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3" sheetId="3" r:id="rId1"/>
    <sheet name="Feuil1" sheetId="1" r:id="rId2"/>
  </sheets>
  <definedNames>
    <definedName name="_xlnm._FilterDatabase" localSheetId="1" hidden="1">Feuil1!$A$1:$H$9999</definedName>
  </definedName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G8128" i="1"/>
  <c r="G8129" i="1"/>
  <c r="G8130" i="1"/>
  <c r="G8131" i="1"/>
  <c r="G8132" i="1"/>
  <c r="G8133" i="1"/>
  <c r="G8134" i="1"/>
  <c r="G8135" i="1"/>
  <c r="G8136" i="1"/>
  <c r="G8137" i="1"/>
  <c r="G8138" i="1"/>
  <c r="G8139" i="1"/>
  <c r="G8140" i="1"/>
  <c r="G8141" i="1"/>
  <c r="G8142" i="1"/>
  <c r="G8143" i="1"/>
  <c r="G8144" i="1"/>
  <c r="G8145" i="1"/>
  <c r="G8146" i="1"/>
  <c r="G8147" i="1"/>
  <c r="G8148" i="1"/>
  <c r="G8149" i="1"/>
  <c r="G8150" i="1"/>
  <c r="G8151" i="1"/>
  <c r="G8152" i="1"/>
  <c r="G8153" i="1"/>
  <c r="G8154" i="1"/>
  <c r="G8155" i="1"/>
  <c r="G8156" i="1"/>
  <c r="G8157" i="1"/>
  <c r="G8158" i="1"/>
  <c r="G8159" i="1"/>
  <c r="G8160" i="1"/>
  <c r="G8161" i="1"/>
  <c r="G8162" i="1"/>
  <c r="G8163" i="1"/>
  <c r="G8164" i="1"/>
  <c r="G8165" i="1"/>
  <c r="G8166" i="1"/>
  <c r="G8167" i="1"/>
  <c r="G8168" i="1"/>
  <c r="G8169" i="1"/>
  <c r="G8170" i="1"/>
  <c r="G8171" i="1"/>
  <c r="G8172" i="1"/>
  <c r="G8173" i="1"/>
  <c r="G8174" i="1"/>
  <c r="G8175" i="1"/>
  <c r="G8176" i="1"/>
  <c r="G8177" i="1"/>
  <c r="G8178" i="1"/>
  <c r="G8179" i="1"/>
  <c r="G8180" i="1"/>
  <c r="G8181" i="1"/>
  <c r="G8182" i="1"/>
  <c r="G8183" i="1"/>
  <c r="G8184" i="1"/>
  <c r="G8185" i="1"/>
  <c r="G8186" i="1"/>
  <c r="G8187" i="1"/>
  <c r="G8188" i="1"/>
  <c r="G8189" i="1"/>
  <c r="G8190" i="1"/>
  <c r="G8191" i="1"/>
  <c r="G8192" i="1"/>
  <c r="G8193" i="1"/>
  <c r="G8194" i="1"/>
  <c r="G8195" i="1"/>
  <c r="G8196" i="1"/>
  <c r="G8197" i="1"/>
  <c r="G8198" i="1"/>
  <c r="G8199" i="1"/>
  <c r="G8200" i="1"/>
  <c r="G8201" i="1"/>
  <c r="G8202" i="1"/>
  <c r="G8203" i="1"/>
  <c r="G8204" i="1"/>
  <c r="G8205" i="1"/>
  <c r="G8206" i="1"/>
  <c r="G8207" i="1"/>
  <c r="G8208" i="1"/>
  <c r="G8209" i="1"/>
  <c r="G8210" i="1"/>
  <c r="G8211" i="1"/>
  <c r="G8212" i="1"/>
  <c r="G8213" i="1"/>
  <c r="G8214" i="1"/>
  <c r="G8215" i="1"/>
  <c r="G8216" i="1"/>
  <c r="G8217" i="1"/>
  <c r="G8218" i="1"/>
  <c r="G8219" i="1"/>
  <c r="G8220" i="1"/>
  <c r="G8221" i="1"/>
  <c r="G8222" i="1"/>
  <c r="G8223" i="1"/>
  <c r="G8224" i="1"/>
  <c r="G8225" i="1"/>
  <c r="G8226" i="1"/>
  <c r="G8227" i="1"/>
  <c r="G8228" i="1"/>
  <c r="G8229" i="1"/>
  <c r="G8230" i="1"/>
  <c r="G8231" i="1"/>
  <c r="G8232" i="1"/>
  <c r="G8233" i="1"/>
  <c r="G8234" i="1"/>
  <c r="G8235" i="1"/>
  <c r="G8236" i="1"/>
  <c r="G8237" i="1"/>
  <c r="G8238" i="1"/>
  <c r="G8239" i="1"/>
  <c r="G8240" i="1"/>
  <c r="G8241" i="1"/>
  <c r="G8242" i="1"/>
  <c r="G8243" i="1"/>
  <c r="G8244" i="1"/>
  <c r="G8245" i="1"/>
  <c r="G8246" i="1"/>
  <c r="G8247" i="1"/>
  <c r="G8248" i="1"/>
  <c r="G8249" i="1"/>
  <c r="G8250" i="1"/>
  <c r="G8251" i="1"/>
  <c r="G8252" i="1"/>
  <c r="G8253" i="1"/>
  <c r="G8254" i="1"/>
  <c r="G8255" i="1"/>
  <c r="G8256" i="1"/>
  <c r="G8257" i="1"/>
  <c r="G8258" i="1"/>
  <c r="G8259" i="1"/>
  <c r="G8260" i="1"/>
  <c r="G8261" i="1"/>
  <c r="G8262" i="1"/>
  <c r="G8263" i="1"/>
  <c r="G8264" i="1"/>
  <c r="G8265" i="1"/>
  <c r="G8266" i="1"/>
  <c r="G8267" i="1"/>
  <c r="G8268" i="1"/>
  <c r="G8269" i="1"/>
  <c r="G8270" i="1"/>
  <c r="G8271" i="1"/>
  <c r="G8272" i="1"/>
  <c r="G8273" i="1"/>
  <c r="G8274" i="1"/>
  <c r="G8275" i="1"/>
  <c r="G8276" i="1"/>
  <c r="G8277" i="1"/>
  <c r="G8278" i="1"/>
  <c r="G8279" i="1"/>
  <c r="G8280" i="1"/>
  <c r="G8281" i="1"/>
  <c r="G8282" i="1"/>
  <c r="G8283" i="1"/>
  <c r="G8284" i="1"/>
  <c r="G8285" i="1"/>
  <c r="G8286" i="1"/>
  <c r="G8287" i="1"/>
  <c r="G8288" i="1"/>
  <c r="G8289" i="1"/>
  <c r="G8290" i="1"/>
  <c r="G8291" i="1"/>
  <c r="G8292" i="1"/>
  <c r="G8293" i="1"/>
  <c r="G8294" i="1"/>
  <c r="G8295" i="1"/>
  <c r="G8296" i="1"/>
  <c r="G8297" i="1"/>
  <c r="G8298" i="1"/>
  <c r="G8299" i="1"/>
  <c r="G8300" i="1"/>
  <c r="G8301" i="1"/>
  <c r="G8302" i="1"/>
  <c r="G8303" i="1"/>
  <c r="G8304" i="1"/>
  <c r="G8305" i="1"/>
  <c r="G8306" i="1"/>
  <c r="G8307" i="1"/>
  <c r="G8308" i="1"/>
  <c r="G8309" i="1"/>
  <c r="G8310" i="1"/>
  <c r="G8311" i="1"/>
  <c r="G8312" i="1"/>
  <c r="G8313" i="1"/>
  <c r="G8314" i="1"/>
  <c r="G8315" i="1"/>
  <c r="G8316" i="1"/>
  <c r="G8317" i="1"/>
  <c r="G8318" i="1"/>
  <c r="G8319" i="1"/>
  <c r="G8320" i="1"/>
  <c r="G8321" i="1"/>
  <c r="G8322" i="1"/>
  <c r="G8323" i="1"/>
  <c r="G8324" i="1"/>
  <c r="G8325" i="1"/>
  <c r="G8326" i="1"/>
  <c r="G8327" i="1"/>
  <c r="G8328" i="1"/>
  <c r="G8329" i="1"/>
  <c r="G8330" i="1"/>
  <c r="G8331" i="1"/>
  <c r="G8332" i="1"/>
  <c r="G8333" i="1"/>
  <c r="G8334" i="1"/>
  <c r="G8335" i="1"/>
  <c r="G8336" i="1"/>
  <c r="G8337" i="1"/>
  <c r="G8338" i="1"/>
  <c r="G8339" i="1"/>
  <c r="G8340" i="1"/>
  <c r="G8341" i="1"/>
  <c r="G8342" i="1"/>
  <c r="G8343" i="1"/>
  <c r="G8344" i="1"/>
  <c r="G8345" i="1"/>
  <c r="G8346" i="1"/>
  <c r="G8347" i="1"/>
  <c r="G8348" i="1"/>
  <c r="G8349" i="1"/>
  <c r="G8350" i="1"/>
  <c r="G8351" i="1"/>
  <c r="G8352" i="1"/>
  <c r="G8353" i="1"/>
  <c r="G8354" i="1"/>
  <c r="G8355" i="1"/>
  <c r="G8356" i="1"/>
  <c r="G8357" i="1"/>
  <c r="G8358" i="1"/>
  <c r="G8359" i="1"/>
  <c r="G8360" i="1"/>
  <c r="G8361" i="1"/>
  <c r="G8362" i="1"/>
  <c r="G8363" i="1"/>
  <c r="G8364" i="1"/>
  <c r="G8365" i="1"/>
  <c r="G8366" i="1"/>
  <c r="G8367" i="1"/>
  <c r="G8368" i="1"/>
  <c r="G8369" i="1"/>
  <c r="G8370" i="1"/>
  <c r="G8371" i="1"/>
  <c r="G8372" i="1"/>
  <c r="G8373" i="1"/>
  <c r="G8374" i="1"/>
  <c r="G8375" i="1"/>
  <c r="G8376" i="1"/>
  <c r="G8377" i="1"/>
  <c r="G8378" i="1"/>
  <c r="G8379" i="1"/>
  <c r="G8380" i="1"/>
  <c r="G8381" i="1"/>
  <c r="G8382" i="1"/>
  <c r="G8383" i="1"/>
  <c r="G8384" i="1"/>
  <c r="G8385" i="1"/>
  <c r="G8386" i="1"/>
  <c r="G8387" i="1"/>
  <c r="G8388" i="1"/>
  <c r="G8389" i="1"/>
  <c r="G8390" i="1"/>
  <c r="G8391" i="1"/>
  <c r="G8392" i="1"/>
  <c r="G8393" i="1"/>
  <c r="G8394" i="1"/>
  <c r="G8395" i="1"/>
  <c r="G8396" i="1"/>
  <c r="G8397" i="1"/>
  <c r="G8398" i="1"/>
  <c r="G8399" i="1"/>
  <c r="G8400" i="1"/>
  <c r="G8401" i="1"/>
  <c r="G8402" i="1"/>
  <c r="G8403" i="1"/>
  <c r="G8404" i="1"/>
  <c r="G8405" i="1"/>
  <c r="G8406" i="1"/>
  <c r="G8407" i="1"/>
  <c r="G8408" i="1"/>
  <c r="G8409" i="1"/>
  <c r="G8410" i="1"/>
  <c r="G8411" i="1"/>
  <c r="G8412" i="1"/>
  <c r="G8413" i="1"/>
  <c r="G8414" i="1"/>
  <c r="G8415" i="1"/>
  <c r="G8416" i="1"/>
  <c r="G8417" i="1"/>
  <c r="G8418" i="1"/>
  <c r="G8419" i="1"/>
  <c r="G8420" i="1"/>
  <c r="G8421" i="1"/>
  <c r="G8422" i="1"/>
  <c r="G8423" i="1"/>
  <c r="G8424" i="1"/>
  <c r="G8425" i="1"/>
  <c r="G8426" i="1"/>
  <c r="G8427" i="1"/>
  <c r="G8428" i="1"/>
  <c r="G8429" i="1"/>
  <c r="G8430" i="1"/>
  <c r="G8431" i="1"/>
  <c r="G8432" i="1"/>
  <c r="G8433" i="1"/>
  <c r="G8434" i="1"/>
  <c r="G8435" i="1"/>
  <c r="G8436" i="1"/>
  <c r="G8437" i="1"/>
  <c r="G8438" i="1"/>
  <c r="G8439" i="1"/>
  <c r="G8440" i="1"/>
  <c r="G8441" i="1"/>
  <c r="G8442" i="1"/>
  <c r="G8443" i="1"/>
  <c r="G8444" i="1"/>
  <c r="G8445" i="1"/>
  <c r="G8446" i="1"/>
  <c r="G8447" i="1"/>
  <c r="G8448" i="1"/>
  <c r="G8449" i="1"/>
  <c r="G8450" i="1"/>
  <c r="G8451" i="1"/>
  <c r="G8452" i="1"/>
  <c r="G8453" i="1"/>
  <c r="G8454" i="1"/>
  <c r="G8455" i="1"/>
  <c r="G8456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6" i="1"/>
  <c r="G8527" i="1"/>
  <c r="G8528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9219" i="1"/>
  <c r="G9220" i="1"/>
  <c r="G9221" i="1"/>
  <c r="G9222" i="1"/>
  <c r="G9223" i="1"/>
  <c r="G9224" i="1"/>
  <c r="G9225" i="1"/>
  <c r="G9226" i="1"/>
  <c r="G9227" i="1"/>
  <c r="G9228" i="1"/>
  <c r="G9229" i="1"/>
  <c r="G9230" i="1"/>
  <c r="G9231" i="1"/>
  <c r="G9232" i="1"/>
  <c r="G9233" i="1"/>
  <c r="G9234" i="1"/>
  <c r="G9235" i="1"/>
  <c r="G9236" i="1"/>
  <c r="G9237" i="1"/>
  <c r="G9238" i="1"/>
  <c r="G9239" i="1"/>
  <c r="G9240" i="1"/>
  <c r="G9241" i="1"/>
  <c r="G9242" i="1"/>
  <c r="G9243" i="1"/>
  <c r="G9244" i="1"/>
  <c r="G9245" i="1"/>
  <c r="G9246" i="1"/>
  <c r="G9247" i="1"/>
  <c r="G9248" i="1"/>
  <c r="G9249" i="1"/>
  <c r="G9250" i="1"/>
  <c r="G9251" i="1"/>
  <c r="G9252" i="1"/>
  <c r="G9253" i="1"/>
  <c r="G9254" i="1"/>
  <c r="G9255" i="1"/>
  <c r="G9256" i="1"/>
  <c r="G9257" i="1"/>
  <c r="G9258" i="1"/>
  <c r="G9259" i="1"/>
  <c r="G9260" i="1"/>
  <c r="G9261" i="1"/>
  <c r="G9262" i="1"/>
  <c r="G9263" i="1"/>
  <c r="G9264" i="1"/>
  <c r="G9265" i="1"/>
  <c r="G9266" i="1"/>
  <c r="G9267" i="1"/>
  <c r="G9268" i="1"/>
  <c r="G9269" i="1"/>
  <c r="G9270" i="1"/>
  <c r="G9271" i="1"/>
  <c r="G9272" i="1"/>
  <c r="G9273" i="1"/>
  <c r="G9274" i="1"/>
  <c r="G9275" i="1"/>
  <c r="G9276" i="1"/>
  <c r="G9277" i="1"/>
  <c r="G9278" i="1"/>
  <c r="G9279" i="1"/>
  <c r="G9280" i="1"/>
  <c r="G9281" i="1"/>
  <c r="G9282" i="1"/>
  <c r="G9283" i="1"/>
  <c r="G9284" i="1"/>
  <c r="G9285" i="1"/>
  <c r="G9286" i="1"/>
  <c r="G9287" i="1"/>
  <c r="G9288" i="1"/>
  <c r="G9289" i="1"/>
  <c r="G9290" i="1"/>
  <c r="G9291" i="1"/>
  <c r="G9292" i="1"/>
  <c r="G9293" i="1"/>
  <c r="G9294" i="1"/>
  <c r="G9295" i="1"/>
  <c r="G9296" i="1"/>
  <c r="G9297" i="1"/>
  <c r="G9298" i="1"/>
  <c r="G9299" i="1"/>
  <c r="G9300" i="1"/>
  <c r="G9301" i="1"/>
  <c r="G9302" i="1"/>
  <c r="G9303" i="1"/>
  <c r="G9304" i="1"/>
  <c r="G9305" i="1"/>
  <c r="G9306" i="1"/>
  <c r="G9307" i="1"/>
  <c r="G9308" i="1"/>
  <c r="G9309" i="1"/>
  <c r="G9310" i="1"/>
  <c r="G9311" i="1"/>
  <c r="G9312" i="1"/>
  <c r="G9313" i="1"/>
  <c r="G9314" i="1"/>
  <c r="G9315" i="1"/>
  <c r="G9316" i="1"/>
  <c r="G9317" i="1"/>
  <c r="G9318" i="1"/>
  <c r="G9319" i="1"/>
  <c r="G9320" i="1"/>
  <c r="G9321" i="1"/>
  <c r="G9322" i="1"/>
  <c r="G9323" i="1"/>
  <c r="G9324" i="1"/>
  <c r="G9325" i="1"/>
  <c r="G9326" i="1"/>
  <c r="G9327" i="1"/>
  <c r="G9328" i="1"/>
  <c r="G9329" i="1"/>
  <c r="G9330" i="1"/>
  <c r="G9331" i="1"/>
  <c r="G9332" i="1"/>
  <c r="G9333" i="1"/>
  <c r="G9334" i="1"/>
  <c r="G9335" i="1"/>
  <c r="G9336" i="1"/>
  <c r="G9337" i="1"/>
  <c r="G9338" i="1"/>
  <c r="G9339" i="1"/>
  <c r="G9340" i="1"/>
  <c r="G9341" i="1"/>
  <c r="G9342" i="1"/>
  <c r="G9343" i="1"/>
  <c r="G9344" i="1"/>
  <c r="G9345" i="1"/>
  <c r="G9346" i="1"/>
  <c r="G9347" i="1"/>
  <c r="G9348" i="1"/>
  <c r="G9349" i="1"/>
  <c r="G9350" i="1"/>
  <c r="G9351" i="1"/>
  <c r="G9352" i="1"/>
  <c r="G9353" i="1"/>
  <c r="G9354" i="1"/>
  <c r="G9355" i="1"/>
  <c r="G9356" i="1"/>
  <c r="G9357" i="1"/>
  <c r="G9358" i="1"/>
  <c r="G9359" i="1"/>
  <c r="G9360" i="1"/>
  <c r="G9361" i="1"/>
  <c r="G9362" i="1"/>
  <c r="G9363" i="1"/>
  <c r="G9364" i="1"/>
  <c r="G9365" i="1"/>
  <c r="G9366" i="1"/>
  <c r="G9367" i="1"/>
  <c r="G9368" i="1"/>
  <c r="G9369" i="1"/>
  <c r="G9370" i="1"/>
  <c r="G9371" i="1"/>
  <c r="G9372" i="1"/>
  <c r="G9373" i="1"/>
  <c r="G9374" i="1"/>
  <c r="G9375" i="1"/>
  <c r="G9376" i="1"/>
  <c r="G9377" i="1"/>
  <c r="G9378" i="1"/>
  <c r="G9379" i="1"/>
  <c r="G9380" i="1"/>
  <c r="G9381" i="1"/>
  <c r="G9382" i="1"/>
  <c r="G9383" i="1"/>
  <c r="G9384" i="1"/>
  <c r="G9385" i="1"/>
  <c r="G9386" i="1"/>
  <c r="G9387" i="1"/>
  <c r="G9388" i="1"/>
  <c r="G9389" i="1"/>
  <c r="G9390" i="1"/>
  <c r="G9391" i="1"/>
  <c r="G9392" i="1"/>
  <c r="G9393" i="1"/>
  <c r="G9394" i="1"/>
  <c r="G9395" i="1"/>
  <c r="G9396" i="1"/>
  <c r="G9397" i="1"/>
  <c r="G9398" i="1"/>
  <c r="G9399" i="1"/>
  <c r="G9400" i="1"/>
  <c r="G9401" i="1"/>
  <c r="G9402" i="1"/>
  <c r="G9403" i="1"/>
  <c r="G9404" i="1"/>
  <c r="G9405" i="1"/>
  <c r="G9406" i="1"/>
  <c r="G9407" i="1"/>
  <c r="G9408" i="1"/>
  <c r="G9409" i="1"/>
  <c r="G9410" i="1"/>
  <c r="G9411" i="1"/>
  <c r="G9412" i="1"/>
  <c r="G9413" i="1"/>
  <c r="G9414" i="1"/>
  <c r="G9415" i="1"/>
  <c r="G9416" i="1"/>
  <c r="G9417" i="1"/>
  <c r="G9418" i="1"/>
  <c r="G9419" i="1"/>
  <c r="G9420" i="1"/>
  <c r="G9421" i="1"/>
  <c r="G9422" i="1"/>
  <c r="G9423" i="1"/>
  <c r="G9424" i="1"/>
  <c r="G9425" i="1"/>
  <c r="G9426" i="1"/>
  <c r="G9427" i="1"/>
  <c r="G9428" i="1"/>
  <c r="G9429" i="1"/>
  <c r="G9430" i="1"/>
  <c r="G9431" i="1"/>
  <c r="G9432" i="1"/>
  <c r="G9433" i="1"/>
  <c r="G9434" i="1"/>
  <c r="G9435" i="1"/>
  <c r="G9436" i="1"/>
  <c r="G9437" i="1"/>
  <c r="G9438" i="1"/>
  <c r="G9439" i="1"/>
  <c r="G9440" i="1"/>
  <c r="G9441" i="1"/>
  <c r="G9442" i="1"/>
  <c r="G9443" i="1"/>
  <c r="G9444" i="1"/>
  <c r="G9445" i="1"/>
  <c r="G9446" i="1"/>
  <c r="G9447" i="1"/>
  <c r="G9448" i="1"/>
  <c r="G9449" i="1"/>
  <c r="G9450" i="1"/>
  <c r="G9451" i="1"/>
  <c r="G9452" i="1"/>
  <c r="G9453" i="1"/>
  <c r="G9454" i="1"/>
  <c r="G9455" i="1"/>
  <c r="G9456" i="1"/>
  <c r="G9457" i="1"/>
  <c r="G9458" i="1"/>
  <c r="G9459" i="1"/>
  <c r="G9460" i="1"/>
  <c r="G9461" i="1"/>
  <c r="G9462" i="1"/>
  <c r="G9463" i="1"/>
  <c r="G9464" i="1"/>
  <c r="G9465" i="1"/>
  <c r="G9466" i="1"/>
  <c r="G9467" i="1"/>
  <c r="G9468" i="1"/>
  <c r="G9469" i="1"/>
  <c r="G9470" i="1"/>
  <c r="G9471" i="1"/>
  <c r="G9472" i="1"/>
  <c r="G9473" i="1"/>
  <c r="G9474" i="1"/>
  <c r="G9475" i="1"/>
  <c r="G9476" i="1"/>
  <c r="G9477" i="1"/>
  <c r="G9478" i="1"/>
  <c r="G9479" i="1"/>
  <c r="G9480" i="1"/>
  <c r="G9481" i="1"/>
  <c r="G9482" i="1"/>
  <c r="G9483" i="1"/>
  <c r="G9484" i="1"/>
  <c r="G9485" i="1"/>
  <c r="G9486" i="1"/>
  <c r="G9487" i="1"/>
  <c r="G9488" i="1"/>
  <c r="G9489" i="1"/>
  <c r="G9490" i="1"/>
  <c r="G9491" i="1"/>
  <c r="G9492" i="1"/>
  <c r="G9493" i="1"/>
  <c r="G9494" i="1"/>
  <c r="G9495" i="1"/>
  <c r="G9496" i="1"/>
  <c r="G9497" i="1"/>
  <c r="G9498" i="1"/>
  <c r="G9499" i="1"/>
  <c r="G9500" i="1"/>
  <c r="G9501" i="1"/>
  <c r="G9502" i="1"/>
  <c r="G9503" i="1"/>
  <c r="G9504" i="1"/>
  <c r="G9505" i="1"/>
  <c r="G9506" i="1"/>
  <c r="G9507" i="1"/>
  <c r="G9508" i="1"/>
  <c r="G9509" i="1"/>
  <c r="G9510" i="1"/>
  <c r="G9511" i="1"/>
  <c r="G9512" i="1"/>
  <c r="G9513" i="1"/>
  <c r="G9514" i="1"/>
  <c r="G9515" i="1"/>
  <c r="G9516" i="1"/>
  <c r="G9517" i="1"/>
  <c r="G9518" i="1"/>
  <c r="G9519" i="1"/>
  <c r="G9520" i="1"/>
  <c r="G9521" i="1"/>
  <c r="G9522" i="1"/>
  <c r="G9523" i="1"/>
  <c r="G9524" i="1"/>
  <c r="G9525" i="1"/>
  <c r="G9526" i="1"/>
  <c r="G9527" i="1"/>
  <c r="G9528" i="1"/>
  <c r="G9529" i="1"/>
  <c r="G9530" i="1"/>
  <c r="G9531" i="1"/>
  <c r="G9532" i="1"/>
  <c r="G9533" i="1"/>
  <c r="G9534" i="1"/>
  <c r="G9535" i="1"/>
  <c r="G9536" i="1"/>
  <c r="G9537" i="1"/>
  <c r="G9538" i="1"/>
  <c r="G9539" i="1"/>
  <c r="G9540" i="1"/>
  <c r="G9541" i="1"/>
  <c r="G9542" i="1"/>
  <c r="G9543" i="1"/>
  <c r="G9544" i="1"/>
  <c r="G9545" i="1"/>
  <c r="G9546" i="1"/>
  <c r="G9547" i="1"/>
  <c r="G9548" i="1"/>
  <c r="G9549" i="1"/>
  <c r="G9550" i="1"/>
  <c r="G9551" i="1"/>
  <c r="G9552" i="1"/>
  <c r="G9553" i="1"/>
  <c r="G9554" i="1"/>
  <c r="G9555" i="1"/>
  <c r="G9556" i="1"/>
  <c r="G9557" i="1"/>
  <c r="G9558" i="1"/>
  <c r="G9559" i="1"/>
  <c r="G9560" i="1"/>
  <c r="G9561" i="1"/>
  <c r="G9562" i="1"/>
  <c r="G9563" i="1"/>
  <c r="G9564" i="1"/>
  <c r="G9565" i="1"/>
  <c r="G9566" i="1"/>
  <c r="G9567" i="1"/>
  <c r="G9568" i="1"/>
  <c r="G9569" i="1"/>
  <c r="G9570" i="1"/>
  <c r="G9571" i="1"/>
  <c r="G9572" i="1"/>
  <c r="G9573" i="1"/>
  <c r="G9574" i="1"/>
  <c r="G9575" i="1"/>
  <c r="G9576" i="1"/>
  <c r="G9577" i="1"/>
  <c r="G9578" i="1"/>
  <c r="G9579" i="1"/>
  <c r="G9580" i="1"/>
  <c r="G9581" i="1"/>
  <c r="G9582" i="1"/>
  <c r="G9583" i="1"/>
  <c r="G9584" i="1"/>
  <c r="G9585" i="1"/>
  <c r="G9586" i="1"/>
  <c r="G9587" i="1"/>
  <c r="G9588" i="1"/>
  <c r="G9589" i="1"/>
  <c r="G9590" i="1"/>
  <c r="G9591" i="1"/>
  <c r="G9592" i="1"/>
  <c r="G9593" i="1"/>
  <c r="G9594" i="1"/>
  <c r="G9595" i="1"/>
  <c r="G9596" i="1"/>
  <c r="G9597" i="1"/>
  <c r="G9598" i="1"/>
  <c r="G9599" i="1"/>
  <c r="G9600" i="1"/>
  <c r="G9601" i="1"/>
  <c r="G9602" i="1"/>
  <c r="G9603" i="1"/>
  <c r="G9604" i="1"/>
  <c r="G9605" i="1"/>
  <c r="G9606" i="1"/>
  <c r="G9607" i="1"/>
  <c r="G9608" i="1"/>
  <c r="G9609" i="1"/>
  <c r="G9610" i="1"/>
  <c r="G9611" i="1"/>
  <c r="G9612" i="1"/>
  <c r="G9613" i="1"/>
  <c r="G9614" i="1"/>
  <c r="G9615" i="1"/>
  <c r="G9616" i="1"/>
  <c r="G9617" i="1"/>
  <c r="G9618" i="1"/>
  <c r="G9619" i="1"/>
  <c r="G9620" i="1"/>
  <c r="G9621" i="1"/>
  <c r="G9622" i="1"/>
  <c r="G9623" i="1"/>
  <c r="G9624" i="1"/>
  <c r="G9625" i="1"/>
  <c r="G9626" i="1"/>
  <c r="G9627" i="1"/>
  <c r="G9628" i="1"/>
  <c r="G9629" i="1"/>
  <c r="G9630" i="1"/>
  <c r="G9631" i="1"/>
  <c r="G9632" i="1"/>
  <c r="G9633" i="1"/>
  <c r="G9634" i="1"/>
  <c r="G9635" i="1"/>
  <c r="G9636" i="1"/>
  <c r="G9637" i="1"/>
  <c r="G9638" i="1"/>
  <c r="G9639" i="1"/>
  <c r="G9640" i="1"/>
  <c r="G9641" i="1"/>
  <c r="G9642" i="1"/>
  <c r="G9643" i="1"/>
  <c r="G9644" i="1"/>
  <c r="G9645" i="1"/>
  <c r="G9646" i="1"/>
  <c r="G9647" i="1"/>
  <c r="G9648" i="1"/>
  <c r="G9649" i="1"/>
  <c r="G9650" i="1"/>
  <c r="G9651" i="1"/>
  <c r="G9652" i="1"/>
  <c r="G9653" i="1"/>
  <c r="G9654" i="1"/>
  <c r="G9655" i="1"/>
  <c r="G9656" i="1"/>
  <c r="G9657" i="1"/>
  <c r="G9658" i="1"/>
  <c r="G9659" i="1"/>
  <c r="G9660" i="1"/>
  <c r="G9661" i="1"/>
  <c r="G9662" i="1"/>
  <c r="G9663" i="1"/>
  <c r="G9664" i="1"/>
  <c r="G9665" i="1"/>
  <c r="G9666" i="1"/>
  <c r="G9667" i="1"/>
  <c r="G9668" i="1"/>
  <c r="G9669" i="1"/>
  <c r="G9670" i="1"/>
  <c r="G9671" i="1"/>
  <c r="G9672" i="1"/>
  <c r="G9673" i="1"/>
  <c r="G9674" i="1"/>
  <c r="G9675" i="1"/>
  <c r="G9676" i="1"/>
  <c r="G9677" i="1"/>
  <c r="G9678" i="1"/>
  <c r="G9679" i="1"/>
  <c r="G9680" i="1"/>
  <c r="G9681" i="1"/>
  <c r="G9682" i="1"/>
  <c r="G9683" i="1"/>
  <c r="G9684" i="1"/>
  <c r="G9685" i="1"/>
  <c r="G9686" i="1"/>
  <c r="G9687" i="1"/>
  <c r="G9688" i="1"/>
  <c r="G9689" i="1"/>
  <c r="G9690" i="1"/>
  <c r="G9691" i="1"/>
  <c r="G9692" i="1"/>
  <c r="G9693" i="1"/>
  <c r="G9694" i="1"/>
  <c r="G9695" i="1"/>
  <c r="G9696" i="1"/>
  <c r="G9697" i="1"/>
  <c r="G9698" i="1"/>
  <c r="G9699" i="1"/>
  <c r="G9700" i="1"/>
  <c r="G9701" i="1"/>
  <c r="G9702" i="1"/>
  <c r="G9703" i="1"/>
  <c r="G9704" i="1"/>
  <c r="G9705" i="1"/>
  <c r="G9706" i="1"/>
  <c r="G9707" i="1"/>
  <c r="G9708" i="1"/>
  <c r="G9709" i="1"/>
  <c r="G9710" i="1"/>
  <c r="G9711" i="1"/>
  <c r="G9712" i="1"/>
  <c r="G9713" i="1"/>
  <c r="G9714" i="1"/>
  <c r="G9715" i="1"/>
  <c r="G9716" i="1"/>
  <c r="G9717" i="1"/>
  <c r="G9718" i="1"/>
  <c r="G9719" i="1"/>
  <c r="G9720" i="1"/>
  <c r="G9721" i="1"/>
  <c r="G9722" i="1"/>
  <c r="G9723" i="1"/>
  <c r="G9724" i="1"/>
  <c r="G9725" i="1"/>
  <c r="G9726" i="1"/>
  <c r="G9727" i="1"/>
  <c r="G9728" i="1"/>
  <c r="G9729" i="1"/>
  <c r="G9730" i="1"/>
  <c r="G9731" i="1"/>
  <c r="G9732" i="1"/>
  <c r="G9733" i="1"/>
  <c r="G9734" i="1"/>
  <c r="G9735" i="1"/>
  <c r="G9736" i="1"/>
  <c r="G9737" i="1"/>
  <c r="G9738" i="1"/>
  <c r="G9739" i="1"/>
  <c r="G9740" i="1"/>
  <c r="G9741" i="1"/>
  <c r="G9742" i="1"/>
  <c r="G9743" i="1"/>
  <c r="G9744" i="1"/>
  <c r="G9745" i="1"/>
  <c r="G9746" i="1"/>
  <c r="G9747" i="1"/>
  <c r="G9748" i="1"/>
  <c r="G9749" i="1"/>
  <c r="G9750" i="1"/>
  <c r="G9751" i="1"/>
  <c r="G9752" i="1"/>
  <c r="G9753" i="1"/>
  <c r="G9754" i="1"/>
  <c r="G9755" i="1"/>
  <c r="G9756" i="1"/>
  <c r="G9757" i="1"/>
  <c r="G9758" i="1"/>
  <c r="G9759" i="1"/>
  <c r="G9760" i="1"/>
  <c r="G9761" i="1"/>
  <c r="G9762" i="1"/>
  <c r="G9763" i="1"/>
  <c r="G9764" i="1"/>
  <c r="G9765" i="1"/>
  <c r="G9766" i="1"/>
  <c r="G9767" i="1"/>
  <c r="G9768" i="1"/>
  <c r="G9769" i="1"/>
  <c r="G9770" i="1"/>
  <c r="G9771" i="1"/>
  <c r="G9772" i="1"/>
  <c r="G9773" i="1"/>
  <c r="G9774" i="1"/>
  <c r="G9775" i="1"/>
  <c r="G9776" i="1"/>
  <c r="G9777" i="1"/>
  <c r="G9778" i="1"/>
  <c r="G9779" i="1"/>
  <c r="G9780" i="1"/>
  <c r="G9781" i="1"/>
  <c r="G9782" i="1"/>
  <c r="G9783" i="1"/>
  <c r="G9784" i="1"/>
  <c r="G9785" i="1"/>
  <c r="G9786" i="1"/>
  <c r="G9787" i="1"/>
  <c r="G9788" i="1"/>
  <c r="G9789" i="1"/>
  <c r="G9790" i="1"/>
  <c r="G9791" i="1"/>
  <c r="G9792" i="1"/>
  <c r="G9793" i="1"/>
  <c r="G9794" i="1"/>
  <c r="G9795" i="1"/>
  <c r="G9796" i="1"/>
  <c r="G9797" i="1"/>
  <c r="G9798" i="1"/>
  <c r="G9799" i="1"/>
  <c r="G9800" i="1"/>
  <c r="G9801" i="1"/>
  <c r="G9802" i="1"/>
  <c r="G9803" i="1"/>
  <c r="G9804" i="1"/>
  <c r="G9805" i="1"/>
  <c r="G9806" i="1"/>
  <c r="G9807" i="1"/>
  <c r="G9808" i="1"/>
  <c r="G9809" i="1"/>
  <c r="G9810" i="1"/>
  <c r="G9811" i="1"/>
  <c r="G9812" i="1"/>
  <c r="G9813" i="1"/>
  <c r="G9814" i="1"/>
  <c r="G9815" i="1"/>
  <c r="G9816" i="1"/>
  <c r="G9817" i="1"/>
  <c r="G9818" i="1"/>
  <c r="G9819" i="1"/>
  <c r="G9820" i="1"/>
  <c r="G9821" i="1"/>
  <c r="G9822" i="1"/>
  <c r="G9823" i="1"/>
  <c r="G9824" i="1"/>
  <c r="G9825" i="1"/>
  <c r="G9826" i="1"/>
  <c r="G9827" i="1"/>
  <c r="G9828" i="1"/>
  <c r="G9829" i="1"/>
  <c r="G9830" i="1"/>
  <c r="G9831" i="1"/>
  <c r="G9832" i="1"/>
  <c r="G9833" i="1"/>
  <c r="G9834" i="1"/>
  <c r="G9835" i="1"/>
  <c r="G9836" i="1"/>
  <c r="G9837" i="1"/>
  <c r="G9838" i="1"/>
  <c r="G9839" i="1"/>
  <c r="G9840" i="1"/>
  <c r="G9841" i="1"/>
  <c r="G9842" i="1"/>
  <c r="G9843" i="1"/>
  <c r="G9844" i="1"/>
  <c r="G9845" i="1"/>
  <c r="G9846" i="1"/>
  <c r="G9847" i="1"/>
  <c r="G9848" i="1"/>
  <c r="G9849" i="1"/>
  <c r="G9850" i="1"/>
  <c r="G9851" i="1"/>
  <c r="G9852" i="1"/>
  <c r="G9853" i="1"/>
  <c r="G9854" i="1"/>
  <c r="G9855" i="1"/>
  <c r="G9856" i="1"/>
  <c r="G9857" i="1"/>
  <c r="G9858" i="1"/>
  <c r="G9859" i="1"/>
  <c r="G9860" i="1"/>
  <c r="G9861" i="1"/>
  <c r="G9862" i="1"/>
  <c r="G9863" i="1"/>
  <c r="G9864" i="1"/>
  <c r="G9865" i="1"/>
  <c r="G9866" i="1"/>
  <c r="G9867" i="1"/>
  <c r="G9868" i="1"/>
  <c r="G9869" i="1"/>
  <c r="G9870" i="1"/>
  <c r="G9871" i="1"/>
  <c r="G9872" i="1"/>
  <c r="G9873" i="1"/>
  <c r="G9874" i="1"/>
  <c r="G9875" i="1"/>
  <c r="G9876" i="1"/>
  <c r="G9877" i="1"/>
  <c r="G9878" i="1"/>
  <c r="G9879" i="1"/>
  <c r="G9880" i="1"/>
  <c r="G9881" i="1"/>
  <c r="G9882" i="1"/>
  <c r="G9883" i="1"/>
  <c r="G9884" i="1"/>
  <c r="G9885" i="1"/>
  <c r="G9886" i="1"/>
  <c r="G9887" i="1"/>
  <c r="G9888" i="1"/>
  <c r="G9889" i="1"/>
  <c r="G9890" i="1"/>
  <c r="G9891" i="1"/>
  <c r="G9892" i="1"/>
  <c r="G9893" i="1"/>
  <c r="G9894" i="1"/>
  <c r="G9895" i="1"/>
  <c r="G9896" i="1"/>
  <c r="G9897" i="1"/>
  <c r="G9898" i="1"/>
  <c r="G9899" i="1"/>
  <c r="G9900" i="1"/>
  <c r="G9901" i="1"/>
  <c r="G9902" i="1"/>
  <c r="G9903" i="1"/>
  <c r="G9904" i="1"/>
  <c r="G9905" i="1"/>
  <c r="G9906" i="1"/>
  <c r="G9907" i="1"/>
  <c r="G9908" i="1"/>
  <c r="G9909" i="1"/>
  <c r="G9910" i="1"/>
  <c r="G9911" i="1"/>
  <c r="G9912" i="1"/>
  <c r="G9913" i="1"/>
  <c r="G9914" i="1"/>
  <c r="G9915" i="1"/>
  <c r="G9916" i="1"/>
  <c r="G9917" i="1"/>
  <c r="G9918" i="1"/>
  <c r="G9919" i="1"/>
  <c r="G9920" i="1"/>
  <c r="G9921" i="1"/>
  <c r="G9922" i="1"/>
  <c r="G9923" i="1"/>
  <c r="G9924" i="1"/>
  <c r="G9925" i="1"/>
  <c r="G9926" i="1"/>
  <c r="G9927" i="1"/>
  <c r="G9928" i="1"/>
  <c r="G9929" i="1"/>
  <c r="G9930" i="1"/>
  <c r="G9931" i="1"/>
  <c r="G9932" i="1"/>
  <c r="G9933" i="1"/>
  <c r="G9934" i="1"/>
  <c r="G9935" i="1"/>
  <c r="G9936" i="1"/>
  <c r="G9937" i="1"/>
  <c r="G9938" i="1"/>
  <c r="G9939" i="1"/>
  <c r="G9940" i="1"/>
  <c r="G9941" i="1"/>
  <c r="G9942" i="1"/>
  <c r="G9943" i="1"/>
  <c r="G9944" i="1"/>
  <c r="G9945" i="1"/>
  <c r="G9946" i="1"/>
  <c r="G9947" i="1"/>
  <c r="G9948" i="1"/>
  <c r="G9949" i="1"/>
  <c r="G9950" i="1"/>
  <c r="G9951" i="1"/>
  <c r="G9952" i="1"/>
  <c r="G9953" i="1"/>
  <c r="G9954" i="1"/>
  <c r="G9955" i="1"/>
  <c r="G9956" i="1"/>
  <c r="G9957" i="1"/>
  <c r="G9958" i="1"/>
  <c r="G9959" i="1"/>
  <c r="G9960" i="1"/>
  <c r="G9961" i="1"/>
  <c r="G9962" i="1"/>
  <c r="G9963" i="1"/>
  <c r="G9964" i="1"/>
  <c r="G9965" i="1"/>
  <c r="G9966" i="1"/>
  <c r="G9967" i="1"/>
  <c r="G9968" i="1"/>
  <c r="G9969" i="1"/>
  <c r="G9970" i="1"/>
  <c r="G9971" i="1"/>
  <c r="G9972" i="1"/>
  <c r="G9973" i="1"/>
  <c r="G9974" i="1"/>
  <c r="G9975" i="1"/>
  <c r="G9976" i="1"/>
  <c r="G9977" i="1"/>
  <c r="G9978" i="1"/>
  <c r="G9979" i="1"/>
  <c r="G9980" i="1"/>
  <c r="G9981" i="1"/>
  <c r="G9982" i="1"/>
  <c r="G9983" i="1"/>
  <c r="G9984" i="1"/>
  <c r="G9985" i="1"/>
  <c r="G9986" i="1"/>
  <c r="G9987" i="1"/>
  <c r="G9988" i="1"/>
  <c r="G9989" i="1"/>
  <c r="G9990" i="1"/>
  <c r="G9991" i="1"/>
  <c r="G9992" i="1"/>
  <c r="G9993" i="1"/>
  <c r="G9994" i="1"/>
  <c r="G9995" i="1"/>
  <c r="G9996" i="1"/>
  <c r="G9997" i="1"/>
  <c r="G9998" i="1"/>
  <c r="G9999" i="1"/>
  <c r="G2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2" i="1"/>
  <c r="B3" i="1"/>
  <c r="D3" i="1" s="1"/>
  <c r="C2" i="1"/>
  <c r="F5" i="3"/>
  <c r="B9" i="3"/>
  <c r="H2" i="1" l="1"/>
  <c r="G3" i="1"/>
  <c r="C3" i="1"/>
  <c r="E7858" i="1"/>
  <c r="A4" i="1"/>
  <c r="E3" i="1"/>
  <c r="E2" i="1"/>
  <c r="F2" i="1" s="1"/>
  <c r="H3" i="1" l="1"/>
  <c r="F3" i="1"/>
  <c r="E7846" i="1"/>
  <c r="C7846" i="1"/>
  <c r="H7846" i="1" s="1"/>
  <c r="E7838" i="1"/>
  <c r="C7838" i="1"/>
  <c r="H7838" i="1" s="1"/>
  <c r="E7830" i="1"/>
  <c r="C7830" i="1"/>
  <c r="H7830" i="1" s="1"/>
  <c r="E7822" i="1"/>
  <c r="C7822" i="1"/>
  <c r="H7822" i="1" s="1"/>
  <c r="E7814" i="1"/>
  <c r="C7814" i="1"/>
  <c r="H7814" i="1" s="1"/>
  <c r="E7806" i="1"/>
  <c r="C7806" i="1"/>
  <c r="H7806" i="1" s="1"/>
  <c r="E7798" i="1"/>
  <c r="C7798" i="1"/>
  <c r="H7798" i="1" s="1"/>
  <c r="E7790" i="1"/>
  <c r="C7790" i="1"/>
  <c r="H7790" i="1" s="1"/>
  <c r="E7782" i="1"/>
  <c r="C7782" i="1"/>
  <c r="H7782" i="1" s="1"/>
  <c r="E7774" i="1"/>
  <c r="C7774" i="1"/>
  <c r="H7774" i="1" s="1"/>
  <c r="E7766" i="1"/>
  <c r="C7766" i="1"/>
  <c r="H7766" i="1" s="1"/>
  <c r="E7758" i="1"/>
  <c r="C7758" i="1"/>
  <c r="H7758" i="1" s="1"/>
  <c r="E7750" i="1"/>
  <c r="C7750" i="1"/>
  <c r="H7750" i="1" s="1"/>
  <c r="E7742" i="1"/>
  <c r="C7742" i="1"/>
  <c r="H7742" i="1" s="1"/>
  <c r="E7734" i="1"/>
  <c r="C7734" i="1"/>
  <c r="H7734" i="1" s="1"/>
  <c r="E7726" i="1"/>
  <c r="C7726" i="1"/>
  <c r="H7726" i="1" s="1"/>
  <c r="E7718" i="1"/>
  <c r="C7718" i="1"/>
  <c r="H7718" i="1" s="1"/>
  <c r="E7710" i="1"/>
  <c r="C7710" i="1"/>
  <c r="H7710" i="1" s="1"/>
  <c r="E7702" i="1"/>
  <c r="C7702" i="1"/>
  <c r="H7702" i="1" s="1"/>
  <c r="E7694" i="1"/>
  <c r="C7694" i="1"/>
  <c r="H7694" i="1" s="1"/>
  <c r="E7686" i="1"/>
  <c r="C7686" i="1"/>
  <c r="H7686" i="1" s="1"/>
  <c r="E7678" i="1"/>
  <c r="C7678" i="1"/>
  <c r="H7678" i="1" s="1"/>
  <c r="E7670" i="1"/>
  <c r="C7670" i="1"/>
  <c r="H7670" i="1" s="1"/>
  <c r="E7662" i="1"/>
  <c r="C7662" i="1"/>
  <c r="H7662" i="1" s="1"/>
  <c r="E7654" i="1"/>
  <c r="C7654" i="1"/>
  <c r="H7654" i="1" s="1"/>
  <c r="E7646" i="1"/>
  <c r="C7646" i="1"/>
  <c r="H7646" i="1" s="1"/>
  <c r="E7638" i="1"/>
  <c r="C7638" i="1"/>
  <c r="H7638" i="1" s="1"/>
  <c r="E7630" i="1"/>
  <c r="C7630" i="1"/>
  <c r="H7630" i="1" s="1"/>
  <c r="E7622" i="1"/>
  <c r="C7622" i="1"/>
  <c r="H7622" i="1" s="1"/>
  <c r="E7614" i="1"/>
  <c r="C7614" i="1"/>
  <c r="H7614" i="1" s="1"/>
  <c r="E7606" i="1"/>
  <c r="C7606" i="1"/>
  <c r="H7606" i="1" s="1"/>
  <c r="E7598" i="1"/>
  <c r="C7598" i="1"/>
  <c r="H7598" i="1" s="1"/>
  <c r="E7590" i="1"/>
  <c r="C7590" i="1"/>
  <c r="H7590" i="1" s="1"/>
  <c r="E7582" i="1"/>
  <c r="C7582" i="1"/>
  <c r="H7582" i="1" s="1"/>
  <c r="E7574" i="1"/>
  <c r="C7574" i="1"/>
  <c r="H7574" i="1" s="1"/>
  <c r="E7566" i="1"/>
  <c r="C7566" i="1"/>
  <c r="H7566" i="1" s="1"/>
  <c r="E7558" i="1"/>
  <c r="C7558" i="1"/>
  <c r="H7558" i="1" s="1"/>
  <c r="E7550" i="1"/>
  <c r="C7550" i="1"/>
  <c r="H7550" i="1" s="1"/>
  <c r="E7542" i="1"/>
  <c r="C7542" i="1"/>
  <c r="H7542" i="1" s="1"/>
  <c r="E7534" i="1"/>
  <c r="C7534" i="1"/>
  <c r="H7534" i="1" s="1"/>
  <c r="E7526" i="1"/>
  <c r="C7526" i="1"/>
  <c r="H7526" i="1" s="1"/>
  <c r="E7518" i="1"/>
  <c r="C7518" i="1"/>
  <c r="H7518" i="1" s="1"/>
  <c r="E7510" i="1"/>
  <c r="C7510" i="1"/>
  <c r="H7510" i="1" s="1"/>
  <c r="E7502" i="1"/>
  <c r="C7502" i="1"/>
  <c r="H7502" i="1" s="1"/>
  <c r="E7494" i="1"/>
  <c r="C7494" i="1"/>
  <c r="H7494" i="1" s="1"/>
  <c r="E7486" i="1"/>
  <c r="C7486" i="1"/>
  <c r="H7486" i="1" s="1"/>
  <c r="E7478" i="1"/>
  <c r="C7478" i="1"/>
  <c r="H7478" i="1" s="1"/>
  <c r="E7470" i="1"/>
  <c r="C7470" i="1"/>
  <c r="H7470" i="1" s="1"/>
  <c r="E7462" i="1"/>
  <c r="C7462" i="1"/>
  <c r="H7462" i="1" s="1"/>
  <c r="E7454" i="1"/>
  <c r="C7454" i="1"/>
  <c r="H7454" i="1" s="1"/>
  <c r="E7446" i="1"/>
  <c r="C7446" i="1"/>
  <c r="H7446" i="1" s="1"/>
  <c r="E7438" i="1"/>
  <c r="C7438" i="1"/>
  <c r="H7438" i="1" s="1"/>
  <c r="E7430" i="1"/>
  <c r="C7430" i="1"/>
  <c r="H7430" i="1" s="1"/>
  <c r="E7422" i="1"/>
  <c r="C7422" i="1"/>
  <c r="H7422" i="1" s="1"/>
  <c r="E7414" i="1"/>
  <c r="C7414" i="1"/>
  <c r="H7414" i="1" s="1"/>
  <c r="E7406" i="1"/>
  <c r="C7406" i="1"/>
  <c r="H7406" i="1" s="1"/>
  <c r="E7398" i="1"/>
  <c r="C7398" i="1"/>
  <c r="H7398" i="1" s="1"/>
  <c r="E7390" i="1"/>
  <c r="C7390" i="1"/>
  <c r="H7390" i="1" s="1"/>
  <c r="E7382" i="1"/>
  <c r="C7382" i="1"/>
  <c r="H7382" i="1" s="1"/>
  <c r="E7374" i="1"/>
  <c r="C7374" i="1"/>
  <c r="H7374" i="1" s="1"/>
  <c r="E7366" i="1"/>
  <c r="C7366" i="1"/>
  <c r="H7366" i="1" s="1"/>
  <c r="E7358" i="1"/>
  <c r="C7358" i="1"/>
  <c r="H7358" i="1" s="1"/>
  <c r="E7350" i="1"/>
  <c r="C7350" i="1"/>
  <c r="H7350" i="1" s="1"/>
  <c r="E7342" i="1"/>
  <c r="C7342" i="1"/>
  <c r="H7342" i="1" s="1"/>
  <c r="E7334" i="1"/>
  <c r="C7334" i="1"/>
  <c r="H7334" i="1" s="1"/>
  <c r="E7326" i="1"/>
  <c r="C7326" i="1"/>
  <c r="H7326" i="1" s="1"/>
  <c r="E7318" i="1"/>
  <c r="C7318" i="1"/>
  <c r="H7318" i="1" s="1"/>
  <c r="E7310" i="1"/>
  <c r="C7310" i="1"/>
  <c r="H7310" i="1" s="1"/>
  <c r="E7302" i="1"/>
  <c r="C7302" i="1"/>
  <c r="H7302" i="1" s="1"/>
  <c r="E7294" i="1"/>
  <c r="C7294" i="1"/>
  <c r="H7294" i="1" s="1"/>
  <c r="E7286" i="1"/>
  <c r="C7286" i="1"/>
  <c r="H7286" i="1" s="1"/>
  <c r="E7278" i="1"/>
  <c r="C7278" i="1"/>
  <c r="H7278" i="1" s="1"/>
  <c r="E7270" i="1"/>
  <c r="C7270" i="1"/>
  <c r="H7270" i="1" s="1"/>
  <c r="E7262" i="1"/>
  <c r="C7262" i="1"/>
  <c r="H7262" i="1" s="1"/>
  <c r="E7254" i="1"/>
  <c r="C7254" i="1"/>
  <c r="H7254" i="1" s="1"/>
  <c r="E7246" i="1"/>
  <c r="C7246" i="1"/>
  <c r="H7246" i="1" s="1"/>
  <c r="E7238" i="1"/>
  <c r="C7238" i="1"/>
  <c r="H7238" i="1" s="1"/>
  <c r="E7230" i="1"/>
  <c r="C7230" i="1"/>
  <c r="H7230" i="1" s="1"/>
  <c r="E7222" i="1"/>
  <c r="C7222" i="1"/>
  <c r="H7222" i="1" s="1"/>
  <c r="E7214" i="1"/>
  <c r="C7214" i="1"/>
  <c r="H7214" i="1" s="1"/>
  <c r="E7206" i="1"/>
  <c r="C7206" i="1"/>
  <c r="H7206" i="1" s="1"/>
  <c r="E7198" i="1"/>
  <c r="C7198" i="1"/>
  <c r="H7198" i="1" s="1"/>
  <c r="E7190" i="1"/>
  <c r="C7190" i="1"/>
  <c r="H7190" i="1" s="1"/>
  <c r="E7182" i="1"/>
  <c r="C7182" i="1"/>
  <c r="H7182" i="1" s="1"/>
  <c r="E7174" i="1"/>
  <c r="C7174" i="1"/>
  <c r="H7174" i="1" s="1"/>
  <c r="E7166" i="1"/>
  <c r="C7166" i="1"/>
  <c r="H7166" i="1" s="1"/>
  <c r="E7158" i="1"/>
  <c r="C7158" i="1"/>
  <c r="H7158" i="1" s="1"/>
  <c r="E7150" i="1"/>
  <c r="C7150" i="1"/>
  <c r="H7150" i="1" s="1"/>
  <c r="E7142" i="1"/>
  <c r="C7142" i="1"/>
  <c r="H7142" i="1" s="1"/>
  <c r="E7134" i="1"/>
  <c r="C7134" i="1"/>
  <c r="H7134" i="1" s="1"/>
  <c r="E7126" i="1"/>
  <c r="C7126" i="1"/>
  <c r="H7126" i="1" s="1"/>
  <c r="E7118" i="1"/>
  <c r="C7118" i="1"/>
  <c r="H7118" i="1" s="1"/>
  <c r="E7110" i="1"/>
  <c r="C7110" i="1"/>
  <c r="H7110" i="1" s="1"/>
  <c r="E7102" i="1"/>
  <c r="C7102" i="1"/>
  <c r="H7102" i="1" s="1"/>
  <c r="E7094" i="1"/>
  <c r="C7094" i="1"/>
  <c r="H7094" i="1" s="1"/>
  <c r="E7086" i="1"/>
  <c r="C7086" i="1"/>
  <c r="H7086" i="1" s="1"/>
  <c r="E7078" i="1"/>
  <c r="C7078" i="1"/>
  <c r="H7078" i="1" s="1"/>
  <c r="E7070" i="1"/>
  <c r="C7070" i="1"/>
  <c r="H7070" i="1" s="1"/>
  <c r="E7062" i="1"/>
  <c r="C7062" i="1"/>
  <c r="H7062" i="1" s="1"/>
  <c r="E7054" i="1"/>
  <c r="C7054" i="1"/>
  <c r="H7054" i="1" s="1"/>
  <c r="E7046" i="1"/>
  <c r="C7046" i="1"/>
  <c r="H7046" i="1" s="1"/>
  <c r="E7038" i="1"/>
  <c r="C7038" i="1"/>
  <c r="H7038" i="1" s="1"/>
  <c r="E7030" i="1"/>
  <c r="C7030" i="1"/>
  <c r="H7030" i="1" s="1"/>
  <c r="E7022" i="1"/>
  <c r="C7022" i="1"/>
  <c r="H7022" i="1" s="1"/>
  <c r="E7014" i="1"/>
  <c r="C7014" i="1"/>
  <c r="H7014" i="1" s="1"/>
  <c r="E7006" i="1"/>
  <c r="C7006" i="1"/>
  <c r="H7006" i="1" s="1"/>
  <c r="E6998" i="1"/>
  <c r="C6998" i="1"/>
  <c r="H6998" i="1" s="1"/>
  <c r="E6990" i="1"/>
  <c r="C6990" i="1"/>
  <c r="H6990" i="1" s="1"/>
  <c r="E6982" i="1"/>
  <c r="C6982" i="1"/>
  <c r="H6982" i="1" s="1"/>
  <c r="E6974" i="1"/>
  <c r="C6974" i="1"/>
  <c r="H6974" i="1" s="1"/>
  <c r="E6966" i="1"/>
  <c r="C6966" i="1"/>
  <c r="H6966" i="1" s="1"/>
  <c r="E6958" i="1"/>
  <c r="C6958" i="1"/>
  <c r="H6958" i="1" s="1"/>
  <c r="E6950" i="1"/>
  <c r="C6950" i="1"/>
  <c r="H6950" i="1" s="1"/>
  <c r="E6942" i="1"/>
  <c r="C6942" i="1"/>
  <c r="H6942" i="1" s="1"/>
  <c r="E6934" i="1"/>
  <c r="C6934" i="1"/>
  <c r="H6934" i="1" s="1"/>
  <c r="E6926" i="1"/>
  <c r="C6926" i="1"/>
  <c r="H6926" i="1" s="1"/>
  <c r="E6918" i="1"/>
  <c r="C6918" i="1"/>
  <c r="H6918" i="1" s="1"/>
  <c r="E6910" i="1"/>
  <c r="C6910" i="1"/>
  <c r="H6910" i="1" s="1"/>
  <c r="E6902" i="1"/>
  <c r="C6902" i="1"/>
  <c r="H6902" i="1" s="1"/>
  <c r="E6894" i="1"/>
  <c r="C6894" i="1"/>
  <c r="H6894" i="1" s="1"/>
  <c r="E6886" i="1"/>
  <c r="C6886" i="1"/>
  <c r="H6886" i="1" s="1"/>
  <c r="E6878" i="1"/>
  <c r="C6878" i="1"/>
  <c r="H6878" i="1" s="1"/>
  <c r="E6870" i="1"/>
  <c r="C6870" i="1"/>
  <c r="H6870" i="1" s="1"/>
  <c r="E6862" i="1"/>
  <c r="C6862" i="1"/>
  <c r="H6862" i="1" s="1"/>
  <c r="E6854" i="1"/>
  <c r="C6854" i="1"/>
  <c r="H6854" i="1" s="1"/>
  <c r="E6846" i="1"/>
  <c r="C6846" i="1"/>
  <c r="H6846" i="1" s="1"/>
  <c r="E6838" i="1"/>
  <c r="C6838" i="1"/>
  <c r="H6838" i="1" s="1"/>
  <c r="E6830" i="1"/>
  <c r="C6830" i="1"/>
  <c r="H6830" i="1" s="1"/>
  <c r="E6822" i="1"/>
  <c r="C6822" i="1"/>
  <c r="H6822" i="1" s="1"/>
  <c r="E6814" i="1"/>
  <c r="C6814" i="1"/>
  <c r="H6814" i="1" s="1"/>
  <c r="E6806" i="1"/>
  <c r="C6806" i="1"/>
  <c r="H6806" i="1" s="1"/>
  <c r="E6798" i="1"/>
  <c r="C6798" i="1"/>
  <c r="H6798" i="1" s="1"/>
  <c r="E6790" i="1"/>
  <c r="C6790" i="1"/>
  <c r="H6790" i="1" s="1"/>
  <c r="E6782" i="1"/>
  <c r="C6782" i="1"/>
  <c r="H6782" i="1" s="1"/>
  <c r="E6774" i="1"/>
  <c r="C6774" i="1"/>
  <c r="H6774" i="1" s="1"/>
  <c r="C6764" i="1"/>
  <c r="H6764" i="1" s="1"/>
  <c r="E6764" i="1"/>
  <c r="C6756" i="1"/>
  <c r="H6756" i="1" s="1"/>
  <c r="E6756" i="1"/>
  <c r="C6748" i="1"/>
  <c r="H6748" i="1" s="1"/>
  <c r="E6748" i="1"/>
  <c r="C6740" i="1"/>
  <c r="H6740" i="1" s="1"/>
  <c r="E6740" i="1"/>
  <c r="C6732" i="1"/>
  <c r="H6732" i="1" s="1"/>
  <c r="E6732" i="1"/>
  <c r="C6724" i="1"/>
  <c r="H6724" i="1" s="1"/>
  <c r="E6724" i="1"/>
  <c r="C6716" i="1"/>
  <c r="H6716" i="1" s="1"/>
  <c r="E6716" i="1"/>
  <c r="C6708" i="1"/>
  <c r="H6708" i="1" s="1"/>
  <c r="E6708" i="1"/>
  <c r="C6700" i="1"/>
  <c r="H6700" i="1" s="1"/>
  <c r="E6700" i="1"/>
  <c r="C6692" i="1"/>
  <c r="H6692" i="1" s="1"/>
  <c r="E6692" i="1"/>
  <c r="C6684" i="1"/>
  <c r="H6684" i="1" s="1"/>
  <c r="E6684" i="1"/>
  <c r="C6676" i="1"/>
  <c r="H6676" i="1" s="1"/>
  <c r="E6676" i="1"/>
  <c r="C6668" i="1"/>
  <c r="H6668" i="1" s="1"/>
  <c r="E6668" i="1"/>
  <c r="C6660" i="1"/>
  <c r="H6660" i="1" s="1"/>
  <c r="E6660" i="1"/>
  <c r="C6652" i="1"/>
  <c r="H6652" i="1" s="1"/>
  <c r="E6652" i="1"/>
  <c r="C6644" i="1"/>
  <c r="H6644" i="1" s="1"/>
  <c r="E6644" i="1"/>
  <c r="C6636" i="1"/>
  <c r="H6636" i="1" s="1"/>
  <c r="E6636" i="1"/>
  <c r="C6628" i="1"/>
  <c r="H6628" i="1" s="1"/>
  <c r="E6628" i="1"/>
  <c r="C6620" i="1"/>
  <c r="H6620" i="1" s="1"/>
  <c r="E6620" i="1"/>
  <c r="C6612" i="1"/>
  <c r="H6612" i="1" s="1"/>
  <c r="E6612" i="1"/>
  <c r="C6604" i="1"/>
  <c r="H6604" i="1" s="1"/>
  <c r="E6604" i="1"/>
  <c r="C6596" i="1"/>
  <c r="H6596" i="1" s="1"/>
  <c r="E6596" i="1"/>
  <c r="C6588" i="1"/>
  <c r="H6588" i="1" s="1"/>
  <c r="E6588" i="1"/>
  <c r="C6580" i="1"/>
  <c r="H6580" i="1" s="1"/>
  <c r="E6580" i="1"/>
  <c r="C6572" i="1"/>
  <c r="H6572" i="1" s="1"/>
  <c r="E6572" i="1"/>
  <c r="C6564" i="1"/>
  <c r="H6564" i="1" s="1"/>
  <c r="E6564" i="1"/>
  <c r="C6556" i="1"/>
  <c r="H6556" i="1" s="1"/>
  <c r="E6556" i="1"/>
  <c r="C6548" i="1"/>
  <c r="H6548" i="1" s="1"/>
  <c r="E6548" i="1"/>
  <c r="C6540" i="1"/>
  <c r="H6540" i="1" s="1"/>
  <c r="E6540" i="1"/>
  <c r="C6532" i="1"/>
  <c r="H6532" i="1" s="1"/>
  <c r="E6532" i="1"/>
  <c r="C6524" i="1"/>
  <c r="H6524" i="1" s="1"/>
  <c r="E6524" i="1"/>
  <c r="C6516" i="1"/>
  <c r="H6516" i="1" s="1"/>
  <c r="E6516" i="1"/>
  <c r="C6508" i="1"/>
  <c r="H6508" i="1" s="1"/>
  <c r="E6508" i="1"/>
  <c r="C6500" i="1"/>
  <c r="H6500" i="1" s="1"/>
  <c r="E6500" i="1"/>
  <c r="C6492" i="1"/>
  <c r="H6492" i="1" s="1"/>
  <c r="E6492" i="1"/>
  <c r="C6484" i="1"/>
  <c r="H6484" i="1" s="1"/>
  <c r="E6484" i="1"/>
  <c r="C6476" i="1"/>
  <c r="H6476" i="1" s="1"/>
  <c r="E6476" i="1"/>
  <c r="C6468" i="1"/>
  <c r="H6468" i="1" s="1"/>
  <c r="E6468" i="1"/>
  <c r="C6460" i="1"/>
  <c r="H6460" i="1" s="1"/>
  <c r="E6460" i="1"/>
  <c r="C6452" i="1"/>
  <c r="H6452" i="1" s="1"/>
  <c r="E6452" i="1"/>
  <c r="C6444" i="1"/>
  <c r="H6444" i="1" s="1"/>
  <c r="E6444" i="1"/>
  <c r="C6436" i="1"/>
  <c r="H6436" i="1" s="1"/>
  <c r="E6436" i="1"/>
  <c r="C6428" i="1"/>
  <c r="H6428" i="1" s="1"/>
  <c r="E6428" i="1"/>
  <c r="C6420" i="1"/>
  <c r="H6420" i="1" s="1"/>
  <c r="E6420" i="1"/>
  <c r="C6412" i="1"/>
  <c r="H6412" i="1" s="1"/>
  <c r="E6412" i="1"/>
  <c r="C6404" i="1"/>
  <c r="H6404" i="1" s="1"/>
  <c r="E6404" i="1"/>
  <c r="C6396" i="1"/>
  <c r="H6396" i="1" s="1"/>
  <c r="E6396" i="1"/>
  <c r="C6388" i="1"/>
  <c r="H6388" i="1" s="1"/>
  <c r="E6388" i="1"/>
  <c r="C6380" i="1"/>
  <c r="H6380" i="1" s="1"/>
  <c r="E6380" i="1"/>
  <c r="C6372" i="1"/>
  <c r="H6372" i="1" s="1"/>
  <c r="E6372" i="1"/>
  <c r="C6364" i="1"/>
  <c r="H6364" i="1" s="1"/>
  <c r="E6364" i="1"/>
  <c r="C6356" i="1"/>
  <c r="H6356" i="1" s="1"/>
  <c r="E6356" i="1"/>
  <c r="C6348" i="1"/>
  <c r="H6348" i="1" s="1"/>
  <c r="E6348" i="1"/>
  <c r="C6340" i="1"/>
  <c r="H6340" i="1" s="1"/>
  <c r="E6340" i="1"/>
  <c r="C6332" i="1"/>
  <c r="H6332" i="1" s="1"/>
  <c r="E6332" i="1"/>
  <c r="C6324" i="1"/>
  <c r="H6324" i="1" s="1"/>
  <c r="E6324" i="1"/>
  <c r="C6316" i="1"/>
  <c r="H6316" i="1" s="1"/>
  <c r="E6316" i="1"/>
  <c r="C6308" i="1"/>
  <c r="H6308" i="1" s="1"/>
  <c r="E6308" i="1"/>
  <c r="C6300" i="1"/>
  <c r="H6300" i="1" s="1"/>
  <c r="E6300" i="1"/>
  <c r="C6292" i="1"/>
  <c r="H6292" i="1" s="1"/>
  <c r="E6292" i="1"/>
  <c r="C6284" i="1"/>
  <c r="H6284" i="1" s="1"/>
  <c r="E6284" i="1"/>
  <c r="C6276" i="1"/>
  <c r="H6276" i="1" s="1"/>
  <c r="E6276" i="1"/>
  <c r="C6268" i="1"/>
  <c r="H6268" i="1" s="1"/>
  <c r="E6268" i="1"/>
  <c r="C6260" i="1"/>
  <c r="H6260" i="1" s="1"/>
  <c r="E6260" i="1"/>
  <c r="C6252" i="1"/>
  <c r="H6252" i="1" s="1"/>
  <c r="E6252" i="1"/>
  <c r="C6244" i="1"/>
  <c r="H6244" i="1" s="1"/>
  <c r="E6244" i="1"/>
  <c r="C6236" i="1"/>
  <c r="H6236" i="1" s="1"/>
  <c r="E6236" i="1"/>
  <c r="C6228" i="1"/>
  <c r="H6228" i="1" s="1"/>
  <c r="E6228" i="1"/>
  <c r="C6220" i="1"/>
  <c r="H6220" i="1" s="1"/>
  <c r="E6220" i="1"/>
  <c r="C6212" i="1"/>
  <c r="H6212" i="1" s="1"/>
  <c r="E6212" i="1"/>
  <c r="C6204" i="1"/>
  <c r="H6204" i="1" s="1"/>
  <c r="E6204" i="1"/>
  <c r="C6196" i="1"/>
  <c r="H6196" i="1" s="1"/>
  <c r="E6196" i="1"/>
  <c r="C6188" i="1"/>
  <c r="H6188" i="1" s="1"/>
  <c r="E6188" i="1"/>
  <c r="C6180" i="1"/>
  <c r="H6180" i="1" s="1"/>
  <c r="E6180" i="1"/>
  <c r="C6172" i="1"/>
  <c r="H6172" i="1" s="1"/>
  <c r="E6172" i="1"/>
  <c r="C6164" i="1"/>
  <c r="H6164" i="1" s="1"/>
  <c r="E6164" i="1"/>
  <c r="C6156" i="1"/>
  <c r="H6156" i="1" s="1"/>
  <c r="E6156" i="1"/>
  <c r="C6148" i="1"/>
  <c r="H6148" i="1" s="1"/>
  <c r="E6148" i="1"/>
  <c r="C6140" i="1"/>
  <c r="H6140" i="1" s="1"/>
  <c r="E6140" i="1"/>
  <c r="C6132" i="1"/>
  <c r="H6132" i="1" s="1"/>
  <c r="E6132" i="1"/>
  <c r="C6124" i="1"/>
  <c r="H6124" i="1" s="1"/>
  <c r="E6124" i="1"/>
  <c r="C6116" i="1"/>
  <c r="H6116" i="1" s="1"/>
  <c r="E6116" i="1"/>
  <c r="C6108" i="1"/>
  <c r="H6108" i="1" s="1"/>
  <c r="E6108" i="1"/>
  <c r="C6100" i="1"/>
  <c r="H6100" i="1" s="1"/>
  <c r="E6100" i="1"/>
  <c r="C6092" i="1"/>
  <c r="H6092" i="1" s="1"/>
  <c r="E6092" i="1"/>
  <c r="C6084" i="1"/>
  <c r="H6084" i="1" s="1"/>
  <c r="E6084" i="1"/>
  <c r="C6076" i="1"/>
  <c r="H6076" i="1" s="1"/>
  <c r="E6076" i="1"/>
  <c r="C6068" i="1"/>
  <c r="H6068" i="1" s="1"/>
  <c r="E6068" i="1"/>
  <c r="C6060" i="1"/>
  <c r="H6060" i="1" s="1"/>
  <c r="E6060" i="1"/>
  <c r="C6052" i="1"/>
  <c r="H6052" i="1" s="1"/>
  <c r="E6052" i="1"/>
  <c r="C6044" i="1"/>
  <c r="H6044" i="1" s="1"/>
  <c r="E6044" i="1"/>
  <c r="C6036" i="1"/>
  <c r="H6036" i="1" s="1"/>
  <c r="E6036" i="1"/>
  <c r="C6028" i="1"/>
  <c r="H6028" i="1" s="1"/>
  <c r="E6028" i="1"/>
  <c r="C6020" i="1"/>
  <c r="H6020" i="1" s="1"/>
  <c r="E6020" i="1"/>
  <c r="C6012" i="1"/>
  <c r="H6012" i="1" s="1"/>
  <c r="E6012" i="1"/>
  <c r="C6004" i="1"/>
  <c r="H6004" i="1" s="1"/>
  <c r="E6004" i="1"/>
  <c r="C5996" i="1"/>
  <c r="H5996" i="1" s="1"/>
  <c r="E5996" i="1"/>
  <c r="C5988" i="1"/>
  <c r="H5988" i="1" s="1"/>
  <c r="E5988" i="1"/>
  <c r="C5980" i="1"/>
  <c r="H5980" i="1" s="1"/>
  <c r="E5980" i="1"/>
  <c r="C5972" i="1"/>
  <c r="H5972" i="1" s="1"/>
  <c r="E5972" i="1"/>
  <c r="C5964" i="1"/>
  <c r="H5964" i="1" s="1"/>
  <c r="E5964" i="1"/>
  <c r="C5956" i="1"/>
  <c r="H5956" i="1" s="1"/>
  <c r="E5956" i="1"/>
  <c r="C5948" i="1"/>
  <c r="H5948" i="1" s="1"/>
  <c r="E5948" i="1"/>
  <c r="C5940" i="1"/>
  <c r="H5940" i="1" s="1"/>
  <c r="E5940" i="1"/>
  <c r="C5932" i="1"/>
  <c r="H5932" i="1" s="1"/>
  <c r="E5932" i="1"/>
  <c r="C5924" i="1"/>
  <c r="H5924" i="1" s="1"/>
  <c r="E5924" i="1"/>
  <c r="C5916" i="1"/>
  <c r="H5916" i="1" s="1"/>
  <c r="E5916" i="1"/>
  <c r="C5908" i="1"/>
  <c r="H5908" i="1" s="1"/>
  <c r="E5908" i="1"/>
  <c r="C5900" i="1"/>
  <c r="H5900" i="1" s="1"/>
  <c r="E5900" i="1"/>
  <c r="C5892" i="1"/>
  <c r="H5892" i="1" s="1"/>
  <c r="E5892" i="1"/>
  <c r="C5884" i="1"/>
  <c r="H5884" i="1" s="1"/>
  <c r="E5884" i="1"/>
  <c r="C5876" i="1"/>
  <c r="H5876" i="1" s="1"/>
  <c r="E5876" i="1"/>
  <c r="C5868" i="1"/>
  <c r="H5868" i="1" s="1"/>
  <c r="E5868" i="1"/>
  <c r="C5860" i="1"/>
  <c r="H5860" i="1" s="1"/>
  <c r="E5860" i="1"/>
  <c r="C5852" i="1"/>
  <c r="H5852" i="1" s="1"/>
  <c r="E5852" i="1"/>
  <c r="C5844" i="1"/>
  <c r="H5844" i="1" s="1"/>
  <c r="E5844" i="1"/>
  <c r="C5836" i="1"/>
  <c r="H5836" i="1" s="1"/>
  <c r="E5836" i="1"/>
  <c r="C5828" i="1"/>
  <c r="H5828" i="1" s="1"/>
  <c r="E5828" i="1"/>
  <c r="C5820" i="1"/>
  <c r="H5820" i="1" s="1"/>
  <c r="E5820" i="1"/>
  <c r="C5812" i="1"/>
  <c r="H5812" i="1" s="1"/>
  <c r="E5812" i="1"/>
  <c r="C5804" i="1"/>
  <c r="H5804" i="1" s="1"/>
  <c r="E5804" i="1"/>
  <c r="C5796" i="1"/>
  <c r="H5796" i="1" s="1"/>
  <c r="E5796" i="1"/>
  <c r="C5788" i="1"/>
  <c r="H5788" i="1" s="1"/>
  <c r="E5788" i="1"/>
  <c r="C5780" i="1"/>
  <c r="H5780" i="1" s="1"/>
  <c r="E5780" i="1"/>
  <c r="C5772" i="1"/>
  <c r="H5772" i="1" s="1"/>
  <c r="E5772" i="1"/>
  <c r="C5764" i="1"/>
  <c r="H5764" i="1" s="1"/>
  <c r="E5764" i="1"/>
  <c r="C5756" i="1"/>
  <c r="H5756" i="1" s="1"/>
  <c r="E5756" i="1"/>
  <c r="C5748" i="1"/>
  <c r="H5748" i="1" s="1"/>
  <c r="E5748" i="1"/>
  <c r="C5740" i="1"/>
  <c r="H5740" i="1" s="1"/>
  <c r="E5740" i="1"/>
  <c r="C5732" i="1"/>
  <c r="H5732" i="1" s="1"/>
  <c r="E5732" i="1"/>
  <c r="C5724" i="1"/>
  <c r="H5724" i="1" s="1"/>
  <c r="E5724" i="1"/>
  <c r="C5716" i="1"/>
  <c r="H5716" i="1" s="1"/>
  <c r="E5716" i="1"/>
  <c r="C5708" i="1"/>
  <c r="H5708" i="1" s="1"/>
  <c r="E5708" i="1"/>
  <c r="C5700" i="1"/>
  <c r="H5700" i="1" s="1"/>
  <c r="E5700" i="1"/>
  <c r="C5692" i="1"/>
  <c r="H5692" i="1" s="1"/>
  <c r="E5692" i="1"/>
  <c r="C5684" i="1"/>
  <c r="H5684" i="1" s="1"/>
  <c r="E5684" i="1"/>
  <c r="E6767" i="1"/>
  <c r="C6767" i="1"/>
  <c r="H6767" i="1" s="1"/>
  <c r="E6759" i="1"/>
  <c r="C6759" i="1"/>
  <c r="H6759" i="1" s="1"/>
  <c r="E6751" i="1"/>
  <c r="C6751" i="1"/>
  <c r="H6751" i="1" s="1"/>
  <c r="E6743" i="1"/>
  <c r="C6743" i="1"/>
  <c r="H6743" i="1" s="1"/>
  <c r="E6735" i="1"/>
  <c r="C6735" i="1"/>
  <c r="H6735" i="1" s="1"/>
  <c r="E6727" i="1"/>
  <c r="C6727" i="1"/>
  <c r="H6727" i="1" s="1"/>
  <c r="E6719" i="1"/>
  <c r="C6719" i="1"/>
  <c r="H6719" i="1" s="1"/>
  <c r="E6711" i="1"/>
  <c r="C6711" i="1"/>
  <c r="H6711" i="1" s="1"/>
  <c r="E6703" i="1"/>
  <c r="C6703" i="1"/>
  <c r="H6703" i="1" s="1"/>
  <c r="E6695" i="1"/>
  <c r="C6695" i="1"/>
  <c r="H6695" i="1" s="1"/>
  <c r="E6687" i="1"/>
  <c r="C6687" i="1"/>
  <c r="H6687" i="1" s="1"/>
  <c r="E6679" i="1"/>
  <c r="C6679" i="1"/>
  <c r="H6679" i="1" s="1"/>
  <c r="E6671" i="1"/>
  <c r="C6671" i="1"/>
  <c r="H6671" i="1" s="1"/>
  <c r="E6663" i="1"/>
  <c r="C6663" i="1"/>
  <c r="H6663" i="1" s="1"/>
  <c r="E6655" i="1"/>
  <c r="C6655" i="1"/>
  <c r="H6655" i="1" s="1"/>
  <c r="E6647" i="1"/>
  <c r="C6647" i="1"/>
  <c r="H6647" i="1" s="1"/>
  <c r="E6639" i="1"/>
  <c r="C6639" i="1"/>
  <c r="H6639" i="1" s="1"/>
  <c r="E6631" i="1"/>
  <c r="C6631" i="1"/>
  <c r="H6631" i="1" s="1"/>
  <c r="E6623" i="1"/>
  <c r="C6623" i="1"/>
  <c r="H6623" i="1" s="1"/>
  <c r="E6615" i="1"/>
  <c r="C6615" i="1"/>
  <c r="H6615" i="1" s="1"/>
  <c r="E6607" i="1"/>
  <c r="C6607" i="1"/>
  <c r="H6607" i="1" s="1"/>
  <c r="E6599" i="1"/>
  <c r="C6599" i="1"/>
  <c r="H6599" i="1" s="1"/>
  <c r="E6591" i="1"/>
  <c r="C6591" i="1"/>
  <c r="H6591" i="1" s="1"/>
  <c r="E6583" i="1"/>
  <c r="C6583" i="1"/>
  <c r="H6583" i="1" s="1"/>
  <c r="E6575" i="1"/>
  <c r="C6575" i="1"/>
  <c r="H6575" i="1" s="1"/>
  <c r="E6567" i="1"/>
  <c r="C6567" i="1"/>
  <c r="H6567" i="1" s="1"/>
  <c r="E6559" i="1"/>
  <c r="C6559" i="1"/>
  <c r="H6559" i="1" s="1"/>
  <c r="E6551" i="1"/>
  <c r="C6551" i="1"/>
  <c r="H6551" i="1" s="1"/>
  <c r="E6543" i="1"/>
  <c r="C6543" i="1"/>
  <c r="H6543" i="1" s="1"/>
  <c r="E6535" i="1"/>
  <c r="C6535" i="1"/>
  <c r="H6535" i="1" s="1"/>
  <c r="E6527" i="1"/>
  <c r="C6527" i="1"/>
  <c r="H6527" i="1" s="1"/>
  <c r="E6519" i="1"/>
  <c r="C6519" i="1"/>
  <c r="H6519" i="1" s="1"/>
  <c r="E6511" i="1"/>
  <c r="C6511" i="1"/>
  <c r="H6511" i="1" s="1"/>
  <c r="E6503" i="1"/>
  <c r="C6503" i="1"/>
  <c r="H6503" i="1" s="1"/>
  <c r="E6495" i="1"/>
  <c r="C6495" i="1"/>
  <c r="H6495" i="1" s="1"/>
  <c r="E6487" i="1"/>
  <c r="C6487" i="1"/>
  <c r="H6487" i="1" s="1"/>
  <c r="E6479" i="1"/>
  <c r="C6479" i="1"/>
  <c r="H6479" i="1" s="1"/>
  <c r="E6471" i="1"/>
  <c r="C6471" i="1"/>
  <c r="H6471" i="1" s="1"/>
  <c r="E6463" i="1"/>
  <c r="C6463" i="1"/>
  <c r="H6463" i="1" s="1"/>
  <c r="E6455" i="1"/>
  <c r="C6455" i="1"/>
  <c r="H6455" i="1" s="1"/>
  <c r="E6447" i="1"/>
  <c r="C6447" i="1"/>
  <c r="H6447" i="1" s="1"/>
  <c r="E6439" i="1"/>
  <c r="C6439" i="1"/>
  <c r="H6439" i="1" s="1"/>
  <c r="E6431" i="1"/>
  <c r="C6431" i="1"/>
  <c r="H6431" i="1" s="1"/>
  <c r="E6423" i="1"/>
  <c r="C6423" i="1"/>
  <c r="H6423" i="1" s="1"/>
  <c r="E6415" i="1"/>
  <c r="C6415" i="1"/>
  <c r="H6415" i="1" s="1"/>
  <c r="E6407" i="1"/>
  <c r="C6407" i="1"/>
  <c r="H6407" i="1" s="1"/>
  <c r="E6399" i="1"/>
  <c r="C6399" i="1"/>
  <c r="H6399" i="1" s="1"/>
  <c r="E6391" i="1"/>
  <c r="C6391" i="1"/>
  <c r="H6391" i="1" s="1"/>
  <c r="E6383" i="1"/>
  <c r="C6383" i="1"/>
  <c r="H6383" i="1" s="1"/>
  <c r="E6375" i="1"/>
  <c r="C6375" i="1"/>
  <c r="H6375" i="1" s="1"/>
  <c r="E6367" i="1"/>
  <c r="C6367" i="1"/>
  <c r="H6367" i="1" s="1"/>
  <c r="E6359" i="1"/>
  <c r="C6359" i="1"/>
  <c r="H6359" i="1" s="1"/>
  <c r="E6351" i="1"/>
  <c r="C6351" i="1"/>
  <c r="H6351" i="1" s="1"/>
  <c r="E6343" i="1"/>
  <c r="C6343" i="1"/>
  <c r="H6343" i="1" s="1"/>
  <c r="E6335" i="1"/>
  <c r="C6335" i="1"/>
  <c r="H6335" i="1" s="1"/>
  <c r="E6327" i="1"/>
  <c r="C6327" i="1"/>
  <c r="H6327" i="1" s="1"/>
  <c r="E6319" i="1"/>
  <c r="C6319" i="1"/>
  <c r="H6319" i="1" s="1"/>
  <c r="E6311" i="1"/>
  <c r="C6311" i="1"/>
  <c r="H6311" i="1" s="1"/>
  <c r="E6303" i="1"/>
  <c r="C6303" i="1"/>
  <c r="H6303" i="1" s="1"/>
  <c r="E6295" i="1"/>
  <c r="C6295" i="1"/>
  <c r="H6295" i="1" s="1"/>
  <c r="E6287" i="1"/>
  <c r="C6287" i="1"/>
  <c r="H6287" i="1" s="1"/>
  <c r="E6279" i="1"/>
  <c r="C6279" i="1"/>
  <c r="H6279" i="1" s="1"/>
  <c r="E6271" i="1"/>
  <c r="C6271" i="1"/>
  <c r="H6271" i="1" s="1"/>
  <c r="E6263" i="1"/>
  <c r="C6263" i="1"/>
  <c r="H6263" i="1" s="1"/>
  <c r="E6255" i="1"/>
  <c r="C6255" i="1"/>
  <c r="H6255" i="1" s="1"/>
  <c r="E6247" i="1"/>
  <c r="C6247" i="1"/>
  <c r="H6247" i="1" s="1"/>
  <c r="E6239" i="1"/>
  <c r="C6239" i="1"/>
  <c r="H6239" i="1" s="1"/>
  <c r="E6231" i="1"/>
  <c r="C6231" i="1"/>
  <c r="H6231" i="1" s="1"/>
  <c r="E6223" i="1"/>
  <c r="C6223" i="1"/>
  <c r="H6223" i="1" s="1"/>
  <c r="E6215" i="1"/>
  <c r="C6215" i="1"/>
  <c r="H6215" i="1" s="1"/>
  <c r="E6207" i="1"/>
  <c r="C6207" i="1"/>
  <c r="H6207" i="1" s="1"/>
  <c r="E6199" i="1"/>
  <c r="C6199" i="1"/>
  <c r="H6199" i="1" s="1"/>
  <c r="E6191" i="1"/>
  <c r="C6191" i="1"/>
  <c r="H6191" i="1" s="1"/>
  <c r="E6183" i="1"/>
  <c r="C6183" i="1"/>
  <c r="H6183" i="1" s="1"/>
  <c r="E6175" i="1"/>
  <c r="C6175" i="1"/>
  <c r="H6175" i="1" s="1"/>
  <c r="E6167" i="1"/>
  <c r="C6167" i="1"/>
  <c r="H6167" i="1" s="1"/>
  <c r="E6159" i="1"/>
  <c r="C6159" i="1"/>
  <c r="H6159" i="1" s="1"/>
  <c r="E6151" i="1"/>
  <c r="C6151" i="1"/>
  <c r="H6151" i="1" s="1"/>
  <c r="E6143" i="1"/>
  <c r="C6143" i="1"/>
  <c r="H6143" i="1" s="1"/>
  <c r="E6135" i="1"/>
  <c r="C6135" i="1"/>
  <c r="H6135" i="1" s="1"/>
  <c r="E6127" i="1"/>
  <c r="C6127" i="1"/>
  <c r="H6127" i="1" s="1"/>
  <c r="E6119" i="1"/>
  <c r="C6119" i="1"/>
  <c r="H6119" i="1" s="1"/>
  <c r="E6111" i="1"/>
  <c r="C6111" i="1"/>
  <c r="H6111" i="1" s="1"/>
  <c r="E6103" i="1"/>
  <c r="C6103" i="1"/>
  <c r="H6103" i="1" s="1"/>
  <c r="E6095" i="1"/>
  <c r="C6095" i="1"/>
  <c r="H6095" i="1" s="1"/>
  <c r="E6087" i="1"/>
  <c r="C6087" i="1"/>
  <c r="H6087" i="1" s="1"/>
  <c r="E6079" i="1"/>
  <c r="C6079" i="1"/>
  <c r="H6079" i="1" s="1"/>
  <c r="E6071" i="1"/>
  <c r="C6071" i="1"/>
  <c r="H6071" i="1" s="1"/>
  <c r="E6063" i="1"/>
  <c r="C6063" i="1"/>
  <c r="H6063" i="1" s="1"/>
  <c r="E6055" i="1"/>
  <c r="C6055" i="1"/>
  <c r="H6055" i="1" s="1"/>
  <c r="E6047" i="1"/>
  <c r="C6047" i="1"/>
  <c r="H6047" i="1" s="1"/>
  <c r="E6039" i="1"/>
  <c r="C6039" i="1"/>
  <c r="H6039" i="1" s="1"/>
  <c r="E6031" i="1"/>
  <c r="C6031" i="1"/>
  <c r="H6031" i="1" s="1"/>
  <c r="E6023" i="1"/>
  <c r="C6023" i="1"/>
  <c r="H6023" i="1" s="1"/>
  <c r="E6015" i="1"/>
  <c r="C6015" i="1"/>
  <c r="H6015" i="1" s="1"/>
  <c r="E6007" i="1"/>
  <c r="C6007" i="1"/>
  <c r="H6007" i="1" s="1"/>
  <c r="E5999" i="1"/>
  <c r="C5999" i="1"/>
  <c r="H5999" i="1" s="1"/>
  <c r="E5991" i="1"/>
  <c r="C5991" i="1"/>
  <c r="H5991" i="1" s="1"/>
  <c r="E5983" i="1"/>
  <c r="C5983" i="1"/>
  <c r="H5983" i="1" s="1"/>
  <c r="E5975" i="1"/>
  <c r="C5975" i="1"/>
  <c r="H5975" i="1" s="1"/>
  <c r="E5967" i="1"/>
  <c r="C5967" i="1"/>
  <c r="H5967" i="1" s="1"/>
  <c r="E5959" i="1"/>
  <c r="C5959" i="1"/>
  <c r="H5959" i="1" s="1"/>
  <c r="E5951" i="1"/>
  <c r="C5951" i="1"/>
  <c r="H5951" i="1" s="1"/>
  <c r="E5943" i="1"/>
  <c r="C5943" i="1"/>
  <c r="H5943" i="1" s="1"/>
  <c r="E5935" i="1"/>
  <c r="C5935" i="1"/>
  <c r="H5935" i="1" s="1"/>
  <c r="E5927" i="1"/>
  <c r="C5927" i="1"/>
  <c r="H5927" i="1" s="1"/>
  <c r="E5919" i="1"/>
  <c r="C5919" i="1"/>
  <c r="H5919" i="1" s="1"/>
  <c r="E5911" i="1"/>
  <c r="C5911" i="1"/>
  <c r="H5911" i="1" s="1"/>
  <c r="E5903" i="1"/>
  <c r="C5903" i="1"/>
  <c r="H5903" i="1" s="1"/>
  <c r="E5895" i="1"/>
  <c r="C5895" i="1"/>
  <c r="H5895" i="1" s="1"/>
  <c r="E5887" i="1"/>
  <c r="C5887" i="1"/>
  <c r="H5887" i="1" s="1"/>
  <c r="E5879" i="1"/>
  <c r="C5879" i="1"/>
  <c r="H5879" i="1" s="1"/>
  <c r="E5871" i="1"/>
  <c r="C5871" i="1"/>
  <c r="H5871" i="1" s="1"/>
  <c r="E5863" i="1"/>
  <c r="C5863" i="1"/>
  <c r="H5863" i="1" s="1"/>
  <c r="E5855" i="1"/>
  <c r="C5855" i="1"/>
  <c r="H5855" i="1" s="1"/>
  <c r="E5847" i="1"/>
  <c r="C5847" i="1"/>
  <c r="H5847" i="1" s="1"/>
  <c r="E5839" i="1"/>
  <c r="C5839" i="1"/>
  <c r="H5839" i="1" s="1"/>
  <c r="E5831" i="1"/>
  <c r="C5831" i="1"/>
  <c r="H5831" i="1" s="1"/>
  <c r="E5823" i="1"/>
  <c r="C5823" i="1"/>
  <c r="H5823" i="1" s="1"/>
  <c r="E5815" i="1"/>
  <c r="C5815" i="1"/>
  <c r="H5815" i="1" s="1"/>
  <c r="E5807" i="1"/>
  <c r="C5807" i="1"/>
  <c r="H5807" i="1" s="1"/>
  <c r="E5799" i="1"/>
  <c r="C5799" i="1"/>
  <c r="H5799" i="1" s="1"/>
  <c r="E5791" i="1"/>
  <c r="C5791" i="1"/>
  <c r="H5791" i="1" s="1"/>
  <c r="E5783" i="1"/>
  <c r="C5783" i="1"/>
  <c r="H5783" i="1" s="1"/>
  <c r="E5775" i="1"/>
  <c r="C5775" i="1"/>
  <c r="H5775" i="1" s="1"/>
  <c r="E5767" i="1"/>
  <c r="C5767" i="1"/>
  <c r="H5767" i="1" s="1"/>
  <c r="E5759" i="1"/>
  <c r="C5759" i="1"/>
  <c r="H5759" i="1" s="1"/>
  <c r="E5751" i="1"/>
  <c r="C5751" i="1"/>
  <c r="H5751" i="1" s="1"/>
  <c r="E5743" i="1"/>
  <c r="C5743" i="1"/>
  <c r="H5743" i="1" s="1"/>
  <c r="E5735" i="1"/>
  <c r="C5735" i="1"/>
  <c r="H5735" i="1" s="1"/>
  <c r="E5727" i="1"/>
  <c r="C5727" i="1"/>
  <c r="H5727" i="1" s="1"/>
  <c r="E5719" i="1"/>
  <c r="C5719" i="1"/>
  <c r="H5719" i="1" s="1"/>
  <c r="E5711" i="1"/>
  <c r="C5711" i="1"/>
  <c r="H5711" i="1" s="1"/>
  <c r="E5703" i="1"/>
  <c r="C5703" i="1"/>
  <c r="H5703" i="1" s="1"/>
  <c r="E5695" i="1"/>
  <c r="C5695" i="1"/>
  <c r="H5695" i="1" s="1"/>
  <c r="E5687" i="1"/>
  <c r="C5687" i="1"/>
  <c r="H5687" i="1" s="1"/>
  <c r="E5679" i="1"/>
  <c r="E6765" i="1"/>
  <c r="C6757" i="1"/>
  <c r="H6757" i="1" s="1"/>
  <c r="E6749" i="1"/>
  <c r="C6741" i="1"/>
  <c r="H6741" i="1" s="1"/>
  <c r="E6733" i="1"/>
  <c r="C6725" i="1"/>
  <c r="H6725" i="1" s="1"/>
  <c r="E6717" i="1"/>
  <c r="C6709" i="1"/>
  <c r="H6709" i="1" s="1"/>
  <c r="E6701" i="1"/>
  <c r="C6693" i="1"/>
  <c r="H6693" i="1" s="1"/>
  <c r="E6685" i="1"/>
  <c r="C6677" i="1"/>
  <c r="H6677" i="1" s="1"/>
  <c r="E6669" i="1"/>
  <c r="C6661" i="1"/>
  <c r="H6661" i="1" s="1"/>
  <c r="E6653" i="1"/>
  <c r="C6645" i="1"/>
  <c r="H6645" i="1" s="1"/>
  <c r="E6637" i="1"/>
  <c r="C6629" i="1"/>
  <c r="H6629" i="1" s="1"/>
  <c r="E6621" i="1"/>
  <c r="C6613" i="1"/>
  <c r="H6613" i="1" s="1"/>
  <c r="E6605" i="1"/>
  <c r="C6597" i="1"/>
  <c r="H6597" i="1" s="1"/>
  <c r="E6589" i="1"/>
  <c r="C6581" i="1"/>
  <c r="H6581" i="1" s="1"/>
  <c r="E6573" i="1"/>
  <c r="C6565" i="1"/>
  <c r="H6565" i="1" s="1"/>
  <c r="E6557" i="1"/>
  <c r="C6549" i="1"/>
  <c r="H6549" i="1" s="1"/>
  <c r="E6541" i="1"/>
  <c r="C6533" i="1"/>
  <c r="H6533" i="1" s="1"/>
  <c r="E6525" i="1"/>
  <c r="C6517" i="1"/>
  <c r="H6517" i="1" s="1"/>
  <c r="E6509" i="1"/>
  <c r="C6501" i="1"/>
  <c r="H6501" i="1" s="1"/>
  <c r="E6493" i="1"/>
  <c r="C6485" i="1"/>
  <c r="H6485" i="1" s="1"/>
  <c r="E6477" i="1"/>
  <c r="C6469" i="1"/>
  <c r="H6469" i="1" s="1"/>
  <c r="E6461" i="1"/>
  <c r="C6453" i="1"/>
  <c r="H6453" i="1" s="1"/>
  <c r="E6445" i="1"/>
  <c r="C6437" i="1"/>
  <c r="H6437" i="1" s="1"/>
  <c r="E6429" i="1"/>
  <c r="C6421" i="1"/>
  <c r="H6421" i="1" s="1"/>
  <c r="E6413" i="1"/>
  <c r="C6405" i="1"/>
  <c r="H6405" i="1" s="1"/>
  <c r="E6397" i="1"/>
  <c r="C6389" i="1"/>
  <c r="H6389" i="1" s="1"/>
  <c r="E6381" i="1"/>
  <c r="C6373" i="1"/>
  <c r="H6373" i="1" s="1"/>
  <c r="E6365" i="1"/>
  <c r="C6357" i="1"/>
  <c r="H6357" i="1" s="1"/>
  <c r="E6349" i="1"/>
  <c r="C6341" i="1"/>
  <c r="H6341" i="1" s="1"/>
  <c r="E6333" i="1"/>
  <c r="C6325" i="1"/>
  <c r="H6325" i="1" s="1"/>
  <c r="E6317" i="1"/>
  <c r="C6309" i="1"/>
  <c r="H6309" i="1" s="1"/>
  <c r="E6301" i="1"/>
  <c r="C6293" i="1"/>
  <c r="H6293" i="1" s="1"/>
  <c r="E6285" i="1"/>
  <c r="C6277" i="1"/>
  <c r="H6277" i="1" s="1"/>
  <c r="E6269" i="1"/>
  <c r="C6261" i="1"/>
  <c r="H6261" i="1" s="1"/>
  <c r="E6253" i="1"/>
  <c r="C6245" i="1"/>
  <c r="H6245" i="1" s="1"/>
  <c r="E6237" i="1"/>
  <c r="C6229" i="1"/>
  <c r="H6229" i="1" s="1"/>
  <c r="E6221" i="1"/>
  <c r="C6213" i="1"/>
  <c r="H6213" i="1" s="1"/>
  <c r="E6205" i="1"/>
  <c r="C6197" i="1"/>
  <c r="H6197" i="1" s="1"/>
  <c r="E6189" i="1"/>
  <c r="C6181" i="1"/>
  <c r="H6181" i="1" s="1"/>
  <c r="E6173" i="1"/>
  <c r="C6165" i="1"/>
  <c r="H6165" i="1" s="1"/>
  <c r="E6157" i="1"/>
  <c r="C6149" i="1"/>
  <c r="H6149" i="1" s="1"/>
  <c r="E6141" i="1"/>
  <c r="C6133" i="1"/>
  <c r="H6133" i="1" s="1"/>
  <c r="E6125" i="1"/>
  <c r="C6117" i="1"/>
  <c r="H6117" i="1" s="1"/>
  <c r="E6109" i="1"/>
  <c r="C6101" i="1"/>
  <c r="H6101" i="1" s="1"/>
  <c r="E6093" i="1"/>
  <c r="C6085" i="1"/>
  <c r="H6085" i="1" s="1"/>
  <c r="E6077" i="1"/>
  <c r="C6069" i="1"/>
  <c r="H6069" i="1" s="1"/>
  <c r="E6061" i="1"/>
  <c r="C6053" i="1"/>
  <c r="H6053" i="1" s="1"/>
  <c r="E6045" i="1"/>
  <c r="C6037" i="1"/>
  <c r="H6037" i="1" s="1"/>
  <c r="E6029" i="1"/>
  <c r="C6021" i="1"/>
  <c r="H6021" i="1" s="1"/>
  <c r="E6013" i="1"/>
  <c r="C6005" i="1"/>
  <c r="H6005" i="1" s="1"/>
  <c r="E5997" i="1"/>
  <c r="C5989" i="1"/>
  <c r="H5989" i="1" s="1"/>
  <c r="E5981" i="1"/>
  <c r="C5973" i="1"/>
  <c r="H5973" i="1" s="1"/>
  <c r="E5965" i="1"/>
  <c r="C5957" i="1"/>
  <c r="H5957" i="1" s="1"/>
  <c r="E5949" i="1"/>
  <c r="C5941" i="1"/>
  <c r="H5941" i="1" s="1"/>
  <c r="E5933" i="1"/>
  <c r="C5925" i="1"/>
  <c r="H5925" i="1" s="1"/>
  <c r="E5917" i="1"/>
  <c r="C5909" i="1"/>
  <c r="H5909" i="1" s="1"/>
  <c r="E5901" i="1"/>
  <c r="C5893" i="1"/>
  <c r="H5893" i="1" s="1"/>
  <c r="E5885" i="1"/>
  <c r="C5877" i="1"/>
  <c r="H5877" i="1" s="1"/>
  <c r="E5869" i="1"/>
  <c r="C5861" i="1"/>
  <c r="H5861" i="1" s="1"/>
  <c r="E5853" i="1"/>
  <c r="C5845" i="1"/>
  <c r="H5845" i="1" s="1"/>
  <c r="E5837" i="1"/>
  <c r="C5829" i="1"/>
  <c r="H5829" i="1" s="1"/>
  <c r="E5821" i="1"/>
  <c r="C5813" i="1"/>
  <c r="H5813" i="1" s="1"/>
  <c r="E5805" i="1"/>
  <c r="C5797" i="1"/>
  <c r="H5797" i="1" s="1"/>
  <c r="E5789" i="1"/>
  <c r="C5781" i="1"/>
  <c r="H5781" i="1" s="1"/>
  <c r="E5773" i="1"/>
  <c r="C5765" i="1"/>
  <c r="H5765" i="1" s="1"/>
  <c r="E5757" i="1"/>
  <c r="C5749" i="1"/>
  <c r="H5749" i="1" s="1"/>
  <c r="E5741" i="1"/>
  <c r="C5733" i="1"/>
  <c r="H5733" i="1" s="1"/>
  <c r="E5725" i="1"/>
  <c r="C5717" i="1"/>
  <c r="H5717" i="1" s="1"/>
  <c r="E5709" i="1"/>
  <c r="C5701" i="1"/>
  <c r="H5701" i="1" s="1"/>
  <c r="E5693" i="1"/>
  <c r="C5685" i="1"/>
  <c r="H5685" i="1" s="1"/>
  <c r="C5679" i="1"/>
  <c r="H5679" i="1" s="1"/>
  <c r="E4589" i="1"/>
  <c r="C4589" i="1"/>
  <c r="H4589" i="1" s="1"/>
  <c r="E4581" i="1"/>
  <c r="C4581" i="1"/>
  <c r="H4581" i="1" s="1"/>
  <c r="E4573" i="1"/>
  <c r="C4573" i="1"/>
  <c r="H4573" i="1" s="1"/>
  <c r="E4565" i="1"/>
  <c r="C4565" i="1"/>
  <c r="H4565" i="1" s="1"/>
  <c r="E4557" i="1"/>
  <c r="C4557" i="1"/>
  <c r="H4557" i="1" s="1"/>
  <c r="E4549" i="1"/>
  <c r="C4549" i="1"/>
  <c r="H4549" i="1" s="1"/>
  <c r="E4541" i="1"/>
  <c r="C4541" i="1"/>
  <c r="H4541" i="1" s="1"/>
  <c r="E4533" i="1"/>
  <c r="C4533" i="1"/>
  <c r="H4533" i="1" s="1"/>
  <c r="E4525" i="1"/>
  <c r="C4525" i="1"/>
  <c r="H4525" i="1" s="1"/>
  <c r="E4517" i="1"/>
  <c r="C4517" i="1"/>
  <c r="H4517" i="1" s="1"/>
  <c r="E4509" i="1"/>
  <c r="C4509" i="1"/>
  <c r="H4509" i="1" s="1"/>
  <c r="E4501" i="1"/>
  <c r="C4501" i="1"/>
  <c r="H4501" i="1" s="1"/>
  <c r="E4493" i="1"/>
  <c r="C4493" i="1"/>
  <c r="H4493" i="1" s="1"/>
  <c r="E4485" i="1"/>
  <c r="C4485" i="1"/>
  <c r="H4485" i="1" s="1"/>
  <c r="E4477" i="1"/>
  <c r="C4477" i="1"/>
  <c r="H4477" i="1" s="1"/>
  <c r="E4469" i="1"/>
  <c r="C4469" i="1"/>
  <c r="H4469" i="1" s="1"/>
  <c r="E4461" i="1"/>
  <c r="C4461" i="1"/>
  <c r="H4461" i="1" s="1"/>
  <c r="E4453" i="1"/>
  <c r="C4453" i="1"/>
  <c r="H4453" i="1" s="1"/>
  <c r="E4445" i="1"/>
  <c r="C4445" i="1"/>
  <c r="H4445" i="1" s="1"/>
  <c r="E4437" i="1"/>
  <c r="C4437" i="1"/>
  <c r="H4437" i="1" s="1"/>
  <c r="E4429" i="1"/>
  <c r="C4429" i="1"/>
  <c r="H4429" i="1" s="1"/>
  <c r="E4421" i="1"/>
  <c r="C4421" i="1"/>
  <c r="H4421" i="1" s="1"/>
  <c r="E4413" i="1"/>
  <c r="C4413" i="1"/>
  <c r="H4413" i="1" s="1"/>
  <c r="E4405" i="1"/>
  <c r="C4405" i="1"/>
  <c r="H4405" i="1" s="1"/>
  <c r="E4397" i="1"/>
  <c r="C4397" i="1"/>
  <c r="H4397" i="1" s="1"/>
  <c r="E4389" i="1"/>
  <c r="C4389" i="1"/>
  <c r="H4389" i="1" s="1"/>
  <c r="E4381" i="1"/>
  <c r="C4381" i="1"/>
  <c r="H4381" i="1" s="1"/>
  <c r="E4373" i="1"/>
  <c r="C4373" i="1"/>
  <c r="H4373" i="1" s="1"/>
  <c r="E4365" i="1"/>
  <c r="C4365" i="1"/>
  <c r="H4365" i="1" s="1"/>
  <c r="E4357" i="1"/>
  <c r="C4357" i="1"/>
  <c r="H4357" i="1" s="1"/>
  <c r="E4349" i="1"/>
  <c r="C4349" i="1"/>
  <c r="H4349" i="1" s="1"/>
  <c r="E4341" i="1"/>
  <c r="C4341" i="1"/>
  <c r="H4341" i="1" s="1"/>
  <c r="E4333" i="1"/>
  <c r="C4333" i="1"/>
  <c r="H4333" i="1" s="1"/>
  <c r="E4325" i="1"/>
  <c r="C4325" i="1"/>
  <c r="H4325" i="1" s="1"/>
  <c r="E4317" i="1"/>
  <c r="C4317" i="1"/>
  <c r="H4317" i="1" s="1"/>
  <c r="E4309" i="1"/>
  <c r="C4309" i="1"/>
  <c r="H4309" i="1" s="1"/>
  <c r="E4301" i="1"/>
  <c r="C4301" i="1"/>
  <c r="H4301" i="1" s="1"/>
  <c r="E4293" i="1"/>
  <c r="C4293" i="1"/>
  <c r="H4293" i="1" s="1"/>
  <c r="E4285" i="1"/>
  <c r="C4285" i="1"/>
  <c r="H4285" i="1" s="1"/>
  <c r="E4277" i="1"/>
  <c r="C4277" i="1"/>
  <c r="H4277" i="1" s="1"/>
  <c r="E4269" i="1"/>
  <c r="C4269" i="1"/>
  <c r="H4269" i="1" s="1"/>
  <c r="E4261" i="1"/>
  <c r="C4261" i="1"/>
  <c r="H4261" i="1" s="1"/>
  <c r="E4253" i="1"/>
  <c r="C4253" i="1"/>
  <c r="H4253" i="1" s="1"/>
  <c r="E4245" i="1"/>
  <c r="C4245" i="1"/>
  <c r="H4245" i="1" s="1"/>
  <c r="E4237" i="1"/>
  <c r="C4237" i="1"/>
  <c r="H4237" i="1" s="1"/>
  <c r="E4229" i="1"/>
  <c r="C4229" i="1"/>
  <c r="H4229" i="1" s="1"/>
  <c r="E4221" i="1"/>
  <c r="C4221" i="1"/>
  <c r="H4221" i="1" s="1"/>
  <c r="E4213" i="1"/>
  <c r="C4213" i="1"/>
  <c r="H4213" i="1" s="1"/>
  <c r="E4205" i="1"/>
  <c r="C4205" i="1"/>
  <c r="H4205" i="1" s="1"/>
  <c r="E4197" i="1"/>
  <c r="C4197" i="1"/>
  <c r="H4197" i="1" s="1"/>
  <c r="E4189" i="1"/>
  <c r="C4189" i="1"/>
  <c r="H4189" i="1" s="1"/>
  <c r="E4181" i="1"/>
  <c r="C4181" i="1"/>
  <c r="H4181" i="1" s="1"/>
  <c r="E4173" i="1"/>
  <c r="C4173" i="1"/>
  <c r="H4173" i="1" s="1"/>
  <c r="E4165" i="1"/>
  <c r="C4165" i="1"/>
  <c r="H4165" i="1" s="1"/>
  <c r="E4157" i="1"/>
  <c r="C4157" i="1"/>
  <c r="H4157" i="1" s="1"/>
  <c r="E4149" i="1"/>
  <c r="C4149" i="1"/>
  <c r="H4149" i="1" s="1"/>
  <c r="E4141" i="1"/>
  <c r="C4141" i="1"/>
  <c r="H4141" i="1" s="1"/>
  <c r="E4133" i="1"/>
  <c r="C4133" i="1"/>
  <c r="H4133" i="1" s="1"/>
  <c r="E4125" i="1"/>
  <c r="C4125" i="1"/>
  <c r="H4125" i="1" s="1"/>
  <c r="E4117" i="1"/>
  <c r="C4117" i="1"/>
  <c r="H4117" i="1" s="1"/>
  <c r="E4109" i="1"/>
  <c r="C4109" i="1"/>
  <c r="H4109" i="1" s="1"/>
  <c r="E4101" i="1"/>
  <c r="C4101" i="1"/>
  <c r="H4101" i="1" s="1"/>
  <c r="E4093" i="1"/>
  <c r="C4093" i="1"/>
  <c r="H4093" i="1" s="1"/>
  <c r="E4085" i="1"/>
  <c r="C4085" i="1"/>
  <c r="H4085" i="1" s="1"/>
  <c r="E4077" i="1"/>
  <c r="C4077" i="1"/>
  <c r="H4077" i="1" s="1"/>
  <c r="E4069" i="1"/>
  <c r="C4069" i="1"/>
  <c r="H4069" i="1" s="1"/>
  <c r="E4061" i="1"/>
  <c r="C4061" i="1"/>
  <c r="H4061" i="1" s="1"/>
  <c r="E4053" i="1"/>
  <c r="C4053" i="1"/>
  <c r="H4053" i="1" s="1"/>
  <c r="E4045" i="1"/>
  <c r="C4045" i="1"/>
  <c r="H4045" i="1" s="1"/>
  <c r="E4037" i="1"/>
  <c r="C4037" i="1"/>
  <c r="H4037" i="1" s="1"/>
  <c r="E4029" i="1"/>
  <c r="C4029" i="1"/>
  <c r="H4029" i="1" s="1"/>
  <c r="E4021" i="1"/>
  <c r="C4021" i="1"/>
  <c r="H4021" i="1" s="1"/>
  <c r="E4013" i="1"/>
  <c r="C4013" i="1"/>
  <c r="H4013" i="1" s="1"/>
  <c r="E4005" i="1"/>
  <c r="C4005" i="1"/>
  <c r="H4005" i="1" s="1"/>
  <c r="E3997" i="1"/>
  <c r="C3997" i="1"/>
  <c r="H3997" i="1" s="1"/>
  <c r="E3989" i="1"/>
  <c r="C3989" i="1"/>
  <c r="H3989" i="1" s="1"/>
  <c r="E3981" i="1"/>
  <c r="C3981" i="1"/>
  <c r="H3981" i="1" s="1"/>
  <c r="E3973" i="1"/>
  <c r="C3973" i="1"/>
  <c r="H3973" i="1" s="1"/>
  <c r="E3965" i="1"/>
  <c r="C3965" i="1"/>
  <c r="H3965" i="1" s="1"/>
  <c r="E3957" i="1"/>
  <c r="C3957" i="1"/>
  <c r="H3957" i="1" s="1"/>
  <c r="E3949" i="1"/>
  <c r="C3949" i="1"/>
  <c r="H3949" i="1" s="1"/>
  <c r="E3941" i="1"/>
  <c r="C3941" i="1"/>
  <c r="H3941" i="1" s="1"/>
  <c r="E3933" i="1"/>
  <c r="C3933" i="1"/>
  <c r="H3933" i="1" s="1"/>
  <c r="E3925" i="1"/>
  <c r="C3925" i="1"/>
  <c r="H3925" i="1" s="1"/>
  <c r="E3917" i="1"/>
  <c r="C3917" i="1"/>
  <c r="H3917" i="1" s="1"/>
  <c r="E3909" i="1"/>
  <c r="C3909" i="1"/>
  <c r="H3909" i="1" s="1"/>
  <c r="E3901" i="1"/>
  <c r="C3901" i="1"/>
  <c r="H3901" i="1" s="1"/>
  <c r="E3893" i="1"/>
  <c r="C3893" i="1"/>
  <c r="H3893" i="1" s="1"/>
  <c r="E3885" i="1"/>
  <c r="C3885" i="1"/>
  <c r="H3885" i="1" s="1"/>
  <c r="E3877" i="1"/>
  <c r="C3877" i="1"/>
  <c r="H3877" i="1" s="1"/>
  <c r="E3869" i="1"/>
  <c r="C3869" i="1"/>
  <c r="H3869" i="1" s="1"/>
  <c r="E3861" i="1"/>
  <c r="C3861" i="1"/>
  <c r="H3861" i="1" s="1"/>
  <c r="E3853" i="1"/>
  <c r="C3853" i="1"/>
  <c r="H3853" i="1" s="1"/>
  <c r="E3845" i="1"/>
  <c r="C3845" i="1"/>
  <c r="H3845" i="1" s="1"/>
  <c r="E3837" i="1"/>
  <c r="C3837" i="1"/>
  <c r="H3837" i="1" s="1"/>
  <c r="E3829" i="1"/>
  <c r="C3829" i="1"/>
  <c r="H3829" i="1" s="1"/>
  <c r="E3821" i="1"/>
  <c r="C3821" i="1"/>
  <c r="H3821" i="1" s="1"/>
  <c r="E3813" i="1"/>
  <c r="C3813" i="1"/>
  <c r="H3813" i="1" s="1"/>
  <c r="E3805" i="1"/>
  <c r="C3805" i="1"/>
  <c r="H3805" i="1" s="1"/>
  <c r="E3797" i="1"/>
  <c r="C3797" i="1"/>
  <c r="H3797" i="1" s="1"/>
  <c r="E3789" i="1"/>
  <c r="C3789" i="1"/>
  <c r="H3789" i="1" s="1"/>
  <c r="E3781" i="1"/>
  <c r="C3781" i="1"/>
  <c r="H3781" i="1" s="1"/>
  <c r="E3773" i="1"/>
  <c r="C3773" i="1"/>
  <c r="H3773" i="1" s="1"/>
  <c r="E3765" i="1"/>
  <c r="C3765" i="1"/>
  <c r="H3765" i="1" s="1"/>
  <c r="E3757" i="1"/>
  <c r="C3757" i="1"/>
  <c r="H3757" i="1" s="1"/>
  <c r="E3749" i="1"/>
  <c r="C3749" i="1"/>
  <c r="H3749" i="1" s="1"/>
  <c r="E3741" i="1"/>
  <c r="C3741" i="1"/>
  <c r="H3741" i="1" s="1"/>
  <c r="E3733" i="1"/>
  <c r="C3733" i="1"/>
  <c r="H3733" i="1" s="1"/>
  <c r="E3725" i="1"/>
  <c r="C3725" i="1"/>
  <c r="H3725" i="1" s="1"/>
  <c r="E3717" i="1"/>
  <c r="C3717" i="1"/>
  <c r="H3717" i="1" s="1"/>
  <c r="E3709" i="1"/>
  <c r="C3709" i="1"/>
  <c r="H3709" i="1" s="1"/>
  <c r="E3701" i="1"/>
  <c r="C3701" i="1"/>
  <c r="H3701" i="1" s="1"/>
  <c r="E3693" i="1"/>
  <c r="C3693" i="1"/>
  <c r="H3693" i="1" s="1"/>
  <c r="E3685" i="1"/>
  <c r="C3685" i="1"/>
  <c r="H3685" i="1" s="1"/>
  <c r="E3677" i="1"/>
  <c r="C3677" i="1"/>
  <c r="H3677" i="1" s="1"/>
  <c r="E3669" i="1"/>
  <c r="C3669" i="1"/>
  <c r="H3669" i="1" s="1"/>
  <c r="E3661" i="1"/>
  <c r="C3661" i="1"/>
  <c r="H3661" i="1" s="1"/>
  <c r="E3653" i="1"/>
  <c r="C3653" i="1"/>
  <c r="H3653" i="1" s="1"/>
  <c r="E3645" i="1"/>
  <c r="C3645" i="1"/>
  <c r="H3645" i="1" s="1"/>
  <c r="E3637" i="1"/>
  <c r="C3637" i="1"/>
  <c r="H3637" i="1" s="1"/>
  <c r="E3629" i="1"/>
  <c r="C3629" i="1"/>
  <c r="H3629" i="1" s="1"/>
  <c r="E3621" i="1"/>
  <c r="C3621" i="1"/>
  <c r="H3621" i="1" s="1"/>
  <c r="E3613" i="1"/>
  <c r="C3613" i="1"/>
  <c r="H3613" i="1" s="1"/>
  <c r="E3605" i="1"/>
  <c r="C3605" i="1"/>
  <c r="H3605" i="1" s="1"/>
  <c r="E3597" i="1"/>
  <c r="C3597" i="1"/>
  <c r="H3597" i="1" s="1"/>
  <c r="E3589" i="1"/>
  <c r="C3589" i="1"/>
  <c r="H3589" i="1" s="1"/>
  <c r="E3581" i="1"/>
  <c r="C3581" i="1"/>
  <c r="H3581" i="1" s="1"/>
  <c r="E3573" i="1"/>
  <c r="C3573" i="1"/>
  <c r="H3573" i="1" s="1"/>
  <c r="E3565" i="1"/>
  <c r="C3565" i="1"/>
  <c r="H3565" i="1" s="1"/>
  <c r="E3557" i="1"/>
  <c r="C3557" i="1"/>
  <c r="H3557" i="1" s="1"/>
  <c r="E3549" i="1"/>
  <c r="C3549" i="1"/>
  <c r="H3549" i="1" s="1"/>
  <c r="E3541" i="1"/>
  <c r="C3541" i="1"/>
  <c r="H3541" i="1" s="1"/>
  <c r="E3533" i="1"/>
  <c r="C3533" i="1"/>
  <c r="H3533" i="1" s="1"/>
  <c r="E3525" i="1"/>
  <c r="C3525" i="1"/>
  <c r="H3525" i="1" s="1"/>
  <c r="E3517" i="1"/>
  <c r="C3517" i="1"/>
  <c r="H3517" i="1" s="1"/>
  <c r="E3509" i="1"/>
  <c r="C3509" i="1"/>
  <c r="H3509" i="1" s="1"/>
  <c r="C3501" i="1"/>
  <c r="H3501" i="1" s="1"/>
  <c r="E3501" i="1"/>
  <c r="C3493" i="1"/>
  <c r="H3493" i="1" s="1"/>
  <c r="E3493" i="1"/>
  <c r="C3485" i="1"/>
  <c r="H3485" i="1" s="1"/>
  <c r="E3485" i="1"/>
  <c r="C3477" i="1"/>
  <c r="H3477" i="1" s="1"/>
  <c r="E3477" i="1"/>
  <c r="C3469" i="1"/>
  <c r="H3469" i="1" s="1"/>
  <c r="E3469" i="1"/>
  <c r="C3461" i="1"/>
  <c r="H3461" i="1" s="1"/>
  <c r="E3461" i="1"/>
  <c r="C3453" i="1"/>
  <c r="H3453" i="1" s="1"/>
  <c r="E3453" i="1"/>
  <c r="C3445" i="1"/>
  <c r="H3445" i="1" s="1"/>
  <c r="E3445" i="1"/>
  <c r="C3437" i="1"/>
  <c r="H3437" i="1" s="1"/>
  <c r="E3437" i="1"/>
  <c r="C3429" i="1"/>
  <c r="H3429" i="1" s="1"/>
  <c r="E3429" i="1"/>
  <c r="C3421" i="1"/>
  <c r="H3421" i="1" s="1"/>
  <c r="E3421" i="1"/>
  <c r="C3413" i="1"/>
  <c r="H3413" i="1" s="1"/>
  <c r="E3413" i="1"/>
  <c r="C3405" i="1"/>
  <c r="H3405" i="1" s="1"/>
  <c r="E3405" i="1"/>
  <c r="C3397" i="1"/>
  <c r="H3397" i="1" s="1"/>
  <c r="E3397" i="1"/>
  <c r="C3389" i="1"/>
  <c r="H3389" i="1" s="1"/>
  <c r="E3389" i="1"/>
  <c r="C3381" i="1"/>
  <c r="H3381" i="1" s="1"/>
  <c r="E3381" i="1"/>
  <c r="C3373" i="1"/>
  <c r="H3373" i="1" s="1"/>
  <c r="E3373" i="1"/>
  <c r="C3365" i="1"/>
  <c r="H3365" i="1" s="1"/>
  <c r="E3365" i="1"/>
  <c r="C3357" i="1"/>
  <c r="H3357" i="1" s="1"/>
  <c r="E3357" i="1"/>
  <c r="C3349" i="1"/>
  <c r="H3349" i="1" s="1"/>
  <c r="E3349" i="1"/>
  <c r="C3341" i="1"/>
  <c r="H3341" i="1" s="1"/>
  <c r="E3341" i="1"/>
  <c r="C3333" i="1"/>
  <c r="H3333" i="1" s="1"/>
  <c r="E3333" i="1"/>
  <c r="C3325" i="1"/>
  <c r="H3325" i="1" s="1"/>
  <c r="E3325" i="1"/>
  <c r="C3317" i="1"/>
  <c r="H3317" i="1" s="1"/>
  <c r="E3317" i="1"/>
  <c r="C3309" i="1"/>
  <c r="H3309" i="1" s="1"/>
  <c r="E3309" i="1"/>
  <c r="C3301" i="1"/>
  <c r="H3301" i="1" s="1"/>
  <c r="E3301" i="1"/>
  <c r="C3293" i="1"/>
  <c r="H3293" i="1" s="1"/>
  <c r="E3293" i="1"/>
  <c r="C3285" i="1"/>
  <c r="H3285" i="1" s="1"/>
  <c r="E3285" i="1"/>
  <c r="C3277" i="1"/>
  <c r="H3277" i="1" s="1"/>
  <c r="E3277" i="1"/>
  <c r="C3269" i="1"/>
  <c r="H3269" i="1" s="1"/>
  <c r="E3269" i="1"/>
  <c r="C3261" i="1"/>
  <c r="H3261" i="1" s="1"/>
  <c r="E3261" i="1"/>
  <c r="C3253" i="1"/>
  <c r="H3253" i="1" s="1"/>
  <c r="E3253" i="1"/>
  <c r="C3245" i="1"/>
  <c r="H3245" i="1" s="1"/>
  <c r="E3245" i="1"/>
  <c r="C3237" i="1"/>
  <c r="H3237" i="1" s="1"/>
  <c r="E3237" i="1"/>
  <c r="C3229" i="1"/>
  <c r="H3229" i="1" s="1"/>
  <c r="E3229" i="1"/>
  <c r="C3221" i="1"/>
  <c r="H3221" i="1" s="1"/>
  <c r="E3221" i="1"/>
  <c r="C3213" i="1"/>
  <c r="H3213" i="1" s="1"/>
  <c r="E3213" i="1"/>
  <c r="C3205" i="1"/>
  <c r="H3205" i="1" s="1"/>
  <c r="E3205" i="1"/>
  <c r="C3197" i="1"/>
  <c r="H3197" i="1" s="1"/>
  <c r="E3197" i="1"/>
  <c r="C3189" i="1"/>
  <c r="H3189" i="1" s="1"/>
  <c r="E3189" i="1"/>
  <c r="C3181" i="1"/>
  <c r="H3181" i="1" s="1"/>
  <c r="E3181" i="1"/>
  <c r="C3173" i="1"/>
  <c r="H3173" i="1" s="1"/>
  <c r="E3173" i="1"/>
  <c r="C3165" i="1"/>
  <c r="H3165" i="1" s="1"/>
  <c r="E3165" i="1"/>
  <c r="C3157" i="1"/>
  <c r="H3157" i="1" s="1"/>
  <c r="E3157" i="1"/>
  <c r="C3149" i="1"/>
  <c r="H3149" i="1" s="1"/>
  <c r="E3149" i="1"/>
  <c r="C3141" i="1"/>
  <c r="H3141" i="1" s="1"/>
  <c r="E3141" i="1"/>
  <c r="C3133" i="1"/>
  <c r="H3133" i="1" s="1"/>
  <c r="E3133" i="1"/>
  <c r="C3125" i="1"/>
  <c r="H3125" i="1" s="1"/>
  <c r="E3125" i="1"/>
  <c r="C3117" i="1"/>
  <c r="H3117" i="1" s="1"/>
  <c r="E3117" i="1"/>
  <c r="C3109" i="1"/>
  <c r="H3109" i="1" s="1"/>
  <c r="E3109" i="1"/>
  <c r="C3101" i="1"/>
  <c r="H3101" i="1" s="1"/>
  <c r="E3101" i="1"/>
  <c r="C3093" i="1"/>
  <c r="H3093" i="1" s="1"/>
  <c r="E3093" i="1"/>
  <c r="C3085" i="1"/>
  <c r="H3085" i="1" s="1"/>
  <c r="E3085" i="1"/>
  <c r="C3077" i="1"/>
  <c r="H3077" i="1" s="1"/>
  <c r="E3077" i="1"/>
  <c r="C3069" i="1"/>
  <c r="H3069" i="1" s="1"/>
  <c r="E3069" i="1"/>
  <c r="C3061" i="1"/>
  <c r="H3061" i="1" s="1"/>
  <c r="E3061" i="1"/>
  <c r="C3053" i="1"/>
  <c r="H3053" i="1" s="1"/>
  <c r="E3053" i="1"/>
  <c r="C3045" i="1"/>
  <c r="H3045" i="1" s="1"/>
  <c r="E3045" i="1"/>
  <c r="C3037" i="1"/>
  <c r="H3037" i="1" s="1"/>
  <c r="E3037" i="1"/>
  <c r="C3029" i="1"/>
  <c r="H3029" i="1" s="1"/>
  <c r="E3029" i="1"/>
  <c r="C3021" i="1"/>
  <c r="H3021" i="1" s="1"/>
  <c r="E3021" i="1"/>
  <c r="C3013" i="1"/>
  <c r="H3013" i="1" s="1"/>
  <c r="E3013" i="1"/>
  <c r="C3005" i="1"/>
  <c r="H3005" i="1" s="1"/>
  <c r="E3005" i="1"/>
  <c r="C2997" i="1"/>
  <c r="H2997" i="1" s="1"/>
  <c r="E2997" i="1"/>
  <c r="C2989" i="1"/>
  <c r="H2989" i="1" s="1"/>
  <c r="E2989" i="1"/>
  <c r="C2981" i="1"/>
  <c r="H2981" i="1" s="1"/>
  <c r="E2981" i="1"/>
  <c r="C2973" i="1"/>
  <c r="H2973" i="1" s="1"/>
  <c r="E2973" i="1"/>
  <c r="C2965" i="1"/>
  <c r="H2965" i="1" s="1"/>
  <c r="E2965" i="1"/>
  <c r="C2957" i="1"/>
  <c r="H2957" i="1" s="1"/>
  <c r="E2957" i="1"/>
  <c r="E3484" i="1"/>
  <c r="C3484" i="1"/>
  <c r="H3484" i="1" s="1"/>
  <c r="E3476" i="1"/>
  <c r="C3476" i="1"/>
  <c r="H3476" i="1" s="1"/>
  <c r="E3468" i="1"/>
  <c r="C3468" i="1"/>
  <c r="H3468" i="1" s="1"/>
  <c r="E3460" i="1"/>
  <c r="C3460" i="1"/>
  <c r="H3460" i="1" s="1"/>
  <c r="E3452" i="1"/>
  <c r="C3452" i="1"/>
  <c r="H3452" i="1" s="1"/>
  <c r="E3444" i="1"/>
  <c r="C3444" i="1"/>
  <c r="H3444" i="1" s="1"/>
  <c r="E3436" i="1"/>
  <c r="C3436" i="1"/>
  <c r="H3436" i="1" s="1"/>
  <c r="E3428" i="1"/>
  <c r="C3428" i="1"/>
  <c r="H3428" i="1" s="1"/>
  <c r="E3420" i="1"/>
  <c r="C3420" i="1"/>
  <c r="H3420" i="1" s="1"/>
  <c r="E3412" i="1"/>
  <c r="C3412" i="1"/>
  <c r="H3412" i="1" s="1"/>
  <c r="E3404" i="1"/>
  <c r="C3404" i="1"/>
  <c r="H3404" i="1" s="1"/>
  <c r="E3396" i="1"/>
  <c r="C3396" i="1"/>
  <c r="H3396" i="1" s="1"/>
  <c r="E3388" i="1"/>
  <c r="C3388" i="1"/>
  <c r="H3388" i="1" s="1"/>
  <c r="E3380" i="1"/>
  <c r="C3380" i="1"/>
  <c r="H3380" i="1" s="1"/>
  <c r="E3372" i="1"/>
  <c r="C3372" i="1"/>
  <c r="H3372" i="1" s="1"/>
  <c r="E3364" i="1"/>
  <c r="C3364" i="1"/>
  <c r="H3364" i="1" s="1"/>
  <c r="E3356" i="1"/>
  <c r="C3356" i="1"/>
  <c r="H3356" i="1" s="1"/>
  <c r="E3348" i="1"/>
  <c r="C3348" i="1"/>
  <c r="H3348" i="1" s="1"/>
  <c r="E3340" i="1"/>
  <c r="C3340" i="1"/>
  <c r="H3340" i="1" s="1"/>
  <c r="E3332" i="1"/>
  <c r="C3332" i="1"/>
  <c r="H3332" i="1" s="1"/>
  <c r="E3324" i="1"/>
  <c r="C3324" i="1"/>
  <c r="H3324" i="1" s="1"/>
  <c r="E3316" i="1"/>
  <c r="C3316" i="1"/>
  <c r="H3316" i="1" s="1"/>
  <c r="E3308" i="1"/>
  <c r="C3308" i="1"/>
  <c r="H3308" i="1" s="1"/>
  <c r="E3300" i="1"/>
  <c r="C3300" i="1"/>
  <c r="H3300" i="1" s="1"/>
  <c r="E3292" i="1"/>
  <c r="C3292" i="1"/>
  <c r="H3292" i="1" s="1"/>
  <c r="E3284" i="1"/>
  <c r="C3284" i="1"/>
  <c r="H3284" i="1" s="1"/>
  <c r="E3276" i="1"/>
  <c r="C3276" i="1"/>
  <c r="H3276" i="1" s="1"/>
  <c r="E3268" i="1"/>
  <c r="C3268" i="1"/>
  <c r="H3268" i="1" s="1"/>
  <c r="E3260" i="1"/>
  <c r="C3260" i="1"/>
  <c r="H3260" i="1" s="1"/>
  <c r="E3252" i="1"/>
  <c r="C3252" i="1"/>
  <c r="H3252" i="1" s="1"/>
  <c r="E3244" i="1"/>
  <c r="C3244" i="1"/>
  <c r="H3244" i="1" s="1"/>
  <c r="E3236" i="1"/>
  <c r="C3236" i="1"/>
  <c r="H3236" i="1" s="1"/>
  <c r="E3228" i="1"/>
  <c r="C3228" i="1"/>
  <c r="H3228" i="1" s="1"/>
  <c r="E3220" i="1"/>
  <c r="C3220" i="1"/>
  <c r="H3220" i="1" s="1"/>
  <c r="E3212" i="1"/>
  <c r="C3212" i="1"/>
  <c r="H3212" i="1" s="1"/>
  <c r="E3204" i="1"/>
  <c r="C3204" i="1"/>
  <c r="H3204" i="1" s="1"/>
  <c r="E3196" i="1"/>
  <c r="C3196" i="1"/>
  <c r="H3196" i="1" s="1"/>
  <c r="E3188" i="1"/>
  <c r="C3188" i="1"/>
  <c r="H3188" i="1" s="1"/>
  <c r="E3180" i="1"/>
  <c r="C3180" i="1"/>
  <c r="H3180" i="1" s="1"/>
  <c r="E3172" i="1"/>
  <c r="C3172" i="1"/>
  <c r="H3172" i="1" s="1"/>
  <c r="E3164" i="1"/>
  <c r="C3164" i="1"/>
  <c r="H3164" i="1" s="1"/>
  <c r="E3156" i="1"/>
  <c r="C3156" i="1"/>
  <c r="H3156" i="1" s="1"/>
  <c r="E3148" i="1"/>
  <c r="C3148" i="1"/>
  <c r="H3148" i="1" s="1"/>
  <c r="E3140" i="1"/>
  <c r="C3140" i="1"/>
  <c r="H3140" i="1" s="1"/>
  <c r="E3132" i="1"/>
  <c r="C3132" i="1"/>
  <c r="H3132" i="1" s="1"/>
  <c r="E3124" i="1"/>
  <c r="C3124" i="1"/>
  <c r="H3124" i="1" s="1"/>
  <c r="E3116" i="1"/>
  <c r="C3116" i="1"/>
  <c r="H3116" i="1" s="1"/>
  <c r="E3108" i="1"/>
  <c r="C3108" i="1"/>
  <c r="H3108" i="1" s="1"/>
  <c r="E3100" i="1"/>
  <c r="C3100" i="1"/>
  <c r="H3100" i="1" s="1"/>
  <c r="E3092" i="1"/>
  <c r="C3092" i="1"/>
  <c r="H3092" i="1" s="1"/>
  <c r="E3084" i="1"/>
  <c r="C3084" i="1"/>
  <c r="H3084" i="1" s="1"/>
  <c r="E3076" i="1"/>
  <c r="C3076" i="1"/>
  <c r="H3076" i="1" s="1"/>
  <c r="E3068" i="1"/>
  <c r="C3068" i="1"/>
  <c r="H3068" i="1" s="1"/>
  <c r="E3060" i="1"/>
  <c r="C3060" i="1"/>
  <c r="H3060" i="1" s="1"/>
  <c r="E3052" i="1"/>
  <c r="C3052" i="1"/>
  <c r="H3052" i="1" s="1"/>
  <c r="E3044" i="1"/>
  <c r="C3044" i="1"/>
  <c r="H3044" i="1" s="1"/>
  <c r="E3036" i="1"/>
  <c r="C3036" i="1"/>
  <c r="H3036" i="1" s="1"/>
  <c r="E3028" i="1"/>
  <c r="C3028" i="1"/>
  <c r="H3028" i="1" s="1"/>
  <c r="E3020" i="1"/>
  <c r="C3020" i="1"/>
  <c r="H3020" i="1" s="1"/>
  <c r="E3012" i="1"/>
  <c r="C3012" i="1"/>
  <c r="H3012" i="1" s="1"/>
  <c r="E3004" i="1"/>
  <c r="C3004" i="1"/>
  <c r="H3004" i="1" s="1"/>
  <c r="E2996" i="1"/>
  <c r="C2996" i="1"/>
  <c r="H2996" i="1" s="1"/>
  <c r="E2988" i="1"/>
  <c r="C2988" i="1"/>
  <c r="H2988" i="1" s="1"/>
  <c r="E2980" i="1"/>
  <c r="C2980" i="1"/>
  <c r="H2980" i="1" s="1"/>
  <c r="E2972" i="1"/>
  <c r="C2972" i="1"/>
  <c r="H2972" i="1" s="1"/>
  <c r="E2964" i="1"/>
  <c r="C2964" i="1"/>
  <c r="H2964" i="1" s="1"/>
  <c r="C2944" i="1"/>
  <c r="H2944" i="1" s="1"/>
  <c r="E2944" i="1"/>
  <c r="C2936" i="1"/>
  <c r="H2936" i="1" s="1"/>
  <c r="E2936" i="1"/>
  <c r="C2928" i="1"/>
  <c r="H2928" i="1" s="1"/>
  <c r="E2928" i="1"/>
  <c r="C2920" i="1"/>
  <c r="H2920" i="1" s="1"/>
  <c r="E2920" i="1"/>
  <c r="C2912" i="1"/>
  <c r="H2912" i="1" s="1"/>
  <c r="E2912" i="1"/>
  <c r="C2904" i="1"/>
  <c r="H2904" i="1" s="1"/>
  <c r="E2904" i="1"/>
  <c r="C2896" i="1"/>
  <c r="H2896" i="1" s="1"/>
  <c r="E2896" i="1"/>
  <c r="C2888" i="1"/>
  <c r="H2888" i="1" s="1"/>
  <c r="E2888" i="1"/>
  <c r="C2880" i="1"/>
  <c r="H2880" i="1" s="1"/>
  <c r="E2880" i="1"/>
  <c r="C2872" i="1"/>
  <c r="H2872" i="1" s="1"/>
  <c r="E2872" i="1"/>
  <c r="C2864" i="1"/>
  <c r="H2864" i="1" s="1"/>
  <c r="E2864" i="1"/>
  <c r="C2856" i="1"/>
  <c r="H2856" i="1" s="1"/>
  <c r="E2856" i="1"/>
  <c r="C2848" i="1"/>
  <c r="H2848" i="1" s="1"/>
  <c r="E2848" i="1"/>
  <c r="C2840" i="1"/>
  <c r="H2840" i="1" s="1"/>
  <c r="E2840" i="1"/>
  <c r="C2832" i="1"/>
  <c r="H2832" i="1" s="1"/>
  <c r="E2832" i="1"/>
  <c r="C2824" i="1"/>
  <c r="H2824" i="1" s="1"/>
  <c r="E2824" i="1"/>
  <c r="C2816" i="1"/>
  <c r="H2816" i="1" s="1"/>
  <c r="E2816" i="1"/>
  <c r="C2808" i="1"/>
  <c r="H2808" i="1" s="1"/>
  <c r="E2808" i="1"/>
  <c r="C2800" i="1"/>
  <c r="H2800" i="1" s="1"/>
  <c r="E2800" i="1"/>
  <c r="C2792" i="1"/>
  <c r="H2792" i="1" s="1"/>
  <c r="E2792" i="1"/>
  <c r="C2784" i="1"/>
  <c r="H2784" i="1" s="1"/>
  <c r="E2784" i="1"/>
  <c r="C2776" i="1"/>
  <c r="H2776" i="1" s="1"/>
  <c r="E2776" i="1"/>
  <c r="C2768" i="1"/>
  <c r="H2768" i="1" s="1"/>
  <c r="E2768" i="1"/>
  <c r="C2760" i="1"/>
  <c r="H2760" i="1" s="1"/>
  <c r="E2760" i="1"/>
  <c r="C2752" i="1"/>
  <c r="H2752" i="1" s="1"/>
  <c r="E2752" i="1"/>
  <c r="C2744" i="1"/>
  <c r="H2744" i="1" s="1"/>
  <c r="E2744" i="1"/>
  <c r="C2736" i="1"/>
  <c r="H2736" i="1" s="1"/>
  <c r="E2736" i="1"/>
  <c r="C2728" i="1"/>
  <c r="H2728" i="1" s="1"/>
  <c r="E2728" i="1"/>
  <c r="C2720" i="1"/>
  <c r="H2720" i="1" s="1"/>
  <c r="E2720" i="1"/>
  <c r="C2712" i="1"/>
  <c r="H2712" i="1" s="1"/>
  <c r="E2712" i="1"/>
  <c r="C2704" i="1"/>
  <c r="H2704" i="1" s="1"/>
  <c r="E2704" i="1"/>
  <c r="C2696" i="1"/>
  <c r="H2696" i="1" s="1"/>
  <c r="E2696" i="1"/>
  <c r="C2688" i="1"/>
  <c r="H2688" i="1" s="1"/>
  <c r="E2688" i="1"/>
  <c r="C2680" i="1"/>
  <c r="H2680" i="1" s="1"/>
  <c r="E2680" i="1"/>
  <c r="C2672" i="1"/>
  <c r="H2672" i="1" s="1"/>
  <c r="E2672" i="1"/>
  <c r="C2664" i="1"/>
  <c r="H2664" i="1" s="1"/>
  <c r="E2664" i="1"/>
  <c r="C2656" i="1"/>
  <c r="H2656" i="1" s="1"/>
  <c r="E2656" i="1"/>
  <c r="C2648" i="1"/>
  <c r="H2648" i="1" s="1"/>
  <c r="E2648" i="1"/>
  <c r="C2640" i="1"/>
  <c r="H2640" i="1" s="1"/>
  <c r="E2640" i="1"/>
  <c r="C2632" i="1"/>
  <c r="H2632" i="1" s="1"/>
  <c r="E2632" i="1"/>
  <c r="C2624" i="1"/>
  <c r="H2624" i="1" s="1"/>
  <c r="E2624" i="1"/>
  <c r="C2616" i="1"/>
  <c r="H2616" i="1" s="1"/>
  <c r="E2616" i="1"/>
  <c r="C2608" i="1"/>
  <c r="H2608" i="1" s="1"/>
  <c r="E2608" i="1"/>
  <c r="C2600" i="1"/>
  <c r="H2600" i="1" s="1"/>
  <c r="E2600" i="1"/>
  <c r="C2592" i="1"/>
  <c r="H2592" i="1" s="1"/>
  <c r="E2592" i="1"/>
  <c r="C2584" i="1"/>
  <c r="H2584" i="1" s="1"/>
  <c r="E2584" i="1"/>
  <c r="C2576" i="1"/>
  <c r="H2576" i="1" s="1"/>
  <c r="E2576" i="1"/>
  <c r="C2568" i="1"/>
  <c r="H2568" i="1" s="1"/>
  <c r="E2568" i="1"/>
  <c r="C2560" i="1"/>
  <c r="H2560" i="1" s="1"/>
  <c r="E2560" i="1"/>
  <c r="C2552" i="1"/>
  <c r="H2552" i="1" s="1"/>
  <c r="E2552" i="1"/>
  <c r="C2544" i="1"/>
  <c r="H2544" i="1" s="1"/>
  <c r="E2544" i="1"/>
  <c r="C2536" i="1"/>
  <c r="H2536" i="1" s="1"/>
  <c r="E2536" i="1"/>
  <c r="C2528" i="1"/>
  <c r="H2528" i="1" s="1"/>
  <c r="E2528" i="1"/>
  <c r="C2520" i="1"/>
  <c r="H2520" i="1" s="1"/>
  <c r="E2520" i="1"/>
  <c r="C2512" i="1"/>
  <c r="H2512" i="1" s="1"/>
  <c r="E2512" i="1"/>
  <c r="C2504" i="1"/>
  <c r="H2504" i="1" s="1"/>
  <c r="E2504" i="1"/>
  <c r="C2496" i="1"/>
  <c r="H2496" i="1" s="1"/>
  <c r="E2496" i="1"/>
  <c r="C2488" i="1"/>
  <c r="H2488" i="1" s="1"/>
  <c r="E2488" i="1"/>
  <c r="C2480" i="1"/>
  <c r="H2480" i="1" s="1"/>
  <c r="E2480" i="1"/>
  <c r="C2472" i="1"/>
  <c r="H2472" i="1" s="1"/>
  <c r="E2472" i="1"/>
  <c r="C2464" i="1"/>
  <c r="H2464" i="1" s="1"/>
  <c r="E2464" i="1"/>
  <c r="C2950" i="1"/>
  <c r="H2950" i="1" s="1"/>
  <c r="E2950" i="1"/>
  <c r="C2942" i="1"/>
  <c r="H2942" i="1" s="1"/>
  <c r="E2942" i="1"/>
  <c r="C2934" i="1"/>
  <c r="H2934" i="1" s="1"/>
  <c r="E2934" i="1"/>
  <c r="C2926" i="1"/>
  <c r="H2926" i="1" s="1"/>
  <c r="E2926" i="1"/>
  <c r="C2918" i="1"/>
  <c r="H2918" i="1" s="1"/>
  <c r="E2918" i="1"/>
  <c r="C2910" i="1"/>
  <c r="H2910" i="1" s="1"/>
  <c r="E2910" i="1"/>
  <c r="C2902" i="1"/>
  <c r="H2902" i="1" s="1"/>
  <c r="E2902" i="1"/>
  <c r="C2894" i="1"/>
  <c r="H2894" i="1" s="1"/>
  <c r="E2894" i="1"/>
  <c r="C2886" i="1"/>
  <c r="H2886" i="1" s="1"/>
  <c r="E2886" i="1"/>
  <c r="C2878" i="1"/>
  <c r="H2878" i="1" s="1"/>
  <c r="E2878" i="1"/>
  <c r="C2870" i="1"/>
  <c r="H2870" i="1" s="1"/>
  <c r="E2870" i="1"/>
  <c r="C2862" i="1"/>
  <c r="H2862" i="1" s="1"/>
  <c r="E2862" i="1"/>
  <c r="C2854" i="1"/>
  <c r="H2854" i="1" s="1"/>
  <c r="E2854" i="1"/>
  <c r="C2846" i="1"/>
  <c r="H2846" i="1" s="1"/>
  <c r="E2846" i="1"/>
  <c r="C2838" i="1"/>
  <c r="H2838" i="1" s="1"/>
  <c r="E2838" i="1"/>
  <c r="C2830" i="1"/>
  <c r="H2830" i="1" s="1"/>
  <c r="E2830" i="1"/>
  <c r="C2822" i="1"/>
  <c r="H2822" i="1" s="1"/>
  <c r="E2822" i="1"/>
  <c r="C2814" i="1"/>
  <c r="H2814" i="1" s="1"/>
  <c r="E2814" i="1"/>
  <c r="C2806" i="1"/>
  <c r="H2806" i="1" s="1"/>
  <c r="E2806" i="1"/>
  <c r="C2798" i="1"/>
  <c r="H2798" i="1" s="1"/>
  <c r="E2798" i="1"/>
  <c r="C2790" i="1"/>
  <c r="H2790" i="1" s="1"/>
  <c r="E2790" i="1"/>
  <c r="C2782" i="1"/>
  <c r="H2782" i="1" s="1"/>
  <c r="E2782" i="1"/>
  <c r="C2774" i="1"/>
  <c r="H2774" i="1" s="1"/>
  <c r="E2774" i="1"/>
  <c r="C2766" i="1"/>
  <c r="H2766" i="1" s="1"/>
  <c r="E2766" i="1"/>
  <c r="C2758" i="1"/>
  <c r="H2758" i="1" s="1"/>
  <c r="E2758" i="1"/>
  <c r="C2750" i="1"/>
  <c r="H2750" i="1" s="1"/>
  <c r="E2750" i="1"/>
  <c r="C2742" i="1"/>
  <c r="H2742" i="1" s="1"/>
  <c r="E2742" i="1"/>
  <c r="C2734" i="1"/>
  <c r="H2734" i="1" s="1"/>
  <c r="E2734" i="1"/>
  <c r="C2726" i="1"/>
  <c r="H2726" i="1" s="1"/>
  <c r="E2726" i="1"/>
  <c r="C2718" i="1"/>
  <c r="H2718" i="1" s="1"/>
  <c r="E2718" i="1"/>
  <c r="C2710" i="1"/>
  <c r="H2710" i="1" s="1"/>
  <c r="E2710" i="1"/>
  <c r="C2702" i="1"/>
  <c r="H2702" i="1" s="1"/>
  <c r="E2702" i="1"/>
  <c r="C2694" i="1"/>
  <c r="H2694" i="1" s="1"/>
  <c r="E2694" i="1"/>
  <c r="C2686" i="1"/>
  <c r="H2686" i="1" s="1"/>
  <c r="E2686" i="1"/>
  <c r="C2678" i="1"/>
  <c r="H2678" i="1" s="1"/>
  <c r="E2678" i="1"/>
  <c r="C2670" i="1"/>
  <c r="H2670" i="1" s="1"/>
  <c r="E2670" i="1"/>
  <c r="C2662" i="1"/>
  <c r="H2662" i="1" s="1"/>
  <c r="E2662" i="1"/>
  <c r="C2654" i="1"/>
  <c r="H2654" i="1" s="1"/>
  <c r="E2654" i="1"/>
  <c r="C2646" i="1"/>
  <c r="H2646" i="1" s="1"/>
  <c r="E2646" i="1"/>
  <c r="C2638" i="1"/>
  <c r="H2638" i="1" s="1"/>
  <c r="E2638" i="1"/>
  <c r="C2630" i="1"/>
  <c r="H2630" i="1" s="1"/>
  <c r="E2630" i="1"/>
  <c r="C2622" i="1"/>
  <c r="H2622" i="1" s="1"/>
  <c r="E2622" i="1"/>
  <c r="C2614" i="1"/>
  <c r="H2614" i="1" s="1"/>
  <c r="E2614" i="1"/>
  <c r="C2606" i="1"/>
  <c r="H2606" i="1" s="1"/>
  <c r="E2606" i="1"/>
  <c r="C2598" i="1"/>
  <c r="H2598" i="1" s="1"/>
  <c r="E2598" i="1"/>
  <c r="C2590" i="1"/>
  <c r="H2590" i="1" s="1"/>
  <c r="E2590" i="1"/>
  <c r="C2582" i="1"/>
  <c r="H2582" i="1" s="1"/>
  <c r="E2582" i="1"/>
  <c r="C2574" i="1"/>
  <c r="H2574" i="1" s="1"/>
  <c r="E2574" i="1"/>
  <c r="C2566" i="1"/>
  <c r="H2566" i="1" s="1"/>
  <c r="E2566" i="1"/>
  <c r="C2558" i="1"/>
  <c r="H2558" i="1" s="1"/>
  <c r="E2558" i="1"/>
  <c r="C2550" i="1"/>
  <c r="H2550" i="1" s="1"/>
  <c r="E2550" i="1"/>
  <c r="C2542" i="1"/>
  <c r="H2542" i="1" s="1"/>
  <c r="E2542" i="1"/>
  <c r="C2534" i="1"/>
  <c r="H2534" i="1" s="1"/>
  <c r="E2534" i="1"/>
  <c r="C2526" i="1"/>
  <c r="H2526" i="1" s="1"/>
  <c r="E2526" i="1"/>
  <c r="C2518" i="1"/>
  <c r="H2518" i="1" s="1"/>
  <c r="E2518" i="1"/>
  <c r="C2510" i="1"/>
  <c r="H2510" i="1" s="1"/>
  <c r="E2510" i="1"/>
  <c r="C2502" i="1"/>
  <c r="H2502" i="1" s="1"/>
  <c r="E2502" i="1"/>
  <c r="C2494" i="1"/>
  <c r="H2494" i="1" s="1"/>
  <c r="E2494" i="1"/>
  <c r="C2486" i="1"/>
  <c r="H2486" i="1" s="1"/>
  <c r="E2486" i="1"/>
  <c r="C2478" i="1"/>
  <c r="H2478" i="1" s="1"/>
  <c r="E2478" i="1"/>
  <c r="C2470" i="1"/>
  <c r="H2470" i="1" s="1"/>
  <c r="E2470" i="1"/>
  <c r="C2462" i="1"/>
  <c r="H2462" i="1" s="1"/>
  <c r="E2462" i="1"/>
  <c r="E2451" i="1"/>
  <c r="C2451" i="1"/>
  <c r="H2451" i="1" s="1"/>
  <c r="E2443" i="1"/>
  <c r="C2443" i="1"/>
  <c r="H2443" i="1" s="1"/>
  <c r="E2435" i="1"/>
  <c r="C2435" i="1"/>
  <c r="H2435" i="1" s="1"/>
  <c r="E2427" i="1"/>
  <c r="C2427" i="1"/>
  <c r="H2427" i="1" s="1"/>
  <c r="E2419" i="1"/>
  <c r="C2419" i="1"/>
  <c r="H2419" i="1" s="1"/>
  <c r="E2411" i="1"/>
  <c r="C2411" i="1"/>
  <c r="H2411" i="1" s="1"/>
  <c r="E2403" i="1"/>
  <c r="C2403" i="1"/>
  <c r="H2403" i="1" s="1"/>
  <c r="E2395" i="1"/>
  <c r="C2395" i="1"/>
  <c r="H2395" i="1" s="1"/>
  <c r="E2387" i="1"/>
  <c r="C2387" i="1"/>
  <c r="H2387" i="1" s="1"/>
  <c r="E2379" i="1"/>
  <c r="C2379" i="1"/>
  <c r="H2379" i="1" s="1"/>
  <c r="E2371" i="1"/>
  <c r="C2371" i="1"/>
  <c r="H2371" i="1" s="1"/>
  <c r="E2363" i="1"/>
  <c r="C2363" i="1"/>
  <c r="H2363" i="1" s="1"/>
  <c r="C2458" i="1"/>
  <c r="H2458" i="1" s="1"/>
  <c r="E2458" i="1"/>
  <c r="E2450" i="1"/>
  <c r="C2450" i="1"/>
  <c r="H2450" i="1" s="1"/>
  <c r="E2442" i="1"/>
  <c r="C2442" i="1"/>
  <c r="H2442" i="1" s="1"/>
  <c r="E2434" i="1"/>
  <c r="C2434" i="1"/>
  <c r="H2434" i="1" s="1"/>
  <c r="E2426" i="1"/>
  <c r="C2426" i="1"/>
  <c r="H2426" i="1" s="1"/>
  <c r="E2418" i="1"/>
  <c r="C2418" i="1"/>
  <c r="H2418" i="1" s="1"/>
  <c r="E2410" i="1"/>
  <c r="C2410" i="1"/>
  <c r="H2410" i="1" s="1"/>
  <c r="E2402" i="1"/>
  <c r="C2402" i="1"/>
  <c r="H2402" i="1" s="1"/>
  <c r="E2394" i="1"/>
  <c r="C2394" i="1"/>
  <c r="H2394" i="1" s="1"/>
  <c r="E2386" i="1"/>
  <c r="C2386" i="1"/>
  <c r="H2386" i="1" s="1"/>
  <c r="E2378" i="1"/>
  <c r="C2378" i="1"/>
  <c r="H2378" i="1" s="1"/>
  <c r="E2370" i="1"/>
  <c r="C2370" i="1"/>
  <c r="H2370" i="1" s="1"/>
  <c r="C2362" i="1"/>
  <c r="H2362" i="1" s="1"/>
  <c r="E2362" i="1"/>
  <c r="C2354" i="1"/>
  <c r="H2354" i="1" s="1"/>
  <c r="E2354" i="1"/>
  <c r="C2346" i="1"/>
  <c r="H2346" i="1" s="1"/>
  <c r="E2346" i="1"/>
  <c r="C2338" i="1"/>
  <c r="H2338" i="1" s="1"/>
  <c r="E2338" i="1"/>
  <c r="C2330" i="1"/>
  <c r="H2330" i="1" s="1"/>
  <c r="E2330" i="1"/>
  <c r="C2322" i="1"/>
  <c r="H2322" i="1" s="1"/>
  <c r="E2322" i="1"/>
  <c r="C2314" i="1"/>
  <c r="H2314" i="1" s="1"/>
  <c r="E2314" i="1"/>
  <c r="C2306" i="1"/>
  <c r="H2306" i="1" s="1"/>
  <c r="E2306" i="1"/>
  <c r="C2298" i="1"/>
  <c r="H2298" i="1" s="1"/>
  <c r="E2298" i="1"/>
  <c r="C2290" i="1"/>
  <c r="H2290" i="1" s="1"/>
  <c r="E2290" i="1"/>
  <c r="C2282" i="1"/>
  <c r="H2282" i="1" s="1"/>
  <c r="E2282" i="1"/>
  <c r="C2274" i="1"/>
  <c r="H2274" i="1" s="1"/>
  <c r="E2274" i="1"/>
  <c r="C2266" i="1"/>
  <c r="H2266" i="1" s="1"/>
  <c r="E2266" i="1"/>
  <c r="C2258" i="1"/>
  <c r="H2258" i="1" s="1"/>
  <c r="E2258" i="1"/>
  <c r="C2250" i="1"/>
  <c r="H2250" i="1" s="1"/>
  <c r="E2250" i="1"/>
  <c r="C2242" i="1"/>
  <c r="H2242" i="1" s="1"/>
  <c r="E2242" i="1"/>
  <c r="C2229" i="1"/>
  <c r="H2229" i="1" s="1"/>
  <c r="E2229" i="1"/>
  <c r="C2194" i="1"/>
  <c r="H2194" i="1" s="1"/>
  <c r="C2122" i="1"/>
  <c r="H2122" i="1" s="1"/>
  <c r="C1994" i="1"/>
  <c r="H1994" i="1" s="1"/>
  <c r="C2360" i="1"/>
  <c r="H2360" i="1" s="1"/>
  <c r="E2360" i="1"/>
  <c r="C2352" i="1"/>
  <c r="H2352" i="1" s="1"/>
  <c r="E2352" i="1"/>
  <c r="C2344" i="1"/>
  <c r="H2344" i="1" s="1"/>
  <c r="E2344" i="1"/>
  <c r="C2336" i="1"/>
  <c r="H2336" i="1" s="1"/>
  <c r="E2336" i="1"/>
  <c r="C2328" i="1"/>
  <c r="H2328" i="1" s="1"/>
  <c r="E2328" i="1"/>
  <c r="C2320" i="1"/>
  <c r="H2320" i="1" s="1"/>
  <c r="E2320" i="1"/>
  <c r="C2312" i="1"/>
  <c r="H2312" i="1" s="1"/>
  <c r="E2312" i="1"/>
  <c r="C2304" i="1"/>
  <c r="H2304" i="1" s="1"/>
  <c r="E2304" i="1"/>
  <c r="C2296" i="1"/>
  <c r="H2296" i="1" s="1"/>
  <c r="E2296" i="1"/>
  <c r="C2288" i="1"/>
  <c r="H2288" i="1" s="1"/>
  <c r="E2288" i="1"/>
  <c r="C2280" i="1"/>
  <c r="H2280" i="1" s="1"/>
  <c r="E2280" i="1"/>
  <c r="C2272" i="1"/>
  <c r="H2272" i="1" s="1"/>
  <c r="E2272" i="1"/>
  <c r="C2264" i="1"/>
  <c r="H2264" i="1" s="1"/>
  <c r="E2264" i="1"/>
  <c r="C2256" i="1"/>
  <c r="H2256" i="1" s="1"/>
  <c r="E2256" i="1"/>
  <c r="C2248" i="1"/>
  <c r="H2248" i="1" s="1"/>
  <c r="E2248" i="1"/>
  <c r="C2240" i="1"/>
  <c r="H2240" i="1" s="1"/>
  <c r="E2240" i="1"/>
  <c r="C2186" i="1"/>
  <c r="H2186" i="1" s="1"/>
  <c r="C2225" i="1"/>
  <c r="H2225" i="1" s="1"/>
  <c r="E2225" i="1"/>
  <c r="E2228" i="1"/>
  <c r="C2228" i="1"/>
  <c r="H2228" i="1" s="1"/>
  <c r="C2209" i="1"/>
  <c r="H2209" i="1" s="1"/>
  <c r="E2209" i="1"/>
  <c r="C2193" i="1"/>
  <c r="H2193" i="1" s="1"/>
  <c r="E2193" i="1"/>
  <c r="C2177" i="1"/>
  <c r="H2177" i="1" s="1"/>
  <c r="E2177" i="1"/>
  <c r="C2162" i="1"/>
  <c r="H2162" i="1" s="1"/>
  <c r="C2098" i="1"/>
  <c r="H2098" i="1" s="1"/>
  <c r="C2034" i="1"/>
  <c r="H2034" i="1" s="1"/>
  <c r="E2002" i="1"/>
  <c r="E1938" i="1"/>
  <c r="C1906" i="1"/>
  <c r="H1906" i="1" s="1"/>
  <c r="C1770" i="1"/>
  <c r="H1770" i="1" s="1"/>
  <c r="C1706" i="1"/>
  <c r="H1706" i="1" s="1"/>
  <c r="C1642" i="1"/>
  <c r="H1642" i="1" s="1"/>
  <c r="C1578" i="1"/>
  <c r="H1578" i="1" s="1"/>
  <c r="C1514" i="1"/>
  <c r="H1514" i="1" s="1"/>
  <c r="C1450" i="1"/>
  <c r="H1450" i="1" s="1"/>
  <c r="E2220" i="1"/>
  <c r="C2220" i="1"/>
  <c r="H2220" i="1" s="1"/>
  <c r="E2212" i="1"/>
  <c r="C2212" i="1"/>
  <c r="H2212" i="1" s="1"/>
  <c r="E2204" i="1"/>
  <c r="C2204" i="1"/>
  <c r="H2204" i="1" s="1"/>
  <c r="E2196" i="1"/>
  <c r="C2196" i="1"/>
  <c r="H2196" i="1" s="1"/>
  <c r="E2188" i="1"/>
  <c r="C2188" i="1"/>
  <c r="H2188" i="1" s="1"/>
  <c r="E2180" i="1"/>
  <c r="C2180" i="1"/>
  <c r="H2180" i="1" s="1"/>
  <c r="E2172" i="1"/>
  <c r="C2172" i="1"/>
  <c r="H2172" i="1" s="1"/>
  <c r="E2164" i="1"/>
  <c r="C2164" i="1"/>
  <c r="H2164" i="1" s="1"/>
  <c r="E2156" i="1"/>
  <c r="C2156" i="1"/>
  <c r="H2156" i="1" s="1"/>
  <c r="E2148" i="1"/>
  <c r="C2148" i="1"/>
  <c r="H2148" i="1" s="1"/>
  <c r="E2140" i="1"/>
  <c r="C2140" i="1"/>
  <c r="H2140" i="1" s="1"/>
  <c r="E2132" i="1"/>
  <c r="C2132" i="1"/>
  <c r="H2132" i="1" s="1"/>
  <c r="E2124" i="1"/>
  <c r="C2124" i="1"/>
  <c r="H2124" i="1" s="1"/>
  <c r="E2116" i="1"/>
  <c r="C2116" i="1"/>
  <c r="H2116" i="1" s="1"/>
  <c r="E2108" i="1"/>
  <c r="C2108" i="1"/>
  <c r="H2108" i="1" s="1"/>
  <c r="E2100" i="1"/>
  <c r="C2100" i="1"/>
  <c r="H2100" i="1" s="1"/>
  <c r="E2092" i="1"/>
  <c r="C2092" i="1"/>
  <c r="H2092" i="1" s="1"/>
  <c r="E2084" i="1"/>
  <c r="C2084" i="1"/>
  <c r="H2084" i="1" s="1"/>
  <c r="E2076" i="1"/>
  <c r="C2076" i="1"/>
  <c r="H2076" i="1" s="1"/>
  <c r="E2068" i="1"/>
  <c r="C2068" i="1"/>
  <c r="H2068" i="1" s="1"/>
  <c r="E2060" i="1"/>
  <c r="C2060" i="1"/>
  <c r="H2060" i="1" s="1"/>
  <c r="E2052" i="1"/>
  <c r="C2052" i="1"/>
  <c r="H2052" i="1" s="1"/>
  <c r="E2044" i="1"/>
  <c r="C2044" i="1"/>
  <c r="H2044" i="1" s="1"/>
  <c r="E2036" i="1"/>
  <c r="C2036" i="1"/>
  <c r="H2036" i="1" s="1"/>
  <c r="E2028" i="1"/>
  <c r="C2028" i="1"/>
  <c r="H2028" i="1" s="1"/>
  <c r="E2020" i="1"/>
  <c r="C2020" i="1"/>
  <c r="H2020" i="1" s="1"/>
  <c r="E2012" i="1"/>
  <c r="C2012" i="1"/>
  <c r="H2012" i="1" s="1"/>
  <c r="E2004" i="1"/>
  <c r="C2004" i="1"/>
  <c r="H2004" i="1" s="1"/>
  <c r="E1996" i="1"/>
  <c r="C1996" i="1"/>
  <c r="H1996" i="1" s="1"/>
  <c r="E1988" i="1"/>
  <c r="C1988" i="1"/>
  <c r="H1988" i="1" s="1"/>
  <c r="E1980" i="1"/>
  <c r="C1980" i="1"/>
  <c r="H1980" i="1" s="1"/>
  <c r="E1972" i="1"/>
  <c r="C1972" i="1"/>
  <c r="H1972" i="1" s="1"/>
  <c r="E1964" i="1"/>
  <c r="C1964" i="1"/>
  <c r="H1964" i="1" s="1"/>
  <c r="E1956" i="1"/>
  <c r="C1956" i="1"/>
  <c r="H1956" i="1" s="1"/>
  <c r="E1948" i="1"/>
  <c r="C1948" i="1"/>
  <c r="H1948" i="1" s="1"/>
  <c r="E1940" i="1"/>
  <c r="C1940" i="1"/>
  <c r="H1940" i="1" s="1"/>
  <c r="E1932" i="1"/>
  <c r="C1932" i="1"/>
  <c r="H1932" i="1" s="1"/>
  <c r="E1924" i="1"/>
  <c r="C1924" i="1"/>
  <c r="H1924" i="1" s="1"/>
  <c r="E1916" i="1"/>
  <c r="C1916" i="1"/>
  <c r="H1916" i="1" s="1"/>
  <c r="E1908" i="1"/>
  <c r="C1908" i="1"/>
  <c r="H1908" i="1" s="1"/>
  <c r="E1900" i="1"/>
  <c r="C1900" i="1"/>
  <c r="H1900" i="1" s="1"/>
  <c r="E1892" i="1"/>
  <c r="C1892" i="1"/>
  <c r="H1892" i="1" s="1"/>
  <c r="E1884" i="1"/>
  <c r="C1884" i="1"/>
  <c r="H1884" i="1" s="1"/>
  <c r="E1876" i="1"/>
  <c r="C1876" i="1"/>
  <c r="H1876" i="1" s="1"/>
  <c r="E1868" i="1"/>
  <c r="C1868" i="1"/>
  <c r="H1868" i="1" s="1"/>
  <c r="E1860" i="1"/>
  <c r="C1860" i="1"/>
  <c r="H1860" i="1" s="1"/>
  <c r="E1852" i="1"/>
  <c r="C1852" i="1"/>
  <c r="H1852" i="1" s="1"/>
  <c r="E1844" i="1"/>
  <c r="C1844" i="1"/>
  <c r="H1844" i="1" s="1"/>
  <c r="E1836" i="1"/>
  <c r="C1836" i="1"/>
  <c r="H1836" i="1" s="1"/>
  <c r="E1828" i="1"/>
  <c r="C1828" i="1"/>
  <c r="H1828" i="1" s="1"/>
  <c r="E1822" i="1"/>
  <c r="C1822" i="1"/>
  <c r="H1822" i="1" s="1"/>
  <c r="C2218" i="1"/>
  <c r="H2218" i="1" s="1"/>
  <c r="E2194" i="1"/>
  <c r="E2186" i="1"/>
  <c r="E2162" i="1"/>
  <c r="C2130" i="1"/>
  <c r="H2130" i="1" s="1"/>
  <c r="E2122" i="1"/>
  <c r="F2122" i="1" s="1"/>
  <c r="E2098" i="1"/>
  <c r="C2066" i="1"/>
  <c r="H2066" i="1" s="1"/>
  <c r="C2058" i="1"/>
  <c r="H2058" i="1" s="1"/>
  <c r="E2034" i="1"/>
  <c r="C2002" i="1"/>
  <c r="H2002" i="1" s="1"/>
  <c r="E1994" i="1"/>
  <c r="C1970" i="1"/>
  <c r="H1970" i="1" s="1"/>
  <c r="C1938" i="1"/>
  <c r="H1938" i="1" s="1"/>
  <c r="E1906" i="1"/>
  <c r="C1874" i="1"/>
  <c r="H1874" i="1" s="1"/>
  <c r="C1842" i="1"/>
  <c r="H1842" i="1" s="1"/>
  <c r="E1377" i="1"/>
  <c r="E1313" i="1"/>
  <c r="E1249" i="1"/>
  <c r="E1185" i="1"/>
  <c r="E1121" i="1"/>
  <c r="E1057" i="1"/>
  <c r="E993" i="1"/>
  <c r="E1804" i="1"/>
  <c r="C1804" i="1"/>
  <c r="H1804" i="1" s="1"/>
  <c r="E1796" i="1"/>
  <c r="C1796" i="1"/>
  <c r="H1796" i="1" s="1"/>
  <c r="E1788" i="1"/>
  <c r="C1788" i="1"/>
  <c r="H1788" i="1" s="1"/>
  <c r="E1780" i="1"/>
  <c r="C1780" i="1"/>
  <c r="H1780" i="1" s="1"/>
  <c r="E1772" i="1"/>
  <c r="C1772" i="1"/>
  <c r="H1772" i="1" s="1"/>
  <c r="E1764" i="1"/>
  <c r="C1764" i="1"/>
  <c r="H1764" i="1" s="1"/>
  <c r="E1756" i="1"/>
  <c r="C1756" i="1"/>
  <c r="H1756" i="1" s="1"/>
  <c r="E1748" i="1"/>
  <c r="C1748" i="1"/>
  <c r="H1748" i="1" s="1"/>
  <c r="E1740" i="1"/>
  <c r="C1740" i="1"/>
  <c r="H1740" i="1" s="1"/>
  <c r="E1732" i="1"/>
  <c r="C1732" i="1"/>
  <c r="H1732" i="1" s="1"/>
  <c r="E1724" i="1"/>
  <c r="C1724" i="1"/>
  <c r="H1724" i="1" s="1"/>
  <c r="E1716" i="1"/>
  <c r="C1716" i="1"/>
  <c r="H1716" i="1" s="1"/>
  <c r="E1708" i="1"/>
  <c r="C1708" i="1"/>
  <c r="H1708" i="1" s="1"/>
  <c r="E1700" i="1"/>
  <c r="C1700" i="1"/>
  <c r="H1700" i="1" s="1"/>
  <c r="E1692" i="1"/>
  <c r="C1692" i="1"/>
  <c r="H1692" i="1" s="1"/>
  <c r="E1684" i="1"/>
  <c r="C1684" i="1"/>
  <c r="H1684" i="1" s="1"/>
  <c r="E1676" i="1"/>
  <c r="C1676" i="1"/>
  <c r="H1676" i="1" s="1"/>
  <c r="E1668" i="1"/>
  <c r="C1668" i="1"/>
  <c r="H1668" i="1" s="1"/>
  <c r="E1660" i="1"/>
  <c r="C1660" i="1"/>
  <c r="H1660" i="1" s="1"/>
  <c r="E1652" i="1"/>
  <c r="C1652" i="1"/>
  <c r="H1652" i="1" s="1"/>
  <c r="E1644" i="1"/>
  <c r="C1644" i="1"/>
  <c r="H1644" i="1" s="1"/>
  <c r="E1636" i="1"/>
  <c r="C1636" i="1"/>
  <c r="H1636" i="1" s="1"/>
  <c r="E1628" i="1"/>
  <c r="C1628" i="1"/>
  <c r="H1628" i="1" s="1"/>
  <c r="E1620" i="1"/>
  <c r="C1620" i="1"/>
  <c r="H1620" i="1" s="1"/>
  <c r="E1612" i="1"/>
  <c r="C1612" i="1"/>
  <c r="H1612" i="1" s="1"/>
  <c r="E1604" i="1"/>
  <c r="C1604" i="1"/>
  <c r="H1604" i="1" s="1"/>
  <c r="E1596" i="1"/>
  <c r="C1596" i="1"/>
  <c r="H1596" i="1" s="1"/>
  <c r="E1588" i="1"/>
  <c r="C1588" i="1"/>
  <c r="H1588" i="1" s="1"/>
  <c r="E1580" i="1"/>
  <c r="C1580" i="1"/>
  <c r="H1580" i="1" s="1"/>
  <c r="E1572" i="1"/>
  <c r="C1572" i="1"/>
  <c r="H1572" i="1" s="1"/>
  <c r="E1564" i="1"/>
  <c r="C1564" i="1"/>
  <c r="H1564" i="1" s="1"/>
  <c r="E1556" i="1"/>
  <c r="C1556" i="1"/>
  <c r="H1556" i="1" s="1"/>
  <c r="E1548" i="1"/>
  <c r="C1548" i="1"/>
  <c r="H1548" i="1" s="1"/>
  <c r="E1540" i="1"/>
  <c r="C1540" i="1"/>
  <c r="H1540" i="1" s="1"/>
  <c r="E1532" i="1"/>
  <c r="C1532" i="1"/>
  <c r="H1532" i="1" s="1"/>
  <c r="E1524" i="1"/>
  <c r="C1524" i="1"/>
  <c r="H1524" i="1" s="1"/>
  <c r="E1516" i="1"/>
  <c r="C1516" i="1"/>
  <c r="H1516" i="1" s="1"/>
  <c r="E1508" i="1"/>
  <c r="C1508" i="1"/>
  <c r="H1508" i="1" s="1"/>
  <c r="E1500" i="1"/>
  <c r="C1500" i="1"/>
  <c r="H1500" i="1" s="1"/>
  <c r="E1492" i="1"/>
  <c r="C1492" i="1"/>
  <c r="H1492" i="1" s="1"/>
  <c r="E1484" i="1"/>
  <c r="C1484" i="1"/>
  <c r="H1484" i="1" s="1"/>
  <c r="E1476" i="1"/>
  <c r="C1476" i="1"/>
  <c r="H1476" i="1" s="1"/>
  <c r="E1468" i="1"/>
  <c r="C1468" i="1"/>
  <c r="H1468" i="1" s="1"/>
  <c r="E1460" i="1"/>
  <c r="C1460" i="1"/>
  <c r="H1460" i="1" s="1"/>
  <c r="E1452" i="1"/>
  <c r="C1452" i="1"/>
  <c r="H1452" i="1" s="1"/>
  <c r="E1444" i="1"/>
  <c r="C1444" i="1"/>
  <c r="H1444" i="1" s="1"/>
  <c r="E1436" i="1"/>
  <c r="C1436" i="1"/>
  <c r="H1436" i="1" s="1"/>
  <c r="E1428" i="1"/>
  <c r="C1428" i="1"/>
  <c r="H1428" i="1" s="1"/>
  <c r="E1420" i="1"/>
  <c r="C1420" i="1"/>
  <c r="H1420" i="1" s="1"/>
  <c r="C1802" i="1"/>
  <c r="H1802" i="1" s="1"/>
  <c r="C1794" i="1"/>
  <c r="H1794" i="1" s="1"/>
  <c r="E1770" i="1"/>
  <c r="F1770" i="1" s="1"/>
  <c r="E1762" i="1"/>
  <c r="C1738" i="1"/>
  <c r="H1738" i="1" s="1"/>
  <c r="C1730" i="1"/>
  <c r="H1730" i="1" s="1"/>
  <c r="E1706" i="1"/>
  <c r="E1698" i="1"/>
  <c r="C1674" i="1"/>
  <c r="H1674" i="1" s="1"/>
  <c r="C1666" i="1"/>
  <c r="H1666" i="1" s="1"/>
  <c r="E1642" i="1"/>
  <c r="E1634" i="1"/>
  <c r="C1610" i="1"/>
  <c r="H1610" i="1" s="1"/>
  <c r="C1602" i="1"/>
  <c r="H1602" i="1" s="1"/>
  <c r="E1578" i="1"/>
  <c r="F1578" i="1" s="1"/>
  <c r="E1570" i="1"/>
  <c r="C1546" i="1"/>
  <c r="H1546" i="1" s="1"/>
  <c r="C1538" i="1"/>
  <c r="H1538" i="1" s="1"/>
  <c r="E1514" i="1"/>
  <c r="F1514" i="1" s="1"/>
  <c r="E1506" i="1"/>
  <c r="C1482" i="1"/>
  <c r="H1482" i="1" s="1"/>
  <c r="C1474" i="1"/>
  <c r="H1474" i="1" s="1"/>
  <c r="E1450" i="1"/>
  <c r="E1442" i="1"/>
  <c r="C1418" i="1"/>
  <c r="H1418" i="1" s="1"/>
  <c r="C1408" i="1"/>
  <c r="H1408" i="1" s="1"/>
  <c r="E1408" i="1"/>
  <c r="C1400" i="1"/>
  <c r="H1400" i="1" s="1"/>
  <c r="E1400" i="1"/>
  <c r="C1392" i="1"/>
  <c r="H1392" i="1" s="1"/>
  <c r="E1392" i="1"/>
  <c r="C1384" i="1"/>
  <c r="H1384" i="1" s="1"/>
  <c r="E1384" i="1"/>
  <c r="C1376" i="1"/>
  <c r="H1376" i="1" s="1"/>
  <c r="E1376" i="1"/>
  <c r="C1368" i="1"/>
  <c r="H1368" i="1" s="1"/>
  <c r="E1368" i="1"/>
  <c r="C1360" i="1"/>
  <c r="H1360" i="1" s="1"/>
  <c r="E1360" i="1"/>
  <c r="C1352" i="1"/>
  <c r="H1352" i="1" s="1"/>
  <c r="E1352" i="1"/>
  <c r="C1344" i="1"/>
  <c r="H1344" i="1" s="1"/>
  <c r="E1344" i="1"/>
  <c r="C1336" i="1"/>
  <c r="H1336" i="1" s="1"/>
  <c r="E1336" i="1"/>
  <c r="C1328" i="1"/>
  <c r="H1328" i="1" s="1"/>
  <c r="E1328" i="1"/>
  <c r="C1320" i="1"/>
  <c r="H1320" i="1" s="1"/>
  <c r="E1320" i="1"/>
  <c r="C1312" i="1"/>
  <c r="H1312" i="1" s="1"/>
  <c r="E1312" i="1"/>
  <c r="C1304" i="1"/>
  <c r="H1304" i="1" s="1"/>
  <c r="E1304" i="1"/>
  <c r="C1296" i="1"/>
  <c r="H1296" i="1" s="1"/>
  <c r="E1296" i="1"/>
  <c r="C1288" i="1"/>
  <c r="H1288" i="1" s="1"/>
  <c r="E1288" i="1"/>
  <c r="C1280" i="1"/>
  <c r="H1280" i="1" s="1"/>
  <c r="E1280" i="1"/>
  <c r="C1272" i="1"/>
  <c r="H1272" i="1" s="1"/>
  <c r="E1272" i="1"/>
  <c r="C1264" i="1"/>
  <c r="H1264" i="1" s="1"/>
  <c r="E1264" i="1"/>
  <c r="C1256" i="1"/>
  <c r="H1256" i="1" s="1"/>
  <c r="E1256" i="1"/>
  <c r="C1248" i="1"/>
  <c r="H1248" i="1" s="1"/>
  <c r="E1248" i="1"/>
  <c r="C1240" i="1"/>
  <c r="H1240" i="1" s="1"/>
  <c r="E1240" i="1"/>
  <c r="C1232" i="1"/>
  <c r="H1232" i="1" s="1"/>
  <c r="E1232" i="1"/>
  <c r="C1224" i="1"/>
  <c r="H1224" i="1" s="1"/>
  <c r="E1224" i="1"/>
  <c r="C1216" i="1"/>
  <c r="H1216" i="1" s="1"/>
  <c r="E1216" i="1"/>
  <c r="C1208" i="1"/>
  <c r="H1208" i="1" s="1"/>
  <c r="E1208" i="1"/>
  <c r="C1200" i="1"/>
  <c r="H1200" i="1" s="1"/>
  <c r="E1200" i="1"/>
  <c r="C1192" i="1"/>
  <c r="H1192" i="1" s="1"/>
  <c r="E1192" i="1"/>
  <c r="C1184" i="1"/>
  <c r="H1184" i="1" s="1"/>
  <c r="E1184" i="1"/>
  <c r="C1176" i="1"/>
  <c r="H1176" i="1" s="1"/>
  <c r="E1176" i="1"/>
  <c r="C1168" i="1"/>
  <c r="H1168" i="1" s="1"/>
  <c r="E1168" i="1"/>
  <c r="C1160" i="1"/>
  <c r="H1160" i="1" s="1"/>
  <c r="E1160" i="1"/>
  <c r="C1152" i="1"/>
  <c r="H1152" i="1" s="1"/>
  <c r="E1152" i="1"/>
  <c r="C1144" i="1"/>
  <c r="H1144" i="1" s="1"/>
  <c r="E1144" i="1"/>
  <c r="C1136" i="1"/>
  <c r="H1136" i="1" s="1"/>
  <c r="E1136" i="1"/>
  <c r="C1128" i="1"/>
  <c r="H1128" i="1" s="1"/>
  <c r="E1128" i="1"/>
  <c r="C1120" i="1"/>
  <c r="H1120" i="1" s="1"/>
  <c r="E1120" i="1"/>
  <c r="C1112" i="1"/>
  <c r="H1112" i="1" s="1"/>
  <c r="E1112" i="1"/>
  <c r="C1104" i="1"/>
  <c r="H1104" i="1" s="1"/>
  <c r="E1104" i="1"/>
  <c r="C1096" i="1"/>
  <c r="H1096" i="1" s="1"/>
  <c r="E1096" i="1"/>
  <c r="C1088" i="1"/>
  <c r="H1088" i="1" s="1"/>
  <c r="E1088" i="1"/>
  <c r="C1080" i="1"/>
  <c r="H1080" i="1" s="1"/>
  <c r="E1080" i="1"/>
  <c r="C1072" i="1"/>
  <c r="H1072" i="1" s="1"/>
  <c r="E1072" i="1"/>
  <c r="C1064" i="1"/>
  <c r="H1064" i="1" s="1"/>
  <c r="E1064" i="1"/>
  <c r="C1056" i="1"/>
  <c r="H1056" i="1" s="1"/>
  <c r="E1056" i="1"/>
  <c r="C1048" i="1"/>
  <c r="H1048" i="1" s="1"/>
  <c r="E1048" i="1"/>
  <c r="C1040" i="1"/>
  <c r="H1040" i="1" s="1"/>
  <c r="E1040" i="1"/>
  <c r="C1032" i="1"/>
  <c r="H1032" i="1" s="1"/>
  <c r="E1032" i="1"/>
  <c r="C1024" i="1"/>
  <c r="H1024" i="1" s="1"/>
  <c r="E1024" i="1"/>
  <c r="C1016" i="1"/>
  <c r="H1016" i="1" s="1"/>
  <c r="E1016" i="1"/>
  <c r="C1008" i="1"/>
  <c r="H1008" i="1" s="1"/>
  <c r="E1008" i="1"/>
  <c r="C1000" i="1"/>
  <c r="H1000" i="1" s="1"/>
  <c r="E1000" i="1"/>
  <c r="C992" i="1"/>
  <c r="H992" i="1" s="1"/>
  <c r="E992" i="1"/>
  <c r="C984" i="1"/>
  <c r="H984" i="1" s="1"/>
  <c r="E984" i="1"/>
  <c r="C976" i="1"/>
  <c r="H976" i="1" s="1"/>
  <c r="E976" i="1"/>
  <c r="C968" i="1"/>
  <c r="H968" i="1" s="1"/>
  <c r="E968" i="1"/>
  <c r="C960" i="1"/>
  <c r="H960" i="1" s="1"/>
  <c r="E960" i="1"/>
  <c r="C952" i="1"/>
  <c r="H952" i="1" s="1"/>
  <c r="E952" i="1"/>
  <c r="C944" i="1"/>
  <c r="H944" i="1" s="1"/>
  <c r="E944" i="1"/>
  <c r="C1409" i="1"/>
  <c r="H1409" i="1" s="1"/>
  <c r="C1377" i="1"/>
  <c r="H1377" i="1" s="1"/>
  <c r="C1345" i="1"/>
  <c r="H1345" i="1" s="1"/>
  <c r="C1313" i="1"/>
  <c r="H1313" i="1" s="1"/>
  <c r="C1281" i="1"/>
  <c r="H1281" i="1" s="1"/>
  <c r="C1249" i="1"/>
  <c r="H1249" i="1" s="1"/>
  <c r="C1217" i="1"/>
  <c r="H1217" i="1" s="1"/>
  <c r="C1185" i="1"/>
  <c r="H1185" i="1" s="1"/>
  <c r="C1153" i="1"/>
  <c r="H1153" i="1" s="1"/>
  <c r="C1121" i="1"/>
  <c r="H1121" i="1" s="1"/>
  <c r="C1089" i="1"/>
  <c r="H1089" i="1" s="1"/>
  <c r="C1057" i="1"/>
  <c r="H1057" i="1" s="1"/>
  <c r="C1025" i="1"/>
  <c r="H1025" i="1" s="1"/>
  <c r="C993" i="1"/>
  <c r="H993" i="1" s="1"/>
  <c r="C961" i="1"/>
  <c r="H961" i="1" s="1"/>
  <c r="C935" i="1"/>
  <c r="H935" i="1" s="1"/>
  <c r="E935" i="1"/>
  <c r="C927" i="1"/>
  <c r="H927" i="1" s="1"/>
  <c r="E927" i="1"/>
  <c r="C919" i="1"/>
  <c r="H919" i="1" s="1"/>
  <c r="E919" i="1"/>
  <c r="C911" i="1"/>
  <c r="H911" i="1" s="1"/>
  <c r="E911" i="1"/>
  <c r="C903" i="1"/>
  <c r="H903" i="1" s="1"/>
  <c r="E903" i="1"/>
  <c r="C895" i="1"/>
  <c r="H895" i="1" s="1"/>
  <c r="E895" i="1"/>
  <c r="C887" i="1"/>
  <c r="H887" i="1" s="1"/>
  <c r="E887" i="1"/>
  <c r="C879" i="1"/>
  <c r="H879" i="1" s="1"/>
  <c r="E879" i="1"/>
  <c r="C871" i="1"/>
  <c r="H871" i="1" s="1"/>
  <c r="E871" i="1"/>
  <c r="C863" i="1"/>
  <c r="H863" i="1" s="1"/>
  <c r="E863" i="1"/>
  <c r="C855" i="1"/>
  <c r="H855" i="1" s="1"/>
  <c r="E855" i="1"/>
  <c r="C847" i="1"/>
  <c r="H847" i="1" s="1"/>
  <c r="E847" i="1"/>
  <c r="C839" i="1"/>
  <c r="H839" i="1" s="1"/>
  <c r="E839" i="1"/>
  <c r="C831" i="1"/>
  <c r="H831" i="1" s="1"/>
  <c r="E831" i="1"/>
  <c r="C823" i="1"/>
  <c r="H823" i="1" s="1"/>
  <c r="E823" i="1"/>
  <c r="C815" i="1"/>
  <c r="H815" i="1" s="1"/>
  <c r="E815" i="1"/>
  <c r="C807" i="1"/>
  <c r="H807" i="1" s="1"/>
  <c r="E807" i="1"/>
  <c r="C799" i="1"/>
  <c r="H799" i="1" s="1"/>
  <c r="E799" i="1"/>
  <c r="C791" i="1"/>
  <c r="H791" i="1" s="1"/>
  <c r="E791" i="1"/>
  <c r="C783" i="1"/>
  <c r="H783" i="1" s="1"/>
  <c r="E783" i="1"/>
  <c r="C775" i="1"/>
  <c r="H775" i="1" s="1"/>
  <c r="E775" i="1"/>
  <c r="C767" i="1"/>
  <c r="H767" i="1" s="1"/>
  <c r="E767" i="1"/>
  <c r="C759" i="1"/>
  <c r="H759" i="1" s="1"/>
  <c r="E759" i="1"/>
  <c r="C751" i="1"/>
  <c r="H751" i="1" s="1"/>
  <c r="E751" i="1"/>
  <c r="C743" i="1"/>
  <c r="H743" i="1" s="1"/>
  <c r="E743" i="1"/>
  <c r="C735" i="1"/>
  <c r="H735" i="1" s="1"/>
  <c r="E735" i="1"/>
  <c r="E442" i="1"/>
  <c r="E934" i="1"/>
  <c r="C934" i="1"/>
  <c r="H934" i="1" s="1"/>
  <c r="E926" i="1"/>
  <c r="C926" i="1"/>
  <c r="H926" i="1" s="1"/>
  <c r="E918" i="1"/>
  <c r="C918" i="1"/>
  <c r="H918" i="1" s="1"/>
  <c r="E910" i="1"/>
  <c r="C910" i="1"/>
  <c r="H910" i="1" s="1"/>
  <c r="E902" i="1"/>
  <c r="C902" i="1"/>
  <c r="H902" i="1" s="1"/>
  <c r="E894" i="1"/>
  <c r="C894" i="1"/>
  <c r="H894" i="1" s="1"/>
  <c r="E886" i="1"/>
  <c r="C886" i="1"/>
  <c r="H886" i="1" s="1"/>
  <c r="E878" i="1"/>
  <c r="C878" i="1"/>
  <c r="H878" i="1" s="1"/>
  <c r="E870" i="1"/>
  <c r="C870" i="1"/>
  <c r="H870" i="1" s="1"/>
  <c r="E862" i="1"/>
  <c r="C862" i="1"/>
  <c r="H862" i="1" s="1"/>
  <c r="E854" i="1"/>
  <c r="C854" i="1"/>
  <c r="H854" i="1" s="1"/>
  <c r="E846" i="1"/>
  <c r="C846" i="1"/>
  <c r="H846" i="1" s="1"/>
  <c r="E838" i="1"/>
  <c r="C838" i="1"/>
  <c r="H838" i="1" s="1"/>
  <c r="E830" i="1"/>
  <c r="C830" i="1"/>
  <c r="H830" i="1" s="1"/>
  <c r="E822" i="1"/>
  <c r="C822" i="1"/>
  <c r="H822" i="1" s="1"/>
  <c r="E814" i="1"/>
  <c r="C814" i="1"/>
  <c r="H814" i="1" s="1"/>
  <c r="E806" i="1"/>
  <c r="C806" i="1"/>
  <c r="H806" i="1" s="1"/>
  <c r="E798" i="1"/>
  <c r="C798" i="1"/>
  <c r="H798" i="1" s="1"/>
  <c r="E790" i="1"/>
  <c r="C790" i="1"/>
  <c r="H790" i="1" s="1"/>
  <c r="E782" i="1"/>
  <c r="C782" i="1"/>
  <c r="H782" i="1" s="1"/>
  <c r="E774" i="1"/>
  <c r="C774" i="1"/>
  <c r="H774" i="1" s="1"/>
  <c r="E766" i="1"/>
  <c r="C766" i="1"/>
  <c r="H766" i="1" s="1"/>
  <c r="E758" i="1"/>
  <c r="C758" i="1"/>
  <c r="H758" i="1" s="1"/>
  <c r="E750" i="1"/>
  <c r="C750" i="1"/>
  <c r="H750" i="1" s="1"/>
  <c r="E742" i="1"/>
  <c r="C742" i="1"/>
  <c r="H742" i="1" s="1"/>
  <c r="E734" i="1"/>
  <c r="C734" i="1"/>
  <c r="H734" i="1" s="1"/>
  <c r="C933" i="1"/>
  <c r="H933" i="1" s="1"/>
  <c r="E933" i="1"/>
  <c r="C925" i="1"/>
  <c r="H925" i="1" s="1"/>
  <c r="E925" i="1"/>
  <c r="C917" i="1"/>
  <c r="H917" i="1" s="1"/>
  <c r="E917" i="1"/>
  <c r="C909" i="1"/>
  <c r="H909" i="1" s="1"/>
  <c r="E909" i="1"/>
  <c r="C901" i="1"/>
  <c r="H901" i="1" s="1"/>
  <c r="E901" i="1"/>
  <c r="C893" i="1"/>
  <c r="H893" i="1" s="1"/>
  <c r="E893" i="1"/>
  <c r="C885" i="1"/>
  <c r="H885" i="1" s="1"/>
  <c r="E885" i="1"/>
  <c r="C877" i="1"/>
  <c r="H877" i="1" s="1"/>
  <c r="E877" i="1"/>
  <c r="C869" i="1"/>
  <c r="H869" i="1" s="1"/>
  <c r="E869" i="1"/>
  <c r="C861" i="1"/>
  <c r="H861" i="1" s="1"/>
  <c r="E861" i="1"/>
  <c r="C853" i="1"/>
  <c r="H853" i="1" s="1"/>
  <c r="E853" i="1"/>
  <c r="C845" i="1"/>
  <c r="H845" i="1" s="1"/>
  <c r="E845" i="1"/>
  <c r="C837" i="1"/>
  <c r="H837" i="1" s="1"/>
  <c r="E837" i="1"/>
  <c r="C829" i="1"/>
  <c r="H829" i="1" s="1"/>
  <c r="E829" i="1"/>
  <c r="C821" i="1"/>
  <c r="H821" i="1" s="1"/>
  <c r="E821" i="1"/>
  <c r="C813" i="1"/>
  <c r="H813" i="1" s="1"/>
  <c r="E813" i="1"/>
  <c r="C805" i="1"/>
  <c r="H805" i="1" s="1"/>
  <c r="E805" i="1"/>
  <c r="C797" i="1"/>
  <c r="H797" i="1" s="1"/>
  <c r="E797" i="1"/>
  <c r="C789" i="1"/>
  <c r="H789" i="1" s="1"/>
  <c r="E789" i="1"/>
  <c r="C781" i="1"/>
  <c r="H781" i="1" s="1"/>
  <c r="E781" i="1"/>
  <c r="C773" i="1"/>
  <c r="H773" i="1" s="1"/>
  <c r="E773" i="1"/>
  <c r="C765" i="1"/>
  <c r="H765" i="1" s="1"/>
  <c r="E765" i="1"/>
  <c r="C757" i="1"/>
  <c r="H757" i="1" s="1"/>
  <c r="E757" i="1"/>
  <c r="C749" i="1"/>
  <c r="H749" i="1" s="1"/>
  <c r="E749" i="1"/>
  <c r="C741" i="1"/>
  <c r="H741" i="1" s="1"/>
  <c r="E741" i="1"/>
  <c r="C733" i="1"/>
  <c r="H733" i="1" s="1"/>
  <c r="E733" i="1"/>
  <c r="C474" i="1"/>
  <c r="H474" i="1" s="1"/>
  <c r="E474" i="1"/>
  <c r="C732" i="1"/>
  <c r="H732" i="1" s="1"/>
  <c r="E732" i="1"/>
  <c r="C724" i="1"/>
  <c r="H724" i="1" s="1"/>
  <c r="E724" i="1"/>
  <c r="C716" i="1"/>
  <c r="H716" i="1" s="1"/>
  <c r="E716" i="1"/>
  <c r="C708" i="1"/>
  <c r="H708" i="1" s="1"/>
  <c r="E708" i="1"/>
  <c r="C700" i="1"/>
  <c r="H700" i="1" s="1"/>
  <c r="E700" i="1"/>
  <c r="C692" i="1"/>
  <c r="H692" i="1" s="1"/>
  <c r="E692" i="1"/>
  <c r="C684" i="1"/>
  <c r="H684" i="1" s="1"/>
  <c r="E684" i="1"/>
  <c r="C676" i="1"/>
  <c r="H676" i="1" s="1"/>
  <c r="E676" i="1"/>
  <c r="C668" i="1"/>
  <c r="H668" i="1" s="1"/>
  <c r="E668" i="1"/>
  <c r="C660" i="1"/>
  <c r="H660" i="1" s="1"/>
  <c r="E660" i="1"/>
  <c r="C652" i="1"/>
  <c r="H652" i="1" s="1"/>
  <c r="E652" i="1"/>
  <c r="C644" i="1"/>
  <c r="H644" i="1" s="1"/>
  <c r="E644" i="1"/>
  <c r="C636" i="1"/>
  <c r="H636" i="1" s="1"/>
  <c r="E636" i="1"/>
  <c r="C628" i="1"/>
  <c r="H628" i="1" s="1"/>
  <c r="E628" i="1"/>
  <c r="C620" i="1"/>
  <c r="H620" i="1" s="1"/>
  <c r="E620" i="1"/>
  <c r="C612" i="1"/>
  <c r="H612" i="1" s="1"/>
  <c r="E612" i="1"/>
  <c r="C604" i="1"/>
  <c r="H604" i="1" s="1"/>
  <c r="E604" i="1"/>
  <c r="C596" i="1"/>
  <c r="H596" i="1" s="1"/>
  <c r="E596" i="1"/>
  <c r="C588" i="1"/>
  <c r="H588" i="1" s="1"/>
  <c r="E588" i="1"/>
  <c r="C580" i="1"/>
  <c r="H580" i="1" s="1"/>
  <c r="E580" i="1"/>
  <c r="C572" i="1"/>
  <c r="H572" i="1" s="1"/>
  <c r="E572" i="1"/>
  <c r="C564" i="1"/>
  <c r="H564" i="1" s="1"/>
  <c r="E564" i="1"/>
  <c r="C556" i="1"/>
  <c r="H556" i="1" s="1"/>
  <c r="E556" i="1"/>
  <c r="C548" i="1"/>
  <c r="H548" i="1" s="1"/>
  <c r="E548" i="1"/>
  <c r="C540" i="1"/>
  <c r="H540" i="1" s="1"/>
  <c r="E540" i="1"/>
  <c r="C532" i="1"/>
  <c r="H532" i="1" s="1"/>
  <c r="E532" i="1"/>
  <c r="C524" i="1"/>
  <c r="H524" i="1" s="1"/>
  <c r="E524" i="1"/>
  <c r="C516" i="1"/>
  <c r="H516" i="1" s="1"/>
  <c r="E516" i="1"/>
  <c r="C508" i="1"/>
  <c r="H508" i="1" s="1"/>
  <c r="E508" i="1"/>
  <c r="C500" i="1"/>
  <c r="H500" i="1" s="1"/>
  <c r="E500" i="1"/>
  <c r="C726" i="1"/>
  <c r="H726" i="1" s="1"/>
  <c r="E726" i="1"/>
  <c r="C718" i="1"/>
  <c r="H718" i="1" s="1"/>
  <c r="E718" i="1"/>
  <c r="C710" i="1"/>
  <c r="H710" i="1" s="1"/>
  <c r="E710" i="1"/>
  <c r="C702" i="1"/>
  <c r="H702" i="1" s="1"/>
  <c r="E702" i="1"/>
  <c r="C694" i="1"/>
  <c r="H694" i="1" s="1"/>
  <c r="E694" i="1"/>
  <c r="C686" i="1"/>
  <c r="H686" i="1" s="1"/>
  <c r="E686" i="1"/>
  <c r="C678" i="1"/>
  <c r="H678" i="1" s="1"/>
  <c r="E678" i="1"/>
  <c r="C670" i="1"/>
  <c r="H670" i="1" s="1"/>
  <c r="E670" i="1"/>
  <c r="C662" i="1"/>
  <c r="H662" i="1" s="1"/>
  <c r="E662" i="1"/>
  <c r="C654" i="1"/>
  <c r="H654" i="1" s="1"/>
  <c r="E654" i="1"/>
  <c r="C646" i="1"/>
  <c r="H646" i="1" s="1"/>
  <c r="E646" i="1"/>
  <c r="C638" i="1"/>
  <c r="H638" i="1" s="1"/>
  <c r="E638" i="1"/>
  <c r="C630" i="1"/>
  <c r="H630" i="1" s="1"/>
  <c r="E630" i="1"/>
  <c r="C622" i="1"/>
  <c r="H622" i="1" s="1"/>
  <c r="E622" i="1"/>
  <c r="C614" i="1"/>
  <c r="H614" i="1" s="1"/>
  <c r="E614" i="1"/>
  <c r="C606" i="1"/>
  <c r="H606" i="1" s="1"/>
  <c r="E606" i="1"/>
  <c r="C598" i="1"/>
  <c r="H598" i="1" s="1"/>
  <c r="E598" i="1"/>
  <c r="C590" i="1"/>
  <c r="H590" i="1" s="1"/>
  <c r="E590" i="1"/>
  <c r="C582" i="1"/>
  <c r="H582" i="1" s="1"/>
  <c r="E582" i="1"/>
  <c r="C574" i="1"/>
  <c r="H574" i="1" s="1"/>
  <c r="E574" i="1"/>
  <c r="C566" i="1"/>
  <c r="H566" i="1" s="1"/>
  <c r="E566" i="1"/>
  <c r="C558" i="1"/>
  <c r="H558" i="1" s="1"/>
  <c r="E558" i="1"/>
  <c r="C550" i="1"/>
  <c r="H550" i="1" s="1"/>
  <c r="E550" i="1"/>
  <c r="C542" i="1"/>
  <c r="H542" i="1" s="1"/>
  <c r="E542" i="1"/>
  <c r="C534" i="1"/>
  <c r="H534" i="1" s="1"/>
  <c r="E534" i="1"/>
  <c r="C526" i="1"/>
  <c r="H526" i="1" s="1"/>
  <c r="E526" i="1"/>
  <c r="C518" i="1"/>
  <c r="H518" i="1" s="1"/>
  <c r="E518" i="1"/>
  <c r="C510" i="1"/>
  <c r="H510" i="1" s="1"/>
  <c r="E510" i="1"/>
  <c r="C502" i="1"/>
  <c r="H502" i="1" s="1"/>
  <c r="E502" i="1"/>
  <c r="E488" i="1"/>
  <c r="C488" i="1"/>
  <c r="H488" i="1" s="1"/>
  <c r="E480" i="1"/>
  <c r="C480" i="1"/>
  <c r="H480" i="1" s="1"/>
  <c r="E472" i="1"/>
  <c r="C472" i="1"/>
  <c r="H472" i="1" s="1"/>
  <c r="E464" i="1"/>
  <c r="C464" i="1"/>
  <c r="H464" i="1" s="1"/>
  <c r="E456" i="1"/>
  <c r="C456" i="1"/>
  <c r="H456" i="1" s="1"/>
  <c r="E448" i="1"/>
  <c r="C448" i="1"/>
  <c r="H448" i="1" s="1"/>
  <c r="E440" i="1"/>
  <c r="C440" i="1"/>
  <c r="H440" i="1" s="1"/>
  <c r="E432" i="1"/>
  <c r="C432" i="1"/>
  <c r="H432" i="1" s="1"/>
  <c r="E424" i="1"/>
  <c r="C424" i="1"/>
  <c r="H424" i="1" s="1"/>
  <c r="E416" i="1"/>
  <c r="C416" i="1"/>
  <c r="H416" i="1" s="1"/>
  <c r="E408" i="1"/>
  <c r="C408" i="1"/>
  <c r="H408" i="1" s="1"/>
  <c r="E400" i="1"/>
  <c r="C400" i="1"/>
  <c r="H400" i="1" s="1"/>
  <c r="E392" i="1"/>
  <c r="C392" i="1"/>
  <c r="H392" i="1" s="1"/>
  <c r="C442" i="1"/>
  <c r="H442" i="1" s="1"/>
  <c r="C387" i="1"/>
  <c r="H387" i="1" s="1"/>
  <c r="E387" i="1"/>
  <c r="C379" i="1"/>
  <c r="H379" i="1" s="1"/>
  <c r="E379" i="1"/>
  <c r="C371" i="1"/>
  <c r="H371" i="1" s="1"/>
  <c r="E371" i="1"/>
  <c r="C355" i="1"/>
  <c r="H355" i="1" s="1"/>
  <c r="E355" i="1"/>
  <c r="C347" i="1"/>
  <c r="H347" i="1" s="1"/>
  <c r="E347" i="1"/>
  <c r="C339" i="1"/>
  <c r="H339" i="1" s="1"/>
  <c r="E339" i="1"/>
  <c r="C323" i="1"/>
  <c r="H323" i="1" s="1"/>
  <c r="E323" i="1"/>
  <c r="C315" i="1"/>
  <c r="H315" i="1" s="1"/>
  <c r="E315" i="1"/>
  <c r="C307" i="1"/>
  <c r="H307" i="1" s="1"/>
  <c r="E307" i="1"/>
  <c r="C291" i="1"/>
  <c r="H291" i="1" s="1"/>
  <c r="E291" i="1"/>
  <c r="C385" i="1"/>
  <c r="H385" i="1" s="1"/>
  <c r="E385" i="1"/>
  <c r="C377" i="1"/>
  <c r="H377" i="1" s="1"/>
  <c r="E377" i="1"/>
  <c r="C369" i="1"/>
  <c r="H369" i="1" s="1"/>
  <c r="E369" i="1"/>
  <c r="C361" i="1"/>
  <c r="H361" i="1" s="1"/>
  <c r="E361" i="1"/>
  <c r="C353" i="1"/>
  <c r="H353" i="1" s="1"/>
  <c r="E353" i="1"/>
  <c r="C345" i="1"/>
  <c r="H345" i="1" s="1"/>
  <c r="E345" i="1"/>
  <c r="C337" i="1"/>
  <c r="H337" i="1" s="1"/>
  <c r="E337" i="1"/>
  <c r="C329" i="1"/>
  <c r="H329" i="1" s="1"/>
  <c r="E329" i="1"/>
  <c r="C321" i="1"/>
  <c r="H321" i="1" s="1"/>
  <c r="E321" i="1"/>
  <c r="C313" i="1"/>
  <c r="H313" i="1" s="1"/>
  <c r="E313" i="1"/>
  <c r="C305" i="1"/>
  <c r="H305" i="1" s="1"/>
  <c r="E305" i="1"/>
  <c r="C297" i="1"/>
  <c r="H297" i="1" s="1"/>
  <c r="E297" i="1"/>
  <c r="C289" i="1"/>
  <c r="H289" i="1" s="1"/>
  <c r="E289" i="1"/>
  <c r="E217" i="1"/>
  <c r="C185" i="1"/>
  <c r="H185" i="1" s="1"/>
  <c r="E185" i="1"/>
  <c r="C280" i="1"/>
  <c r="H280" i="1" s="1"/>
  <c r="E280" i="1"/>
  <c r="C272" i="1"/>
  <c r="H272" i="1" s="1"/>
  <c r="E272" i="1"/>
  <c r="C264" i="1"/>
  <c r="H264" i="1" s="1"/>
  <c r="E264" i="1"/>
  <c r="C256" i="1"/>
  <c r="H256" i="1" s="1"/>
  <c r="E256" i="1"/>
  <c r="C248" i="1"/>
  <c r="H248" i="1" s="1"/>
  <c r="E248" i="1"/>
  <c r="C240" i="1"/>
  <c r="H240" i="1" s="1"/>
  <c r="E240" i="1"/>
  <c r="C232" i="1"/>
  <c r="H232" i="1" s="1"/>
  <c r="E232" i="1"/>
  <c r="C224" i="1"/>
  <c r="H224" i="1" s="1"/>
  <c r="E224" i="1"/>
  <c r="C216" i="1"/>
  <c r="H216" i="1" s="1"/>
  <c r="E216" i="1"/>
  <c r="C208" i="1"/>
  <c r="H208" i="1" s="1"/>
  <c r="E208" i="1"/>
  <c r="C200" i="1"/>
  <c r="H200" i="1" s="1"/>
  <c r="E200" i="1"/>
  <c r="C192" i="1"/>
  <c r="H192" i="1" s="1"/>
  <c r="E192" i="1"/>
  <c r="C184" i="1"/>
  <c r="H184" i="1" s="1"/>
  <c r="E184" i="1"/>
  <c r="C176" i="1"/>
  <c r="H176" i="1" s="1"/>
  <c r="E176" i="1"/>
  <c r="C281" i="1"/>
  <c r="H281" i="1" s="1"/>
  <c r="E249" i="1"/>
  <c r="C217" i="1"/>
  <c r="H217" i="1" s="1"/>
  <c r="C169" i="1"/>
  <c r="H169" i="1" s="1"/>
  <c r="E169" i="1"/>
  <c r="C161" i="1"/>
  <c r="H161" i="1" s="1"/>
  <c r="E161" i="1"/>
  <c r="C153" i="1"/>
  <c r="H153" i="1" s="1"/>
  <c r="E153" i="1"/>
  <c r="C145" i="1"/>
  <c r="H145" i="1" s="1"/>
  <c r="E145" i="1"/>
  <c r="C137" i="1"/>
  <c r="H137" i="1" s="1"/>
  <c r="E137" i="1"/>
  <c r="C129" i="1"/>
  <c r="H129" i="1" s="1"/>
  <c r="E129" i="1"/>
  <c r="C121" i="1"/>
  <c r="H121" i="1" s="1"/>
  <c r="E121" i="1"/>
  <c r="E72" i="1"/>
  <c r="C72" i="1"/>
  <c r="H72" i="1" s="1"/>
  <c r="C86" i="1"/>
  <c r="H86" i="1" s="1"/>
  <c r="E68" i="1"/>
  <c r="E64" i="1"/>
  <c r="C64" i="1"/>
  <c r="H64" i="1" s="1"/>
  <c r="C71" i="1"/>
  <c r="H71" i="1" s="1"/>
  <c r="E71" i="1"/>
  <c r="C63" i="1"/>
  <c r="H63" i="1" s="1"/>
  <c r="E63" i="1"/>
  <c r="C55" i="1"/>
  <c r="H55" i="1" s="1"/>
  <c r="E55" i="1"/>
  <c r="C39" i="1"/>
  <c r="H39" i="1" s="1"/>
  <c r="E39" i="1"/>
  <c r="C31" i="1"/>
  <c r="H31" i="1" s="1"/>
  <c r="E31" i="1"/>
  <c r="C23" i="1"/>
  <c r="H23" i="1" s="1"/>
  <c r="E23" i="1"/>
  <c r="C7" i="1"/>
  <c r="H7" i="1" s="1"/>
  <c r="E7" i="1"/>
  <c r="C57" i="1"/>
  <c r="H57" i="1" s="1"/>
  <c r="E57" i="1"/>
  <c r="C49" i="1"/>
  <c r="H49" i="1" s="1"/>
  <c r="E49" i="1"/>
  <c r="C41" i="1"/>
  <c r="H41" i="1" s="1"/>
  <c r="E41" i="1"/>
  <c r="C33" i="1"/>
  <c r="H33" i="1" s="1"/>
  <c r="E33" i="1"/>
  <c r="C25" i="1"/>
  <c r="H25" i="1" s="1"/>
  <c r="E25" i="1"/>
  <c r="C17" i="1"/>
  <c r="H17" i="1" s="1"/>
  <c r="E17" i="1"/>
  <c r="C9" i="1"/>
  <c r="H9" i="1" s="1"/>
  <c r="E9" i="1"/>
  <c r="E7869" i="1"/>
  <c r="C7869" i="1"/>
  <c r="H7869" i="1" s="1"/>
  <c r="C7885" i="1"/>
  <c r="H7885" i="1" s="1"/>
  <c r="E7901" i="1"/>
  <c r="C7901" i="1"/>
  <c r="H7901" i="1" s="1"/>
  <c r="C7917" i="1"/>
  <c r="H7917" i="1" s="1"/>
  <c r="E7933" i="1"/>
  <c r="C7933" i="1"/>
  <c r="H7933" i="1" s="1"/>
  <c r="C7949" i="1"/>
  <c r="H7949" i="1" s="1"/>
  <c r="E7965" i="1"/>
  <c r="C7965" i="1"/>
  <c r="H7965" i="1" s="1"/>
  <c r="C7981" i="1"/>
  <c r="H7981" i="1" s="1"/>
  <c r="E7997" i="1"/>
  <c r="C7997" i="1"/>
  <c r="H7997" i="1" s="1"/>
  <c r="C8013" i="1"/>
  <c r="H8013" i="1" s="1"/>
  <c r="E8029" i="1"/>
  <c r="C8029" i="1"/>
  <c r="H8029" i="1" s="1"/>
  <c r="C8045" i="1"/>
  <c r="H8045" i="1" s="1"/>
  <c r="E8061" i="1"/>
  <c r="C8061" i="1"/>
  <c r="H8061" i="1" s="1"/>
  <c r="C8077" i="1"/>
  <c r="H8077" i="1" s="1"/>
  <c r="E8093" i="1"/>
  <c r="C8093" i="1"/>
  <c r="H8093" i="1" s="1"/>
  <c r="C8109" i="1"/>
  <c r="H8109" i="1" s="1"/>
  <c r="E8125" i="1"/>
  <c r="C8125" i="1"/>
  <c r="H8125" i="1" s="1"/>
  <c r="C8141" i="1"/>
  <c r="H8141" i="1" s="1"/>
  <c r="E8157" i="1"/>
  <c r="C8157" i="1"/>
  <c r="H8157" i="1" s="1"/>
  <c r="C8173" i="1"/>
  <c r="H8173" i="1" s="1"/>
  <c r="E8189" i="1"/>
  <c r="C8189" i="1"/>
  <c r="H8189" i="1" s="1"/>
  <c r="C8205" i="1"/>
  <c r="H8205" i="1" s="1"/>
  <c r="E8221" i="1"/>
  <c r="C8221" i="1"/>
  <c r="H8221" i="1" s="1"/>
  <c r="C8237" i="1"/>
  <c r="H8237" i="1" s="1"/>
  <c r="E8253" i="1"/>
  <c r="C8253" i="1"/>
  <c r="H8253" i="1" s="1"/>
  <c r="C8269" i="1"/>
  <c r="H8269" i="1" s="1"/>
  <c r="E8285" i="1"/>
  <c r="C8285" i="1"/>
  <c r="H8285" i="1" s="1"/>
  <c r="C8301" i="1"/>
  <c r="H8301" i="1" s="1"/>
  <c r="E8317" i="1"/>
  <c r="C8317" i="1"/>
  <c r="H8317" i="1" s="1"/>
  <c r="C8333" i="1"/>
  <c r="H8333" i="1" s="1"/>
  <c r="E8349" i="1"/>
  <c r="C8349" i="1"/>
  <c r="H8349" i="1" s="1"/>
  <c r="C8365" i="1"/>
  <c r="H8365" i="1" s="1"/>
  <c r="E8381" i="1"/>
  <c r="C8381" i="1"/>
  <c r="H8381" i="1" s="1"/>
  <c r="C8397" i="1"/>
  <c r="H8397" i="1" s="1"/>
  <c r="E8413" i="1"/>
  <c r="C8413" i="1"/>
  <c r="H8413" i="1" s="1"/>
  <c r="C8429" i="1"/>
  <c r="H8429" i="1" s="1"/>
  <c r="E8445" i="1"/>
  <c r="C8445" i="1"/>
  <c r="H8445" i="1" s="1"/>
  <c r="C8461" i="1"/>
  <c r="H8461" i="1" s="1"/>
  <c r="E8477" i="1"/>
  <c r="C8477" i="1"/>
  <c r="H8477" i="1" s="1"/>
  <c r="C8493" i="1"/>
  <c r="H8493" i="1" s="1"/>
  <c r="E8509" i="1"/>
  <c r="C8509" i="1"/>
  <c r="H8509" i="1" s="1"/>
  <c r="C8525" i="1"/>
  <c r="H8525" i="1" s="1"/>
  <c r="E8541" i="1"/>
  <c r="C8541" i="1"/>
  <c r="H8541" i="1" s="1"/>
  <c r="C8557" i="1"/>
  <c r="H8557" i="1" s="1"/>
  <c r="E8573" i="1"/>
  <c r="C8573" i="1"/>
  <c r="H8573" i="1" s="1"/>
  <c r="C8589" i="1"/>
  <c r="H8589" i="1" s="1"/>
  <c r="E8605" i="1"/>
  <c r="C8605" i="1"/>
  <c r="H8605" i="1" s="1"/>
  <c r="C8621" i="1"/>
  <c r="H8621" i="1" s="1"/>
  <c r="E8637" i="1"/>
  <c r="C8637" i="1"/>
  <c r="H8637" i="1" s="1"/>
  <c r="C8653" i="1"/>
  <c r="H8653" i="1" s="1"/>
  <c r="E8669" i="1"/>
  <c r="C8669" i="1"/>
  <c r="H8669" i="1" s="1"/>
  <c r="C8685" i="1"/>
  <c r="H8685" i="1" s="1"/>
  <c r="E8701" i="1"/>
  <c r="C8701" i="1"/>
  <c r="H8701" i="1" s="1"/>
  <c r="C8717" i="1"/>
  <c r="H8717" i="1" s="1"/>
  <c r="E8733" i="1"/>
  <c r="C8733" i="1"/>
  <c r="H8733" i="1" s="1"/>
  <c r="C8749" i="1"/>
  <c r="H8749" i="1" s="1"/>
  <c r="E8765" i="1"/>
  <c r="C8765" i="1"/>
  <c r="H8765" i="1" s="1"/>
  <c r="C8781" i="1"/>
  <c r="H8781" i="1" s="1"/>
  <c r="E8797" i="1"/>
  <c r="C8797" i="1"/>
  <c r="H8797" i="1" s="1"/>
  <c r="C8813" i="1"/>
  <c r="H8813" i="1" s="1"/>
  <c r="E8829" i="1"/>
  <c r="C8829" i="1"/>
  <c r="H8829" i="1" s="1"/>
  <c r="C8845" i="1"/>
  <c r="H8845" i="1" s="1"/>
  <c r="E8861" i="1"/>
  <c r="C8861" i="1"/>
  <c r="H8861" i="1" s="1"/>
  <c r="C8877" i="1"/>
  <c r="H8877" i="1" s="1"/>
  <c r="E8893" i="1"/>
  <c r="C8893" i="1"/>
  <c r="H8893" i="1" s="1"/>
  <c r="C8909" i="1"/>
  <c r="H8909" i="1" s="1"/>
  <c r="E8925" i="1"/>
  <c r="C8925" i="1"/>
  <c r="H8925" i="1" s="1"/>
  <c r="C8941" i="1"/>
  <c r="H8941" i="1" s="1"/>
  <c r="E8957" i="1"/>
  <c r="C8957" i="1"/>
  <c r="H8957" i="1" s="1"/>
  <c r="C8973" i="1"/>
  <c r="H8973" i="1" s="1"/>
  <c r="E8989" i="1"/>
  <c r="C8989" i="1"/>
  <c r="H8989" i="1" s="1"/>
  <c r="C9005" i="1"/>
  <c r="H9005" i="1" s="1"/>
  <c r="E9021" i="1"/>
  <c r="C9021" i="1"/>
  <c r="H9021" i="1" s="1"/>
  <c r="C9037" i="1"/>
  <c r="H9037" i="1" s="1"/>
  <c r="E9053" i="1"/>
  <c r="C9053" i="1"/>
  <c r="H9053" i="1" s="1"/>
  <c r="C9069" i="1"/>
  <c r="H9069" i="1" s="1"/>
  <c r="E9085" i="1"/>
  <c r="C9085" i="1"/>
  <c r="H9085" i="1" s="1"/>
  <c r="C9101" i="1"/>
  <c r="H9101" i="1" s="1"/>
  <c r="E9117" i="1"/>
  <c r="C9117" i="1"/>
  <c r="H9117" i="1" s="1"/>
  <c r="C9133" i="1"/>
  <c r="H9133" i="1" s="1"/>
  <c r="E9149" i="1"/>
  <c r="C9149" i="1"/>
  <c r="H9149" i="1" s="1"/>
  <c r="C9165" i="1"/>
  <c r="H9165" i="1" s="1"/>
  <c r="E9181" i="1"/>
  <c r="C9181" i="1"/>
  <c r="H9181" i="1" s="1"/>
  <c r="C9197" i="1"/>
  <c r="H9197" i="1" s="1"/>
  <c r="E9213" i="1"/>
  <c r="C9213" i="1"/>
  <c r="H9213" i="1" s="1"/>
  <c r="C9229" i="1"/>
  <c r="H9229" i="1" s="1"/>
  <c r="E9245" i="1"/>
  <c r="C9245" i="1"/>
  <c r="H9245" i="1" s="1"/>
  <c r="C9261" i="1"/>
  <c r="H9261" i="1" s="1"/>
  <c r="E9277" i="1"/>
  <c r="C9277" i="1"/>
  <c r="H9277" i="1" s="1"/>
  <c r="C9293" i="1"/>
  <c r="H9293" i="1" s="1"/>
  <c r="E9309" i="1"/>
  <c r="C9309" i="1"/>
  <c r="H9309" i="1" s="1"/>
  <c r="C9325" i="1"/>
  <c r="H9325" i="1" s="1"/>
  <c r="E9341" i="1"/>
  <c r="C9341" i="1"/>
  <c r="H9341" i="1" s="1"/>
  <c r="C9357" i="1"/>
  <c r="H9357" i="1" s="1"/>
  <c r="E9373" i="1"/>
  <c r="C9373" i="1"/>
  <c r="H9373" i="1" s="1"/>
  <c r="C9389" i="1"/>
  <c r="H9389" i="1" s="1"/>
  <c r="E9405" i="1"/>
  <c r="C9405" i="1"/>
  <c r="H9405" i="1" s="1"/>
  <c r="C9421" i="1"/>
  <c r="H9421" i="1" s="1"/>
  <c r="E9437" i="1"/>
  <c r="C9437" i="1"/>
  <c r="H9437" i="1" s="1"/>
  <c r="C9453" i="1"/>
  <c r="H9453" i="1" s="1"/>
  <c r="E9469" i="1"/>
  <c r="C9469" i="1"/>
  <c r="H9469" i="1" s="1"/>
  <c r="C9485" i="1"/>
  <c r="H9485" i="1" s="1"/>
  <c r="E9501" i="1"/>
  <c r="C9501" i="1"/>
  <c r="H9501" i="1" s="1"/>
  <c r="C9517" i="1"/>
  <c r="H9517" i="1" s="1"/>
  <c r="E9533" i="1"/>
  <c r="C9533" i="1"/>
  <c r="H9533" i="1" s="1"/>
  <c r="C9549" i="1"/>
  <c r="H9549" i="1" s="1"/>
  <c r="E9565" i="1"/>
  <c r="C9565" i="1"/>
  <c r="H9565" i="1" s="1"/>
  <c r="C9581" i="1"/>
  <c r="H9581" i="1" s="1"/>
  <c r="E9597" i="1"/>
  <c r="C9597" i="1"/>
  <c r="H9597" i="1" s="1"/>
  <c r="C9613" i="1"/>
  <c r="H9613" i="1" s="1"/>
  <c r="E9629" i="1"/>
  <c r="C9629" i="1"/>
  <c r="H9629" i="1" s="1"/>
  <c r="C9645" i="1"/>
  <c r="H9645" i="1" s="1"/>
  <c r="E9661" i="1"/>
  <c r="C9661" i="1"/>
  <c r="H9661" i="1" s="1"/>
  <c r="C9677" i="1"/>
  <c r="H9677" i="1" s="1"/>
  <c r="E9693" i="1"/>
  <c r="C9693" i="1"/>
  <c r="H9693" i="1" s="1"/>
  <c r="C9709" i="1"/>
  <c r="H9709" i="1" s="1"/>
  <c r="E9725" i="1"/>
  <c r="C9725" i="1"/>
  <c r="H9725" i="1" s="1"/>
  <c r="C9741" i="1"/>
  <c r="H9741" i="1" s="1"/>
  <c r="E9757" i="1"/>
  <c r="C9757" i="1"/>
  <c r="H9757" i="1" s="1"/>
  <c r="C9773" i="1"/>
  <c r="H9773" i="1" s="1"/>
  <c r="E9789" i="1"/>
  <c r="C9789" i="1"/>
  <c r="H9789" i="1" s="1"/>
  <c r="C9805" i="1"/>
  <c r="H9805" i="1" s="1"/>
  <c r="E9821" i="1"/>
  <c r="C9821" i="1"/>
  <c r="H9821" i="1" s="1"/>
  <c r="C9837" i="1"/>
  <c r="H9837" i="1" s="1"/>
  <c r="E9853" i="1"/>
  <c r="C9853" i="1"/>
  <c r="H9853" i="1" s="1"/>
  <c r="C9869" i="1"/>
  <c r="H9869" i="1" s="1"/>
  <c r="E9885" i="1"/>
  <c r="C9885" i="1"/>
  <c r="H9885" i="1" s="1"/>
  <c r="C9901" i="1"/>
  <c r="H9901" i="1" s="1"/>
  <c r="E9917" i="1"/>
  <c r="C9917" i="1"/>
  <c r="H9917" i="1" s="1"/>
  <c r="C9933" i="1"/>
  <c r="H9933" i="1" s="1"/>
  <c r="E9949" i="1"/>
  <c r="C9949" i="1"/>
  <c r="H9949" i="1" s="1"/>
  <c r="C9965" i="1"/>
  <c r="H9965" i="1" s="1"/>
  <c r="E9981" i="1"/>
  <c r="C9981" i="1"/>
  <c r="H9981" i="1" s="1"/>
  <c r="C9997" i="1"/>
  <c r="H9997" i="1" s="1"/>
  <c r="E7877" i="1"/>
  <c r="E7885" i="1"/>
  <c r="F7885" i="1" s="1"/>
  <c r="E7893" i="1"/>
  <c r="E7909" i="1"/>
  <c r="E7917" i="1"/>
  <c r="F7917" i="1" s="1"/>
  <c r="E7925" i="1"/>
  <c r="E7941" i="1"/>
  <c r="E7949" i="1"/>
  <c r="F7949" i="1" s="1"/>
  <c r="E7957" i="1"/>
  <c r="E7973" i="1"/>
  <c r="E7981" i="1"/>
  <c r="F7981" i="1" s="1"/>
  <c r="E7989" i="1"/>
  <c r="E8005" i="1"/>
  <c r="E8013" i="1"/>
  <c r="F8013" i="1" s="1"/>
  <c r="E8021" i="1"/>
  <c r="E8037" i="1"/>
  <c r="E8045" i="1"/>
  <c r="F8045" i="1" s="1"/>
  <c r="E8053" i="1"/>
  <c r="E8069" i="1"/>
  <c r="E8077" i="1"/>
  <c r="F8077" i="1" s="1"/>
  <c r="E8085" i="1"/>
  <c r="E8101" i="1"/>
  <c r="E8109" i="1"/>
  <c r="F8109" i="1" s="1"/>
  <c r="E8117" i="1"/>
  <c r="E8133" i="1"/>
  <c r="E8141" i="1"/>
  <c r="F8141" i="1" s="1"/>
  <c r="E8149" i="1"/>
  <c r="E8165" i="1"/>
  <c r="E8173" i="1"/>
  <c r="F8173" i="1" s="1"/>
  <c r="E8181" i="1"/>
  <c r="E8197" i="1"/>
  <c r="E8205" i="1"/>
  <c r="F8205" i="1" s="1"/>
  <c r="E8213" i="1"/>
  <c r="E8229" i="1"/>
  <c r="E8237" i="1"/>
  <c r="F8237" i="1" s="1"/>
  <c r="E8245" i="1"/>
  <c r="E8261" i="1"/>
  <c r="E8269" i="1"/>
  <c r="F8269" i="1" s="1"/>
  <c r="E8277" i="1"/>
  <c r="E8293" i="1"/>
  <c r="E8301" i="1"/>
  <c r="F8301" i="1" s="1"/>
  <c r="E8309" i="1"/>
  <c r="E8325" i="1"/>
  <c r="E8333" i="1"/>
  <c r="F8333" i="1" s="1"/>
  <c r="E8341" i="1"/>
  <c r="E8357" i="1"/>
  <c r="E8365" i="1"/>
  <c r="F8365" i="1" s="1"/>
  <c r="E8373" i="1"/>
  <c r="E8389" i="1"/>
  <c r="E8397" i="1"/>
  <c r="F8397" i="1" s="1"/>
  <c r="E8405" i="1"/>
  <c r="E8421" i="1"/>
  <c r="E8429" i="1"/>
  <c r="F8429" i="1" s="1"/>
  <c r="E8437" i="1"/>
  <c r="E8453" i="1"/>
  <c r="E8461" i="1"/>
  <c r="F8461" i="1" s="1"/>
  <c r="E8469" i="1"/>
  <c r="E8485" i="1"/>
  <c r="E8493" i="1"/>
  <c r="F8493" i="1" s="1"/>
  <c r="E8501" i="1"/>
  <c r="E8517" i="1"/>
  <c r="E8525" i="1"/>
  <c r="F8525" i="1" s="1"/>
  <c r="E8533" i="1"/>
  <c r="E8549" i="1"/>
  <c r="E8557" i="1"/>
  <c r="F8557" i="1" s="1"/>
  <c r="E8565" i="1"/>
  <c r="E8581" i="1"/>
  <c r="E8589" i="1"/>
  <c r="F8589" i="1" s="1"/>
  <c r="E8597" i="1"/>
  <c r="E8613" i="1"/>
  <c r="E8621" i="1"/>
  <c r="F8621" i="1" s="1"/>
  <c r="E8629" i="1"/>
  <c r="E8645" i="1"/>
  <c r="E8653" i="1"/>
  <c r="F8653" i="1" s="1"/>
  <c r="E8661" i="1"/>
  <c r="E8677" i="1"/>
  <c r="E8685" i="1"/>
  <c r="F8685" i="1" s="1"/>
  <c r="E8693" i="1"/>
  <c r="E8709" i="1"/>
  <c r="E8717" i="1"/>
  <c r="F8717" i="1" s="1"/>
  <c r="E8725" i="1"/>
  <c r="E8741" i="1"/>
  <c r="E8749" i="1"/>
  <c r="F8749" i="1" s="1"/>
  <c r="E8757" i="1"/>
  <c r="E8773" i="1"/>
  <c r="E8781" i="1"/>
  <c r="F8781" i="1" s="1"/>
  <c r="E8789" i="1"/>
  <c r="E8805" i="1"/>
  <c r="E8813" i="1"/>
  <c r="F8813" i="1" s="1"/>
  <c r="E8821" i="1"/>
  <c r="E8837" i="1"/>
  <c r="E8845" i="1"/>
  <c r="F8845" i="1" s="1"/>
  <c r="E8853" i="1"/>
  <c r="E8869" i="1"/>
  <c r="E8877" i="1"/>
  <c r="F8877" i="1" s="1"/>
  <c r="E8885" i="1"/>
  <c r="E8901" i="1"/>
  <c r="E8909" i="1"/>
  <c r="F8909" i="1" s="1"/>
  <c r="E8917" i="1"/>
  <c r="E8933" i="1"/>
  <c r="E8941" i="1"/>
  <c r="F8941" i="1" s="1"/>
  <c r="E8949" i="1"/>
  <c r="E8965" i="1"/>
  <c r="E8973" i="1"/>
  <c r="F8973" i="1" s="1"/>
  <c r="E8981" i="1"/>
  <c r="E8997" i="1"/>
  <c r="E9005" i="1"/>
  <c r="F9005" i="1" s="1"/>
  <c r="E9013" i="1"/>
  <c r="E9029" i="1"/>
  <c r="E9037" i="1"/>
  <c r="F9037" i="1" s="1"/>
  <c r="E9045" i="1"/>
  <c r="E9061" i="1"/>
  <c r="E9069" i="1"/>
  <c r="F9069" i="1" s="1"/>
  <c r="E9077" i="1"/>
  <c r="E9093" i="1"/>
  <c r="E9101" i="1"/>
  <c r="F9101" i="1" s="1"/>
  <c r="E9109" i="1"/>
  <c r="E9125" i="1"/>
  <c r="E9133" i="1"/>
  <c r="F9133" i="1" s="1"/>
  <c r="E9141" i="1"/>
  <c r="E9157" i="1"/>
  <c r="E9165" i="1"/>
  <c r="F9165" i="1" s="1"/>
  <c r="E9173" i="1"/>
  <c r="E9189" i="1"/>
  <c r="E9197" i="1"/>
  <c r="F9197" i="1" s="1"/>
  <c r="E9205" i="1"/>
  <c r="E9221" i="1"/>
  <c r="E9229" i="1"/>
  <c r="F9229" i="1" s="1"/>
  <c r="E9237" i="1"/>
  <c r="E9253" i="1"/>
  <c r="E9261" i="1"/>
  <c r="F9261" i="1" s="1"/>
  <c r="E9269" i="1"/>
  <c r="E9285" i="1"/>
  <c r="E9293" i="1"/>
  <c r="F9293" i="1" s="1"/>
  <c r="E9301" i="1"/>
  <c r="E9317" i="1"/>
  <c r="E9325" i="1"/>
  <c r="F9325" i="1" s="1"/>
  <c r="E9333" i="1"/>
  <c r="E9349" i="1"/>
  <c r="E9357" i="1"/>
  <c r="F9357" i="1" s="1"/>
  <c r="E9365" i="1"/>
  <c r="E9381" i="1"/>
  <c r="E9389" i="1"/>
  <c r="F9389" i="1" s="1"/>
  <c r="E9397" i="1"/>
  <c r="E9413" i="1"/>
  <c r="E9421" i="1"/>
  <c r="F9421" i="1" s="1"/>
  <c r="E9429" i="1"/>
  <c r="E9445" i="1"/>
  <c r="E9453" i="1"/>
  <c r="F9453" i="1" s="1"/>
  <c r="E9461" i="1"/>
  <c r="E9477" i="1"/>
  <c r="E9485" i="1"/>
  <c r="F9485" i="1" s="1"/>
  <c r="E9493" i="1"/>
  <c r="E9509" i="1"/>
  <c r="E9517" i="1"/>
  <c r="F9517" i="1" s="1"/>
  <c r="E9525" i="1"/>
  <c r="E9541" i="1"/>
  <c r="E9549" i="1"/>
  <c r="F9549" i="1" s="1"/>
  <c r="E9557" i="1"/>
  <c r="E9573" i="1"/>
  <c r="E9581" i="1"/>
  <c r="F9581" i="1" s="1"/>
  <c r="E9589" i="1"/>
  <c r="E9605" i="1"/>
  <c r="E9613" i="1"/>
  <c r="F9613" i="1" s="1"/>
  <c r="E9621" i="1"/>
  <c r="E9637" i="1"/>
  <c r="E9645" i="1"/>
  <c r="F9645" i="1" s="1"/>
  <c r="E9653" i="1"/>
  <c r="E9669" i="1"/>
  <c r="E9677" i="1"/>
  <c r="F9677" i="1" s="1"/>
  <c r="E9685" i="1"/>
  <c r="E9701" i="1"/>
  <c r="E9709" i="1"/>
  <c r="F9709" i="1" s="1"/>
  <c r="E9717" i="1"/>
  <c r="E9733" i="1"/>
  <c r="E9741" i="1"/>
  <c r="F9741" i="1" s="1"/>
  <c r="E9749" i="1"/>
  <c r="E9765" i="1"/>
  <c r="E9773" i="1"/>
  <c r="F9773" i="1" s="1"/>
  <c r="E9781" i="1"/>
  <c r="E9797" i="1"/>
  <c r="E9805" i="1"/>
  <c r="F9805" i="1" s="1"/>
  <c r="E9813" i="1"/>
  <c r="E9829" i="1"/>
  <c r="E9837" i="1"/>
  <c r="F9837" i="1" s="1"/>
  <c r="E9845" i="1"/>
  <c r="E9861" i="1"/>
  <c r="E9869" i="1"/>
  <c r="F9869" i="1" s="1"/>
  <c r="E9877" i="1"/>
  <c r="E9893" i="1"/>
  <c r="E9901" i="1"/>
  <c r="F9901" i="1" s="1"/>
  <c r="E9909" i="1"/>
  <c r="E9925" i="1"/>
  <c r="E9933" i="1"/>
  <c r="F9933" i="1" s="1"/>
  <c r="E9941" i="1"/>
  <c r="E9957" i="1"/>
  <c r="E9965" i="1"/>
  <c r="F9965" i="1" s="1"/>
  <c r="E9973" i="1"/>
  <c r="E9989" i="1"/>
  <c r="E9997" i="1"/>
  <c r="F9997" i="1" s="1"/>
  <c r="C7859" i="1"/>
  <c r="H7859" i="1" s="1"/>
  <c r="E7859" i="1"/>
  <c r="C7851" i="1"/>
  <c r="H7851" i="1" s="1"/>
  <c r="E7851" i="1"/>
  <c r="C7843" i="1"/>
  <c r="H7843" i="1" s="1"/>
  <c r="E7843" i="1"/>
  <c r="C7835" i="1"/>
  <c r="H7835" i="1" s="1"/>
  <c r="E7835" i="1"/>
  <c r="C7827" i="1"/>
  <c r="H7827" i="1" s="1"/>
  <c r="E7827" i="1"/>
  <c r="C7819" i="1"/>
  <c r="H7819" i="1" s="1"/>
  <c r="E7819" i="1"/>
  <c r="C7811" i="1"/>
  <c r="H7811" i="1" s="1"/>
  <c r="E7811" i="1"/>
  <c r="C7803" i="1"/>
  <c r="H7803" i="1" s="1"/>
  <c r="E7803" i="1"/>
  <c r="C7795" i="1"/>
  <c r="H7795" i="1" s="1"/>
  <c r="E7795" i="1"/>
  <c r="C7787" i="1"/>
  <c r="H7787" i="1" s="1"/>
  <c r="E7787" i="1"/>
  <c r="C7779" i="1"/>
  <c r="H7779" i="1" s="1"/>
  <c r="E7779" i="1"/>
  <c r="C7771" i="1"/>
  <c r="H7771" i="1" s="1"/>
  <c r="E7771" i="1"/>
  <c r="C7763" i="1"/>
  <c r="H7763" i="1" s="1"/>
  <c r="E7763" i="1"/>
  <c r="C7755" i="1"/>
  <c r="H7755" i="1" s="1"/>
  <c r="E7755" i="1"/>
  <c r="C7747" i="1"/>
  <c r="H7747" i="1" s="1"/>
  <c r="E7747" i="1"/>
  <c r="C7739" i="1"/>
  <c r="H7739" i="1" s="1"/>
  <c r="E7739" i="1"/>
  <c r="C7731" i="1"/>
  <c r="H7731" i="1" s="1"/>
  <c r="E7731" i="1"/>
  <c r="C7723" i="1"/>
  <c r="H7723" i="1" s="1"/>
  <c r="E7723" i="1"/>
  <c r="C7715" i="1"/>
  <c r="H7715" i="1" s="1"/>
  <c r="E7715" i="1"/>
  <c r="C7707" i="1"/>
  <c r="H7707" i="1" s="1"/>
  <c r="E7707" i="1"/>
  <c r="C7699" i="1"/>
  <c r="H7699" i="1" s="1"/>
  <c r="E7699" i="1"/>
  <c r="C7691" i="1"/>
  <c r="H7691" i="1" s="1"/>
  <c r="E7691" i="1"/>
  <c r="C7683" i="1"/>
  <c r="H7683" i="1" s="1"/>
  <c r="E7683" i="1"/>
  <c r="C7675" i="1"/>
  <c r="H7675" i="1" s="1"/>
  <c r="E7675" i="1"/>
  <c r="C7667" i="1"/>
  <c r="H7667" i="1" s="1"/>
  <c r="E7667" i="1"/>
  <c r="C7659" i="1"/>
  <c r="H7659" i="1" s="1"/>
  <c r="E7659" i="1"/>
  <c r="C7651" i="1"/>
  <c r="H7651" i="1" s="1"/>
  <c r="E7651" i="1"/>
  <c r="C7643" i="1"/>
  <c r="H7643" i="1" s="1"/>
  <c r="E7643" i="1"/>
  <c r="C7635" i="1"/>
  <c r="H7635" i="1" s="1"/>
  <c r="E7635" i="1"/>
  <c r="C7627" i="1"/>
  <c r="H7627" i="1" s="1"/>
  <c r="E7627" i="1"/>
  <c r="C7619" i="1"/>
  <c r="H7619" i="1" s="1"/>
  <c r="E7619" i="1"/>
  <c r="C7611" i="1"/>
  <c r="H7611" i="1" s="1"/>
  <c r="E7611" i="1"/>
  <c r="C7603" i="1"/>
  <c r="H7603" i="1" s="1"/>
  <c r="E7603" i="1"/>
  <c r="C7595" i="1"/>
  <c r="H7595" i="1" s="1"/>
  <c r="E7595" i="1"/>
  <c r="C7587" i="1"/>
  <c r="H7587" i="1" s="1"/>
  <c r="E7587" i="1"/>
  <c r="C7579" i="1"/>
  <c r="H7579" i="1" s="1"/>
  <c r="E7579" i="1"/>
  <c r="C7571" i="1"/>
  <c r="H7571" i="1" s="1"/>
  <c r="E7571" i="1"/>
  <c r="C7563" i="1"/>
  <c r="H7563" i="1" s="1"/>
  <c r="E7563" i="1"/>
  <c r="C7555" i="1"/>
  <c r="H7555" i="1" s="1"/>
  <c r="E7555" i="1"/>
  <c r="C7547" i="1"/>
  <c r="H7547" i="1" s="1"/>
  <c r="E7547" i="1"/>
  <c r="C7539" i="1"/>
  <c r="H7539" i="1" s="1"/>
  <c r="E7539" i="1"/>
  <c r="C7531" i="1"/>
  <c r="H7531" i="1" s="1"/>
  <c r="E7531" i="1"/>
  <c r="C7523" i="1"/>
  <c r="H7523" i="1" s="1"/>
  <c r="E7523" i="1"/>
  <c r="C7515" i="1"/>
  <c r="H7515" i="1" s="1"/>
  <c r="E7515" i="1"/>
  <c r="C7507" i="1"/>
  <c r="H7507" i="1" s="1"/>
  <c r="E7507" i="1"/>
  <c r="C7499" i="1"/>
  <c r="H7499" i="1" s="1"/>
  <c r="E7499" i="1"/>
  <c r="C7491" i="1"/>
  <c r="H7491" i="1" s="1"/>
  <c r="E7491" i="1"/>
  <c r="C7483" i="1"/>
  <c r="H7483" i="1" s="1"/>
  <c r="E7483" i="1"/>
  <c r="C7475" i="1"/>
  <c r="H7475" i="1" s="1"/>
  <c r="E7475" i="1"/>
  <c r="C7467" i="1"/>
  <c r="H7467" i="1" s="1"/>
  <c r="E7467" i="1"/>
  <c r="C7459" i="1"/>
  <c r="H7459" i="1" s="1"/>
  <c r="E7459" i="1"/>
  <c r="C7451" i="1"/>
  <c r="H7451" i="1" s="1"/>
  <c r="E7451" i="1"/>
  <c r="C7443" i="1"/>
  <c r="H7443" i="1" s="1"/>
  <c r="E7443" i="1"/>
  <c r="C7435" i="1"/>
  <c r="H7435" i="1" s="1"/>
  <c r="E7435" i="1"/>
  <c r="C7427" i="1"/>
  <c r="H7427" i="1" s="1"/>
  <c r="E7427" i="1"/>
  <c r="C7419" i="1"/>
  <c r="H7419" i="1" s="1"/>
  <c r="E7419" i="1"/>
  <c r="C7411" i="1"/>
  <c r="H7411" i="1" s="1"/>
  <c r="E7411" i="1"/>
  <c r="C7403" i="1"/>
  <c r="H7403" i="1" s="1"/>
  <c r="E7403" i="1"/>
  <c r="C7395" i="1"/>
  <c r="H7395" i="1" s="1"/>
  <c r="E7395" i="1"/>
  <c r="C7387" i="1"/>
  <c r="H7387" i="1" s="1"/>
  <c r="E7387" i="1"/>
  <c r="C7379" i="1"/>
  <c r="H7379" i="1" s="1"/>
  <c r="E7379" i="1"/>
  <c r="C7371" i="1"/>
  <c r="H7371" i="1" s="1"/>
  <c r="E7371" i="1"/>
  <c r="C7363" i="1"/>
  <c r="H7363" i="1" s="1"/>
  <c r="E7363" i="1"/>
  <c r="C7355" i="1"/>
  <c r="H7355" i="1" s="1"/>
  <c r="E7355" i="1"/>
  <c r="C7347" i="1"/>
  <c r="H7347" i="1" s="1"/>
  <c r="E7347" i="1"/>
  <c r="C7339" i="1"/>
  <c r="H7339" i="1" s="1"/>
  <c r="E7339" i="1"/>
  <c r="C7331" i="1"/>
  <c r="H7331" i="1" s="1"/>
  <c r="E7331" i="1"/>
  <c r="C7323" i="1"/>
  <c r="H7323" i="1" s="1"/>
  <c r="E7323" i="1"/>
  <c r="C7315" i="1"/>
  <c r="H7315" i="1" s="1"/>
  <c r="E7315" i="1"/>
  <c r="C7307" i="1"/>
  <c r="H7307" i="1" s="1"/>
  <c r="E7307" i="1"/>
  <c r="C7299" i="1"/>
  <c r="H7299" i="1" s="1"/>
  <c r="E7299" i="1"/>
  <c r="C7291" i="1"/>
  <c r="H7291" i="1" s="1"/>
  <c r="E7291" i="1"/>
  <c r="C7283" i="1"/>
  <c r="H7283" i="1" s="1"/>
  <c r="E7283" i="1"/>
  <c r="C7275" i="1"/>
  <c r="H7275" i="1" s="1"/>
  <c r="E7275" i="1"/>
  <c r="C7267" i="1"/>
  <c r="H7267" i="1" s="1"/>
  <c r="E7267" i="1"/>
  <c r="C7259" i="1"/>
  <c r="H7259" i="1" s="1"/>
  <c r="E7259" i="1"/>
  <c r="C7251" i="1"/>
  <c r="H7251" i="1" s="1"/>
  <c r="E7251" i="1"/>
  <c r="C7243" i="1"/>
  <c r="H7243" i="1" s="1"/>
  <c r="E7243" i="1"/>
  <c r="C7235" i="1"/>
  <c r="H7235" i="1" s="1"/>
  <c r="E7235" i="1"/>
  <c r="C7227" i="1"/>
  <c r="H7227" i="1" s="1"/>
  <c r="E7227" i="1"/>
  <c r="C7219" i="1"/>
  <c r="H7219" i="1" s="1"/>
  <c r="E7219" i="1"/>
  <c r="C7211" i="1"/>
  <c r="H7211" i="1" s="1"/>
  <c r="E7211" i="1"/>
  <c r="C7203" i="1"/>
  <c r="H7203" i="1" s="1"/>
  <c r="E7203" i="1"/>
  <c r="C7195" i="1"/>
  <c r="H7195" i="1" s="1"/>
  <c r="E7195" i="1"/>
  <c r="C7187" i="1"/>
  <c r="H7187" i="1" s="1"/>
  <c r="E7187" i="1"/>
  <c r="C7179" i="1"/>
  <c r="H7179" i="1" s="1"/>
  <c r="E7179" i="1"/>
  <c r="C7171" i="1"/>
  <c r="H7171" i="1" s="1"/>
  <c r="E7171" i="1"/>
  <c r="C7163" i="1"/>
  <c r="H7163" i="1" s="1"/>
  <c r="E7163" i="1"/>
  <c r="C7155" i="1"/>
  <c r="H7155" i="1" s="1"/>
  <c r="E7155" i="1"/>
  <c r="C7147" i="1"/>
  <c r="H7147" i="1" s="1"/>
  <c r="E7147" i="1"/>
  <c r="C7139" i="1"/>
  <c r="H7139" i="1" s="1"/>
  <c r="E7139" i="1"/>
  <c r="C7131" i="1"/>
  <c r="H7131" i="1" s="1"/>
  <c r="E7131" i="1"/>
  <c r="C7123" i="1"/>
  <c r="H7123" i="1" s="1"/>
  <c r="E7123" i="1"/>
  <c r="C7115" i="1"/>
  <c r="H7115" i="1" s="1"/>
  <c r="E7115" i="1"/>
  <c r="C7107" i="1"/>
  <c r="H7107" i="1" s="1"/>
  <c r="E7107" i="1"/>
  <c r="C7099" i="1"/>
  <c r="H7099" i="1" s="1"/>
  <c r="E7099" i="1"/>
  <c r="C7091" i="1"/>
  <c r="H7091" i="1" s="1"/>
  <c r="E7091" i="1"/>
  <c r="C7083" i="1"/>
  <c r="H7083" i="1" s="1"/>
  <c r="E7083" i="1"/>
  <c r="C7075" i="1"/>
  <c r="H7075" i="1" s="1"/>
  <c r="E7075" i="1"/>
  <c r="C7067" i="1"/>
  <c r="H7067" i="1" s="1"/>
  <c r="E7067" i="1"/>
  <c r="C7059" i="1"/>
  <c r="H7059" i="1" s="1"/>
  <c r="E7059" i="1"/>
  <c r="C7051" i="1"/>
  <c r="H7051" i="1" s="1"/>
  <c r="E7051" i="1"/>
  <c r="C7043" i="1"/>
  <c r="H7043" i="1" s="1"/>
  <c r="E7043" i="1"/>
  <c r="C7035" i="1"/>
  <c r="H7035" i="1" s="1"/>
  <c r="E7035" i="1"/>
  <c r="C7027" i="1"/>
  <c r="H7027" i="1" s="1"/>
  <c r="E7027" i="1"/>
  <c r="C7019" i="1"/>
  <c r="H7019" i="1" s="1"/>
  <c r="E7019" i="1"/>
  <c r="C7011" i="1"/>
  <c r="H7011" i="1" s="1"/>
  <c r="E7011" i="1"/>
  <c r="C7003" i="1"/>
  <c r="H7003" i="1" s="1"/>
  <c r="E7003" i="1"/>
  <c r="C6995" i="1"/>
  <c r="H6995" i="1" s="1"/>
  <c r="E6995" i="1"/>
  <c r="C6987" i="1"/>
  <c r="H6987" i="1" s="1"/>
  <c r="E6987" i="1"/>
  <c r="C6979" i="1"/>
  <c r="H6979" i="1" s="1"/>
  <c r="E6979" i="1"/>
  <c r="C6971" i="1"/>
  <c r="H6971" i="1" s="1"/>
  <c r="E6971" i="1"/>
  <c r="C6963" i="1"/>
  <c r="H6963" i="1" s="1"/>
  <c r="E6963" i="1"/>
  <c r="C6955" i="1"/>
  <c r="H6955" i="1" s="1"/>
  <c r="E6955" i="1"/>
  <c r="C6947" i="1"/>
  <c r="H6947" i="1" s="1"/>
  <c r="E6947" i="1"/>
  <c r="C6939" i="1"/>
  <c r="H6939" i="1" s="1"/>
  <c r="E6939" i="1"/>
  <c r="C6931" i="1"/>
  <c r="H6931" i="1" s="1"/>
  <c r="E6931" i="1"/>
  <c r="C6923" i="1"/>
  <c r="H6923" i="1" s="1"/>
  <c r="E6923" i="1"/>
  <c r="C6915" i="1"/>
  <c r="H6915" i="1" s="1"/>
  <c r="E6915" i="1"/>
  <c r="C6907" i="1"/>
  <c r="H6907" i="1" s="1"/>
  <c r="E6907" i="1"/>
  <c r="C6899" i="1"/>
  <c r="H6899" i="1" s="1"/>
  <c r="E6899" i="1"/>
  <c r="C6891" i="1"/>
  <c r="H6891" i="1" s="1"/>
  <c r="E6891" i="1"/>
  <c r="C6883" i="1"/>
  <c r="H6883" i="1" s="1"/>
  <c r="E6883" i="1"/>
  <c r="C6875" i="1"/>
  <c r="H6875" i="1" s="1"/>
  <c r="E6875" i="1"/>
  <c r="C6867" i="1"/>
  <c r="H6867" i="1" s="1"/>
  <c r="E6867" i="1"/>
  <c r="C6859" i="1"/>
  <c r="H6859" i="1" s="1"/>
  <c r="E6859" i="1"/>
  <c r="C6851" i="1"/>
  <c r="H6851" i="1" s="1"/>
  <c r="E6851" i="1"/>
  <c r="C6843" i="1"/>
  <c r="H6843" i="1" s="1"/>
  <c r="E6843" i="1"/>
  <c r="C6835" i="1"/>
  <c r="H6835" i="1" s="1"/>
  <c r="E6835" i="1"/>
  <c r="C6827" i="1"/>
  <c r="H6827" i="1" s="1"/>
  <c r="E6827" i="1"/>
  <c r="C6819" i="1"/>
  <c r="H6819" i="1" s="1"/>
  <c r="E6819" i="1"/>
  <c r="C6811" i="1"/>
  <c r="H6811" i="1" s="1"/>
  <c r="E6811" i="1"/>
  <c r="C6803" i="1"/>
  <c r="H6803" i="1" s="1"/>
  <c r="E6803" i="1"/>
  <c r="C6795" i="1"/>
  <c r="H6795" i="1" s="1"/>
  <c r="E6795" i="1"/>
  <c r="C6787" i="1"/>
  <c r="H6787" i="1" s="1"/>
  <c r="E6787" i="1"/>
  <c r="C6779" i="1"/>
  <c r="H6779" i="1" s="1"/>
  <c r="E6779" i="1"/>
  <c r="C7857" i="1"/>
  <c r="H7857" i="1" s="1"/>
  <c r="E7857" i="1"/>
  <c r="C7849" i="1"/>
  <c r="H7849" i="1" s="1"/>
  <c r="E7849" i="1"/>
  <c r="C7841" i="1"/>
  <c r="H7841" i="1" s="1"/>
  <c r="E7841" i="1"/>
  <c r="C7833" i="1"/>
  <c r="H7833" i="1" s="1"/>
  <c r="E7833" i="1"/>
  <c r="C7825" i="1"/>
  <c r="H7825" i="1" s="1"/>
  <c r="E7825" i="1"/>
  <c r="C7817" i="1"/>
  <c r="H7817" i="1" s="1"/>
  <c r="E7817" i="1"/>
  <c r="C7809" i="1"/>
  <c r="H7809" i="1" s="1"/>
  <c r="E7809" i="1"/>
  <c r="C7801" i="1"/>
  <c r="H7801" i="1" s="1"/>
  <c r="E7801" i="1"/>
  <c r="C7793" i="1"/>
  <c r="H7793" i="1" s="1"/>
  <c r="E7793" i="1"/>
  <c r="C7785" i="1"/>
  <c r="H7785" i="1" s="1"/>
  <c r="E7785" i="1"/>
  <c r="C7777" i="1"/>
  <c r="H7777" i="1" s="1"/>
  <c r="E7777" i="1"/>
  <c r="C7769" i="1"/>
  <c r="H7769" i="1" s="1"/>
  <c r="E7769" i="1"/>
  <c r="C7761" i="1"/>
  <c r="H7761" i="1" s="1"/>
  <c r="E7761" i="1"/>
  <c r="C7753" i="1"/>
  <c r="H7753" i="1" s="1"/>
  <c r="E7753" i="1"/>
  <c r="C7745" i="1"/>
  <c r="H7745" i="1" s="1"/>
  <c r="E7745" i="1"/>
  <c r="C7737" i="1"/>
  <c r="H7737" i="1" s="1"/>
  <c r="E7737" i="1"/>
  <c r="C7729" i="1"/>
  <c r="H7729" i="1" s="1"/>
  <c r="E7729" i="1"/>
  <c r="C7721" i="1"/>
  <c r="H7721" i="1" s="1"/>
  <c r="E7721" i="1"/>
  <c r="C7713" i="1"/>
  <c r="H7713" i="1" s="1"/>
  <c r="E7713" i="1"/>
  <c r="C7705" i="1"/>
  <c r="H7705" i="1" s="1"/>
  <c r="E7705" i="1"/>
  <c r="C7697" i="1"/>
  <c r="H7697" i="1" s="1"/>
  <c r="E7697" i="1"/>
  <c r="C7689" i="1"/>
  <c r="H7689" i="1" s="1"/>
  <c r="E7689" i="1"/>
  <c r="C7681" i="1"/>
  <c r="H7681" i="1" s="1"/>
  <c r="E7681" i="1"/>
  <c r="C7673" i="1"/>
  <c r="H7673" i="1" s="1"/>
  <c r="E7673" i="1"/>
  <c r="C7665" i="1"/>
  <c r="H7665" i="1" s="1"/>
  <c r="E7665" i="1"/>
  <c r="C7657" i="1"/>
  <c r="H7657" i="1" s="1"/>
  <c r="E7657" i="1"/>
  <c r="C7649" i="1"/>
  <c r="H7649" i="1" s="1"/>
  <c r="E7649" i="1"/>
  <c r="C7641" i="1"/>
  <c r="H7641" i="1" s="1"/>
  <c r="E7641" i="1"/>
  <c r="C7633" i="1"/>
  <c r="H7633" i="1" s="1"/>
  <c r="E7633" i="1"/>
  <c r="C7625" i="1"/>
  <c r="H7625" i="1" s="1"/>
  <c r="E7625" i="1"/>
  <c r="C7617" i="1"/>
  <c r="H7617" i="1" s="1"/>
  <c r="E7617" i="1"/>
  <c r="C7609" i="1"/>
  <c r="H7609" i="1" s="1"/>
  <c r="E7609" i="1"/>
  <c r="C7601" i="1"/>
  <c r="H7601" i="1" s="1"/>
  <c r="E7601" i="1"/>
  <c r="C7593" i="1"/>
  <c r="H7593" i="1" s="1"/>
  <c r="E7593" i="1"/>
  <c r="C7585" i="1"/>
  <c r="H7585" i="1" s="1"/>
  <c r="E7585" i="1"/>
  <c r="C7577" i="1"/>
  <c r="H7577" i="1" s="1"/>
  <c r="E7577" i="1"/>
  <c r="C7569" i="1"/>
  <c r="H7569" i="1" s="1"/>
  <c r="E7569" i="1"/>
  <c r="C7561" i="1"/>
  <c r="H7561" i="1" s="1"/>
  <c r="E7561" i="1"/>
  <c r="C7553" i="1"/>
  <c r="H7553" i="1" s="1"/>
  <c r="E7553" i="1"/>
  <c r="C7545" i="1"/>
  <c r="H7545" i="1" s="1"/>
  <c r="E7545" i="1"/>
  <c r="C7537" i="1"/>
  <c r="H7537" i="1" s="1"/>
  <c r="E7537" i="1"/>
  <c r="C7529" i="1"/>
  <c r="H7529" i="1" s="1"/>
  <c r="E7529" i="1"/>
  <c r="C7521" i="1"/>
  <c r="H7521" i="1" s="1"/>
  <c r="E7521" i="1"/>
  <c r="C7513" i="1"/>
  <c r="H7513" i="1" s="1"/>
  <c r="E7513" i="1"/>
  <c r="C7505" i="1"/>
  <c r="H7505" i="1" s="1"/>
  <c r="E7505" i="1"/>
  <c r="C7497" i="1"/>
  <c r="H7497" i="1" s="1"/>
  <c r="E7497" i="1"/>
  <c r="C7489" i="1"/>
  <c r="H7489" i="1" s="1"/>
  <c r="E7489" i="1"/>
  <c r="C7481" i="1"/>
  <c r="H7481" i="1" s="1"/>
  <c r="E7481" i="1"/>
  <c r="C7473" i="1"/>
  <c r="H7473" i="1" s="1"/>
  <c r="E7473" i="1"/>
  <c r="C7465" i="1"/>
  <c r="H7465" i="1" s="1"/>
  <c r="E7465" i="1"/>
  <c r="C7457" i="1"/>
  <c r="H7457" i="1" s="1"/>
  <c r="E7457" i="1"/>
  <c r="C7449" i="1"/>
  <c r="H7449" i="1" s="1"/>
  <c r="E7449" i="1"/>
  <c r="C7441" i="1"/>
  <c r="H7441" i="1" s="1"/>
  <c r="E7441" i="1"/>
  <c r="C7433" i="1"/>
  <c r="H7433" i="1" s="1"/>
  <c r="E7433" i="1"/>
  <c r="C7425" i="1"/>
  <c r="H7425" i="1" s="1"/>
  <c r="E7425" i="1"/>
  <c r="C7417" i="1"/>
  <c r="H7417" i="1" s="1"/>
  <c r="E7417" i="1"/>
  <c r="C7409" i="1"/>
  <c r="H7409" i="1" s="1"/>
  <c r="E7409" i="1"/>
  <c r="C7401" i="1"/>
  <c r="H7401" i="1" s="1"/>
  <c r="E7401" i="1"/>
  <c r="C7393" i="1"/>
  <c r="H7393" i="1" s="1"/>
  <c r="E7393" i="1"/>
  <c r="C7385" i="1"/>
  <c r="H7385" i="1" s="1"/>
  <c r="E7385" i="1"/>
  <c r="C7377" i="1"/>
  <c r="H7377" i="1" s="1"/>
  <c r="E7377" i="1"/>
  <c r="C7369" i="1"/>
  <c r="H7369" i="1" s="1"/>
  <c r="E7369" i="1"/>
  <c r="C7361" i="1"/>
  <c r="H7361" i="1" s="1"/>
  <c r="E7361" i="1"/>
  <c r="C7353" i="1"/>
  <c r="H7353" i="1" s="1"/>
  <c r="E7353" i="1"/>
  <c r="C7345" i="1"/>
  <c r="H7345" i="1" s="1"/>
  <c r="E7345" i="1"/>
  <c r="C7337" i="1"/>
  <c r="H7337" i="1" s="1"/>
  <c r="E7337" i="1"/>
  <c r="C7329" i="1"/>
  <c r="H7329" i="1" s="1"/>
  <c r="E7329" i="1"/>
  <c r="C7321" i="1"/>
  <c r="H7321" i="1" s="1"/>
  <c r="E7321" i="1"/>
  <c r="C7313" i="1"/>
  <c r="H7313" i="1" s="1"/>
  <c r="E7313" i="1"/>
  <c r="C7305" i="1"/>
  <c r="H7305" i="1" s="1"/>
  <c r="E7305" i="1"/>
  <c r="C7297" i="1"/>
  <c r="H7297" i="1" s="1"/>
  <c r="E7297" i="1"/>
  <c r="C7289" i="1"/>
  <c r="H7289" i="1" s="1"/>
  <c r="E7289" i="1"/>
  <c r="C7281" i="1"/>
  <c r="H7281" i="1" s="1"/>
  <c r="E7281" i="1"/>
  <c r="C7273" i="1"/>
  <c r="H7273" i="1" s="1"/>
  <c r="E7273" i="1"/>
  <c r="C7265" i="1"/>
  <c r="H7265" i="1" s="1"/>
  <c r="E7265" i="1"/>
  <c r="C7257" i="1"/>
  <c r="H7257" i="1" s="1"/>
  <c r="E7257" i="1"/>
  <c r="C7249" i="1"/>
  <c r="H7249" i="1" s="1"/>
  <c r="E7249" i="1"/>
  <c r="C7241" i="1"/>
  <c r="H7241" i="1" s="1"/>
  <c r="E7241" i="1"/>
  <c r="C7233" i="1"/>
  <c r="H7233" i="1" s="1"/>
  <c r="E7233" i="1"/>
  <c r="C7225" i="1"/>
  <c r="H7225" i="1" s="1"/>
  <c r="E7225" i="1"/>
  <c r="C7217" i="1"/>
  <c r="H7217" i="1" s="1"/>
  <c r="E7217" i="1"/>
  <c r="C7209" i="1"/>
  <c r="H7209" i="1" s="1"/>
  <c r="E7209" i="1"/>
  <c r="C7201" i="1"/>
  <c r="H7201" i="1" s="1"/>
  <c r="E7201" i="1"/>
  <c r="C7193" i="1"/>
  <c r="H7193" i="1" s="1"/>
  <c r="E7193" i="1"/>
  <c r="C7185" i="1"/>
  <c r="H7185" i="1" s="1"/>
  <c r="E7185" i="1"/>
  <c r="C7177" i="1"/>
  <c r="H7177" i="1" s="1"/>
  <c r="E7177" i="1"/>
  <c r="C7169" i="1"/>
  <c r="H7169" i="1" s="1"/>
  <c r="E7169" i="1"/>
  <c r="C7161" i="1"/>
  <c r="H7161" i="1" s="1"/>
  <c r="E7161" i="1"/>
  <c r="C7153" i="1"/>
  <c r="H7153" i="1" s="1"/>
  <c r="E7153" i="1"/>
  <c r="C7145" i="1"/>
  <c r="H7145" i="1" s="1"/>
  <c r="E7145" i="1"/>
  <c r="C7137" i="1"/>
  <c r="H7137" i="1" s="1"/>
  <c r="E7137" i="1"/>
  <c r="C7129" i="1"/>
  <c r="H7129" i="1" s="1"/>
  <c r="E7129" i="1"/>
  <c r="C7121" i="1"/>
  <c r="H7121" i="1" s="1"/>
  <c r="E7121" i="1"/>
  <c r="C7113" i="1"/>
  <c r="H7113" i="1" s="1"/>
  <c r="E7113" i="1"/>
  <c r="C7105" i="1"/>
  <c r="H7105" i="1" s="1"/>
  <c r="E7105" i="1"/>
  <c r="C7097" i="1"/>
  <c r="H7097" i="1" s="1"/>
  <c r="E7097" i="1"/>
  <c r="C7089" i="1"/>
  <c r="H7089" i="1" s="1"/>
  <c r="E7089" i="1"/>
  <c r="C7081" i="1"/>
  <c r="H7081" i="1" s="1"/>
  <c r="E7081" i="1"/>
  <c r="C7073" i="1"/>
  <c r="H7073" i="1" s="1"/>
  <c r="E7073" i="1"/>
  <c r="C7065" i="1"/>
  <c r="H7065" i="1" s="1"/>
  <c r="E7065" i="1"/>
  <c r="C7057" i="1"/>
  <c r="H7057" i="1" s="1"/>
  <c r="E7057" i="1"/>
  <c r="C7049" i="1"/>
  <c r="H7049" i="1" s="1"/>
  <c r="E7049" i="1"/>
  <c r="C7041" i="1"/>
  <c r="H7041" i="1" s="1"/>
  <c r="E7041" i="1"/>
  <c r="C7033" i="1"/>
  <c r="H7033" i="1" s="1"/>
  <c r="E7033" i="1"/>
  <c r="C7025" i="1"/>
  <c r="H7025" i="1" s="1"/>
  <c r="E7025" i="1"/>
  <c r="C7017" i="1"/>
  <c r="H7017" i="1" s="1"/>
  <c r="E7017" i="1"/>
  <c r="C7009" i="1"/>
  <c r="H7009" i="1" s="1"/>
  <c r="E7009" i="1"/>
  <c r="C7001" i="1"/>
  <c r="H7001" i="1" s="1"/>
  <c r="E7001" i="1"/>
  <c r="C6993" i="1"/>
  <c r="H6993" i="1" s="1"/>
  <c r="E6993" i="1"/>
  <c r="C6985" i="1"/>
  <c r="H6985" i="1" s="1"/>
  <c r="E6985" i="1"/>
  <c r="C6977" i="1"/>
  <c r="H6977" i="1" s="1"/>
  <c r="E6977" i="1"/>
  <c r="C6969" i="1"/>
  <c r="H6969" i="1" s="1"/>
  <c r="E6969" i="1"/>
  <c r="C6961" i="1"/>
  <c r="H6961" i="1" s="1"/>
  <c r="E6961" i="1"/>
  <c r="C6953" i="1"/>
  <c r="H6953" i="1" s="1"/>
  <c r="E6953" i="1"/>
  <c r="C6945" i="1"/>
  <c r="H6945" i="1" s="1"/>
  <c r="E6945" i="1"/>
  <c r="C6937" i="1"/>
  <c r="H6937" i="1" s="1"/>
  <c r="E6937" i="1"/>
  <c r="C6929" i="1"/>
  <c r="H6929" i="1" s="1"/>
  <c r="E6929" i="1"/>
  <c r="C6921" i="1"/>
  <c r="H6921" i="1" s="1"/>
  <c r="E6921" i="1"/>
  <c r="C6913" i="1"/>
  <c r="H6913" i="1" s="1"/>
  <c r="E6913" i="1"/>
  <c r="C6905" i="1"/>
  <c r="H6905" i="1" s="1"/>
  <c r="E6905" i="1"/>
  <c r="C6897" i="1"/>
  <c r="H6897" i="1" s="1"/>
  <c r="E6897" i="1"/>
  <c r="C6889" i="1"/>
  <c r="H6889" i="1" s="1"/>
  <c r="E6889" i="1"/>
  <c r="C6881" i="1"/>
  <c r="H6881" i="1" s="1"/>
  <c r="E6881" i="1"/>
  <c r="C6873" i="1"/>
  <c r="H6873" i="1" s="1"/>
  <c r="E6873" i="1"/>
  <c r="C6865" i="1"/>
  <c r="H6865" i="1" s="1"/>
  <c r="E6865" i="1"/>
  <c r="C6857" i="1"/>
  <c r="H6857" i="1" s="1"/>
  <c r="E6857" i="1"/>
  <c r="C6849" i="1"/>
  <c r="H6849" i="1" s="1"/>
  <c r="E6849" i="1"/>
  <c r="C6841" i="1"/>
  <c r="H6841" i="1" s="1"/>
  <c r="E6841" i="1"/>
  <c r="C6833" i="1"/>
  <c r="H6833" i="1" s="1"/>
  <c r="E6833" i="1"/>
  <c r="C6825" i="1"/>
  <c r="H6825" i="1" s="1"/>
  <c r="E6825" i="1"/>
  <c r="C6817" i="1"/>
  <c r="H6817" i="1" s="1"/>
  <c r="E6817" i="1"/>
  <c r="C6809" i="1"/>
  <c r="H6809" i="1" s="1"/>
  <c r="E6809" i="1"/>
  <c r="C6801" i="1"/>
  <c r="H6801" i="1" s="1"/>
  <c r="E6801" i="1"/>
  <c r="C6793" i="1"/>
  <c r="H6793" i="1" s="1"/>
  <c r="E6793" i="1"/>
  <c r="C6785" i="1"/>
  <c r="H6785" i="1" s="1"/>
  <c r="E6785" i="1"/>
  <c r="C6777" i="1"/>
  <c r="H6777" i="1" s="1"/>
  <c r="E6777" i="1"/>
  <c r="C6770" i="1"/>
  <c r="H6770" i="1" s="1"/>
  <c r="E6770" i="1"/>
  <c r="C6762" i="1"/>
  <c r="H6762" i="1" s="1"/>
  <c r="E6762" i="1"/>
  <c r="C6754" i="1"/>
  <c r="H6754" i="1" s="1"/>
  <c r="E6754" i="1"/>
  <c r="C6746" i="1"/>
  <c r="H6746" i="1" s="1"/>
  <c r="E6746" i="1"/>
  <c r="C6738" i="1"/>
  <c r="H6738" i="1" s="1"/>
  <c r="E6738" i="1"/>
  <c r="C6730" i="1"/>
  <c r="H6730" i="1" s="1"/>
  <c r="E6730" i="1"/>
  <c r="C6722" i="1"/>
  <c r="H6722" i="1" s="1"/>
  <c r="E6722" i="1"/>
  <c r="C6714" i="1"/>
  <c r="H6714" i="1" s="1"/>
  <c r="E6714" i="1"/>
  <c r="C6706" i="1"/>
  <c r="H6706" i="1" s="1"/>
  <c r="E6706" i="1"/>
  <c r="C6698" i="1"/>
  <c r="H6698" i="1" s="1"/>
  <c r="E6698" i="1"/>
  <c r="C6690" i="1"/>
  <c r="H6690" i="1" s="1"/>
  <c r="E6690" i="1"/>
  <c r="C6682" i="1"/>
  <c r="H6682" i="1" s="1"/>
  <c r="E6682" i="1"/>
  <c r="C6674" i="1"/>
  <c r="H6674" i="1" s="1"/>
  <c r="E6674" i="1"/>
  <c r="C6666" i="1"/>
  <c r="H6666" i="1" s="1"/>
  <c r="E6666" i="1"/>
  <c r="C6658" i="1"/>
  <c r="H6658" i="1" s="1"/>
  <c r="E6658" i="1"/>
  <c r="C6650" i="1"/>
  <c r="H6650" i="1" s="1"/>
  <c r="E6650" i="1"/>
  <c r="C6642" i="1"/>
  <c r="H6642" i="1" s="1"/>
  <c r="E6642" i="1"/>
  <c r="C6634" i="1"/>
  <c r="H6634" i="1" s="1"/>
  <c r="E6634" i="1"/>
  <c r="C6626" i="1"/>
  <c r="H6626" i="1" s="1"/>
  <c r="E6626" i="1"/>
  <c r="C6618" i="1"/>
  <c r="H6618" i="1" s="1"/>
  <c r="E6618" i="1"/>
  <c r="C6610" i="1"/>
  <c r="H6610" i="1" s="1"/>
  <c r="E6610" i="1"/>
  <c r="C6602" i="1"/>
  <c r="H6602" i="1" s="1"/>
  <c r="E6602" i="1"/>
  <c r="C6594" i="1"/>
  <c r="H6594" i="1" s="1"/>
  <c r="E6594" i="1"/>
  <c r="C6586" i="1"/>
  <c r="H6586" i="1" s="1"/>
  <c r="E6586" i="1"/>
  <c r="C6578" i="1"/>
  <c r="H6578" i="1" s="1"/>
  <c r="E6578" i="1"/>
  <c r="C6570" i="1"/>
  <c r="H6570" i="1" s="1"/>
  <c r="E6570" i="1"/>
  <c r="C6562" i="1"/>
  <c r="H6562" i="1" s="1"/>
  <c r="E6562" i="1"/>
  <c r="C6554" i="1"/>
  <c r="H6554" i="1" s="1"/>
  <c r="E6554" i="1"/>
  <c r="C6546" i="1"/>
  <c r="H6546" i="1" s="1"/>
  <c r="E6546" i="1"/>
  <c r="C6538" i="1"/>
  <c r="H6538" i="1" s="1"/>
  <c r="E6538" i="1"/>
  <c r="C6530" i="1"/>
  <c r="H6530" i="1" s="1"/>
  <c r="E6530" i="1"/>
  <c r="C6522" i="1"/>
  <c r="H6522" i="1" s="1"/>
  <c r="E6522" i="1"/>
  <c r="C6514" i="1"/>
  <c r="H6514" i="1" s="1"/>
  <c r="E6514" i="1"/>
  <c r="C6506" i="1"/>
  <c r="H6506" i="1" s="1"/>
  <c r="E6506" i="1"/>
  <c r="C6498" i="1"/>
  <c r="H6498" i="1" s="1"/>
  <c r="E6498" i="1"/>
  <c r="C6490" i="1"/>
  <c r="H6490" i="1" s="1"/>
  <c r="E6490" i="1"/>
  <c r="C6482" i="1"/>
  <c r="H6482" i="1" s="1"/>
  <c r="E6482" i="1"/>
  <c r="C6474" i="1"/>
  <c r="H6474" i="1" s="1"/>
  <c r="E6474" i="1"/>
  <c r="C6466" i="1"/>
  <c r="H6466" i="1" s="1"/>
  <c r="E6466" i="1"/>
  <c r="C6458" i="1"/>
  <c r="H6458" i="1" s="1"/>
  <c r="E6458" i="1"/>
  <c r="C6450" i="1"/>
  <c r="H6450" i="1" s="1"/>
  <c r="E6450" i="1"/>
  <c r="C6442" i="1"/>
  <c r="H6442" i="1" s="1"/>
  <c r="E6442" i="1"/>
  <c r="C6434" i="1"/>
  <c r="H6434" i="1" s="1"/>
  <c r="E6434" i="1"/>
  <c r="C6426" i="1"/>
  <c r="H6426" i="1" s="1"/>
  <c r="E6426" i="1"/>
  <c r="C6418" i="1"/>
  <c r="H6418" i="1" s="1"/>
  <c r="E6418" i="1"/>
  <c r="C6410" i="1"/>
  <c r="H6410" i="1" s="1"/>
  <c r="E6410" i="1"/>
  <c r="C6402" i="1"/>
  <c r="H6402" i="1" s="1"/>
  <c r="E6402" i="1"/>
  <c r="C6394" i="1"/>
  <c r="H6394" i="1" s="1"/>
  <c r="E6394" i="1"/>
  <c r="C6386" i="1"/>
  <c r="H6386" i="1" s="1"/>
  <c r="E6386" i="1"/>
  <c r="C6378" i="1"/>
  <c r="H6378" i="1" s="1"/>
  <c r="E6378" i="1"/>
  <c r="C6370" i="1"/>
  <c r="H6370" i="1" s="1"/>
  <c r="E6370" i="1"/>
  <c r="C6362" i="1"/>
  <c r="H6362" i="1" s="1"/>
  <c r="E6362" i="1"/>
  <c r="C6354" i="1"/>
  <c r="H6354" i="1" s="1"/>
  <c r="E6354" i="1"/>
  <c r="C6346" i="1"/>
  <c r="H6346" i="1" s="1"/>
  <c r="E6346" i="1"/>
  <c r="C6338" i="1"/>
  <c r="H6338" i="1" s="1"/>
  <c r="E6338" i="1"/>
  <c r="C6330" i="1"/>
  <c r="H6330" i="1" s="1"/>
  <c r="E6330" i="1"/>
  <c r="C6322" i="1"/>
  <c r="H6322" i="1" s="1"/>
  <c r="E6322" i="1"/>
  <c r="C6314" i="1"/>
  <c r="H6314" i="1" s="1"/>
  <c r="E6314" i="1"/>
  <c r="C6306" i="1"/>
  <c r="H6306" i="1" s="1"/>
  <c r="E6306" i="1"/>
  <c r="C6298" i="1"/>
  <c r="H6298" i="1" s="1"/>
  <c r="E6298" i="1"/>
  <c r="C6290" i="1"/>
  <c r="H6290" i="1" s="1"/>
  <c r="E6290" i="1"/>
  <c r="C6282" i="1"/>
  <c r="H6282" i="1" s="1"/>
  <c r="E6282" i="1"/>
  <c r="C6274" i="1"/>
  <c r="H6274" i="1" s="1"/>
  <c r="E6274" i="1"/>
  <c r="C6266" i="1"/>
  <c r="H6266" i="1" s="1"/>
  <c r="E6266" i="1"/>
  <c r="C6258" i="1"/>
  <c r="H6258" i="1" s="1"/>
  <c r="E6258" i="1"/>
  <c r="C6250" i="1"/>
  <c r="H6250" i="1" s="1"/>
  <c r="E6250" i="1"/>
  <c r="C6242" i="1"/>
  <c r="H6242" i="1" s="1"/>
  <c r="E6242" i="1"/>
  <c r="C6234" i="1"/>
  <c r="H6234" i="1" s="1"/>
  <c r="E6234" i="1"/>
  <c r="C6226" i="1"/>
  <c r="H6226" i="1" s="1"/>
  <c r="E6226" i="1"/>
  <c r="C6218" i="1"/>
  <c r="H6218" i="1" s="1"/>
  <c r="E6218" i="1"/>
  <c r="C6210" i="1"/>
  <c r="H6210" i="1" s="1"/>
  <c r="E6210" i="1"/>
  <c r="C6202" i="1"/>
  <c r="H6202" i="1" s="1"/>
  <c r="E6202" i="1"/>
  <c r="C6194" i="1"/>
  <c r="H6194" i="1" s="1"/>
  <c r="E6194" i="1"/>
  <c r="C6186" i="1"/>
  <c r="H6186" i="1" s="1"/>
  <c r="E6186" i="1"/>
  <c r="C6178" i="1"/>
  <c r="H6178" i="1" s="1"/>
  <c r="E6178" i="1"/>
  <c r="C6170" i="1"/>
  <c r="H6170" i="1" s="1"/>
  <c r="E6170" i="1"/>
  <c r="C6162" i="1"/>
  <c r="H6162" i="1" s="1"/>
  <c r="E6162" i="1"/>
  <c r="C6154" i="1"/>
  <c r="H6154" i="1" s="1"/>
  <c r="E6154" i="1"/>
  <c r="C6146" i="1"/>
  <c r="H6146" i="1" s="1"/>
  <c r="E6146" i="1"/>
  <c r="C6138" i="1"/>
  <c r="H6138" i="1" s="1"/>
  <c r="E6138" i="1"/>
  <c r="C6130" i="1"/>
  <c r="H6130" i="1" s="1"/>
  <c r="E6130" i="1"/>
  <c r="C6122" i="1"/>
  <c r="H6122" i="1" s="1"/>
  <c r="E6122" i="1"/>
  <c r="C6114" i="1"/>
  <c r="H6114" i="1" s="1"/>
  <c r="E6114" i="1"/>
  <c r="C6106" i="1"/>
  <c r="H6106" i="1" s="1"/>
  <c r="E6106" i="1"/>
  <c r="C6098" i="1"/>
  <c r="H6098" i="1" s="1"/>
  <c r="E6098" i="1"/>
  <c r="C6090" i="1"/>
  <c r="H6090" i="1" s="1"/>
  <c r="E6090" i="1"/>
  <c r="C6082" i="1"/>
  <c r="H6082" i="1" s="1"/>
  <c r="E6082" i="1"/>
  <c r="C6074" i="1"/>
  <c r="H6074" i="1" s="1"/>
  <c r="E6074" i="1"/>
  <c r="C6066" i="1"/>
  <c r="H6066" i="1" s="1"/>
  <c r="E6066" i="1"/>
  <c r="C6058" i="1"/>
  <c r="H6058" i="1" s="1"/>
  <c r="E6058" i="1"/>
  <c r="C6050" i="1"/>
  <c r="H6050" i="1" s="1"/>
  <c r="E6050" i="1"/>
  <c r="C6042" i="1"/>
  <c r="H6042" i="1" s="1"/>
  <c r="E6042" i="1"/>
  <c r="C6034" i="1"/>
  <c r="H6034" i="1" s="1"/>
  <c r="E6034" i="1"/>
  <c r="C6026" i="1"/>
  <c r="H6026" i="1" s="1"/>
  <c r="E6026" i="1"/>
  <c r="C6018" i="1"/>
  <c r="H6018" i="1" s="1"/>
  <c r="E6018" i="1"/>
  <c r="C6010" i="1"/>
  <c r="H6010" i="1" s="1"/>
  <c r="E6010" i="1"/>
  <c r="C6002" i="1"/>
  <c r="H6002" i="1" s="1"/>
  <c r="E6002" i="1"/>
  <c r="C5994" i="1"/>
  <c r="H5994" i="1" s="1"/>
  <c r="E5994" i="1"/>
  <c r="C5986" i="1"/>
  <c r="H5986" i="1" s="1"/>
  <c r="E5986" i="1"/>
  <c r="C5978" i="1"/>
  <c r="H5978" i="1" s="1"/>
  <c r="E5978" i="1"/>
  <c r="C5970" i="1"/>
  <c r="H5970" i="1" s="1"/>
  <c r="E5970" i="1"/>
  <c r="C5962" i="1"/>
  <c r="H5962" i="1" s="1"/>
  <c r="E5962" i="1"/>
  <c r="C5954" i="1"/>
  <c r="H5954" i="1" s="1"/>
  <c r="E5954" i="1"/>
  <c r="C5946" i="1"/>
  <c r="H5946" i="1" s="1"/>
  <c r="E5946" i="1"/>
  <c r="C5938" i="1"/>
  <c r="H5938" i="1" s="1"/>
  <c r="E5938" i="1"/>
  <c r="C5930" i="1"/>
  <c r="H5930" i="1" s="1"/>
  <c r="E5930" i="1"/>
  <c r="C5922" i="1"/>
  <c r="H5922" i="1" s="1"/>
  <c r="E5922" i="1"/>
  <c r="C5914" i="1"/>
  <c r="H5914" i="1" s="1"/>
  <c r="E5914" i="1"/>
  <c r="C5906" i="1"/>
  <c r="H5906" i="1" s="1"/>
  <c r="E5906" i="1"/>
  <c r="C5898" i="1"/>
  <c r="H5898" i="1" s="1"/>
  <c r="E5898" i="1"/>
  <c r="C5890" i="1"/>
  <c r="H5890" i="1" s="1"/>
  <c r="E5890" i="1"/>
  <c r="C5882" i="1"/>
  <c r="H5882" i="1" s="1"/>
  <c r="E5882" i="1"/>
  <c r="C5874" i="1"/>
  <c r="H5874" i="1" s="1"/>
  <c r="E5874" i="1"/>
  <c r="C5866" i="1"/>
  <c r="H5866" i="1" s="1"/>
  <c r="E5866" i="1"/>
  <c r="C5858" i="1"/>
  <c r="H5858" i="1" s="1"/>
  <c r="E5858" i="1"/>
  <c r="C5850" i="1"/>
  <c r="H5850" i="1" s="1"/>
  <c r="E5850" i="1"/>
  <c r="C5842" i="1"/>
  <c r="H5842" i="1" s="1"/>
  <c r="E5842" i="1"/>
  <c r="C5834" i="1"/>
  <c r="H5834" i="1" s="1"/>
  <c r="E5834" i="1"/>
  <c r="C5826" i="1"/>
  <c r="H5826" i="1" s="1"/>
  <c r="E5826" i="1"/>
  <c r="C5818" i="1"/>
  <c r="H5818" i="1" s="1"/>
  <c r="E5818" i="1"/>
  <c r="C5810" i="1"/>
  <c r="H5810" i="1" s="1"/>
  <c r="E5810" i="1"/>
  <c r="C5802" i="1"/>
  <c r="H5802" i="1" s="1"/>
  <c r="E5802" i="1"/>
  <c r="C5794" i="1"/>
  <c r="H5794" i="1" s="1"/>
  <c r="E5794" i="1"/>
  <c r="C5786" i="1"/>
  <c r="H5786" i="1" s="1"/>
  <c r="E5786" i="1"/>
  <c r="C5778" i="1"/>
  <c r="H5778" i="1" s="1"/>
  <c r="E5778" i="1"/>
  <c r="C5770" i="1"/>
  <c r="H5770" i="1" s="1"/>
  <c r="E5770" i="1"/>
  <c r="C5762" i="1"/>
  <c r="H5762" i="1" s="1"/>
  <c r="E5762" i="1"/>
  <c r="C5754" i="1"/>
  <c r="H5754" i="1" s="1"/>
  <c r="E5754" i="1"/>
  <c r="C5746" i="1"/>
  <c r="H5746" i="1" s="1"/>
  <c r="E5746" i="1"/>
  <c r="C5738" i="1"/>
  <c r="H5738" i="1" s="1"/>
  <c r="E5738" i="1"/>
  <c r="C5730" i="1"/>
  <c r="H5730" i="1" s="1"/>
  <c r="E5730" i="1"/>
  <c r="C5722" i="1"/>
  <c r="H5722" i="1" s="1"/>
  <c r="E5722" i="1"/>
  <c r="C5714" i="1"/>
  <c r="H5714" i="1" s="1"/>
  <c r="E5714" i="1"/>
  <c r="C5706" i="1"/>
  <c r="H5706" i="1" s="1"/>
  <c r="E5706" i="1"/>
  <c r="C5698" i="1"/>
  <c r="H5698" i="1" s="1"/>
  <c r="E5698" i="1"/>
  <c r="C5690" i="1"/>
  <c r="H5690" i="1" s="1"/>
  <c r="E5690" i="1"/>
  <c r="C5682" i="1"/>
  <c r="H5682" i="1" s="1"/>
  <c r="E5682" i="1"/>
  <c r="C5678" i="1"/>
  <c r="H5678" i="1" s="1"/>
  <c r="E5678" i="1"/>
  <c r="C5670" i="1"/>
  <c r="H5670" i="1" s="1"/>
  <c r="E5670" i="1"/>
  <c r="C5662" i="1"/>
  <c r="H5662" i="1" s="1"/>
  <c r="E5662" i="1"/>
  <c r="C5654" i="1"/>
  <c r="H5654" i="1" s="1"/>
  <c r="E5654" i="1"/>
  <c r="C5646" i="1"/>
  <c r="H5646" i="1" s="1"/>
  <c r="E5646" i="1"/>
  <c r="C5638" i="1"/>
  <c r="H5638" i="1" s="1"/>
  <c r="E5638" i="1"/>
  <c r="C5630" i="1"/>
  <c r="H5630" i="1" s="1"/>
  <c r="E5630" i="1"/>
  <c r="C5622" i="1"/>
  <c r="H5622" i="1" s="1"/>
  <c r="E5622" i="1"/>
  <c r="C5614" i="1"/>
  <c r="H5614" i="1" s="1"/>
  <c r="E5614" i="1"/>
  <c r="C5606" i="1"/>
  <c r="H5606" i="1" s="1"/>
  <c r="E5606" i="1"/>
  <c r="C5598" i="1"/>
  <c r="H5598" i="1" s="1"/>
  <c r="E5598" i="1"/>
  <c r="C5590" i="1"/>
  <c r="H5590" i="1" s="1"/>
  <c r="E5590" i="1"/>
  <c r="C5582" i="1"/>
  <c r="H5582" i="1" s="1"/>
  <c r="E5582" i="1"/>
  <c r="C5574" i="1"/>
  <c r="H5574" i="1" s="1"/>
  <c r="E5574" i="1"/>
  <c r="C5566" i="1"/>
  <c r="H5566" i="1" s="1"/>
  <c r="E5566" i="1"/>
  <c r="C5558" i="1"/>
  <c r="H5558" i="1" s="1"/>
  <c r="E5558" i="1"/>
  <c r="C5550" i="1"/>
  <c r="H5550" i="1" s="1"/>
  <c r="E5550" i="1"/>
  <c r="C5542" i="1"/>
  <c r="H5542" i="1" s="1"/>
  <c r="E5542" i="1"/>
  <c r="C5534" i="1"/>
  <c r="H5534" i="1" s="1"/>
  <c r="E5534" i="1"/>
  <c r="C5526" i="1"/>
  <c r="H5526" i="1" s="1"/>
  <c r="E5526" i="1"/>
  <c r="C5518" i="1"/>
  <c r="H5518" i="1" s="1"/>
  <c r="E5518" i="1"/>
  <c r="C5510" i="1"/>
  <c r="H5510" i="1" s="1"/>
  <c r="E5510" i="1"/>
  <c r="C5502" i="1"/>
  <c r="H5502" i="1" s="1"/>
  <c r="E5502" i="1"/>
  <c r="C5494" i="1"/>
  <c r="H5494" i="1" s="1"/>
  <c r="E5494" i="1"/>
  <c r="C5486" i="1"/>
  <c r="H5486" i="1" s="1"/>
  <c r="E5486" i="1"/>
  <c r="C5478" i="1"/>
  <c r="H5478" i="1" s="1"/>
  <c r="E5478" i="1"/>
  <c r="C5470" i="1"/>
  <c r="H5470" i="1" s="1"/>
  <c r="E5470" i="1"/>
  <c r="C5462" i="1"/>
  <c r="H5462" i="1" s="1"/>
  <c r="E5462" i="1"/>
  <c r="C5454" i="1"/>
  <c r="H5454" i="1" s="1"/>
  <c r="E5454" i="1"/>
  <c r="C5446" i="1"/>
  <c r="H5446" i="1" s="1"/>
  <c r="E5446" i="1"/>
  <c r="C5438" i="1"/>
  <c r="H5438" i="1" s="1"/>
  <c r="E5438" i="1"/>
  <c r="C5430" i="1"/>
  <c r="H5430" i="1" s="1"/>
  <c r="E5430" i="1"/>
  <c r="C5422" i="1"/>
  <c r="H5422" i="1" s="1"/>
  <c r="E5422" i="1"/>
  <c r="C5414" i="1"/>
  <c r="H5414" i="1" s="1"/>
  <c r="E5414" i="1"/>
  <c r="C5406" i="1"/>
  <c r="H5406" i="1" s="1"/>
  <c r="E5406" i="1"/>
  <c r="C5398" i="1"/>
  <c r="H5398" i="1" s="1"/>
  <c r="E5398" i="1"/>
  <c r="C5390" i="1"/>
  <c r="H5390" i="1" s="1"/>
  <c r="E5390" i="1"/>
  <c r="C5382" i="1"/>
  <c r="H5382" i="1" s="1"/>
  <c r="E5382" i="1"/>
  <c r="C5374" i="1"/>
  <c r="H5374" i="1" s="1"/>
  <c r="E5374" i="1"/>
  <c r="C5366" i="1"/>
  <c r="H5366" i="1" s="1"/>
  <c r="E5366" i="1"/>
  <c r="C5358" i="1"/>
  <c r="H5358" i="1" s="1"/>
  <c r="E5358" i="1"/>
  <c r="C5350" i="1"/>
  <c r="H5350" i="1" s="1"/>
  <c r="E5350" i="1"/>
  <c r="C5342" i="1"/>
  <c r="H5342" i="1" s="1"/>
  <c r="E5342" i="1"/>
  <c r="C5334" i="1"/>
  <c r="H5334" i="1" s="1"/>
  <c r="E5334" i="1"/>
  <c r="C5326" i="1"/>
  <c r="H5326" i="1" s="1"/>
  <c r="E5326" i="1"/>
  <c r="C5318" i="1"/>
  <c r="H5318" i="1" s="1"/>
  <c r="E5318" i="1"/>
  <c r="C5310" i="1"/>
  <c r="H5310" i="1" s="1"/>
  <c r="E5310" i="1"/>
  <c r="C5302" i="1"/>
  <c r="H5302" i="1" s="1"/>
  <c r="E5302" i="1"/>
  <c r="C5294" i="1"/>
  <c r="H5294" i="1" s="1"/>
  <c r="E5294" i="1"/>
  <c r="C5286" i="1"/>
  <c r="H5286" i="1" s="1"/>
  <c r="E5286" i="1"/>
  <c r="C5278" i="1"/>
  <c r="H5278" i="1" s="1"/>
  <c r="E5278" i="1"/>
  <c r="C5270" i="1"/>
  <c r="H5270" i="1" s="1"/>
  <c r="E5270" i="1"/>
  <c r="C5262" i="1"/>
  <c r="H5262" i="1" s="1"/>
  <c r="E5262" i="1"/>
  <c r="C5254" i="1"/>
  <c r="H5254" i="1" s="1"/>
  <c r="E5254" i="1"/>
  <c r="C5246" i="1"/>
  <c r="H5246" i="1" s="1"/>
  <c r="E5246" i="1"/>
  <c r="C5238" i="1"/>
  <c r="H5238" i="1" s="1"/>
  <c r="E5238" i="1"/>
  <c r="C5230" i="1"/>
  <c r="H5230" i="1" s="1"/>
  <c r="E5230" i="1"/>
  <c r="C5222" i="1"/>
  <c r="H5222" i="1" s="1"/>
  <c r="E5222" i="1"/>
  <c r="C5214" i="1"/>
  <c r="H5214" i="1" s="1"/>
  <c r="E5214" i="1"/>
  <c r="C5206" i="1"/>
  <c r="H5206" i="1" s="1"/>
  <c r="E5206" i="1"/>
  <c r="C5198" i="1"/>
  <c r="H5198" i="1" s="1"/>
  <c r="E5198" i="1"/>
  <c r="C5190" i="1"/>
  <c r="H5190" i="1" s="1"/>
  <c r="E5190" i="1"/>
  <c r="C5182" i="1"/>
  <c r="H5182" i="1" s="1"/>
  <c r="E5182" i="1"/>
  <c r="C5174" i="1"/>
  <c r="H5174" i="1" s="1"/>
  <c r="E5174" i="1"/>
  <c r="C5166" i="1"/>
  <c r="H5166" i="1" s="1"/>
  <c r="E5166" i="1"/>
  <c r="C5158" i="1"/>
  <c r="H5158" i="1" s="1"/>
  <c r="E5158" i="1"/>
  <c r="C5150" i="1"/>
  <c r="H5150" i="1" s="1"/>
  <c r="E5150" i="1"/>
  <c r="C5142" i="1"/>
  <c r="H5142" i="1" s="1"/>
  <c r="E5142" i="1"/>
  <c r="C5134" i="1"/>
  <c r="H5134" i="1" s="1"/>
  <c r="E5134" i="1"/>
  <c r="C5126" i="1"/>
  <c r="H5126" i="1" s="1"/>
  <c r="E5126" i="1"/>
  <c r="C5118" i="1"/>
  <c r="H5118" i="1" s="1"/>
  <c r="E5118" i="1"/>
  <c r="C5110" i="1"/>
  <c r="H5110" i="1" s="1"/>
  <c r="E5110" i="1"/>
  <c r="C5102" i="1"/>
  <c r="H5102" i="1" s="1"/>
  <c r="E5102" i="1"/>
  <c r="C5094" i="1"/>
  <c r="H5094" i="1" s="1"/>
  <c r="E5094" i="1"/>
  <c r="C5086" i="1"/>
  <c r="H5086" i="1" s="1"/>
  <c r="E5086" i="1"/>
  <c r="C5078" i="1"/>
  <c r="H5078" i="1" s="1"/>
  <c r="E5078" i="1"/>
  <c r="C5070" i="1"/>
  <c r="H5070" i="1" s="1"/>
  <c r="E5070" i="1"/>
  <c r="C5062" i="1"/>
  <c r="H5062" i="1" s="1"/>
  <c r="E5062" i="1"/>
  <c r="C5054" i="1"/>
  <c r="H5054" i="1" s="1"/>
  <c r="E5054" i="1"/>
  <c r="C5046" i="1"/>
  <c r="H5046" i="1" s="1"/>
  <c r="E5046" i="1"/>
  <c r="C5038" i="1"/>
  <c r="H5038" i="1" s="1"/>
  <c r="E5038" i="1"/>
  <c r="C5030" i="1"/>
  <c r="H5030" i="1" s="1"/>
  <c r="E5030" i="1"/>
  <c r="C5022" i="1"/>
  <c r="H5022" i="1" s="1"/>
  <c r="E5022" i="1"/>
  <c r="C5014" i="1"/>
  <c r="H5014" i="1" s="1"/>
  <c r="E5014" i="1"/>
  <c r="C5006" i="1"/>
  <c r="H5006" i="1" s="1"/>
  <c r="E5006" i="1"/>
  <c r="C4998" i="1"/>
  <c r="H4998" i="1" s="1"/>
  <c r="E4998" i="1"/>
  <c r="C4990" i="1"/>
  <c r="H4990" i="1" s="1"/>
  <c r="E4990" i="1"/>
  <c r="C4982" i="1"/>
  <c r="H4982" i="1" s="1"/>
  <c r="E4982" i="1"/>
  <c r="C4974" i="1"/>
  <c r="H4974" i="1" s="1"/>
  <c r="E4974" i="1"/>
  <c r="C4966" i="1"/>
  <c r="H4966" i="1" s="1"/>
  <c r="E4966" i="1"/>
  <c r="C4958" i="1"/>
  <c r="H4958" i="1" s="1"/>
  <c r="E4958" i="1"/>
  <c r="C4950" i="1"/>
  <c r="H4950" i="1" s="1"/>
  <c r="E4950" i="1"/>
  <c r="C4942" i="1"/>
  <c r="H4942" i="1" s="1"/>
  <c r="E4942" i="1"/>
  <c r="C4934" i="1"/>
  <c r="H4934" i="1" s="1"/>
  <c r="E4934" i="1"/>
  <c r="C4926" i="1"/>
  <c r="H4926" i="1" s="1"/>
  <c r="E4926" i="1"/>
  <c r="C4918" i="1"/>
  <c r="H4918" i="1" s="1"/>
  <c r="E4918" i="1"/>
  <c r="C4910" i="1"/>
  <c r="H4910" i="1" s="1"/>
  <c r="E4910" i="1"/>
  <c r="C4902" i="1"/>
  <c r="H4902" i="1" s="1"/>
  <c r="E4902" i="1"/>
  <c r="C4894" i="1"/>
  <c r="H4894" i="1" s="1"/>
  <c r="E4894" i="1"/>
  <c r="C4886" i="1"/>
  <c r="H4886" i="1" s="1"/>
  <c r="E4886" i="1"/>
  <c r="C4878" i="1"/>
  <c r="H4878" i="1" s="1"/>
  <c r="E4878" i="1"/>
  <c r="C4870" i="1"/>
  <c r="H4870" i="1" s="1"/>
  <c r="E4870" i="1"/>
  <c r="C4862" i="1"/>
  <c r="H4862" i="1" s="1"/>
  <c r="E4862" i="1"/>
  <c r="C4854" i="1"/>
  <c r="H4854" i="1" s="1"/>
  <c r="E4854" i="1"/>
  <c r="C4846" i="1"/>
  <c r="H4846" i="1" s="1"/>
  <c r="E4846" i="1"/>
  <c r="C4838" i="1"/>
  <c r="H4838" i="1" s="1"/>
  <c r="E4838" i="1"/>
  <c r="C4830" i="1"/>
  <c r="H4830" i="1" s="1"/>
  <c r="E4830" i="1"/>
  <c r="C4822" i="1"/>
  <c r="H4822" i="1" s="1"/>
  <c r="E4822" i="1"/>
  <c r="C4814" i="1"/>
  <c r="H4814" i="1" s="1"/>
  <c r="E4814" i="1"/>
  <c r="C4806" i="1"/>
  <c r="H4806" i="1" s="1"/>
  <c r="E4806" i="1"/>
  <c r="C4798" i="1"/>
  <c r="H4798" i="1" s="1"/>
  <c r="E4798" i="1"/>
  <c r="C4790" i="1"/>
  <c r="H4790" i="1" s="1"/>
  <c r="E4790" i="1"/>
  <c r="C4782" i="1"/>
  <c r="H4782" i="1" s="1"/>
  <c r="E4782" i="1"/>
  <c r="C4774" i="1"/>
  <c r="H4774" i="1" s="1"/>
  <c r="E4774" i="1"/>
  <c r="C4766" i="1"/>
  <c r="H4766" i="1" s="1"/>
  <c r="E4766" i="1"/>
  <c r="C4758" i="1"/>
  <c r="H4758" i="1" s="1"/>
  <c r="E4758" i="1"/>
  <c r="C4750" i="1"/>
  <c r="H4750" i="1" s="1"/>
  <c r="E4750" i="1"/>
  <c r="C4742" i="1"/>
  <c r="H4742" i="1" s="1"/>
  <c r="E4742" i="1"/>
  <c r="C4734" i="1"/>
  <c r="H4734" i="1" s="1"/>
  <c r="E4734" i="1"/>
  <c r="C4726" i="1"/>
  <c r="H4726" i="1" s="1"/>
  <c r="E4726" i="1"/>
  <c r="C4718" i="1"/>
  <c r="H4718" i="1" s="1"/>
  <c r="E4718" i="1"/>
  <c r="C4710" i="1"/>
  <c r="H4710" i="1" s="1"/>
  <c r="E4710" i="1"/>
  <c r="C4702" i="1"/>
  <c r="H4702" i="1" s="1"/>
  <c r="E4702" i="1"/>
  <c r="C4694" i="1"/>
  <c r="H4694" i="1" s="1"/>
  <c r="E4694" i="1"/>
  <c r="C4686" i="1"/>
  <c r="H4686" i="1" s="1"/>
  <c r="E4686" i="1"/>
  <c r="C4678" i="1"/>
  <c r="H4678" i="1" s="1"/>
  <c r="E4678" i="1"/>
  <c r="C4670" i="1"/>
  <c r="H4670" i="1" s="1"/>
  <c r="E4670" i="1"/>
  <c r="C4662" i="1"/>
  <c r="H4662" i="1" s="1"/>
  <c r="E4662" i="1"/>
  <c r="C4654" i="1"/>
  <c r="H4654" i="1" s="1"/>
  <c r="E4654" i="1"/>
  <c r="C4646" i="1"/>
  <c r="H4646" i="1" s="1"/>
  <c r="E4646" i="1"/>
  <c r="C4638" i="1"/>
  <c r="H4638" i="1" s="1"/>
  <c r="E4638" i="1"/>
  <c r="C4630" i="1"/>
  <c r="H4630" i="1" s="1"/>
  <c r="E4630" i="1"/>
  <c r="C4622" i="1"/>
  <c r="H4622" i="1" s="1"/>
  <c r="E4622" i="1"/>
  <c r="C4614" i="1"/>
  <c r="H4614" i="1" s="1"/>
  <c r="E4614" i="1"/>
  <c r="C4606" i="1"/>
  <c r="H4606" i="1" s="1"/>
  <c r="E4606" i="1"/>
  <c r="C4598" i="1"/>
  <c r="H4598" i="1" s="1"/>
  <c r="E4598" i="1"/>
  <c r="C5681" i="1"/>
  <c r="H5681" i="1" s="1"/>
  <c r="E5681" i="1"/>
  <c r="C5673" i="1"/>
  <c r="H5673" i="1" s="1"/>
  <c r="E5673" i="1"/>
  <c r="C5665" i="1"/>
  <c r="H5665" i="1" s="1"/>
  <c r="E5665" i="1"/>
  <c r="C5657" i="1"/>
  <c r="H5657" i="1" s="1"/>
  <c r="E5657" i="1"/>
  <c r="C5649" i="1"/>
  <c r="H5649" i="1" s="1"/>
  <c r="E5649" i="1"/>
  <c r="C5641" i="1"/>
  <c r="H5641" i="1" s="1"/>
  <c r="E5641" i="1"/>
  <c r="C5633" i="1"/>
  <c r="H5633" i="1" s="1"/>
  <c r="E5633" i="1"/>
  <c r="C5625" i="1"/>
  <c r="H5625" i="1" s="1"/>
  <c r="E5625" i="1"/>
  <c r="C5617" i="1"/>
  <c r="H5617" i="1" s="1"/>
  <c r="E5617" i="1"/>
  <c r="C5609" i="1"/>
  <c r="H5609" i="1" s="1"/>
  <c r="E5609" i="1"/>
  <c r="C5601" i="1"/>
  <c r="H5601" i="1" s="1"/>
  <c r="E5601" i="1"/>
  <c r="C5593" i="1"/>
  <c r="H5593" i="1" s="1"/>
  <c r="E5593" i="1"/>
  <c r="C5585" i="1"/>
  <c r="H5585" i="1" s="1"/>
  <c r="E5585" i="1"/>
  <c r="C5577" i="1"/>
  <c r="H5577" i="1" s="1"/>
  <c r="E5577" i="1"/>
  <c r="C5569" i="1"/>
  <c r="H5569" i="1" s="1"/>
  <c r="E5569" i="1"/>
  <c r="C5561" i="1"/>
  <c r="H5561" i="1" s="1"/>
  <c r="E5561" i="1"/>
  <c r="C5553" i="1"/>
  <c r="H5553" i="1" s="1"/>
  <c r="E5553" i="1"/>
  <c r="C5545" i="1"/>
  <c r="H5545" i="1" s="1"/>
  <c r="E5545" i="1"/>
  <c r="C5537" i="1"/>
  <c r="H5537" i="1" s="1"/>
  <c r="E5537" i="1"/>
  <c r="C5529" i="1"/>
  <c r="H5529" i="1" s="1"/>
  <c r="E5529" i="1"/>
  <c r="C5521" i="1"/>
  <c r="H5521" i="1" s="1"/>
  <c r="E5521" i="1"/>
  <c r="C5513" i="1"/>
  <c r="H5513" i="1" s="1"/>
  <c r="E5513" i="1"/>
  <c r="C5505" i="1"/>
  <c r="H5505" i="1" s="1"/>
  <c r="E5505" i="1"/>
  <c r="C5497" i="1"/>
  <c r="H5497" i="1" s="1"/>
  <c r="E5497" i="1"/>
  <c r="C5489" i="1"/>
  <c r="H5489" i="1" s="1"/>
  <c r="E5489" i="1"/>
  <c r="C5481" i="1"/>
  <c r="H5481" i="1" s="1"/>
  <c r="E5481" i="1"/>
  <c r="C5473" i="1"/>
  <c r="H5473" i="1" s="1"/>
  <c r="E5473" i="1"/>
  <c r="C5465" i="1"/>
  <c r="H5465" i="1" s="1"/>
  <c r="E5465" i="1"/>
  <c r="C5457" i="1"/>
  <c r="H5457" i="1" s="1"/>
  <c r="E5457" i="1"/>
  <c r="C5449" i="1"/>
  <c r="H5449" i="1" s="1"/>
  <c r="E5449" i="1"/>
  <c r="C5441" i="1"/>
  <c r="H5441" i="1" s="1"/>
  <c r="E5441" i="1"/>
  <c r="C5433" i="1"/>
  <c r="H5433" i="1" s="1"/>
  <c r="E5433" i="1"/>
  <c r="C5425" i="1"/>
  <c r="H5425" i="1" s="1"/>
  <c r="E5425" i="1"/>
  <c r="C5417" i="1"/>
  <c r="H5417" i="1" s="1"/>
  <c r="E5417" i="1"/>
  <c r="C5409" i="1"/>
  <c r="H5409" i="1" s="1"/>
  <c r="E5409" i="1"/>
  <c r="C5401" i="1"/>
  <c r="H5401" i="1" s="1"/>
  <c r="E5401" i="1"/>
  <c r="C5393" i="1"/>
  <c r="H5393" i="1" s="1"/>
  <c r="E5393" i="1"/>
  <c r="C5385" i="1"/>
  <c r="H5385" i="1" s="1"/>
  <c r="E5385" i="1"/>
  <c r="C5377" i="1"/>
  <c r="H5377" i="1" s="1"/>
  <c r="E5377" i="1"/>
  <c r="C5369" i="1"/>
  <c r="H5369" i="1" s="1"/>
  <c r="E5369" i="1"/>
  <c r="C5361" i="1"/>
  <c r="H5361" i="1" s="1"/>
  <c r="E5361" i="1"/>
  <c r="C5353" i="1"/>
  <c r="H5353" i="1" s="1"/>
  <c r="E5353" i="1"/>
  <c r="C5345" i="1"/>
  <c r="H5345" i="1" s="1"/>
  <c r="E5345" i="1"/>
  <c r="C5337" i="1"/>
  <c r="H5337" i="1" s="1"/>
  <c r="E5337" i="1"/>
  <c r="C5329" i="1"/>
  <c r="H5329" i="1" s="1"/>
  <c r="E5329" i="1"/>
  <c r="C5321" i="1"/>
  <c r="H5321" i="1" s="1"/>
  <c r="E5321" i="1"/>
  <c r="C5313" i="1"/>
  <c r="H5313" i="1" s="1"/>
  <c r="E5313" i="1"/>
  <c r="C5305" i="1"/>
  <c r="H5305" i="1" s="1"/>
  <c r="E5305" i="1"/>
  <c r="C5297" i="1"/>
  <c r="H5297" i="1" s="1"/>
  <c r="E5297" i="1"/>
  <c r="C5289" i="1"/>
  <c r="H5289" i="1" s="1"/>
  <c r="E5289" i="1"/>
  <c r="C5281" i="1"/>
  <c r="H5281" i="1" s="1"/>
  <c r="E5281" i="1"/>
  <c r="C5273" i="1"/>
  <c r="H5273" i="1" s="1"/>
  <c r="E5273" i="1"/>
  <c r="C5265" i="1"/>
  <c r="H5265" i="1" s="1"/>
  <c r="E5265" i="1"/>
  <c r="C5257" i="1"/>
  <c r="H5257" i="1" s="1"/>
  <c r="E5257" i="1"/>
  <c r="C5249" i="1"/>
  <c r="H5249" i="1" s="1"/>
  <c r="E5249" i="1"/>
  <c r="C5241" i="1"/>
  <c r="H5241" i="1" s="1"/>
  <c r="E5241" i="1"/>
  <c r="C5233" i="1"/>
  <c r="H5233" i="1" s="1"/>
  <c r="E5233" i="1"/>
  <c r="C5225" i="1"/>
  <c r="H5225" i="1" s="1"/>
  <c r="E5225" i="1"/>
  <c r="C5217" i="1"/>
  <c r="H5217" i="1" s="1"/>
  <c r="E5217" i="1"/>
  <c r="C5209" i="1"/>
  <c r="H5209" i="1" s="1"/>
  <c r="E5209" i="1"/>
  <c r="C5201" i="1"/>
  <c r="H5201" i="1" s="1"/>
  <c r="E5201" i="1"/>
  <c r="C5193" i="1"/>
  <c r="H5193" i="1" s="1"/>
  <c r="E5193" i="1"/>
  <c r="C5185" i="1"/>
  <c r="H5185" i="1" s="1"/>
  <c r="E5185" i="1"/>
  <c r="C5177" i="1"/>
  <c r="H5177" i="1" s="1"/>
  <c r="E5177" i="1"/>
  <c r="C5169" i="1"/>
  <c r="H5169" i="1" s="1"/>
  <c r="E5169" i="1"/>
  <c r="C5161" i="1"/>
  <c r="H5161" i="1" s="1"/>
  <c r="E5161" i="1"/>
  <c r="C5153" i="1"/>
  <c r="H5153" i="1" s="1"/>
  <c r="E5153" i="1"/>
  <c r="C5145" i="1"/>
  <c r="H5145" i="1" s="1"/>
  <c r="E5145" i="1"/>
  <c r="C5137" i="1"/>
  <c r="H5137" i="1" s="1"/>
  <c r="E5137" i="1"/>
  <c r="C5129" i="1"/>
  <c r="H5129" i="1" s="1"/>
  <c r="E5129" i="1"/>
  <c r="C5121" i="1"/>
  <c r="H5121" i="1" s="1"/>
  <c r="E5121" i="1"/>
  <c r="C5113" i="1"/>
  <c r="H5113" i="1" s="1"/>
  <c r="E5113" i="1"/>
  <c r="C5105" i="1"/>
  <c r="H5105" i="1" s="1"/>
  <c r="E5105" i="1"/>
  <c r="C5097" i="1"/>
  <c r="H5097" i="1" s="1"/>
  <c r="E5097" i="1"/>
  <c r="C5089" i="1"/>
  <c r="H5089" i="1" s="1"/>
  <c r="E5089" i="1"/>
  <c r="C5081" i="1"/>
  <c r="H5081" i="1" s="1"/>
  <c r="E5081" i="1"/>
  <c r="C5073" i="1"/>
  <c r="H5073" i="1" s="1"/>
  <c r="E5073" i="1"/>
  <c r="F5073" i="1" s="1"/>
  <c r="C5065" i="1"/>
  <c r="H5065" i="1" s="1"/>
  <c r="E5065" i="1"/>
  <c r="C5057" i="1"/>
  <c r="H5057" i="1" s="1"/>
  <c r="E5057" i="1"/>
  <c r="F5057" i="1" s="1"/>
  <c r="C5049" i="1"/>
  <c r="H5049" i="1" s="1"/>
  <c r="E5049" i="1"/>
  <c r="C5041" i="1"/>
  <c r="H5041" i="1" s="1"/>
  <c r="E5041" i="1"/>
  <c r="F5041" i="1" s="1"/>
  <c r="C5033" i="1"/>
  <c r="H5033" i="1" s="1"/>
  <c r="E5033" i="1"/>
  <c r="C5025" i="1"/>
  <c r="H5025" i="1" s="1"/>
  <c r="E5025" i="1"/>
  <c r="F5025" i="1" s="1"/>
  <c r="C5017" i="1"/>
  <c r="H5017" i="1" s="1"/>
  <c r="E5017" i="1"/>
  <c r="C5009" i="1"/>
  <c r="H5009" i="1" s="1"/>
  <c r="E5009" i="1"/>
  <c r="F5009" i="1" s="1"/>
  <c r="C5001" i="1"/>
  <c r="H5001" i="1" s="1"/>
  <c r="E5001" i="1"/>
  <c r="C4993" i="1"/>
  <c r="H4993" i="1" s="1"/>
  <c r="E4993" i="1"/>
  <c r="F4993" i="1" s="1"/>
  <c r="C4985" i="1"/>
  <c r="H4985" i="1" s="1"/>
  <c r="E4985" i="1"/>
  <c r="C4977" i="1"/>
  <c r="H4977" i="1" s="1"/>
  <c r="E4977" i="1"/>
  <c r="F4977" i="1" s="1"/>
  <c r="C4969" i="1"/>
  <c r="H4969" i="1" s="1"/>
  <c r="E4969" i="1"/>
  <c r="C4961" i="1"/>
  <c r="H4961" i="1" s="1"/>
  <c r="E4961" i="1"/>
  <c r="F4961" i="1" s="1"/>
  <c r="C4953" i="1"/>
  <c r="H4953" i="1" s="1"/>
  <c r="E4953" i="1"/>
  <c r="C4945" i="1"/>
  <c r="H4945" i="1" s="1"/>
  <c r="E4945" i="1"/>
  <c r="F4945" i="1" s="1"/>
  <c r="C4937" i="1"/>
  <c r="H4937" i="1" s="1"/>
  <c r="E4937" i="1"/>
  <c r="C4929" i="1"/>
  <c r="H4929" i="1" s="1"/>
  <c r="E4929" i="1"/>
  <c r="F4929" i="1" s="1"/>
  <c r="C4921" i="1"/>
  <c r="H4921" i="1" s="1"/>
  <c r="E4921" i="1"/>
  <c r="C4913" i="1"/>
  <c r="H4913" i="1" s="1"/>
  <c r="E4913" i="1"/>
  <c r="F4913" i="1" s="1"/>
  <c r="C4905" i="1"/>
  <c r="H4905" i="1" s="1"/>
  <c r="E4905" i="1"/>
  <c r="C4897" i="1"/>
  <c r="H4897" i="1" s="1"/>
  <c r="E4897" i="1"/>
  <c r="F4897" i="1" s="1"/>
  <c r="C4889" i="1"/>
  <c r="H4889" i="1" s="1"/>
  <c r="E4889" i="1"/>
  <c r="C4881" i="1"/>
  <c r="H4881" i="1" s="1"/>
  <c r="E4881" i="1"/>
  <c r="F4881" i="1" s="1"/>
  <c r="C4873" i="1"/>
  <c r="H4873" i="1" s="1"/>
  <c r="E4873" i="1"/>
  <c r="C4865" i="1"/>
  <c r="H4865" i="1" s="1"/>
  <c r="E4865" i="1"/>
  <c r="F4865" i="1" s="1"/>
  <c r="C4857" i="1"/>
  <c r="H4857" i="1" s="1"/>
  <c r="E4857" i="1"/>
  <c r="C4849" i="1"/>
  <c r="H4849" i="1" s="1"/>
  <c r="E4849" i="1"/>
  <c r="F4849" i="1" s="1"/>
  <c r="C4841" i="1"/>
  <c r="H4841" i="1" s="1"/>
  <c r="E4841" i="1"/>
  <c r="C4833" i="1"/>
  <c r="H4833" i="1" s="1"/>
  <c r="E4833" i="1"/>
  <c r="F4833" i="1" s="1"/>
  <c r="C4825" i="1"/>
  <c r="H4825" i="1" s="1"/>
  <c r="E4825" i="1"/>
  <c r="C4817" i="1"/>
  <c r="H4817" i="1" s="1"/>
  <c r="E4817" i="1"/>
  <c r="F4817" i="1" s="1"/>
  <c r="C4809" i="1"/>
  <c r="H4809" i="1" s="1"/>
  <c r="E4809" i="1"/>
  <c r="C4801" i="1"/>
  <c r="H4801" i="1" s="1"/>
  <c r="E4801" i="1"/>
  <c r="F4801" i="1" s="1"/>
  <c r="C4793" i="1"/>
  <c r="H4793" i="1" s="1"/>
  <c r="E4793" i="1"/>
  <c r="C4785" i="1"/>
  <c r="H4785" i="1" s="1"/>
  <c r="E4785" i="1"/>
  <c r="F4785" i="1" s="1"/>
  <c r="C4777" i="1"/>
  <c r="H4777" i="1" s="1"/>
  <c r="E4777" i="1"/>
  <c r="C4769" i="1"/>
  <c r="H4769" i="1" s="1"/>
  <c r="E4769" i="1"/>
  <c r="F4769" i="1" s="1"/>
  <c r="C4761" i="1"/>
  <c r="H4761" i="1" s="1"/>
  <c r="E4761" i="1"/>
  <c r="C4753" i="1"/>
  <c r="H4753" i="1" s="1"/>
  <c r="E4753" i="1"/>
  <c r="F4753" i="1" s="1"/>
  <c r="C4745" i="1"/>
  <c r="H4745" i="1" s="1"/>
  <c r="E4745" i="1"/>
  <c r="C4737" i="1"/>
  <c r="H4737" i="1" s="1"/>
  <c r="E4737" i="1"/>
  <c r="F4737" i="1" s="1"/>
  <c r="C4729" i="1"/>
  <c r="H4729" i="1" s="1"/>
  <c r="E4729" i="1"/>
  <c r="C4721" i="1"/>
  <c r="H4721" i="1" s="1"/>
  <c r="E4721" i="1"/>
  <c r="F4721" i="1" s="1"/>
  <c r="C4713" i="1"/>
  <c r="H4713" i="1" s="1"/>
  <c r="E4713" i="1"/>
  <c r="C4705" i="1"/>
  <c r="H4705" i="1" s="1"/>
  <c r="E4705" i="1"/>
  <c r="F4705" i="1" s="1"/>
  <c r="C4697" i="1"/>
  <c r="H4697" i="1" s="1"/>
  <c r="E4697" i="1"/>
  <c r="C4689" i="1"/>
  <c r="H4689" i="1" s="1"/>
  <c r="E4689" i="1"/>
  <c r="F4689" i="1" s="1"/>
  <c r="C4681" i="1"/>
  <c r="H4681" i="1" s="1"/>
  <c r="E4681" i="1"/>
  <c r="C4673" i="1"/>
  <c r="H4673" i="1" s="1"/>
  <c r="E4673" i="1"/>
  <c r="F4673" i="1" s="1"/>
  <c r="C4665" i="1"/>
  <c r="H4665" i="1" s="1"/>
  <c r="E4665" i="1"/>
  <c r="C4657" i="1"/>
  <c r="H4657" i="1" s="1"/>
  <c r="E4657" i="1"/>
  <c r="F4657" i="1" s="1"/>
  <c r="C4649" i="1"/>
  <c r="H4649" i="1" s="1"/>
  <c r="E4649" i="1"/>
  <c r="C4641" i="1"/>
  <c r="H4641" i="1" s="1"/>
  <c r="E4641" i="1"/>
  <c r="F4641" i="1" s="1"/>
  <c r="C4633" i="1"/>
  <c r="H4633" i="1" s="1"/>
  <c r="E4633" i="1"/>
  <c r="C4625" i="1"/>
  <c r="H4625" i="1" s="1"/>
  <c r="E4625" i="1"/>
  <c r="F4625" i="1" s="1"/>
  <c r="C4617" i="1"/>
  <c r="H4617" i="1" s="1"/>
  <c r="E4617" i="1"/>
  <c r="C4609" i="1"/>
  <c r="H4609" i="1" s="1"/>
  <c r="E4609" i="1"/>
  <c r="F4609" i="1" s="1"/>
  <c r="C4601" i="1"/>
  <c r="H4601" i="1" s="1"/>
  <c r="E4601" i="1"/>
  <c r="C4593" i="1"/>
  <c r="H4593" i="1" s="1"/>
  <c r="E4593" i="1"/>
  <c r="F4593" i="1" s="1"/>
  <c r="C5676" i="1"/>
  <c r="H5676" i="1" s="1"/>
  <c r="E5676" i="1"/>
  <c r="E5668" i="1"/>
  <c r="C5668" i="1"/>
  <c r="H5668" i="1" s="1"/>
  <c r="E5660" i="1"/>
  <c r="C5660" i="1"/>
  <c r="H5660" i="1" s="1"/>
  <c r="E5652" i="1"/>
  <c r="C5652" i="1"/>
  <c r="H5652" i="1" s="1"/>
  <c r="E5644" i="1"/>
  <c r="C5644" i="1"/>
  <c r="H5644" i="1" s="1"/>
  <c r="E5636" i="1"/>
  <c r="C5636" i="1"/>
  <c r="H5636" i="1" s="1"/>
  <c r="E5628" i="1"/>
  <c r="C5628" i="1"/>
  <c r="H5628" i="1" s="1"/>
  <c r="E5620" i="1"/>
  <c r="C5620" i="1"/>
  <c r="H5620" i="1" s="1"/>
  <c r="E5612" i="1"/>
  <c r="C5612" i="1"/>
  <c r="H5612" i="1" s="1"/>
  <c r="E5604" i="1"/>
  <c r="C5604" i="1"/>
  <c r="H5604" i="1" s="1"/>
  <c r="E5596" i="1"/>
  <c r="C5596" i="1"/>
  <c r="H5596" i="1" s="1"/>
  <c r="E5588" i="1"/>
  <c r="C5588" i="1"/>
  <c r="H5588" i="1" s="1"/>
  <c r="E5580" i="1"/>
  <c r="C5580" i="1"/>
  <c r="H5580" i="1" s="1"/>
  <c r="E5572" i="1"/>
  <c r="C5572" i="1"/>
  <c r="H5572" i="1" s="1"/>
  <c r="E5564" i="1"/>
  <c r="C5564" i="1"/>
  <c r="H5564" i="1" s="1"/>
  <c r="E5556" i="1"/>
  <c r="C5556" i="1"/>
  <c r="H5556" i="1" s="1"/>
  <c r="E5548" i="1"/>
  <c r="C5548" i="1"/>
  <c r="H5548" i="1" s="1"/>
  <c r="E5540" i="1"/>
  <c r="C5540" i="1"/>
  <c r="H5540" i="1" s="1"/>
  <c r="E5532" i="1"/>
  <c r="C5532" i="1"/>
  <c r="H5532" i="1" s="1"/>
  <c r="E5524" i="1"/>
  <c r="C5524" i="1"/>
  <c r="H5524" i="1" s="1"/>
  <c r="E5516" i="1"/>
  <c r="C5516" i="1"/>
  <c r="H5516" i="1" s="1"/>
  <c r="E5508" i="1"/>
  <c r="C5508" i="1"/>
  <c r="H5508" i="1" s="1"/>
  <c r="E5500" i="1"/>
  <c r="C5500" i="1"/>
  <c r="H5500" i="1" s="1"/>
  <c r="E5492" i="1"/>
  <c r="C5492" i="1"/>
  <c r="H5492" i="1" s="1"/>
  <c r="E5484" i="1"/>
  <c r="C5484" i="1"/>
  <c r="H5484" i="1" s="1"/>
  <c r="E5476" i="1"/>
  <c r="C5476" i="1"/>
  <c r="H5476" i="1" s="1"/>
  <c r="E5468" i="1"/>
  <c r="C5468" i="1"/>
  <c r="H5468" i="1" s="1"/>
  <c r="E5460" i="1"/>
  <c r="C5460" i="1"/>
  <c r="H5460" i="1" s="1"/>
  <c r="E5452" i="1"/>
  <c r="C5452" i="1"/>
  <c r="H5452" i="1" s="1"/>
  <c r="E5444" i="1"/>
  <c r="C5444" i="1"/>
  <c r="H5444" i="1" s="1"/>
  <c r="E5436" i="1"/>
  <c r="C5436" i="1"/>
  <c r="H5436" i="1" s="1"/>
  <c r="E5428" i="1"/>
  <c r="C5428" i="1"/>
  <c r="H5428" i="1" s="1"/>
  <c r="E5420" i="1"/>
  <c r="C5420" i="1"/>
  <c r="H5420" i="1" s="1"/>
  <c r="E5412" i="1"/>
  <c r="C5412" i="1"/>
  <c r="H5412" i="1" s="1"/>
  <c r="E5404" i="1"/>
  <c r="C5404" i="1"/>
  <c r="H5404" i="1" s="1"/>
  <c r="E5396" i="1"/>
  <c r="C5396" i="1"/>
  <c r="H5396" i="1" s="1"/>
  <c r="E5388" i="1"/>
  <c r="C5388" i="1"/>
  <c r="H5388" i="1" s="1"/>
  <c r="E5380" i="1"/>
  <c r="C5380" i="1"/>
  <c r="H5380" i="1" s="1"/>
  <c r="E5372" i="1"/>
  <c r="C5372" i="1"/>
  <c r="H5372" i="1" s="1"/>
  <c r="E5364" i="1"/>
  <c r="C5364" i="1"/>
  <c r="H5364" i="1" s="1"/>
  <c r="E5356" i="1"/>
  <c r="C5356" i="1"/>
  <c r="H5356" i="1" s="1"/>
  <c r="E5348" i="1"/>
  <c r="C5348" i="1"/>
  <c r="H5348" i="1" s="1"/>
  <c r="E5340" i="1"/>
  <c r="C5340" i="1"/>
  <c r="H5340" i="1" s="1"/>
  <c r="E5332" i="1"/>
  <c r="C5332" i="1"/>
  <c r="H5332" i="1" s="1"/>
  <c r="E5324" i="1"/>
  <c r="C5324" i="1"/>
  <c r="H5324" i="1" s="1"/>
  <c r="E5316" i="1"/>
  <c r="C5316" i="1"/>
  <c r="H5316" i="1" s="1"/>
  <c r="E5308" i="1"/>
  <c r="C5308" i="1"/>
  <c r="H5308" i="1" s="1"/>
  <c r="E5300" i="1"/>
  <c r="C5300" i="1"/>
  <c r="H5300" i="1" s="1"/>
  <c r="E5292" i="1"/>
  <c r="C5292" i="1"/>
  <c r="H5292" i="1" s="1"/>
  <c r="E5284" i="1"/>
  <c r="C5284" i="1"/>
  <c r="H5284" i="1" s="1"/>
  <c r="E5276" i="1"/>
  <c r="C5276" i="1"/>
  <c r="H5276" i="1" s="1"/>
  <c r="E5268" i="1"/>
  <c r="C5268" i="1"/>
  <c r="H5268" i="1" s="1"/>
  <c r="E5260" i="1"/>
  <c r="C5260" i="1"/>
  <c r="H5260" i="1" s="1"/>
  <c r="E5252" i="1"/>
  <c r="C5252" i="1"/>
  <c r="H5252" i="1" s="1"/>
  <c r="E5244" i="1"/>
  <c r="C5244" i="1"/>
  <c r="H5244" i="1" s="1"/>
  <c r="E5236" i="1"/>
  <c r="C5236" i="1"/>
  <c r="H5236" i="1" s="1"/>
  <c r="E5228" i="1"/>
  <c r="C5228" i="1"/>
  <c r="H5228" i="1" s="1"/>
  <c r="E5220" i="1"/>
  <c r="C5220" i="1"/>
  <c r="H5220" i="1" s="1"/>
  <c r="E5212" i="1"/>
  <c r="C5212" i="1"/>
  <c r="H5212" i="1" s="1"/>
  <c r="E5204" i="1"/>
  <c r="C5204" i="1"/>
  <c r="H5204" i="1" s="1"/>
  <c r="E5196" i="1"/>
  <c r="C5196" i="1"/>
  <c r="H5196" i="1" s="1"/>
  <c r="E5188" i="1"/>
  <c r="C5188" i="1"/>
  <c r="H5188" i="1" s="1"/>
  <c r="E5180" i="1"/>
  <c r="C5180" i="1"/>
  <c r="H5180" i="1" s="1"/>
  <c r="E5172" i="1"/>
  <c r="C5172" i="1"/>
  <c r="H5172" i="1" s="1"/>
  <c r="E5164" i="1"/>
  <c r="C5164" i="1"/>
  <c r="H5164" i="1" s="1"/>
  <c r="E5156" i="1"/>
  <c r="C5156" i="1"/>
  <c r="H5156" i="1" s="1"/>
  <c r="E5148" i="1"/>
  <c r="C5148" i="1"/>
  <c r="H5148" i="1" s="1"/>
  <c r="E5140" i="1"/>
  <c r="C5140" i="1"/>
  <c r="H5140" i="1" s="1"/>
  <c r="E5132" i="1"/>
  <c r="C5132" i="1"/>
  <c r="H5132" i="1" s="1"/>
  <c r="E5124" i="1"/>
  <c r="C5124" i="1"/>
  <c r="H5124" i="1" s="1"/>
  <c r="E5116" i="1"/>
  <c r="C5116" i="1"/>
  <c r="H5116" i="1" s="1"/>
  <c r="E5108" i="1"/>
  <c r="C5108" i="1"/>
  <c r="H5108" i="1" s="1"/>
  <c r="E5100" i="1"/>
  <c r="C5100" i="1"/>
  <c r="H5100" i="1" s="1"/>
  <c r="E5092" i="1"/>
  <c r="C5092" i="1"/>
  <c r="H5092" i="1" s="1"/>
  <c r="E5084" i="1"/>
  <c r="C5084" i="1"/>
  <c r="H5084" i="1" s="1"/>
  <c r="E5076" i="1"/>
  <c r="C5076" i="1"/>
  <c r="H5076" i="1" s="1"/>
  <c r="E5068" i="1"/>
  <c r="C5068" i="1"/>
  <c r="H5068" i="1" s="1"/>
  <c r="E5060" i="1"/>
  <c r="C5060" i="1"/>
  <c r="H5060" i="1" s="1"/>
  <c r="E5052" i="1"/>
  <c r="C5052" i="1"/>
  <c r="H5052" i="1" s="1"/>
  <c r="E5044" i="1"/>
  <c r="C5044" i="1"/>
  <c r="H5044" i="1" s="1"/>
  <c r="E5036" i="1"/>
  <c r="C5036" i="1"/>
  <c r="H5036" i="1" s="1"/>
  <c r="E5028" i="1"/>
  <c r="C5028" i="1"/>
  <c r="H5028" i="1" s="1"/>
  <c r="E5020" i="1"/>
  <c r="C5020" i="1"/>
  <c r="H5020" i="1" s="1"/>
  <c r="E5012" i="1"/>
  <c r="C5012" i="1"/>
  <c r="H5012" i="1" s="1"/>
  <c r="E5004" i="1"/>
  <c r="C5004" i="1"/>
  <c r="H5004" i="1" s="1"/>
  <c r="E4996" i="1"/>
  <c r="C4996" i="1"/>
  <c r="H4996" i="1" s="1"/>
  <c r="E4988" i="1"/>
  <c r="C4988" i="1"/>
  <c r="H4988" i="1" s="1"/>
  <c r="E4980" i="1"/>
  <c r="C4980" i="1"/>
  <c r="H4980" i="1" s="1"/>
  <c r="E4972" i="1"/>
  <c r="C4972" i="1"/>
  <c r="H4972" i="1" s="1"/>
  <c r="E4964" i="1"/>
  <c r="C4964" i="1"/>
  <c r="H4964" i="1" s="1"/>
  <c r="E4956" i="1"/>
  <c r="C4956" i="1"/>
  <c r="H4956" i="1" s="1"/>
  <c r="E4948" i="1"/>
  <c r="C4948" i="1"/>
  <c r="H4948" i="1" s="1"/>
  <c r="E4940" i="1"/>
  <c r="C4940" i="1"/>
  <c r="H4940" i="1" s="1"/>
  <c r="E4932" i="1"/>
  <c r="C4932" i="1"/>
  <c r="H4932" i="1" s="1"/>
  <c r="E4924" i="1"/>
  <c r="C4924" i="1"/>
  <c r="H4924" i="1" s="1"/>
  <c r="E4916" i="1"/>
  <c r="C4916" i="1"/>
  <c r="H4916" i="1" s="1"/>
  <c r="E4908" i="1"/>
  <c r="C4908" i="1"/>
  <c r="H4908" i="1" s="1"/>
  <c r="E4900" i="1"/>
  <c r="C4900" i="1"/>
  <c r="H4900" i="1" s="1"/>
  <c r="E4892" i="1"/>
  <c r="C4892" i="1"/>
  <c r="H4892" i="1" s="1"/>
  <c r="E4884" i="1"/>
  <c r="C4884" i="1"/>
  <c r="H4884" i="1" s="1"/>
  <c r="E4876" i="1"/>
  <c r="C4876" i="1"/>
  <c r="H4876" i="1" s="1"/>
  <c r="E4868" i="1"/>
  <c r="C4868" i="1"/>
  <c r="H4868" i="1" s="1"/>
  <c r="E4860" i="1"/>
  <c r="C4860" i="1"/>
  <c r="H4860" i="1" s="1"/>
  <c r="E4852" i="1"/>
  <c r="C4852" i="1"/>
  <c r="H4852" i="1" s="1"/>
  <c r="E4844" i="1"/>
  <c r="C4844" i="1"/>
  <c r="H4844" i="1" s="1"/>
  <c r="E4836" i="1"/>
  <c r="C4836" i="1"/>
  <c r="H4836" i="1" s="1"/>
  <c r="E4828" i="1"/>
  <c r="C4828" i="1"/>
  <c r="H4828" i="1" s="1"/>
  <c r="E4820" i="1"/>
  <c r="C4820" i="1"/>
  <c r="H4820" i="1" s="1"/>
  <c r="E4812" i="1"/>
  <c r="C4812" i="1"/>
  <c r="H4812" i="1" s="1"/>
  <c r="E4804" i="1"/>
  <c r="C4804" i="1"/>
  <c r="H4804" i="1" s="1"/>
  <c r="E4796" i="1"/>
  <c r="C4796" i="1"/>
  <c r="H4796" i="1" s="1"/>
  <c r="E4788" i="1"/>
  <c r="C4788" i="1"/>
  <c r="H4788" i="1" s="1"/>
  <c r="E4780" i="1"/>
  <c r="C4780" i="1"/>
  <c r="H4780" i="1" s="1"/>
  <c r="E4772" i="1"/>
  <c r="C4772" i="1"/>
  <c r="H4772" i="1" s="1"/>
  <c r="E4764" i="1"/>
  <c r="C4764" i="1"/>
  <c r="H4764" i="1" s="1"/>
  <c r="E4756" i="1"/>
  <c r="C4756" i="1"/>
  <c r="H4756" i="1" s="1"/>
  <c r="E4748" i="1"/>
  <c r="C4748" i="1"/>
  <c r="H4748" i="1" s="1"/>
  <c r="E4740" i="1"/>
  <c r="C4740" i="1"/>
  <c r="H4740" i="1" s="1"/>
  <c r="E4732" i="1"/>
  <c r="C4732" i="1"/>
  <c r="H4732" i="1" s="1"/>
  <c r="E4724" i="1"/>
  <c r="C4724" i="1"/>
  <c r="H4724" i="1" s="1"/>
  <c r="E4716" i="1"/>
  <c r="C4716" i="1"/>
  <c r="H4716" i="1" s="1"/>
  <c r="E4708" i="1"/>
  <c r="C4708" i="1"/>
  <c r="H4708" i="1" s="1"/>
  <c r="E4700" i="1"/>
  <c r="C4700" i="1"/>
  <c r="H4700" i="1" s="1"/>
  <c r="E4692" i="1"/>
  <c r="C4692" i="1"/>
  <c r="H4692" i="1" s="1"/>
  <c r="E4684" i="1"/>
  <c r="C4684" i="1"/>
  <c r="H4684" i="1" s="1"/>
  <c r="E4676" i="1"/>
  <c r="C4676" i="1"/>
  <c r="H4676" i="1" s="1"/>
  <c r="E4668" i="1"/>
  <c r="C4668" i="1"/>
  <c r="H4668" i="1" s="1"/>
  <c r="E4660" i="1"/>
  <c r="C4660" i="1"/>
  <c r="H4660" i="1" s="1"/>
  <c r="E4652" i="1"/>
  <c r="C4652" i="1"/>
  <c r="H4652" i="1" s="1"/>
  <c r="E4644" i="1"/>
  <c r="C4644" i="1"/>
  <c r="H4644" i="1" s="1"/>
  <c r="E4636" i="1"/>
  <c r="C4636" i="1"/>
  <c r="H4636" i="1" s="1"/>
  <c r="E4628" i="1"/>
  <c r="C4628" i="1"/>
  <c r="H4628" i="1" s="1"/>
  <c r="E4620" i="1"/>
  <c r="C4620" i="1"/>
  <c r="H4620" i="1" s="1"/>
  <c r="E4612" i="1"/>
  <c r="C4612" i="1"/>
  <c r="H4612" i="1" s="1"/>
  <c r="E4604" i="1"/>
  <c r="C4604" i="1"/>
  <c r="H4604" i="1" s="1"/>
  <c r="E4596" i="1"/>
  <c r="C4596" i="1"/>
  <c r="H4596" i="1" s="1"/>
  <c r="C5667" i="1"/>
  <c r="H5667" i="1" s="1"/>
  <c r="E5667" i="1"/>
  <c r="C5659" i="1"/>
  <c r="H5659" i="1" s="1"/>
  <c r="E5659" i="1"/>
  <c r="C5651" i="1"/>
  <c r="H5651" i="1" s="1"/>
  <c r="E5651" i="1"/>
  <c r="C5643" i="1"/>
  <c r="H5643" i="1" s="1"/>
  <c r="E5643" i="1"/>
  <c r="C5635" i="1"/>
  <c r="H5635" i="1" s="1"/>
  <c r="E5635" i="1"/>
  <c r="C5627" i="1"/>
  <c r="H5627" i="1" s="1"/>
  <c r="E5627" i="1"/>
  <c r="C5619" i="1"/>
  <c r="H5619" i="1" s="1"/>
  <c r="E5619" i="1"/>
  <c r="C5611" i="1"/>
  <c r="H5611" i="1" s="1"/>
  <c r="E5611" i="1"/>
  <c r="C5603" i="1"/>
  <c r="H5603" i="1" s="1"/>
  <c r="E5603" i="1"/>
  <c r="C5595" i="1"/>
  <c r="H5595" i="1" s="1"/>
  <c r="E5595" i="1"/>
  <c r="C5587" i="1"/>
  <c r="H5587" i="1" s="1"/>
  <c r="E5587" i="1"/>
  <c r="C5579" i="1"/>
  <c r="H5579" i="1" s="1"/>
  <c r="E5579" i="1"/>
  <c r="F5579" i="1" s="1"/>
  <c r="C5571" i="1"/>
  <c r="H5571" i="1" s="1"/>
  <c r="E5571" i="1"/>
  <c r="C5563" i="1"/>
  <c r="H5563" i="1" s="1"/>
  <c r="E5563" i="1"/>
  <c r="F5563" i="1" s="1"/>
  <c r="C5555" i="1"/>
  <c r="H5555" i="1" s="1"/>
  <c r="E5555" i="1"/>
  <c r="C5547" i="1"/>
  <c r="H5547" i="1" s="1"/>
  <c r="E5547" i="1"/>
  <c r="F5547" i="1" s="1"/>
  <c r="C5539" i="1"/>
  <c r="H5539" i="1" s="1"/>
  <c r="E5539" i="1"/>
  <c r="C5531" i="1"/>
  <c r="H5531" i="1" s="1"/>
  <c r="E5531" i="1"/>
  <c r="F5531" i="1" s="1"/>
  <c r="C5523" i="1"/>
  <c r="H5523" i="1" s="1"/>
  <c r="E5523" i="1"/>
  <c r="C5515" i="1"/>
  <c r="H5515" i="1" s="1"/>
  <c r="E5515" i="1"/>
  <c r="F5515" i="1" s="1"/>
  <c r="C5507" i="1"/>
  <c r="H5507" i="1" s="1"/>
  <c r="E5507" i="1"/>
  <c r="C5499" i="1"/>
  <c r="H5499" i="1" s="1"/>
  <c r="E5499" i="1"/>
  <c r="F5499" i="1" s="1"/>
  <c r="C5491" i="1"/>
  <c r="H5491" i="1" s="1"/>
  <c r="E5491" i="1"/>
  <c r="C5483" i="1"/>
  <c r="H5483" i="1" s="1"/>
  <c r="E5483" i="1"/>
  <c r="F5483" i="1" s="1"/>
  <c r="C5475" i="1"/>
  <c r="H5475" i="1" s="1"/>
  <c r="E5475" i="1"/>
  <c r="C5467" i="1"/>
  <c r="H5467" i="1" s="1"/>
  <c r="E5467" i="1"/>
  <c r="F5467" i="1" s="1"/>
  <c r="C5459" i="1"/>
  <c r="H5459" i="1" s="1"/>
  <c r="E5459" i="1"/>
  <c r="C5451" i="1"/>
  <c r="H5451" i="1" s="1"/>
  <c r="E5451" i="1"/>
  <c r="F5451" i="1" s="1"/>
  <c r="C5443" i="1"/>
  <c r="H5443" i="1" s="1"/>
  <c r="E5443" i="1"/>
  <c r="C5435" i="1"/>
  <c r="H5435" i="1" s="1"/>
  <c r="E5435" i="1"/>
  <c r="F5435" i="1" s="1"/>
  <c r="C5427" i="1"/>
  <c r="H5427" i="1" s="1"/>
  <c r="E5427" i="1"/>
  <c r="C5419" i="1"/>
  <c r="H5419" i="1" s="1"/>
  <c r="E5419" i="1"/>
  <c r="F5419" i="1" s="1"/>
  <c r="C5411" i="1"/>
  <c r="H5411" i="1" s="1"/>
  <c r="E5411" i="1"/>
  <c r="C5403" i="1"/>
  <c r="H5403" i="1" s="1"/>
  <c r="E5403" i="1"/>
  <c r="F5403" i="1" s="1"/>
  <c r="C5395" i="1"/>
  <c r="H5395" i="1" s="1"/>
  <c r="E5395" i="1"/>
  <c r="C5387" i="1"/>
  <c r="H5387" i="1" s="1"/>
  <c r="E5387" i="1"/>
  <c r="F5387" i="1" s="1"/>
  <c r="C5379" i="1"/>
  <c r="H5379" i="1" s="1"/>
  <c r="E5379" i="1"/>
  <c r="C5371" i="1"/>
  <c r="H5371" i="1" s="1"/>
  <c r="E5371" i="1"/>
  <c r="F5371" i="1" s="1"/>
  <c r="C5363" i="1"/>
  <c r="H5363" i="1" s="1"/>
  <c r="E5363" i="1"/>
  <c r="C5355" i="1"/>
  <c r="H5355" i="1" s="1"/>
  <c r="E5355" i="1"/>
  <c r="F5355" i="1" s="1"/>
  <c r="C5347" i="1"/>
  <c r="H5347" i="1" s="1"/>
  <c r="E5347" i="1"/>
  <c r="C5339" i="1"/>
  <c r="H5339" i="1" s="1"/>
  <c r="E5339" i="1"/>
  <c r="F5339" i="1" s="1"/>
  <c r="C5331" i="1"/>
  <c r="H5331" i="1" s="1"/>
  <c r="E5331" i="1"/>
  <c r="C5323" i="1"/>
  <c r="H5323" i="1" s="1"/>
  <c r="E5323" i="1"/>
  <c r="F5323" i="1" s="1"/>
  <c r="C5315" i="1"/>
  <c r="H5315" i="1" s="1"/>
  <c r="E5315" i="1"/>
  <c r="C5307" i="1"/>
  <c r="H5307" i="1" s="1"/>
  <c r="E5307" i="1"/>
  <c r="F5307" i="1" s="1"/>
  <c r="C5299" i="1"/>
  <c r="H5299" i="1" s="1"/>
  <c r="E5299" i="1"/>
  <c r="C5291" i="1"/>
  <c r="H5291" i="1" s="1"/>
  <c r="E5291" i="1"/>
  <c r="F5291" i="1" s="1"/>
  <c r="C5283" i="1"/>
  <c r="H5283" i="1" s="1"/>
  <c r="E5283" i="1"/>
  <c r="C5275" i="1"/>
  <c r="H5275" i="1" s="1"/>
  <c r="E5275" i="1"/>
  <c r="F5275" i="1" s="1"/>
  <c r="C5267" i="1"/>
  <c r="H5267" i="1" s="1"/>
  <c r="E5267" i="1"/>
  <c r="C5259" i="1"/>
  <c r="H5259" i="1" s="1"/>
  <c r="E5259" i="1"/>
  <c r="F5259" i="1" s="1"/>
  <c r="C5251" i="1"/>
  <c r="H5251" i="1" s="1"/>
  <c r="E5251" i="1"/>
  <c r="C5243" i="1"/>
  <c r="H5243" i="1" s="1"/>
  <c r="E5243" i="1"/>
  <c r="F5243" i="1" s="1"/>
  <c r="C5235" i="1"/>
  <c r="H5235" i="1" s="1"/>
  <c r="E5235" i="1"/>
  <c r="C5227" i="1"/>
  <c r="H5227" i="1" s="1"/>
  <c r="E5227" i="1"/>
  <c r="F5227" i="1" s="1"/>
  <c r="C5219" i="1"/>
  <c r="H5219" i="1" s="1"/>
  <c r="E5219" i="1"/>
  <c r="C5211" i="1"/>
  <c r="H5211" i="1" s="1"/>
  <c r="E5211" i="1"/>
  <c r="F5211" i="1" s="1"/>
  <c r="C5203" i="1"/>
  <c r="H5203" i="1" s="1"/>
  <c r="E5203" i="1"/>
  <c r="C5195" i="1"/>
  <c r="H5195" i="1" s="1"/>
  <c r="E5195" i="1"/>
  <c r="F5195" i="1" s="1"/>
  <c r="C5187" i="1"/>
  <c r="H5187" i="1" s="1"/>
  <c r="E5187" i="1"/>
  <c r="C5179" i="1"/>
  <c r="H5179" i="1" s="1"/>
  <c r="E5179" i="1"/>
  <c r="F5179" i="1" s="1"/>
  <c r="C5171" i="1"/>
  <c r="H5171" i="1" s="1"/>
  <c r="E5171" i="1"/>
  <c r="C5163" i="1"/>
  <c r="H5163" i="1" s="1"/>
  <c r="E5163" i="1"/>
  <c r="F5163" i="1" s="1"/>
  <c r="C5155" i="1"/>
  <c r="H5155" i="1" s="1"/>
  <c r="E5155" i="1"/>
  <c r="C5147" i="1"/>
  <c r="H5147" i="1" s="1"/>
  <c r="E5147" i="1"/>
  <c r="F5147" i="1" s="1"/>
  <c r="C5139" i="1"/>
  <c r="H5139" i="1" s="1"/>
  <c r="E5139" i="1"/>
  <c r="C5131" i="1"/>
  <c r="H5131" i="1" s="1"/>
  <c r="E5131" i="1"/>
  <c r="F5131" i="1" s="1"/>
  <c r="C5123" i="1"/>
  <c r="H5123" i="1" s="1"/>
  <c r="E5123" i="1"/>
  <c r="C5115" i="1"/>
  <c r="H5115" i="1" s="1"/>
  <c r="E5115" i="1"/>
  <c r="F5115" i="1" s="1"/>
  <c r="C5107" i="1"/>
  <c r="H5107" i="1" s="1"/>
  <c r="E5107" i="1"/>
  <c r="C5099" i="1"/>
  <c r="H5099" i="1" s="1"/>
  <c r="E5099" i="1"/>
  <c r="F5099" i="1" s="1"/>
  <c r="C5091" i="1"/>
  <c r="H5091" i="1" s="1"/>
  <c r="E5091" i="1"/>
  <c r="C5083" i="1"/>
  <c r="H5083" i="1" s="1"/>
  <c r="E5083" i="1"/>
  <c r="F5083" i="1" s="1"/>
  <c r="C5075" i="1"/>
  <c r="H5075" i="1" s="1"/>
  <c r="E5075" i="1"/>
  <c r="C5067" i="1"/>
  <c r="H5067" i="1" s="1"/>
  <c r="E5067" i="1"/>
  <c r="F5067" i="1" s="1"/>
  <c r="C5059" i="1"/>
  <c r="H5059" i="1" s="1"/>
  <c r="E5059" i="1"/>
  <c r="C5051" i="1"/>
  <c r="H5051" i="1" s="1"/>
  <c r="E5051" i="1"/>
  <c r="F5051" i="1" s="1"/>
  <c r="C5043" i="1"/>
  <c r="H5043" i="1" s="1"/>
  <c r="E5043" i="1"/>
  <c r="C5035" i="1"/>
  <c r="H5035" i="1" s="1"/>
  <c r="E5035" i="1"/>
  <c r="F5035" i="1" s="1"/>
  <c r="C5027" i="1"/>
  <c r="H5027" i="1" s="1"/>
  <c r="E5027" i="1"/>
  <c r="C5019" i="1"/>
  <c r="H5019" i="1" s="1"/>
  <c r="E5019" i="1"/>
  <c r="F5019" i="1" s="1"/>
  <c r="C5011" i="1"/>
  <c r="H5011" i="1" s="1"/>
  <c r="E5011" i="1"/>
  <c r="C5003" i="1"/>
  <c r="H5003" i="1" s="1"/>
  <c r="E5003" i="1"/>
  <c r="F5003" i="1" s="1"/>
  <c r="C4995" i="1"/>
  <c r="H4995" i="1" s="1"/>
  <c r="E4995" i="1"/>
  <c r="C4987" i="1"/>
  <c r="H4987" i="1" s="1"/>
  <c r="E4987" i="1"/>
  <c r="F4987" i="1" s="1"/>
  <c r="C4979" i="1"/>
  <c r="H4979" i="1" s="1"/>
  <c r="E4979" i="1"/>
  <c r="C4971" i="1"/>
  <c r="H4971" i="1" s="1"/>
  <c r="E4971" i="1"/>
  <c r="F4971" i="1" s="1"/>
  <c r="C4963" i="1"/>
  <c r="H4963" i="1" s="1"/>
  <c r="E4963" i="1"/>
  <c r="C4955" i="1"/>
  <c r="H4955" i="1" s="1"/>
  <c r="E4955" i="1"/>
  <c r="F4955" i="1" s="1"/>
  <c r="C4947" i="1"/>
  <c r="H4947" i="1" s="1"/>
  <c r="E4947" i="1"/>
  <c r="C4939" i="1"/>
  <c r="H4939" i="1" s="1"/>
  <c r="E4939" i="1"/>
  <c r="F4939" i="1" s="1"/>
  <c r="C4931" i="1"/>
  <c r="H4931" i="1" s="1"/>
  <c r="E4931" i="1"/>
  <c r="C4923" i="1"/>
  <c r="H4923" i="1" s="1"/>
  <c r="E4923" i="1"/>
  <c r="F4923" i="1" s="1"/>
  <c r="C4915" i="1"/>
  <c r="H4915" i="1" s="1"/>
  <c r="E4915" i="1"/>
  <c r="C4907" i="1"/>
  <c r="H4907" i="1" s="1"/>
  <c r="E4907" i="1"/>
  <c r="F4907" i="1" s="1"/>
  <c r="C4899" i="1"/>
  <c r="H4899" i="1" s="1"/>
  <c r="E4899" i="1"/>
  <c r="C4891" i="1"/>
  <c r="H4891" i="1" s="1"/>
  <c r="E4891" i="1"/>
  <c r="F4891" i="1" s="1"/>
  <c r="C4883" i="1"/>
  <c r="H4883" i="1" s="1"/>
  <c r="E4883" i="1"/>
  <c r="C4875" i="1"/>
  <c r="H4875" i="1" s="1"/>
  <c r="E4875" i="1"/>
  <c r="F4875" i="1" s="1"/>
  <c r="C4867" i="1"/>
  <c r="H4867" i="1" s="1"/>
  <c r="E4867" i="1"/>
  <c r="C4859" i="1"/>
  <c r="H4859" i="1" s="1"/>
  <c r="E4859" i="1"/>
  <c r="F4859" i="1" s="1"/>
  <c r="C4851" i="1"/>
  <c r="H4851" i="1" s="1"/>
  <c r="E4851" i="1"/>
  <c r="C4843" i="1"/>
  <c r="H4843" i="1" s="1"/>
  <c r="E4843" i="1"/>
  <c r="F4843" i="1" s="1"/>
  <c r="C4835" i="1"/>
  <c r="H4835" i="1" s="1"/>
  <c r="E4835" i="1"/>
  <c r="C4827" i="1"/>
  <c r="H4827" i="1" s="1"/>
  <c r="E4827" i="1"/>
  <c r="F4827" i="1" s="1"/>
  <c r="C4819" i="1"/>
  <c r="H4819" i="1" s="1"/>
  <c r="E4819" i="1"/>
  <c r="C4811" i="1"/>
  <c r="H4811" i="1" s="1"/>
  <c r="E4811" i="1"/>
  <c r="F4811" i="1" s="1"/>
  <c r="C4803" i="1"/>
  <c r="H4803" i="1" s="1"/>
  <c r="E4803" i="1"/>
  <c r="C4795" i="1"/>
  <c r="H4795" i="1" s="1"/>
  <c r="E4795" i="1"/>
  <c r="F4795" i="1" s="1"/>
  <c r="C4787" i="1"/>
  <c r="H4787" i="1" s="1"/>
  <c r="E4787" i="1"/>
  <c r="C4779" i="1"/>
  <c r="H4779" i="1" s="1"/>
  <c r="E4779" i="1"/>
  <c r="F4779" i="1" s="1"/>
  <c r="C4771" i="1"/>
  <c r="H4771" i="1" s="1"/>
  <c r="E4771" i="1"/>
  <c r="C4763" i="1"/>
  <c r="H4763" i="1" s="1"/>
  <c r="E4763" i="1"/>
  <c r="F4763" i="1" s="1"/>
  <c r="C4755" i="1"/>
  <c r="H4755" i="1" s="1"/>
  <c r="E4755" i="1"/>
  <c r="C4747" i="1"/>
  <c r="H4747" i="1" s="1"/>
  <c r="E4747" i="1"/>
  <c r="F4747" i="1" s="1"/>
  <c r="C4739" i="1"/>
  <c r="H4739" i="1" s="1"/>
  <c r="E4739" i="1"/>
  <c r="C4731" i="1"/>
  <c r="H4731" i="1" s="1"/>
  <c r="E4731" i="1"/>
  <c r="F4731" i="1" s="1"/>
  <c r="C4723" i="1"/>
  <c r="H4723" i="1" s="1"/>
  <c r="E4723" i="1"/>
  <c r="C4715" i="1"/>
  <c r="H4715" i="1" s="1"/>
  <c r="E4715" i="1"/>
  <c r="F4715" i="1" s="1"/>
  <c r="C4707" i="1"/>
  <c r="H4707" i="1" s="1"/>
  <c r="E4707" i="1"/>
  <c r="C4699" i="1"/>
  <c r="H4699" i="1" s="1"/>
  <c r="E4699" i="1"/>
  <c r="F4699" i="1" s="1"/>
  <c r="C4691" i="1"/>
  <c r="H4691" i="1" s="1"/>
  <c r="E4691" i="1"/>
  <c r="C4683" i="1"/>
  <c r="H4683" i="1" s="1"/>
  <c r="E4683" i="1"/>
  <c r="F4683" i="1" s="1"/>
  <c r="C4675" i="1"/>
  <c r="H4675" i="1" s="1"/>
  <c r="E4675" i="1"/>
  <c r="C4667" i="1"/>
  <c r="H4667" i="1" s="1"/>
  <c r="E4667" i="1"/>
  <c r="F4667" i="1" s="1"/>
  <c r="C4659" i="1"/>
  <c r="H4659" i="1" s="1"/>
  <c r="E4659" i="1"/>
  <c r="C4651" i="1"/>
  <c r="H4651" i="1" s="1"/>
  <c r="E4651" i="1"/>
  <c r="F4651" i="1" s="1"/>
  <c r="C4643" i="1"/>
  <c r="H4643" i="1" s="1"/>
  <c r="E4643" i="1"/>
  <c r="C4635" i="1"/>
  <c r="H4635" i="1" s="1"/>
  <c r="E4635" i="1"/>
  <c r="F4635" i="1" s="1"/>
  <c r="C4627" i="1"/>
  <c r="H4627" i="1" s="1"/>
  <c r="E4627" i="1"/>
  <c r="C4619" i="1"/>
  <c r="H4619" i="1" s="1"/>
  <c r="E4619" i="1"/>
  <c r="F4619" i="1" s="1"/>
  <c r="C4611" i="1"/>
  <c r="H4611" i="1" s="1"/>
  <c r="E4611" i="1"/>
  <c r="C4603" i="1"/>
  <c r="H4603" i="1" s="1"/>
  <c r="E4603" i="1"/>
  <c r="F4603" i="1" s="1"/>
  <c r="C4595" i="1"/>
  <c r="H4595" i="1" s="1"/>
  <c r="E4595" i="1"/>
  <c r="C4590" i="1"/>
  <c r="H4590" i="1" s="1"/>
  <c r="E4590" i="1"/>
  <c r="F4590" i="1" s="1"/>
  <c r="C4582" i="1"/>
  <c r="H4582" i="1" s="1"/>
  <c r="E4582" i="1"/>
  <c r="C4574" i="1"/>
  <c r="H4574" i="1" s="1"/>
  <c r="E4574" i="1"/>
  <c r="F4574" i="1" s="1"/>
  <c r="C4566" i="1"/>
  <c r="H4566" i="1" s="1"/>
  <c r="E4566" i="1"/>
  <c r="C4558" i="1"/>
  <c r="H4558" i="1" s="1"/>
  <c r="E4558" i="1"/>
  <c r="F4558" i="1" s="1"/>
  <c r="C4550" i="1"/>
  <c r="H4550" i="1" s="1"/>
  <c r="E4550" i="1"/>
  <c r="C4542" i="1"/>
  <c r="H4542" i="1" s="1"/>
  <c r="E4542" i="1"/>
  <c r="F4542" i="1" s="1"/>
  <c r="C4534" i="1"/>
  <c r="H4534" i="1" s="1"/>
  <c r="E4534" i="1"/>
  <c r="C4526" i="1"/>
  <c r="H4526" i="1" s="1"/>
  <c r="E4526" i="1"/>
  <c r="F4526" i="1" s="1"/>
  <c r="C4518" i="1"/>
  <c r="H4518" i="1" s="1"/>
  <c r="E4518" i="1"/>
  <c r="C4510" i="1"/>
  <c r="H4510" i="1" s="1"/>
  <c r="E4510" i="1"/>
  <c r="F4510" i="1" s="1"/>
  <c r="C4502" i="1"/>
  <c r="H4502" i="1" s="1"/>
  <c r="E4502" i="1"/>
  <c r="C4494" i="1"/>
  <c r="H4494" i="1" s="1"/>
  <c r="E4494" i="1"/>
  <c r="F4494" i="1" s="1"/>
  <c r="C4486" i="1"/>
  <c r="H4486" i="1" s="1"/>
  <c r="E4486" i="1"/>
  <c r="C4478" i="1"/>
  <c r="H4478" i="1" s="1"/>
  <c r="E4478" i="1"/>
  <c r="F4478" i="1" s="1"/>
  <c r="C4470" i="1"/>
  <c r="H4470" i="1" s="1"/>
  <c r="E4470" i="1"/>
  <c r="C4462" i="1"/>
  <c r="H4462" i="1" s="1"/>
  <c r="E4462" i="1"/>
  <c r="F4462" i="1" s="1"/>
  <c r="C4454" i="1"/>
  <c r="H4454" i="1" s="1"/>
  <c r="E4454" i="1"/>
  <c r="C4446" i="1"/>
  <c r="H4446" i="1" s="1"/>
  <c r="E4446" i="1"/>
  <c r="F4446" i="1" s="1"/>
  <c r="C4438" i="1"/>
  <c r="H4438" i="1" s="1"/>
  <c r="E4438" i="1"/>
  <c r="C4430" i="1"/>
  <c r="H4430" i="1" s="1"/>
  <c r="E4430" i="1"/>
  <c r="F4430" i="1" s="1"/>
  <c r="C4422" i="1"/>
  <c r="H4422" i="1" s="1"/>
  <c r="E4422" i="1"/>
  <c r="C4414" i="1"/>
  <c r="H4414" i="1" s="1"/>
  <c r="E4414" i="1"/>
  <c r="F4414" i="1" s="1"/>
  <c r="C4406" i="1"/>
  <c r="H4406" i="1" s="1"/>
  <c r="E4406" i="1"/>
  <c r="C4398" i="1"/>
  <c r="H4398" i="1" s="1"/>
  <c r="E4398" i="1"/>
  <c r="F4398" i="1" s="1"/>
  <c r="C4390" i="1"/>
  <c r="H4390" i="1" s="1"/>
  <c r="E4390" i="1"/>
  <c r="C4382" i="1"/>
  <c r="H4382" i="1" s="1"/>
  <c r="E4382" i="1"/>
  <c r="F4382" i="1" s="1"/>
  <c r="C4374" i="1"/>
  <c r="H4374" i="1" s="1"/>
  <c r="E4374" i="1"/>
  <c r="C4366" i="1"/>
  <c r="H4366" i="1" s="1"/>
  <c r="E4366" i="1"/>
  <c r="F4366" i="1" s="1"/>
  <c r="C4358" i="1"/>
  <c r="H4358" i="1" s="1"/>
  <c r="E4358" i="1"/>
  <c r="C4350" i="1"/>
  <c r="H4350" i="1" s="1"/>
  <c r="E4350" i="1"/>
  <c r="F4350" i="1" s="1"/>
  <c r="C4342" i="1"/>
  <c r="H4342" i="1" s="1"/>
  <c r="E4342" i="1"/>
  <c r="C4334" i="1"/>
  <c r="H4334" i="1" s="1"/>
  <c r="E4334" i="1"/>
  <c r="F4334" i="1" s="1"/>
  <c r="C4326" i="1"/>
  <c r="H4326" i="1" s="1"/>
  <c r="E4326" i="1"/>
  <c r="C4318" i="1"/>
  <c r="H4318" i="1" s="1"/>
  <c r="E4318" i="1"/>
  <c r="F4318" i="1" s="1"/>
  <c r="C4310" i="1"/>
  <c r="H4310" i="1" s="1"/>
  <c r="E4310" i="1"/>
  <c r="C4302" i="1"/>
  <c r="H4302" i="1" s="1"/>
  <c r="E4302" i="1"/>
  <c r="F4302" i="1" s="1"/>
  <c r="C4294" i="1"/>
  <c r="H4294" i="1" s="1"/>
  <c r="E4294" i="1"/>
  <c r="C4286" i="1"/>
  <c r="H4286" i="1" s="1"/>
  <c r="E4286" i="1"/>
  <c r="F4286" i="1" s="1"/>
  <c r="C4278" i="1"/>
  <c r="H4278" i="1" s="1"/>
  <c r="E4278" i="1"/>
  <c r="C4270" i="1"/>
  <c r="H4270" i="1" s="1"/>
  <c r="E4270" i="1"/>
  <c r="F4270" i="1" s="1"/>
  <c r="C4262" i="1"/>
  <c r="H4262" i="1" s="1"/>
  <c r="E4262" i="1"/>
  <c r="C4254" i="1"/>
  <c r="H4254" i="1" s="1"/>
  <c r="E4254" i="1"/>
  <c r="F4254" i="1" s="1"/>
  <c r="C4246" i="1"/>
  <c r="H4246" i="1" s="1"/>
  <c r="E4246" i="1"/>
  <c r="C4238" i="1"/>
  <c r="H4238" i="1" s="1"/>
  <c r="E4238" i="1"/>
  <c r="F4238" i="1" s="1"/>
  <c r="C4230" i="1"/>
  <c r="H4230" i="1" s="1"/>
  <c r="E4230" i="1"/>
  <c r="C4222" i="1"/>
  <c r="H4222" i="1" s="1"/>
  <c r="E4222" i="1"/>
  <c r="F4222" i="1" s="1"/>
  <c r="C4214" i="1"/>
  <c r="H4214" i="1" s="1"/>
  <c r="E4214" i="1"/>
  <c r="C4206" i="1"/>
  <c r="H4206" i="1" s="1"/>
  <c r="E4206" i="1"/>
  <c r="F4206" i="1" s="1"/>
  <c r="C4198" i="1"/>
  <c r="H4198" i="1" s="1"/>
  <c r="E4198" i="1"/>
  <c r="C4190" i="1"/>
  <c r="H4190" i="1" s="1"/>
  <c r="E4190" i="1"/>
  <c r="F4190" i="1" s="1"/>
  <c r="C4182" i="1"/>
  <c r="H4182" i="1" s="1"/>
  <c r="E4182" i="1"/>
  <c r="C4174" i="1"/>
  <c r="H4174" i="1" s="1"/>
  <c r="E4174" i="1"/>
  <c r="F4174" i="1" s="1"/>
  <c r="C4166" i="1"/>
  <c r="H4166" i="1" s="1"/>
  <c r="E4166" i="1"/>
  <c r="C4158" i="1"/>
  <c r="H4158" i="1" s="1"/>
  <c r="E4158" i="1"/>
  <c r="F4158" i="1" s="1"/>
  <c r="C4150" i="1"/>
  <c r="H4150" i="1" s="1"/>
  <c r="E4150" i="1"/>
  <c r="C4142" i="1"/>
  <c r="H4142" i="1" s="1"/>
  <c r="E4142" i="1"/>
  <c r="F4142" i="1" s="1"/>
  <c r="C4134" i="1"/>
  <c r="H4134" i="1" s="1"/>
  <c r="E4134" i="1"/>
  <c r="C4126" i="1"/>
  <c r="H4126" i="1" s="1"/>
  <c r="E4126" i="1"/>
  <c r="F4126" i="1" s="1"/>
  <c r="C4118" i="1"/>
  <c r="H4118" i="1" s="1"/>
  <c r="E4118" i="1"/>
  <c r="C4110" i="1"/>
  <c r="H4110" i="1" s="1"/>
  <c r="E4110" i="1"/>
  <c r="F4110" i="1" s="1"/>
  <c r="C4102" i="1"/>
  <c r="H4102" i="1" s="1"/>
  <c r="E4102" i="1"/>
  <c r="C4094" i="1"/>
  <c r="H4094" i="1" s="1"/>
  <c r="E4094" i="1"/>
  <c r="F4094" i="1" s="1"/>
  <c r="C4086" i="1"/>
  <c r="H4086" i="1" s="1"/>
  <c r="E4086" i="1"/>
  <c r="C4078" i="1"/>
  <c r="H4078" i="1" s="1"/>
  <c r="E4078" i="1"/>
  <c r="F4078" i="1" s="1"/>
  <c r="C4070" i="1"/>
  <c r="H4070" i="1" s="1"/>
  <c r="E4070" i="1"/>
  <c r="C4062" i="1"/>
  <c r="H4062" i="1" s="1"/>
  <c r="E4062" i="1"/>
  <c r="F4062" i="1" s="1"/>
  <c r="C4054" i="1"/>
  <c r="H4054" i="1" s="1"/>
  <c r="E4054" i="1"/>
  <c r="C4046" i="1"/>
  <c r="H4046" i="1" s="1"/>
  <c r="E4046" i="1"/>
  <c r="F4046" i="1" s="1"/>
  <c r="C4038" i="1"/>
  <c r="H4038" i="1" s="1"/>
  <c r="E4038" i="1"/>
  <c r="C4030" i="1"/>
  <c r="H4030" i="1" s="1"/>
  <c r="E4030" i="1"/>
  <c r="F4030" i="1" s="1"/>
  <c r="C4022" i="1"/>
  <c r="H4022" i="1" s="1"/>
  <c r="E4022" i="1"/>
  <c r="C4014" i="1"/>
  <c r="H4014" i="1" s="1"/>
  <c r="E4014" i="1"/>
  <c r="F4014" i="1" s="1"/>
  <c r="C4006" i="1"/>
  <c r="H4006" i="1" s="1"/>
  <c r="E4006" i="1"/>
  <c r="C3998" i="1"/>
  <c r="H3998" i="1" s="1"/>
  <c r="E3998" i="1"/>
  <c r="F3998" i="1" s="1"/>
  <c r="C3990" i="1"/>
  <c r="H3990" i="1" s="1"/>
  <c r="E3990" i="1"/>
  <c r="C3982" i="1"/>
  <c r="H3982" i="1" s="1"/>
  <c r="E3982" i="1"/>
  <c r="F3982" i="1" s="1"/>
  <c r="C3974" i="1"/>
  <c r="H3974" i="1" s="1"/>
  <c r="E3974" i="1"/>
  <c r="C3966" i="1"/>
  <c r="H3966" i="1" s="1"/>
  <c r="E3966" i="1"/>
  <c r="F3966" i="1" s="1"/>
  <c r="C3958" i="1"/>
  <c r="H3958" i="1" s="1"/>
  <c r="E3958" i="1"/>
  <c r="C3950" i="1"/>
  <c r="H3950" i="1" s="1"/>
  <c r="E3950" i="1"/>
  <c r="F3950" i="1" s="1"/>
  <c r="C3942" i="1"/>
  <c r="H3942" i="1" s="1"/>
  <c r="E3942" i="1"/>
  <c r="C3934" i="1"/>
  <c r="H3934" i="1" s="1"/>
  <c r="E3934" i="1"/>
  <c r="F3934" i="1" s="1"/>
  <c r="C3926" i="1"/>
  <c r="H3926" i="1" s="1"/>
  <c r="E3926" i="1"/>
  <c r="C3918" i="1"/>
  <c r="H3918" i="1" s="1"/>
  <c r="E3918" i="1"/>
  <c r="F3918" i="1" s="1"/>
  <c r="C3910" i="1"/>
  <c r="H3910" i="1" s="1"/>
  <c r="E3910" i="1"/>
  <c r="C3902" i="1"/>
  <c r="H3902" i="1" s="1"/>
  <c r="E3902" i="1"/>
  <c r="F3902" i="1" s="1"/>
  <c r="C3894" i="1"/>
  <c r="H3894" i="1" s="1"/>
  <c r="E3894" i="1"/>
  <c r="C3886" i="1"/>
  <c r="H3886" i="1" s="1"/>
  <c r="E3886" i="1"/>
  <c r="F3886" i="1" s="1"/>
  <c r="C3878" i="1"/>
  <c r="H3878" i="1" s="1"/>
  <c r="E3878" i="1"/>
  <c r="C3870" i="1"/>
  <c r="H3870" i="1" s="1"/>
  <c r="E3870" i="1"/>
  <c r="F3870" i="1" s="1"/>
  <c r="C3862" i="1"/>
  <c r="H3862" i="1" s="1"/>
  <c r="E3862" i="1"/>
  <c r="C3854" i="1"/>
  <c r="H3854" i="1" s="1"/>
  <c r="E3854" i="1"/>
  <c r="F3854" i="1" s="1"/>
  <c r="C3846" i="1"/>
  <c r="H3846" i="1" s="1"/>
  <c r="E3846" i="1"/>
  <c r="C3838" i="1"/>
  <c r="H3838" i="1" s="1"/>
  <c r="E3838" i="1"/>
  <c r="F3838" i="1" s="1"/>
  <c r="C3830" i="1"/>
  <c r="H3830" i="1" s="1"/>
  <c r="E3830" i="1"/>
  <c r="C3822" i="1"/>
  <c r="H3822" i="1" s="1"/>
  <c r="E3822" i="1"/>
  <c r="F3822" i="1" s="1"/>
  <c r="C3814" i="1"/>
  <c r="H3814" i="1" s="1"/>
  <c r="E3814" i="1"/>
  <c r="C3806" i="1"/>
  <c r="H3806" i="1" s="1"/>
  <c r="E3806" i="1"/>
  <c r="F3806" i="1" s="1"/>
  <c r="C3798" i="1"/>
  <c r="H3798" i="1" s="1"/>
  <c r="E3798" i="1"/>
  <c r="C3790" i="1"/>
  <c r="H3790" i="1" s="1"/>
  <c r="E3790" i="1"/>
  <c r="F3790" i="1" s="1"/>
  <c r="C3782" i="1"/>
  <c r="H3782" i="1" s="1"/>
  <c r="E3782" i="1"/>
  <c r="C3774" i="1"/>
  <c r="H3774" i="1" s="1"/>
  <c r="E3774" i="1"/>
  <c r="F3774" i="1" s="1"/>
  <c r="C3766" i="1"/>
  <c r="H3766" i="1" s="1"/>
  <c r="E3766" i="1"/>
  <c r="C3758" i="1"/>
  <c r="H3758" i="1" s="1"/>
  <c r="E3758" i="1"/>
  <c r="F3758" i="1" s="1"/>
  <c r="C3750" i="1"/>
  <c r="H3750" i="1" s="1"/>
  <c r="E3750" i="1"/>
  <c r="C3742" i="1"/>
  <c r="H3742" i="1" s="1"/>
  <c r="E3742" i="1"/>
  <c r="F3742" i="1" s="1"/>
  <c r="C3734" i="1"/>
  <c r="H3734" i="1" s="1"/>
  <c r="E3734" i="1"/>
  <c r="C3726" i="1"/>
  <c r="H3726" i="1" s="1"/>
  <c r="E3726" i="1"/>
  <c r="F3726" i="1" s="1"/>
  <c r="C3718" i="1"/>
  <c r="H3718" i="1" s="1"/>
  <c r="E3718" i="1"/>
  <c r="C3710" i="1"/>
  <c r="H3710" i="1" s="1"/>
  <c r="E3710" i="1"/>
  <c r="F3710" i="1" s="1"/>
  <c r="C3702" i="1"/>
  <c r="H3702" i="1" s="1"/>
  <c r="E3702" i="1"/>
  <c r="C3694" i="1"/>
  <c r="H3694" i="1" s="1"/>
  <c r="E3694" i="1"/>
  <c r="F3694" i="1" s="1"/>
  <c r="C3686" i="1"/>
  <c r="H3686" i="1" s="1"/>
  <c r="E3686" i="1"/>
  <c r="C3678" i="1"/>
  <c r="H3678" i="1" s="1"/>
  <c r="E3678" i="1"/>
  <c r="F3678" i="1" s="1"/>
  <c r="C3670" i="1"/>
  <c r="H3670" i="1" s="1"/>
  <c r="E3670" i="1"/>
  <c r="C3662" i="1"/>
  <c r="H3662" i="1" s="1"/>
  <c r="E3662" i="1"/>
  <c r="F3662" i="1" s="1"/>
  <c r="C3654" i="1"/>
  <c r="H3654" i="1" s="1"/>
  <c r="E3654" i="1"/>
  <c r="C3646" i="1"/>
  <c r="H3646" i="1" s="1"/>
  <c r="E3646" i="1"/>
  <c r="F3646" i="1" s="1"/>
  <c r="C3638" i="1"/>
  <c r="H3638" i="1" s="1"/>
  <c r="E3638" i="1"/>
  <c r="C3630" i="1"/>
  <c r="H3630" i="1" s="1"/>
  <c r="E3630" i="1"/>
  <c r="F3630" i="1" s="1"/>
  <c r="C3622" i="1"/>
  <c r="H3622" i="1" s="1"/>
  <c r="E3622" i="1"/>
  <c r="C3614" i="1"/>
  <c r="H3614" i="1" s="1"/>
  <c r="E3614" i="1"/>
  <c r="F3614" i="1" s="1"/>
  <c r="C3606" i="1"/>
  <c r="H3606" i="1" s="1"/>
  <c r="E3606" i="1"/>
  <c r="C3598" i="1"/>
  <c r="H3598" i="1" s="1"/>
  <c r="E3598" i="1"/>
  <c r="F3598" i="1" s="1"/>
  <c r="C3590" i="1"/>
  <c r="H3590" i="1" s="1"/>
  <c r="E3590" i="1"/>
  <c r="C3582" i="1"/>
  <c r="H3582" i="1" s="1"/>
  <c r="E3582" i="1"/>
  <c r="F3582" i="1" s="1"/>
  <c r="C3574" i="1"/>
  <c r="H3574" i="1" s="1"/>
  <c r="E3574" i="1"/>
  <c r="C3566" i="1"/>
  <c r="H3566" i="1" s="1"/>
  <c r="E3566" i="1"/>
  <c r="F3566" i="1" s="1"/>
  <c r="C3558" i="1"/>
  <c r="H3558" i="1" s="1"/>
  <c r="E3558" i="1"/>
  <c r="C3550" i="1"/>
  <c r="H3550" i="1" s="1"/>
  <c r="E3550" i="1"/>
  <c r="F3550" i="1" s="1"/>
  <c r="C3542" i="1"/>
  <c r="H3542" i="1" s="1"/>
  <c r="E3542" i="1"/>
  <c r="C3534" i="1"/>
  <c r="H3534" i="1" s="1"/>
  <c r="E3534" i="1"/>
  <c r="F3534" i="1" s="1"/>
  <c r="C3526" i="1"/>
  <c r="H3526" i="1" s="1"/>
  <c r="E3526" i="1"/>
  <c r="C3518" i="1"/>
  <c r="H3518" i="1" s="1"/>
  <c r="E3518" i="1"/>
  <c r="F3518" i="1" s="1"/>
  <c r="C3510" i="1"/>
  <c r="H3510" i="1" s="1"/>
  <c r="E3510" i="1"/>
  <c r="C4588" i="1"/>
  <c r="H4588" i="1" s="1"/>
  <c r="E4588" i="1"/>
  <c r="F4588" i="1" s="1"/>
  <c r="C4580" i="1"/>
  <c r="H4580" i="1" s="1"/>
  <c r="E4580" i="1"/>
  <c r="C4572" i="1"/>
  <c r="H4572" i="1" s="1"/>
  <c r="E4572" i="1"/>
  <c r="F4572" i="1" s="1"/>
  <c r="C4564" i="1"/>
  <c r="H4564" i="1" s="1"/>
  <c r="E4564" i="1"/>
  <c r="C4556" i="1"/>
  <c r="H4556" i="1" s="1"/>
  <c r="E4556" i="1"/>
  <c r="F4556" i="1" s="1"/>
  <c r="C4548" i="1"/>
  <c r="H4548" i="1" s="1"/>
  <c r="E4548" i="1"/>
  <c r="C4540" i="1"/>
  <c r="H4540" i="1" s="1"/>
  <c r="E4540" i="1"/>
  <c r="F4540" i="1" s="1"/>
  <c r="C4532" i="1"/>
  <c r="H4532" i="1" s="1"/>
  <c r="E4532" i="1"/>
  <c r="C4524" i="1"/>
  <c r="H4524" i="1" s="1"/>
  <c r="E4524" i="1"/>
  <c r="F4524" i="1" s="1"/>
  <c r="C4516" i="1"/>
  <c r="H4516" i="1" s="1"/>
  <c r="E4516" i="1"/>
  <c r="C4508" i="1"/>
  <c r="H4508" i="1" s="1"/>
  <c r="E4508" i="1"/>
  <c r="F4508" i="1" s="1"/>
  <c r="C4500" i="1"/>
  <c r="H4500" i="1" s="1"/>
  <c r="E4500" i="1"/>
  <c r="C4492" i="1"/>
  <c r="H4492" i="1" s="1"/>
  <c r="E4492" i="1"/>
  <c r="F4492" i="1" s="1"/>
  <c r="C4484" i="1"/>
  <c r="H4484" i="1" s="1"/>
  <c r="E4484" i="1"/>
  <c r="C4476" i="1"/>
  <c r="H4476" i="1" s="1"/>
  <c r="E4476" i="1"/>
  <c r="F4476" i="1" s="1"/>
  <c r="C4468" i="1"/>
  <c r="H4468" i="1" s="1"/>
  <c r="E4468" i="1"/>
  <c r="C4460" i="1"/>
  <c r="H4460" i="1" s="1"/>
  <c r="E4460" i="1"/>
  <c r="F4460" i="1" s="1"/>
  <c r="C4452" i="1"/>
  <c r="H4452" i="1" s="1"/>
  <c r="E4452" i="1"/>
  <c r="C4444" i="1"/>
  <c r="H4444" i="1" s="1"/>
  <c r="E4444" i="1"/>
  <c r="F4444" i="1" s="1"/>
  <c r="C4436" i="1"/>
  <c r="H4436" i="1" s="1"/>
  <c r="E4436" i="1"/>
  <c r="C4428" i="1"/>
  <c r="H4428" i="1" s="1"/>
  <c r="E4428" i="1"/>
  <c r="F4428" i="1" s="1"/>
  <c r="C4420" i="1"/>
  <c r="H4420" i="1" s="1"/>
  <c r="E4420" i="1"/>
  <c r="C4412" i="1"/>
  <c r="H4412" i="1" s="1"/>
  <c r="E4412" i="1"/>
  <c r="F4412" i="1" s="1"/>
  <c r="C4404" i="1"/>
  <c r="H4404" i="1" s="1"/>
  <c r="E4404" i="1"/>
  <c r="C4396" i="1"/>
  <c r="H4396" i="1" s="1"/>
  <c r="E4396" i="1"/>
  <c r="F4396" i="1" s="1"/>
  <c r="C4388" i="1"/>
  <c r="H4388" i="1" s="1"/>
  <c r="E4388" i="1"/>
  <c r="C4380" i="1"/>
  <c r="H4380" i="1" s="1"/>
  <c r="E4380" i="1"/>
  <c r="F4380" i="1" s="1"/>
  <c r="C4372" i="1"/>
  <c r="H4372" i="1" s="1"/>
  <c r="E4372" i="1"/>
  <c r="C4364" i="1"/>
  <c r="H4364" i="1" s="1"/>
  <c r="E4364" i="1"/>
  <c r="F4364" i="1" s="1"/>
  <c r="C4356" i="1"/>
  <c r="H4356" i="1" s="1"/>
  <c r="E4356" i="1"/>
  <c r="C4348" i="1"/>
  <c r="H4348" i="1" s="1"/>
  <c r="E4348" i="1"/>
  <c r="F4348" i="1" s="1"/>
  <c r="C4340" i="1"/>
  <c r="H4340" i="1" s="1"/>
  <c r="E4340" i="1"/>
  <c r="C4332" i="1"/>
  <c r="H4332" i="1" s="1"/>
  <c r="E4332" i="1"/>
  <c r="F4332" i="1" s="1"/>
  <c r="C4324" i="1"/>
  <c r="H4324" i="1" s="1"/>
  <c r="E4324" i="1"/>
  <c r="C4316" i="1"/>
  <c r="H4316" i="1" s="1"/>
  <c r="E4316" i="1"/>
  <c r="F4316" i="1" s="1"/>
  <c r="C4308" i="1"/>
  <c r="H4308" i="1" s="1"/>
  <c r="E4308" i="1"/>
  <c r="C4300" i="1"/>
  <c r="H4300" i="1" s="1"/>
  <c r="E4300" i="1"/>
  <c r="F4300" i="1" s="1"/>
  <c r="C4292" i="1"/>
  <c r="H4292" i="1" s="1"/>
  <c r="E4292" i="1"/>
  <c r="C4284" i="1"/>
  <c r="H4284" i="1" s="1"/>
  <c r="E4284" i="1"/>
  <c r="F4284" i="1" s="1"/>
  <c r="C4276" i="1"/>
  <c r="H4276" i="1" s="1"/>
  <c r="E4276" i="1"/>
  <c r="C4268" i="1"/>
  <c r="H4268" i="1" s="1"/>
  <c r="E4268" i="1"/>
  <c r="F4268" i="1" s="1"/>
  <c r="C4260" i="1"/>
  <c r="H4260" i="1" s="1"/>
  <c r="E4260" i="1"/>
  <c r="C4252" i="1"/>
  <c r="H4252" i="1" s="1"/>
  <c r="E4252" i="1"/>
  <c r="F4252" i="1" s="1"/>
  <c r="C4244" i="1"/>
  <c r="H4244" i="1" s="1"/>
  <c r="E4244" i="1"/>
  <c r="C4236" i="1"/>
  <c r="H4236" i="1" s="1"/>
  <c r="E4236" i="1"/>
  <c r="F4236" i="1" s="1"/>
  <c r="C4228" i="1"/>
  <c r="H4228" i="1" s="1"/>
  <c r="E4228" i="1"/>
  <c r="C4220" i="1"/>
  <c r="H4220" i="1" s="1"/>
  <c r="E4220" i="1"/>
  <c r="F4220" i="1" s="1"/>
  <c r="C4212" i="1"/>
  <c r="H4212" i="1" s="1"/>
  <c r="E4212" i="1"/>
  <c r="C4204" i="1"/>
  <c r="H4204" i="1" s="1"/>
  <c r="E4204" i="1"/>
  <c r="F4204" i="1" s="1"/>
  <c r="C4196" i="1"/>
  <c r="H4196" i="1" s="1"/>
  <c r="E4196" i="1"/>
  <c r="C4188" i="1"/>
  <c r="H4188" i="1" s="1"/>
  <c r="E4188" i="1"/>
  <c r="F4188" i="1" s="1"/>
  <c r="C4180" i="1"/>
  <c r="H4180" i="1" s="1"/>
  <c r="E4180" i="1"/>
  <c r="C4172" i="1"/>
  <c r="H4172" i="1" s="1"/>
  <c r="E4172" i="1"/>
  <c r="F4172" i="1" s="1"/>
  <c r="C4164" i="1"/>
  <c r="H4164" i="1" s="1"/>
  <c r="E4164" i="1"/>
  <c r="C4156" i="1"/>
  <c r="H4156" i="1" s="1"/>
  <c r="E4156" i="1"/>
  <c r="F4156" i="1" s="1"/>
  <c r="C4148" i="1"/>
  <c r="H4148" i="1" s="1"/>
  <c r="E4148" i="1"/>
  <c r="C4140" i="1"/>
  <c r="H4140" i="1" s="1"/>
  <c r="E4140" i="1"/>
  <c r="F4140" i="1" s="1"/>
  <c r="C4132" i="1"/>
  <c r="H4132" i="1" s="1"/>
  <c r="E4132" i="1"/>
  <c r="C4124" i="1"/>
  <c r="H4124" i="1" s="1"/>
  <c r="E4124" i="1"/>
  <c r="F4124" i="1" s="1"/>
  <c r="C4116" i="1"/>
  <c r="H4116" i="1" s="1"/>
  <c r="E4116" i="1"/>
  <c r="C4108" i="1"/>
  <c r="H4108" i="1" s="1"/>
  <c r="E4108" i="1"/>
  <c r="F4108" i="1" s="1"/>
  <c r="C4100" i="1"/>
  <c r="H4100" i="1" s="1"/>
  <c r="E4100" i="1"/>
  <c r="C4092" i="1"/>
  <c r="H4092" i="1" s="1"/>
  <c r="E4092" i="1"/>
  <c r="F4092" i="1" s="1"/>
  <c r="C4084" i="1"/>
  <c r="H4084" i="1" s="1"/>
  <c r="E4084" i="1"/>
  <c r="C4076" i="1"/>
  <c r="H4076" i="1" s="1"/>
  <c r="E4076" i="1"/>
  <c r="F4076" i="1" s="1"/>
  <c r="C4068" i="1"/>
  <c r="H4068" i="1" s="1"/>
  <c r="E4068" i="1"/>
  <c r="C4060" i="1"/>
  <c r="H4060" i="1" s="1"/>
  <c r="E4060" i="1"/>
  <c r="F4060" i="1" s="1"/>
  <c r="C4052" i="1"/>
  <c r="H4052" i="1" s="1"/>
  <c r="E4052" i="1"/>
  <c r="C4044" i="1"/>
  <c r="H4044" i="1" s="1"/>
  <c r="E4044" i="1"/>
  <c r="F4044" i="1" s="1"/>
  <c r="C4036" i="1"/>
  <c r="H4036" i="1" s="1"/>
  <c r="E4036" i="1"/>
  <c r="C4028" i="1"/>
  <c r="H4028" i="1" s="1"/>
  <c r="E4028" i="1"/>
  <c r="F4028" i="1" s="1"/>
  <c r="C4020" i="1"/>
  <c r="H4020" i="1" s="1"/>
  <c r="E4020" i="1"/>
  <c r="C4012" i="1"/>
  <c r="H4012" i="1" s="1"/>
  <c r="E4012" i="1"/>
  <c r="F4012" i="1" s="1"/>
  <c r="C4004" i="1"/>
  <c r="H4004" i="1" s="1"/>
  <c r="E4004" i="1"/>
  <c r="C3996" i="1"/>
  <c r="H3996" i="1" s="1"/>
  <c r="E3996" i="1"/>
  <c r="F3996" i="1" s="1"/>
  <c r="C3988" i="1"/>
  <c r="H3988" i="1" s="1"/>
  <c r="E3988" i="1"/>
  <c r="C3980" i="1"/>
  <c r="H3980" i="1" s="1"/>
  <c r="E3980" i="1"/>
  <c r="F3980" i="1" s="1"/>
  <c r="C3972" i="1"/>
  <c r="H3972" i="1" s="1"/>
  <c r="E3972" i="1"/>
  <c r="C3964" i="1"/>
  <c r="H3964" i="1" s="1"/>
  <c r="E3964" i="1"/>
  <c r="F3964" i="1" s="1"/>
  <c r="C3956" i="1"/>
  <c r="H3956" i="1" s="1"/>
  <c r="E3956" i="1"/>
  <c r="C3948" i="1"/>
  <c r="H3948" i="1" s="1"/>
  <c r="E3948" i="1"/>
  <c r="F3948" i="1" s="1"/>
  <c r="C3940" i="1"/>
  <c r="H3940" i="1" s="1"/>
  <c r="E3940" i="1"/>
  <c r="C3932" i="1"/>
  <c r="H3932" i="1" s="1"/>
  <c r="E3932" i="1"/>
  <c r="F3932" i="1" s="1"/>
  <c r="C3924" i="1"/>
  <c r="H3924" i="1" s="1"/>
  <c r="E3924" i="1"/>
  <c r="C3916" i="1"/>
  <c r="H3916" i="1" s="1"/>
  <c r="E3916" i="1"/>
  <c r="F3916" i="1" s="1"/>
  <c r="C3908" i="1"/>
  <c r="H3908" i="1" s="1"/>
  <c r="E3908" i="1"/>
  <c r="C3900" i="1"/>
  <c r="H3900" i="1" s="1"/>
  <c r="E3900" i="1"/>
  <c r="F3900" i="1" s="1"/>
  <c r="C3892" i="1"/>
  <c r="H3892" i="1" s="1"/>
  <c r="E3892" i="1"/>
  <c r="C3884" i="1"/>
  <c r="H3884" i="1" s="1"/>
  <c r="E3884" i="1"/>
  <c r="F3884" i="1" s="1"/>
  <c r="C3876" i="1"/>
  <c r="H3876" i="1" s="1"/>
  <c r="E3876" i="1"/>
  <c r="C3868" i="1"/>
  <c r="H3868" i="1" s="1"/>
  <c r="E3868" i="1"/>
  <c r="F3868" i="1" s="1"/>
  <c r="C3860" i="1"/>
  <c r="H3860" i="1" s="1"/>
  <c r="E3860" i="1"/>
  <c r="C3852" i="1"/>
  <c r="H3852" i="1" s="1"/>
  <c r="E3852" i="1"/>
  <c r="F3852" i="1" s="1"/>
  <c r="C3844" i="1"/>
  <c r="H3844" i="1" s="1"/>
  <c r="E3844" i="1"/>
  <c r="C3836" i="1"/>
  <c r="H3836" i="1" s="1"/>
  <c r="E3836" i="1"/>
  <c r="F3836" i="1" s="1"/>
  <c r="C3828" i="1"/>
  <c r="H3828" i="1" s="1"/>
  <c r="E3828" i="1"/>
  <c r="C3820" i="1"/>
  <c r="H3820" i="1" s="1"/>
  <c r="E3820" i="1"/>
  <c r="F3820" i="1" s="1"/>
  <c r="C3812" i="1"/>
  <c r="H3812" i="1" s="1"/>
  <c r="E3812" i="1"/>
  <c r="C3804" i="1"/>
  <c r="H3804" i="1" s="1"/>
  <c r="E3804" i="1"/>
  <c r="F3804" i="1" s="1"/>
  <c r="C3796" i="1"/>
  <c r="H3796" i="1" s="1"/>
  <c r="E3796" i="1"/>
  <c r="C3788" i="1"/>
  <c r="H3788" i="1" s="1"/>
  <c r="E3788" i="1"/>
  <c r="F3788" i="1" s="1"/>
  <c r="C3780" i="1"/>
  <c r="H3780" i="1" s="1"/>
  <c r="E3780" i="1"/>
  <c r="C3772" i="1"/>
  <c r="H3772" i="1" s="1"/>
  <c r="E3772" i="1"/>
  <c r="F3772" i="1" s="1"/>
  <c r="C3764" i="1"/>
  <c r="H3764" i="1" s="1"/>
  <c r="E3764" i="1"/>
  <c r="C3756" i="1"/>
  <c r="H3756" i="1" s="1"/>
  <c r="E3756" i="1"/>
  <c r="F3756" i="1" s="1"/>
  <c r="C3748" i="1"/>
  <c r="H3748" i="1" s="1"/>
  <c r="E3748" i="1"/>
  <c r="C3740" i="1"/>
  <c r="H3740" i="1" s="1"/>
  <c r="E3740" i="1"/>
  <c r="F3740" i="1" s="1"/>
  <c r="C3732" i="1"/>
  <c r="H3732" i="1" s="1"/>
  <c r="E3732" i="1"/>
  <c r="C3724" i="1"/>
  <c r="H3724" i="1" s="1"/>
  <c r="E3724" i="1"/>
  <c r="F3724" i="1" s="1"/>
  <c r="C3716" i="1"/>
  <c r="H3716" i="1" s="1"/>
  <c r="E3716" i="1"/>
  <c r="C3708" i="1"/>
  <c r="H3708" i="1" s="1"/>
  <c r="E3708" i="1"/>
  <c r="F3708" i="1" s="1"/>
  <c r="C3700" i="1"/>
  <c r="H3700" i="1" s="1"/>
  <c r="E3700" i="1"/>
  <c r="C3692" i="1"/>
  <c r="H3692" i="1" s="1"/>
  <c r="E3692" i="1"/>
  <c r="F3692" i="1" s="1"/>
  <c r="C3684" i="1"/>
  <c r="H3684" i="1" s="1"/>
  <c r="E3684" i="1"/>
  <c r="C3676" i="1"/>
  <c r="H3676" i="1" s="1"/>
  <c r="E3676" i="1"/>
  <c r="F3676" i="1" s="1"/>
  <c r="C3668" i="1"/>
  <c r="H3668" i="1" s="1"/>
  <c r="E3668" i="1"/>
  <c r="C3660" i="1"/>
  <c r="H3660" i="1" s="1"/>
  <c r="E3660" i="1"/>
  <c r="F3660" i="1" s="1"/>
  <c r="C3652" i="1"/>
  <c r="H3652" i="1" s="1"/>
  <c r="E3652" i="1"/>
  <c r="C3644" i="1"/>
  <c r="H3644" i="1" s="1"/>
  <c r="E3644" i="1"/>
  <c r="F3644" i="1" s="1"/>
  <c r="C3636" i="1"/>
  <c r="H3636" i="1" s="1"/>
  <c r="E3636" i="1"/>
  <c r="C3628" i="1"/>
  <c r="H3628" i="1" s="1"/>
  <c r="E3628" i="1"/>
  <c r="F3628" i="1" s="1"/>
  <c r="C3620" i="1"/>
  <c r="H3620" i="1" s="1"/>
  <c r="E3620" i="1"/>
  <c r="C3612" i="1"/>
  <c r="H3612" i="1" s="1"/>
  <c r="E3612" i="1"/>
  <c r="F3612" i="1" s="1"/>
  <c r="C3604" i="1"/>
  <c r="H3604" i="1" s="1"/>
  <c r="E3604" i="1"/>
  <c r="C3596" i="1"/>
  <c r="H3596" i="1" s="1"/>
  <c r="E3596" i="1"/>
  <c r="F3596" i="1" s="1"/>
  <c r="C3588" i="1"/>
  <c r="H3588" i="1" s="1"/>
  <c r="E3588" i="1"/>
  <c r="C3580" i="1"/>
  <c r="H3580" i="1" s="1"/>
  <c r="E3580" i="1"/>
  <c r="F3580" i="1" s="1"/>
  <c r="C3572" i="1"/>
  <c r="H3572" i="1" s="1"/>
  <c r="E3572" i="1"/>
  <c r="C3564" i="1"/>
  <c r="H3564" i="1" s="1"/>
  <c r="E3564" i="1"/>
  <c r="F3564" i="1" s="1"/>
  <c r="C3556" i="1"/>
  <c r="H3556" i="1" s="1"/>
  <c r="E3556" i="1"/>
  <c r="C3548" i="1"/>
  <c r="H3548" i="1" s="1"/>
  <c r="E3548" i="1"/>
  <c r="F3548" i="1" s="1"/>
  <c r="C3540" i="1"/>
  <c r="H3540" i="1" s="1"/>
  <c r="E3540" i="1"/>
  <c r="C3532" i="1"/>
  <c r="H3532" i="1" s="1"/>
  <c r="E3532" i="1"/>
  <c r="F3532" i="1" s="1"/>
  <c r="C3524" i="1"/>
  <c r="H3524" i="1" s="1"/>
  <c r="E3524" i="1"/>
  <c r="C3516" i="1"/>
  <c r="H3516" i="1" s="1"/>
  <c r="E3516" i="1"/>
  <c r="F3516" i="1" s="1"/>
  <c r="C3508" i="1"/>
  <c r="H3508" i="1" s="1"/>
  <c r="E3508" i="1"/>
  <c r="E3502" i="1"/>
  <c r="C3502" i="1"/>
  <c r="H3502" i="1" s="1"/>
  <c r="E3494" i="1"/>
  <c r="C3494" i="1"/>
  <c r="H3494" i="1" s="1"/>
  <c r="C3486" i="1"/>
  <c r="H3486" i="1" s="1"/>
  <c r="E3486" i="1"/>
  <c r="F3486" i="1" s="1"/>
  <c r="C3478" i="1"/>
  <c r="H3478" i="1" s="1"/>
  <c r="E3478" i="1"/>
  <c r="C3470" i="1"/>
  <c r="H3470" i="1" s="1"/>
  <c r="E3470" i="1"/>
  <c r="F3470" i="1" s="1"/>
  <c r="C3462" i="1"/>
  <c r="H3462" i="1" s="1"/>
  <c r="E3462" i="1"/>
  <c r="C3454" i="1"/>
  <c r="H3454" i="1" s="1"/>
  <c r="E3454" i="1"/>
  <c r="F3454" i="1" s="1"/>
  <c r="C3446" i="1"/>
  <c r="H3446" i="1" s="1"/>
  <c r="E3446" i="1"/>
  <c r="C3438" i="1"/>
  <c r="H3438" i="1" s="1"/>
  <c r="E3438" i="1"/>
  <c r="F3438" i="1" s="1"/>
  <c r="C3430" i="1"/>
  <c r="H3430" i="1" s="1"/>
  <c r="E3430" i="1"/>
  <c r="C3422" i="1"/>
  <c r="H3422" i="1" s="1"/>
  <c r="E3422" i="1"/>
  <c r="F3422" i="1" s="1"/>
  <c r="C3414" i="1"/>
  <c r="H3414" i="1" s="1"/>
  <c r="E3414" i="1"/>
  <c r="C3406" i="1"/>
  <c r="H3406" i="1" s="1"/>
  <c r="E3406" i="1"/>
  <c r="F3406" i="1" s="1"/>
  <c r="C3398" i="1"/>
  <c r="H3398" i="1" s="1"/>
  <c r="E3398" i="1"/>
  <c r="C3390" i="1"/>
  <c r="H3390" i="1" s="1"/>
  <c r="E3390" i="1"/>
  <c r="F3390" i="1" s="1"/>
  <c r="C3382" i="1"/>
  <c r="H3382" i="1" s="1"/>
  <c r="E3382" i="1"/>
  <c r="C3374" i="1"/>
  <c r="H3374" i="1" s="1"/>
  <c r="E3374" i="1"/>
  <c r="F3374" i="1" s="1"/>
  <c r="C3366" i="1"/>
  <c r="H3366" i="1" s="1"/>
  <c r="E3366" i="1"/>
  <c r="C3358" i="1"/>
  <c r="H3358" i="1" s="1"/>
  <c r="E3358" i="1"/>
  <c r="F3358" i="1" s="1"/>
  <c r="C3350" i="1"/>
  <c r="H3350" i="1" s="1"/>
  <c r="E3350" i="1"/>
  <c r="C3342" i="1"/>
  <c r="H3342" i="1" s="1"/>
  <c r="E3342" i="1"/>
  <c r="F3342" i="1" s="1"/>
  <c r="C3334" i="1"/>
  <c r="H3334" i="1" s="1"/>
  <c r="E3334" i="1"/>
  <c r="C3326" i="1"/>
  <c r="H3326" i="1" s="1"/>
  <c r="E3326" i="1"/>
  <c r="F3326" i="1" s="1"/>
  <c r="C3318" i="1"/>
  <c r="H3318" i="1" s="1"/>
  <c r="E3318" i="1"/>
  <c r="C3310" i="1"/>
  <c r="H3310" i="1" s="1"/>
  <c r="E3310" i="1"/>
  <c r="F3310" i="1" s="1"/>
  <c r="C3302" i="1"/>
  <c r="H3302" i="1" s="1"/>
  <c r="E3302" i="1"/>
  <c r="C3294" i="1"/>
  <c r="H3294" i="1" s="1"/>
  <c r="E3294" i="1"/>
  <c r="F3294" i="1" s="1"/>
  <c r="C3286" i="1"/>
  <c r="H3286" i="1" s="1"/>
  <c r="E3286" i="1"/>
  <c r="C3278" i="1"/>
  <c r="H3278" i="1" s="1"/>
  <c r="E3278" i="1"/>
  <c r="F3278" i="1" s="1"/>
  <c r="C3270" i="1"/>
  <c r="H3270" i="1" s="1"/>
  <c r="E3270" i="1"/>
  <c r="C3262" i="1"/>
  <c r="H3262" i="1" s="1"/>
  <c r="E3262" i="1"/>
  <c r="F3262" i="1" s="1"/>
  <c r="C3254" i="1"/>
  <c r="H3254" i="1" s="1"/>
  <c r="E3254" i="1"/>
  <c r="C3246" i="1"/>
  <c r="H3246" i="1" s="1"/>
  <c r="E3246" i="1"/>
  <c r="F3246" i="1" s="1"/>
  <c r="C3238" i="1"/>
  <c r="H3238" i="1" s="1"/>
  <c r="E3238" i="1"/>
  <c r="C3230" i="1"/>
  <c r="H3230" i="1" s="1"/>
  <c r="E3230" i="1"/>
  <c r="F3230" i="1" s="1"/>
  <c r="C3222" i="1"/>
  <c r="H3222" i="1" s="1"/>
  <c r="E3222" i="1"/>
  <c r="C3214" i="1"/>
  <c r="H3214" i="1" s="1"/>
  <c r="E3214" i="1"/>
  <c r="F3214" i="1" s="1"/>
  <c r="C3206" i="1"/>
  <c r="H3206" i="1" s="1"/>
  <c r="E3206" i="1"/>
  <c r="C3198" i="1"/>
  <c r="H3198" i="1" s="1"/>
  <c r="E3198" i="1"/>
  <c r="C3190" i="1"/>
  <c r="H3190" i="1" s="1"/>
  <c r="E3190" i="1"/>
  <c r="C3182" i="1"/>
  <c r="H3182" i="1" s="1"/>
  <c r="E3182" i="1"/>
  <c r="C3174" i="1"/>
  <c r="H3174" i="1" s="1"/>
  <c r="E3174" i="1"/>
  <c r="C3166" i="1"/>
  <c r="H3166" i="1" s="1"/>
  <c r="E3166" i="1"/>
  <c r="C3158" i="1"/>
  <c r="H3158" i="1" s="1"/>
  <c r="E3158" i="1"/>
  <c r="C3150" i="1"/>
  <c r="H3150" i="1" s="1"/>
  <c r="E3150" i="1"/>
  <c r="C3142" i="1"/>
  <c r="H3142" i="1" s="1"/>
  <c r="E3142" i="1"/>
  <c r="C3134" i="1"/>
  <c r="H3134" i="1" s="1"/>
  <c r="E3134" i="1"/>
  <c r="C3126" i="1"/>
  <c r="H3126" i="1" s="1"/>
  <c r="E3126" i="1"/>
  <c r="C3118" i="1"/>
  <c r="H3118" i="1" s="1"/>
  <c r="E3118" i="1"/>
  <c r="C3110" i="1"/>
  <c r="H3110" i="1" s="1"/>
  <c r="E3110" i="1"/>
  <c r="C3102" i="1"/>
  <c r="H3102" i="1" s="1"/>
  <c r="E3102" i="1"/>
  <c r="C3094" i="1"/>
  <c r="H3094" i="1" s="1"/>
  <c r="E3094" i="1"/>
  <c r="C3086" i="1"/>
  <c r="H3086" i="1" s="1"/>
  <c r="E3086" i="1"/>
  <c r="C3078" i="1"/>
  <c r="H3078" i="1" s="1"/>
  <c r="E3078" i="1"/>
  <c r="C3070" i="1"/>
  <c r="H3070" i="1" s="1"/>
  <c r="E3070" i="1"/>
  <c r="C3062" i="1"/>
  <c r="H3062" i="1" s="1"/>
  <c r="E3062" i="1"/>
  <c r="C3054" i="1"/>
  <c r="H3054" i="1" s="1"/>
  <c r="E3054" i="1"/>
  <c r="C3046" i="1"/>
  <c r="H3046" i="1" s="1"/>
  <c r="E3046" i="1"/>
  <c r="C3038" i="1"/>
  <c r="H3038" i="1" s="1"/>
  <c r="E3038" i="1"/>
  <c r="C3030" i="1"/>
  <c r="H3030" i="1" s="1"/>
  <c r="E3030" i="1"/>
  <c r="C3022" i="1"/>
  <c r="H3022" i="1" s="1"/>
  <c r="E3022" i="1"/>
  <c r="C3014" i="1"/>
  <c r="H3014" i="1" s="1"/>
  <c r="E3014" i="1"/>
  <c r="C3006" i="1"/>
  <c r="H3006" i="1" s="1"/>
  <c r="E3006" i="1"/>
  <c r="C2998" i="1"/>
  <c r="H2998" i="1" s="1"/>
  <c r="E2998" i="1"/>
  <c r="C2990" i="1"/>
  <c r="H2990" i="1" s="1"/>
  <c r="E2990" i="1"/>
  <c r="C2982" i="1"/>
  <c r="H2982" i="1" s="1"/>
  <c r="E2982" i="1"/>
  <c r="C2974" i="1"/>
  <c r="H2974" i="1" s="1"/>
  <c r="E2974" i="1"/>
  <c r="C2966" i="1"/>
  <c r="H2966" i="1" s="1"/>
  <c r="E2966" i="1"/>
  <c r="C2958" i="1"/>
  <c r="H2958" i="1" s="1"/>
  <c r="E2958" i="1"/>
  <c r="C2956" i="1"/>
  <c r="H2956" i="1" s="1"/>
  <c r="E2956" i="1"/>
  <c r="C3499" i="1"/>
  <c r="H3499" i="1" s="1"/>
  <c r="E3499" i="1"/>
  <c r="C3491" i="1"/>
  <c r="H3491" i="1" s="1"/>
  <c r="E3491" i="1"/>
  <c r="C3483" i="1"/>
  <c r="H3483" i="1" s="1"/>
  <c r="E3483" i="1"/>
  <c r="C3475" i="1"/>
  <c r="H3475" i="1" s="1"/>
  <c r="E3475" i="1"/>
  <c r="C3467" i="1"/>
  <c r="H3467" i="1" s="1"/>
  <c r="E3467" i="1"/>
  <c r="C3459" i="1"/>
  <c r="H3459" i="1" s="1"/>
  <c r="E3459" i="1"/>
  <c r="C3451" i="1"/>
  <c r="H3451" i="1" s="1"/>
  <c r="E3451" i="1"/>
  <c r="C3443" i="1"/>
  <c r="H3443" i="1" s="1"/>
  <c r="E3443" i="1"/>
  <c r="C3435" i="1"/>
  <c r="H3435" i="1" s="1"/>
  <c r="E3435" i="1"/>
  <c r="C3427" i="1"/>
  <c r="H3427" i="1" s="1"/>
  <c r="E3427" i="1"/>
  <c r="C3419" i="1"/>
  <c r="H3419" i="1" s="1"/>
  <c r="E3419" i="1"/>
  <c r="C3411" i="1"/>
  <c r="H3411" i="1" s="1"/>
  <c r="E3411" i="1"/>
  <c r="C3403" i="1"/>
  <c r="H3403" i="1" s="1"/>
  <c r="E3403" i="1"/>
  <c r="C3395" i="1"/>
  <c r="H3395" i="1" s="1"/>
  <c r="E3395" i="1"/>
  <c r="C3387" i="1"/>
  <c r="H3387" i="1" s="1"/>
  <c r="E3387" i="1"/>
  <c r="C3379" i="1"/>
  <c r="H3379" i="1" s="1"/>
  <c r="E3379" i="1"/>
  <c r="C3371" i="1"/>
  <c r="H3371" i="1" s="1"/>
  <c r="E3371" i="1"/>
  <c r="C3363" i="1"/>
  <c r="H3363" i="1" s="1"/>
  <c r="E3363" i="1"/>
  <c r="C3355" i="1"/>
  <c r="H3355" i="1" s="1"/>
  <c r="E3355" i="1"/>
  <c r="C3347" i="1"/>
  <c r="H3347" i="1" s="1"/>
  <c r="E3347" i="1"/>
  <c r="C3339" i="1"/>
  <c r="H3339" i="1" s="1"/>
  <c r="E3339" i="1"/>
  <c r="C3331" i="1"/>
  <c r="H3331" i="1" s="1"/>
  <c r="E3331" i="1"/>
  <c r="C3323" i="1"/>
  <c r="H3323" i="1" s="1"/>
  <c r="E3323" i="1"/>
  <c r="C3315" i="1"/>
  <c r="H3315" i="1" s="1"/>
  <c r="E3315" i="1"/>
  <c r="C3307" i="1"/>
  <c r="H3307" i="1" s="1"/>
  <c r="E3307" i="1"/>
  <c r="C3299" i="1"/>
  <c r="H3299" i="1" s="1"/>
  <c r="E3299" i="1"/>
  <c r="C3291" i="1"/>
  <c r="H3291" i="1" s="1"/>
  <c r="E3291" i="1"/>
  <c r="C3283" i="1"/>
  <c r="H3283" i="1" s="1"/>
  <c r="E3283" i="1"/>
  <c r="C3275" i="1"/>
  <c r="H3275" i="1" s="1"/>
  <c r="E3275" i="1"/>
  <c r="C3267" i="1"/>
  <c r="H3267" i="1" s="1"/>
  <c r="E3267" i="1"/>
  <c r="C3259" i="1"/>
  <c r="H3259" i="1" s="1"/>
  <c r="E3259" i="1"/>
  <c r="C3251" i="1"/>
  <c r="H3251" i="1" s="1"/>
  <c r="E3251" i="1"/>
  <c r="C3243" i="1"/>
  <c r="H3243" i="1" s="1"/>
  <c r="E3243" i="1"/>
  <c r="C3235" i="1"/>
  <c r="H3235" i="1" s="1"/>
  <c r="E3235" i="1"/>
  <c r="C3227" i="1"/>
  <c r="H3227" i="1" s="1"/>
  <c r="E3227" i="1"/>
  <c r="C3219" i="1"/>
  <c r="H3219" i="1" s="1"/>
  <c r="E3219" i="1"/>
  <c r="C3211" i="1"/>
  <c r="H3211" i="1" s="1"/>
  <c r="E3211" i="1"/>
  <c r="C3203" i="1"/>
  <c r="H3203" i="1" s="1"/>
  <c r="E3203" i="1"/>
  <c r="C3195" i="1"/>
  <c r="H3195" i="1" s="1"/>
  <c r="E3195" i="1"/>
  <c r="C3187" i="1"/>
  <c r="H3187" i="1" s="1"/>
  <c r="E3187" i="1"/>
  <c r="C3179" i="1"/>
  <c r="H3179" i="1" s="1"/>
  <c r="E3179" i="1"/>
  <c r="C3171" i="1"/>
  <c r="H3171" i="1" s="1"/>
  <c r="E3171" i="1"/>
  <c r="C3163" i="1"/>
  <c r="H3163" i="1" s="1"/>
  <c r="E3163" i="1"/>
  <c r="C3155" i="1"/>
  <c r="H3155" i="1" s="1"/>
  <c r="E3155" i="1"/>
  <c r="C3147" i="1"/>
  <c r="H3147" i="1" s="1"/>
  <c r="E3147" i="1"/>
  <c r="C3139" i="1"/>
  <c r="H3139" i="1" s="1"/>
  <c r="E3139" i="1"/>
  <c r="C3131" i="1"/>
  <c r="H3131" i="1" s="1"/>
  <c r="E3131" i="1"/>
  <c r="C3123" i="1"/>
  <c r="H3123" i="1" s="1"/>
  <c r="E3123" i="1"/>
  <c r="C3115" i="1"/>
  <c r="H3115" i="1" s="1"/>
  <c r="E3115" i="1"/>
  <c r="C3107" i="1"/>
  <c r="H3107" i="1" s="1"/>
  <c r="E3107" i="1"/>
  <c r="C3099" i="1"/>
  <c r="H3099" i="1" s="1"/>
  <c r="E3099" i="1"/>
  <c r="C3091" i="1"/>
  <c r="H3091" i="1" s="1"/>
  <c r="E3091" i="1"/>
  <c r="C3083" i="1"/>
  <c r="H3083" i="1" s="1"/>
  <c r="E3083" i="1"/>
  <c r="C3075" i="1"/>
  <c r="H3075" i="1" s="1"/>
  <c r="E3075" i="1"/>
  <c r="C3067" i="1"/>
  <c r="H3067" i="1" s="1"/>
  <c r="E3067" i="1"/>
  <c r="C3059" i="1"/>
  <c r="H3059" i="1" s="1"/>
  <c r="E3059" i="1"/>
  <c r="C3051" i="1"/>
  <c r="H3051" i="1" s="1"/>
  <c r="E3051" i="1"/>
  <c r="C3043" i="1"/>
  <c r="H3043" i="1" s="1"/>
  <c r="E3043" i="1"/>
  <c r="C3035" i="1"/>
  <c r="H3035" i="1" s="1"/>
  <c r="E3035" i="1"/>
  <c r="C3027" i="1"/>
  <c r="H3027" i="1" s="1"/>
  <c r="E3027" i="1"/>
  <c r="C3019" i="1"/>
  <c r="H3019" i="1" s="1"/>
  <c r="E3019" i="1"/>
  <c r="C3011" i="1"/>
  <c r="H3011" i="1" s="1"/>
  <c r="E3011" i="1"/>
  <c r="C3003" i="1"/>
  <c r="H3003" i="1" s="1"/>
  <c r="E3003" i="1"/>
  <c r="C2995" i="1"/>
  <c r="H2995" i="1" s="1"/>
  <c r="E2995" i="1"/>
  <c r="C2987" i="1"/>
  <c r="H2987" i="1" s="1"/>
  <c r="E2987" i="1"/>
  <c r="C2979" i="1"/>
  <c r="H2979" i="1" s="1"/>
  <c r="E2979" i="1"/>
  <c r="C2971" i="1"/>
  <c r="H2971" i="1" s="1"/>
  <c r="E2971" i="1"/>
  <c r="C2963" i="1"/>
  <c r="H2963" i="1" s="1"/>
  <c r="E2963" i="1"/>
  <c r="E2949" i="1"/>
  <c r="C2941" i="1"/>
  <c r="H2941" i="1" s="1"/>
  <c r="C2925" i="1"/>
  <c r="H2925" i="1" s="1"/>
  <c r="E2917" i="1"/>
  <c r="C2909" i="1"/>
  <c r="H2909" i="1" s="1"/>
  <c r="C2893" i="1"/>
  <c r="H2893" i="1" s="1"/>
  <c r="E2885" i="1"/>
  <c r="C2877" i="1"/>
  <c r="H2877" i="1" s="1"/>
  <c r="C2861" i="1"/>
  <c r="H2861" i="1" s="1"/>
  <c r="E2853" i="1"/>
  <c r="C2845" i="1"/>
  <c r="H2845" i="1" s="1"/>
  <c r="C2829" i="1"/>
  <c r="H2829" i="1" s="1"/>
  <c r="E2821" i="1"/>
  <c r="C2813" i="1"/>
  <c r="H2813" i="1" s="1"/>
  <c r="C2797" i="1"/>
  <c r="H2797" i="1" s="1"/>
  <c r="E2789" i="1"/>
  <c r="C2781" i="1"/>
  <c r="H2781" i="1" s="1"/>
  <c r="C2765" i="1"/>
  <c r="H2765" i="1" s="1"/>
  <c r="E2757" i="1"/>
  <c r="C2749" i="1"/>
  <c r="H2749" i="1" s="1"/>
  <c r="C2733" i="1"/>
  <c r="H2733" i="1" s="1"/>
  <c r="E2725" i="1"/>
  <c r="C2717" i="1"/>
  <c r="H2717" i="1" s="1"/>
  <c r="C2701" i="1"/>
  <c r="H2701" i="1" s="1"/>
  <c r="E2693" i="1"/>
  <c r="C2685" i="1"/>
  <c r="H2685" i="1" s="1"/>
  <c r="C2669" i="1"/>
  <c r="H2669" i="1" s="1"/>
  <c r="E2661" i="1"/>
  <c r="C2653" i="1"/>
  <c r="H2653" i="1" s="1"/>
  <c r="C2637" i="1"/>
  <c r="H2637" i="1" s="1"/>
  <c r="E2629" i="1"/>
  <c r="C2621" i="1"/>
  <c r="H2621" i="1" s="1"/>
  <c r="C2605" i="1"/>
  <c r="H2605" i="1" s="1"/>
  <c r="E2597" i="1"/>
  <c r="C2589" i="1"/>
  <c r="H2589" i="1" s="1"/>
  <c r="C2573" i="1"/>
  <c r="H2573" i="1" s="1"/>
  <c r="E2565" i="1"/>
  <c r="C2557" i="1"/>
  <c r="H2557" i="1" s="1"/>
  <c r="C2541" i="1"/>
  <c r="H2541" i="1" s="1"/>
  <c r="E2533" i="1"/>
  <c r="C2525" i="1"/>
  <c r="H2525" i="1" s="1"/>
  <c r="C2509" i="1"/>
  <c r="H2509" i="1" s="1"/>
  <c r="E2501" i="1"/>
  <c r="C2493" i="1"/>
  <c r="H2493" i="1" s="1"/>
  <c r="C2477" i="1"/>
  <c r="H2477" i="1" s="1"/>
  <c r="E2469" i="1"/>
  <c r="C2461" i="1"/>
  <c r="H2461" i="1" s="1"/>
  <c r="E2955" i="1"/>
  <c r="C2955" i="1"/>
  <c r="H2955" i="1" s="1"/>
  <c r="E2947" i="1"/>
  <c r="C2947" i="1"/>
  <c r="H2947" i="1" s="1"/>
  <c r="E2939" i="1"/>
  <c r="C2939" i="1"/>
  <c r="H2939" i="1" s="1"/>
  <c r="E2931" i="1"/>
  <c r="C2931" i="1"/>
  <c r="H2931" i="1" s="1"/>
  <c r="E2923" i="1"/>
  <c r="C2923" i="1"/>
  <c r="H2923" i="1" s="1"/>
  <c r="E2915" i="1"/>
  <c r="C2915" i="1"/>
  <c r="H2915" i="1" s="1"/>
  <c r="E2907" i="1"/>
  <c r="C2907" i="1"/>
  <c r="H2907" i="1" s="1"/>
  <c r="E2899" i="1"/>
  <c r="C2899" i="1"/>
  <c r="H2899" i="1" s="1"/>
  <c r="E2891" i="1"/>
  <c r="C2891" i="1"/>
  <c r="H2891" i="1" s="1"/>
  <c r="E2883" i="1"/>
  <c r="C2883" i="1"/>
  <c r="H2883" i="1" s="1"/>
  <c r="E2875" i="1"/>
  <c r="C2875" i="1"/>
  <c r="H2875" i="1" s="1"/>
  <c r="E2867" i="1"/>
  <c r="C2867" i="1"/>
  <c r="H2867" i="1" s="1"/>
  <c r="E2859" i="1"/>
  <c r="C2859" i="1"/>
  <c r="H2859" i="1" s="1"/>
  <c r="E2851" i="1"/>
  <c r="C2851" i="1"/>
  <c r="H2851" i="1" s="1"/>
  <c r="E2843" i="1"/>
  <c r="C2843" i="1"/>
  <c r="H2843" i="1" s="1"/>
  <c r="E2835" i="1"/>
  <c r="C2835" i="1"/>
  <c r="H2835" i="1" s="1"/>
  <c r="E2827" i="1"/>
  <c r="C2827" i="1"/>
  <c r="H2827" i="1" s="1"/>
  <c r="E2819" i="1"/>
  <c r="C2819" i="1"/>
  <c r="H2819" i="1" s="1"/>
  <c r="E2811" i="1"/>
  <c r="C2811" i="1"/>
  <c r="H2811" i="1" s="1"/>
  <c r="E2803" i="1"/>
  <c r="C2803" i="1"/>
  <c r="H2803" i="1" s="1"/>
  <c r="E2795" i="1"/>
  <c r="C2795" i="1"/>
  <c r="H2795" i="1" s="1"/>
  <c r="E2787" i="1"/>
  <c r="C2787" i="1"/>
  <c r="H2787" i="1" s="1"/>
  <c r="E2779" i="1"/>
  <c r="C2779" i="1"/>
  <c r="H2779" i="1" s="1"/>
  <c r="E2771" i="1"/>
  <c r="C2771" i="1"/>
  <c r="H2771" i="1" s="1"/>
  <c r="E2763" i="1"/>
  <c r="C2763" i="1"/>
  <c r="H2763" i="1" s="1"/>
  <c r="E2755" i="1"/>
  <c r="C2755" i="1"/>
  <c r="H2755" i="1" s="1"/>
  <c r="E2747" i="1"/>
  <c r="C2747" i="1"/>
  <c r="H2747" i="1" s="1"/>
  <c r="E2739" i="1"/>
  <c r="C2739" i="1"/>
  <c r="H2739" i="1" s="1"/>
  <c r="E2731" i="1"/>
  <c r="C2731" i="1"/>
  <c r="H2731" i="1" s="1"/>
  <c r="E2723" i="1"/>
  <c r="C2723" i="1"/>
  <c r="H2723" i="1" s="1"/>
  <c r="E2715" i="1"/>
  <c r="C2715" i="1"/>
  <c r="H2715" i="1" s="1"/>
  <c r="E2707" i="1"/>
  <c r="C2707" i="1"/>
  <c r="H2707" i="1" s="1"/>
  <c r="E2699" i="1"/>
  <c r="C2699" i="1"/>
  <c r="H2699" i="1" s="1"/>
  <c r="E2691" i="1"/>
  <c r="C2691" i="1"/>
  <c r="H2691" i="1" s="1"/>
  <c r="E2683" i="1"/>
  <c r="C2683" i="1"/>
  <c r="H2683" i="1" s="1"/>
  <c r="E2675" i="1"/>
  <c r="C2675" i="1"/>
  <c r="H2675" i="1" s="1"/>
  <c r="E2667" i="1"/>
  <c r="C2667" i="1"/>
  <c r="H2667" i="1" s="1"/>
  <c r="E2659" i="1"/>
  <c r="C2659" i="1"/>
  <c r="H2659" i="1" s="1"/>
  <c r="E2651" i="1"/>
  <c r="C2651" i="1"/>
  <c r="H2651" i="1" s="1"/>
  <c r="E2643" i="1"/>
  <c r="C2643" i="1"/>
  <c r="H2643" i="1" s="1"/>
  <c r="E2635" i="1"/>
  <c r="C2635" i="1"/>
  <c r="H2635" i="1" s="1"/>
  <c r="E2627" i="1"/>
  <c r="C2627" i="1"/>
  <c r="H2627" i="1" s="1"/>
  <c r="E2619" i="1"/>
  <c r="C2619" i="1"/>
  <c r="H2619" i="1" s="1"/>
  <c r="E2611" i="1"/>
  <c r="C2611" i="1"/>
  <c r="H2611" i="1" s="1"/>
  <c r="E2603" i="1"/>
  <c r="C2603" i="1"/>
  <c r="H2603" i="1" s="1"/>
  <c r="E2595" i="1"/>
  <c r="C2595" i="1"/>
  <c r="H2595" i="1" s="1"/>
  <c r="E2587" i="1"/>
  <c r="C2587" i="1"/>
  <c r="H2587" i="1" s="1"/>
  <c r="E2579" i="1"/>
  <c r="C2579" i="1"/>
  <c r="H2579" i="1" s="1"/>
  <c r="E2571" i="1"/>
  <c r="C2571" i="1"/>
  <c r="H2571" i="1" s="1"/>
  <c r="E2563" i="1"/>
  <c r="C2563" i="1"/>
  <c r="H2563" i="1" s="1"/>
  <c r="E2555" i="1"/>
  <c r="C2555" i="1"/>
  <c r="H2555" i="1" s="1"/>
  <c r="E2547" i="1"/>
  <c r="C2547" i="1"/>
  <c r="H2547" i="1" s="1"/>
  <c r="E2539" i="1"/>
  <c r="C2539" i="1"/>
  <c r="H2539" i="1" s="1"/>
  <c r="E2531" i="1"/>
  <c r="C2531" i="1"/>
  <c r="H2531" i="1" s="1"/>
  <c r="E2523" i="1"/>
  <c r="C2523" i="1"/>
  <c r="H2523" i="1" s="1"/>
  <c r="E2515" i="1"/>
  <c r="C2515" i="1"/>
  <c r="H2515" i="1" s="1"/>
  <c r="E2507" i="1"/>
  <c r="C2507" i="1"/>
  <c r="H2507" i="1" s="1"/>
  <c r="E2499" i="1"/>
  <c r="C2499" i="1"/>
  <c r="H2499" i="1" s="1"/>
  <c r="E2491" i="1"/>
  <c r="C2491" i="1"/>
  <c r="H2491" i="1" s="1"/>
  <c r="E2483" i="1"/>
  <c r="C2483" i="1"/>
  <c r="H2483" i="1" s="1"/>
  <c r="E2475" i="1"/>
  <c r="C2475" i="1"/>
  <c r="H2475" i="1" s="1"/>
  <c r="E2467" i="1"/>
  <c r="C2467" i="1"/>
  <c r="H2467" i="1" s="1"/>
  <c r="C2456" i="1"/>
  <c r="H2456" i="1" s="1"/>
  <c r="E2456" i="1"/>
  <c r="C2440" i="1"/>
  <c r="H2440" i="1" s="1"/>
  <c r="E2440" i="1"/>
  <c r="C2424" i="1"/>
  <c r="H2424" i="1" s="1"/>
  <c r="E2424" i="1"/>
  <c r="C2408" i="1"/>
  <c r="H2408" i="1" s="1"/>
  <c r="E2408" i="1"/>
  <c r="C2392" i="1"/>
  <c r="H2392" i="1" s="1"/>
  <c r="E2392" i="1"/>
  <c r="C2376" i="1"/>
  <c r="H2376" i="1" s="1"/>
  <c r="E2376" i="1"/>
  <c r="C2949" i="1"/>
  <c r="H2949" i="1" s="1"/>
  <c r="E2941" i="1"/>
  <c r="C2933" i="1"/>
  <c r="H2933" i="1" s="1"/>
  <c r="E2925" i="1"/>
  <c r="F2925" i="1" s="1"/>
  <c r="C2917" i="1"/>
  <c r="H2917" i="1" s="1"/>
  <c r="E2909" i="1"/>
  <c r="F2909" i="1" s="1"/>
  <c r="C2901" i="1"/>
  <c r="H2901" i="1" s="1"/>
  <c r="E2893" i="1"/>
  <c r="C2885" i="1"/>
  <c r="H2885" i="1" s="1"/>
  <c r="E2877" i="1"/>
  <c r="C2869" i="1"/>
  <c r="H2869" i="1" s="1"/>
  <c r="E2861" i="1"/>
  <c r="C2853" i="1"/>
  <c r="H2853" i="1" s="1"/>
  <c r="E2845" i="1"/>
  <c r="C2837" i="1"/>
  <c r="H2837" i="1" s="1"/>
  <c r="E2829" i="1"/>
  <c r="C2821" i="1"/>
  <c r="H2821" i="1" s="1"/>
  <c r="E2813" i="1"/>
  <c r="C2805" i="1"/>
  <c r="H2805" i="1" s="1"/>
  <c r="E2797" i="1"/>
  <c r="F2797" i="1" s="1"/>
  <c r="C2789" i="1"/>
  <c r="H2789" i="1" s="1"/>
  <c r="E2781" i="1"/>
  <c r="F2781" i="1" s="1"/>
  <c r="C2773" i="1"/>
  <c r="H2773" i="1" s="1"/>
  <c r="E2765" i="1"/>
  <c r="C2757" i="1"/>
  <c r="H2757" i="1" s="1"/>
  <c r="E2749" i="1"/>
  <c r="C2741" i="1"/>
  <c r="H2741" i="1" s="1"/>
  <c r="E2733" i="1"/>
  <c r="C2725" i="1"/>
  <c r="H2725" i="1" s="1"/>
  <c r="E2717" i="1"/>
  <c r="C2709" i="1"/>
  <c r="H2709" i="1" s="1"/>
  <c r="E2701" i="1"/>
  <c r="C2693" i="1"/>
  <c r="H2693" i="1" s="1"/>
  <c r="E2685" i="1"/>
  <c r="C2677" i="1"/>
  <c r="H2677" i="1" s="1"/>
  <c r="E2669" i="1"/>
  <c r="F2669" i="1" s="1"/>
  <c r="C2661" i="1"/>
  <c r="H2661" i="1" s="1"/>
  <c r="E2653" i="1"/>
  <c r="F2653" i="1" s="1"/>
  <c r="C2645" i="1"/>
  <c r="H2645" i="1" s="1"/>
  <c r="E2637" i="1"/>
  <c r="C2629" i="1"/>
  <c r="H2629" i="1" s="1"/>
  <c r="E2621" i="1"/>
  <c r="C2613" i="1"/>
  <c r="H2613" i="1" s="1"/>
  <c r="E2605" i="1"/>
  <c r="C2597" i="1"/>
  <c r="H2597" i="1" s="1"/>
  <c r="E2589" i="1"/>
  <c r="C2581" i="1"/>
  <c r="H2581" i="1" s="1"/>
  <c r="E2573" i="1"/>
  <c r="C2565" i="1"/>
  <c r="H2565" i="1" s="1"/>
  <c r="E2557" i="1"/>
  <c r="C2549" i="1"/>
  <c r="H2549" i="1" s="1"/>
  <c r="E2541" i="1"/>
  <c r="F2541" i="1" s="1"/>
  <c r="C2533" i="1"/>
  <c r="H2533" i="1" s="1"/>
  <c r="E2525" i="1"/>
  <c r="F2525" i="1" s="1"/>
  <c r="C2517" i="1"/>
  <c r="H2517" i="1" s="1"/>
  <c r="E2509" i="1"/>
  <c r="C2501" i="1"/>
  <c r="H2501" i="1" s="1"/>
  <c r="E2493" i="1"/>
  <c r="C2485" i="1"/>
  <c r="H2485" i="1" s="1"/>
  <c r="E2477" i="1"/>
  <c r="C2469" i="1"/>
  <c r="H2469" i="1" s="1"/>
  <c r="E2461" i="1"/>
  <c r="C2444" i="1"/>
  <c r="H2444" i="1" s="1"/>
  <c r="C2428" i="1"/>
  <c r="H2428" i="1" s="1"/>
  <c r="C2412" i="1"/>
  <c r="H2412" i="1" s="1"/>
  <c r="C2396" i="1"/>
  <c r="H2396" i="1" s="1"/>
  <c r="C2380" i="1"/>
  <c r="H2380" i="1" s="1"/>
  <c r="C2364" i="1"/>
  <c r="H2364" i="1" s="1"/>
  <c r="E2205" i="1"/>
  <c r="C2173" i="1"/>
  <c r="H2173" i="1" s="1"/>
  <c r="C2106" i="1"/>
  <c r="H2106" i="1" s="1"/>
  <c r="E2106" i="1"/>
  <c r="C2042" i="1"/>
  <c r="H2042" i="1" s="1"/>
  <c r="E2042" i="1"/>
  <c r="C1978" i="1"/>
  <c r="H1978" i="1" s="1"/>
  <c r="E1978" i="1"/>
  <c r="C2449" i="1"/>
  <c r="H2449" i="1" s="1"/>
  <c r="C2433" i="1"/>
  <c r="H2433" i="1" s="1"/>
  <c r="C2417" i="1"/>
  <c r="H2417" i="1" s="1"/>
  <c r="C2401" i="1"/>
  <c r="H2401" i="1" s="1"/>
  <c r="C2385" i="1"/>
  <c r="H2385" i="1" s="1"/>
  <c r="C2369" i="1"/>
  <c r="H2369" i="1" s="1"/>
  <c r="E2361" i="1"/>
  <c r="E2232" i="1"/>
  <c r="E2353" i="1"/>
  <c r="C2353" i="1"/>
  <c r="H2353" i="1" s="1"/>
  <c r="E2345" i="1"/>
  <c r="C2345" i="1"/>
  <c r="H2345" i="1" s="1"/>
  <c r="E2337" i="1"/>
  <c r="C2337" i="1"/>
  <c r="H2337" i="1" s="1"/>
  <c r="E2329" i="1"/>
  <c r="C2329" i="1"/>
  <c r="H2329" i="1" s="1"/>
  <c r="E2321" i="1"/>
  <c r="C2321" i="1"/>
  <c r="H2321" i="1" s="1"/>
  <c r="E2313" i="1"/>
  <c r="C2313" i="1"/>
  <c r="H2313" i="1" s="1"/>
  <c r="E2305" i="1"/>
  <c r="C2305" i="1"/>
  <c r="H2305" i="1" s="1"/>
  <c r="E2297" i="1"/>
  <c r="C2297" i="1"/>
  <c r="H2297" i="1" s="1"/>
  <c r="E2289" i="1"/>
  <c r="C2289" i="1"/>
  <c r="H2289" i="1" s="1"/>
  <c r="E2281" i="1"/>
  <c r="C2281" i="1"/>
  <c r="H2281" i="1" s="1"/>
  <c r="E2273" i="1"/>
  <c r="C2273" i="1"/>
  <c r="H2273" i="1" s="1"/>
  <c r="E2265" i="1"/>
  <c r="C2265" i="1"/>
  <c r="H2265" i="1" s="1"/>
  <c r="E2257" i="1"/>
  <c r="C2257" i="1"/>
  <c r="H2257" i="1" s="1"/>
  <c r="E2249" i="1"/>
  <c r="C2249" i="1"/>
  <c r="H2249" i="1" s="1"/>
  <c r="E2241" i="1"/>
  <c r="C2241" i="1"/>
  <c r="H2241" i="1" s="1"/>
  <c r="C2197" i="1"/>
  <c r="H2197" i="1" s="1"/>
  <c r="E2197" i="1"/>
  <c r="C2165" i="1"/>
  <c r="H2165" i="1" s="1"/>
  <c r="E2165" i="1"/>
  <c r="C2205" i="1"/>
  <c r="H2205" i="1" s="1"/>
  <c r="E2173" i="1"/>
  <c r="E1810" i="1"/>
  <c r="C1810" i="1"/>
  <c r="H1810" i="1" s="1"/>
  <c r="C1914" i="1"/>
  <c r="H1914" i="1" s="1"/>
  <c r="E1914" i="1"/>
  <c r="C1882" i="1"/>
  <c r="H1882" i="1" s="1"/>
  <c r="E1882" i="1"/>
  <c r="C1850" i="1"/>
  <c r="H1850" i="1" s="1"/>
  <c r="E1850" i="1"/>
  <c r="C2161" i="1"/>
  <c r="H2161" i="1" s="1"/>
  <c r="E2161" i="1"/>
  <c r="C2153" i="1"/>
  <c r="H2153" i="1" s="1"/>
  <c r="E2153" i="1"/>
  <c r="C2145" i="1"/>
  <c r="H2145" i="1" s="1"/>
  <c r="E2145" i="1"/>
  <c r="C2137" i="1"/>
  <c r="H2137" i="1" s="1"/>
  <c r="E2137" i="1"/>
  <c r="C2129" i="1"/>
  <c r="H2129" i="1" s="1"/>
  <c r="E2129" i="1"/>
  <c r="C2121" i="1"/>
  <c r="H2121" i="1" s="1"/>
  <c r="E2121" i="1"/>
  <c r="C2113" i="1"/>
  <c r="H2113" i="1" s="1"/>
  <c r="E2113" i="1"/>
  <c r="C2105" i="1"/>
  <c r="H2105" i="1" s="1"/>
  <c r="E2105" i="1"/>
  <c r="C2097" i="1"/>
  <c r="H2097" i="1" s="1"/>
  <c r="E2097" i="1"/>
  <c r="C2089" i="1"/>
  <c r="H2089" i="1" s="1"/>
  <c r="E2089" i="1"/>
  <c r="C2081" i="1"/>
  <c r="H2081" i="1" s="1"/>
  <c r="E2081" i="1"/>
  <c r="C2073" i="1"/>
  <c r="H2073" i="1" s="1"/>
  <c r="E2073" i="1"/>
  <c r="C2065" i="1"/>
  <c r="H2065" i="1" s="1"/>
  <c r="E2065" i="1"/>
  <c r="C2057" i="1"/>
  <c r="H2057" i="1" s="1"/>
  <c r="E2057" i="1"/>
  <c r="C2049" i="1"/>
  <c r="H2049" i="1" s="1"/>
  <c r="E2049" i="1"/>
  <c r="C2041" i="1"/>
  <c r="H2041" i="1" s="1"/>
  <c r="E2041" i="1"/>
  <c r="C2033" i="1"/>
  <c r="H2033" i="1" s="1"/>
  <c r="E2033" i="1"/>
  <c r="C2025" i="1"/>
  <c r="H2025" i="1" s="1"/>
  <c r="E2025" i="1"/>
  <c r="C2017" i="1"/>
  <c r="H2017" i="1" s="1"/>
  <c r="E2017" i="1"/>
  <c r="C2009" i="1"/>
  <c r="H2009" i="1" s="1"/>
  <c r="E2009" i="1"/>
  <c r="C2001" i="1"/>
  <c r="H2001" i="1" s="1"/>
  <c r="E2001" i="1"/>
  <c r="C1993" i="1"/>
  <c r="H1993" i="1" s="1"/>
  <c r="E1993" i="1"/>
  <c r="C1985" i="1"/>
  <c r="H1985" i="1" s="1"/>
  <c r="E1985" i="1"/>
  <c r="C1977" i="1"/>
  <c r="H1977" i="1" s="1"/>
  <c r="E1977" i="1"/>
  <c r="C1969" i="1"/>
  <c r="H1969" i="1" s="1"/>
  <c r="E1969" i="1"/>
  <c r="C1961" i="1"/>
  <c r="H1961" i="1" s="1"/>
  <c r="E1961" i="1"/>
  <c r="C1953" i="1"/>
  <c r="H1953" i="1" s="1"/>
  <c r="E1953" i="1"/>
  <c r="C1945" i="1"/>
  <c r="H1945" i="1" s="1"/>
  <c r="E1945" i="1"/>
  <c r="C1937" i="1"/>
  <c r="H1937" i="1" s="1"/>
  <c r="E1937" i="1"/>
  <c r="C1929" i="1"/>
  <c r="H1929" i="1" s="1"/>
  <c r="E1929" i="1"/>
  <c r="C1921" i="1"/>
  <c r="H1921" i="1" s="1"/>
  <c r="E1921" i="1"/>
  <c r="C1913" i="1"/>
  <c r="H1913" i="1" s="1"/>
  <c r="E1913" i="1"/>
  <c r="C1905" i="1"/>
  <c r="H1905" i="1" s="1"/>
  <c r="E1905" i="1"/>
  <c r="C1897" i="1"/>
  <c r="H1897" i="1" s="1"/>
  <c r="E1897" i="1"/>
  <c r="C1889" i="1"/>
  <c r="H1889" i="1" s="1"/>
  <c r="E1889" i="1"/>
  <c r="C1881" i="1"/>
  <c r="H1881" i="1" s="1"/>
  <c r="E1881" i="1"/>
  <c r="C1873" i="1"/>
  <c r="H1873" i="1" s="1"/>
  <c r="E1873" i="1"/>
  <c r="C1865" i="1"/>
  <c r="H1865" i="1" s="1"/>
  <c r="E1865" i="1"/>
  <c r="C1857" i="1"/>
  <c r="H1857" i="1" s="1"/>
  <c r="E1857" i="1"/>
  <c r="C1849" i="1"/>
  <c r="H1849" i="1" s="1"/>
  <c r="E1849" i="1"/>
  <c r="C1841" i="1"/>
  <c r="H1841" i="1" s="1"/>
  <c r="E1841" i="1"/>
  <c r="C1833" i="1"/>
  <c r="H1833" i="1" s="1"/>
  <c r="E1833" i="1"/>
  <c r="C1825" i="1"/>
  <c r="H1825" i="1" s="1"/>
  <c r="E1825" i="1"/>
  <c r="E2231" i="1"/>
  <c r="C2231" i="1"/>
  <c r="H2231" i="1" s="1"/>
  <c r="C2223" i="1"/>
  <c r="H2223" i="1" s="1"/>
  <c r="E2223" i="1"/>
  <c r="C2215" i="1"/>
  <c r="H2215" i="1" s="1"/>
  <c r="E2215" i="1"/>
  <c r="C2207" i="1"/>
  <c r="H2207" i="1" s="1"/>
  <c r="E2207" i="1"/>
  <c r="C2199" i="1"/>
  <c r="H2199" i="1" s="1"/>
  <c r="E2199" i="1"/>
  <c r="C2191" i="1"/>
  <c r="H2191" i="1" s="1"/>
  <c r="E2191" i="1"/>
  <c r="C2183" i="1"/>
  <c r="H2183" i="1" s="1"/>
  <c r="E2183" i="1"/>
  <c r="C2175" i="1"/>
  <c r="H2175" i="1" s="1"/>
  <c r="E2175" i="1"/>
  <c r="C2167" i="1"/>
  <c r="H2167" i="1" s="1"/>
  <c r="E2167" i="1"/>
  <c r="C2159" i="1"/>
  <c r="H2159" i="1" s="1"/>
  <c r="E2159" i="1"/>
  <c r="C2151" i="1"/>
  <c r="H2151" i="1" s="1"/>
  <c r="E2151" i="1"/>
  <c r="C2143" i="1"/>
  <c r="H2143" i="1" s="1"/>
  <c r="E2143" i="1"/>
  <c r="C2135" i="1"/>
  <c r="H2135" i="1" s="1"/>
  <c r="E2135" i="1"/>
  <c r="C2127" i="1"/>
  <c r="H2127" i="1" s="1"/>
  <c r="E2127" i="1"/>
  <c r="C2119" i="1"/>
  <c r="H2119" i="1" s="1"/>
  <c r="E2119" i="1"/>
  <c r="C2111" i="1"/>
  <c r="H2111" i="1" s="1"/>
  <c r="E2111" i="1"/>
  <c r="C2103" i="1"/>
  <c r="H2103" i="1" s="1"/>
  <c r="E2103" i="1"/>
  <c r="C2095" i="1"/>
  <c r="H2095" i="1" s="1"/>
  <c r="E2095" i="1"/>
  <c r="C2087" i="1"/>
  <c r="H2087" i="1" s="1"/>
  <c r="E2087" i="1"/>
  <c r="C2079" i="1"/>
  <c r="H2079" i="1" s="1"/>
  <c r="E2079" i="1"/>
  <c r="C2071" i="1"/>
  <c r="H2071" i="1" s="1"/>
  <c r="E2071" i="1"/>
  <c r="C2063" i="1"/>
  <c r="H2063" i="1" s="1"/>
  <c r="E2063" i="1"/>
  <c r="C2055" i="1"/>
  <c r="H2055" i="1" s="1"/>
  <c r="E2055" i="1"/>
  <c r="C2047" i="1"/>
  <c r="H2047" i="1" s="1"/>
  <c r="E2047" i="1"/>
  <c r="C2039" i="1"/>
  <c r="H2039" i="1" s="1"/>
  <c r="E2039" i="1"/>
  <c r="C2031" i="1"/>
  <c r="H2031" i="1" s="1"/>
  <c r="E2031" i="1"/>
  <c r="C2023" i="1"/>
  <c r="H2023" i="1" s="1"/>
  <c r="E2023" i="1"/>
  <c r="C2015" i="1"/>
  <c r="H2015" i="1" s="1"/>
  <c r="E2015" i="1"/>
  <c r="C2007" i="1"/>
  <c r="H2007" i="1" s="1"/>
  <c r="E2007" i="1"/>
  <c r="C1999" i="1"/>
  <c r="H1999" i="1" s="1"/>
  <c r="E1999" i="1"/>
  <c r="C1991" i="1"/>
  <c r="H1991" i="1" s="1"/>
  <c r="E1991" i="1"/>
  <c r="C1983" i="1"/>
  <c r="H1983" i="1" s="1"/>
  <c r="E1983" i="1"/>
  <c r="C1975" i="1"/>
  <c r="H1975" i="1" s="1"/>
  <c r="E1975" i="1"/>
  <c r="C1967" i="1"/>
  <c r="H1967" i="1" s="1"/>
  <c r="E1967" i="1"/>
  <c r="C1959" i="1"/>
  <c r="H1959" i="1" s="1"/>
  <c r="E1959" i="1"/>
  <c r="C1951" i="1"/>
  <c r="H1951" i="1" s="1"/>
  <c r="E1951" i="1"/>
  <c r="C1943" i="1"/>
  <c r="H1943" i="1" s="1"/>
  <c r="E1943" i="1"/>
  <c r="C1935" i="1"/>
  <c r="H1935" i="1" s="1"/>
  <c r="E1935" i="1"/>
  <c r="C1927" i="1"/>
  <c r="H1927" i="1" s="1"/>
  <c r="E1927" i="1"/>
  <c r="C1919" i="1"/>
  <c r="H1919" i="1" s="1"/>
  <c r="E1919" i="1"/>
  <c r="C1911" i="1"/>
  <c r="H1911" i="1" s="1"/>
  <c r="E1911" i="1"/>
  <c r="C1903" i="1"/>
  <c r="H1903" i="1" s="1"/>
  <c r="E1903" i="1"/>
  <c r="C1895" i="1"/>
  <c r="H1895" i="1" s="1"/>
  <c r="E1895" i="1"/>
  <c r="C1887" i="1"/>
  <c r="H1887" i="1" s="1"/>
  <c r="E1887" i="1"/>
  <c r="C1879" i="1"/>
  <c r="H1879" i="1" s="1"/>
  <c r="E1879" i="1"/>
  <c r="C1871" i="1"/>
  <c r="H1871" i="1" s="1"/>
  <c r="E1871" i="1"/>
  <c r="C1863" i="1"/>
  <c r="H1863" i="1" s="1"/>
  <c r="E1863" i="1"/>
  <c r="C1855" i="1"/>
  <c r="H1855" i="1" s="1"/>
  <c r="E1855" i="1"/>
  <c r="C1847" i="1"/>
  <c r="H1847" i="1" s="1"/>
  <c r="E1847" i="1"/>
  <c r="C1839" i="1"/>
  <c r="H1839" i="1" s="1"/>
  <c r="E1839" i="1"/>
  <c r="C1831" i="1"/>
  <c r="H1831" i="1" s="1"/>
  <c r="E1831" i="1"/>
  <c r="C1817" i="1"/>
  <c r="H1817" i="1" s="1"/>
  <c r="E1817" i="1"/>
  <c r="C1809" i="1"/>
  <c r="H1809" i="1" s="1"/>
  <c r="E1809" i="1"/>
  <c r="C1801" i="1"/>
  <c r="H1801" i="1" s="1"/>
  <c r="E1801" i="1"/>
  <c r="C1793" i="1"/>
  <c r="H1793" i="1" s="1"/>
  <c r="E1793" i="1"/>
  <c r="C1785" i="1"/>
  <c r="H1785" i="1" s="1"/>
  <c r="E1785" i="1"/>
  <c r="C1777" i="1"/>
  <c r="H1777" i="1" s="1"/>
  <c r="E1777" i="1"/>
  <c r="C1769" i="1"/>
  <c r="H1769" i="1" s="1"/>
  <c r="E1769" i="1"/>
  <c r="C1761" i="1"/>
  <c r="H1761" i="1" s="1"/>
  <c r="E1761" i="1"/>
  <c r="C1753" i="1"/>
  <c r="H1753" i="1" s="1"/>
  <c r="E1753" i="1"/>
  <c r="C1745" i="1"/>
  <c r="H1745" i="1" s="1"/>
  <c r="E1745" i="1"/>
  <c r="C1737" i="1"/>
  <c r="H1737" i="1" s="1"/>
  <c r="E1737" i="1"/>
  <c r="C1729" i="1"/>
  <c r="H1729" i="1" s="1"/>
  <c r="E1729" i="1"/>
  <c r="C1721" i="1"/>
  <c r="H1721" i="1" s="1"/>
  <c r="E1721" i="1"/>
  <c r="C1713" i="1"/>
  <c r="H1713" i="1" s="1"/>
  <c r="E1713" i="1"/>
  <c r="C1705" i="1"/>
  <c r="H1705" i="1" s="1"/>
  <c r="E1705" i="1"/>
  <c r="C1697" i="1"/>
  <c r="H1697" i="1" s="1"/>
  <c r="E1697" i="1"/>
  <c r="C1689" i="1"/>
  <c r="H1689" i="1" s="1"/>
  <c r="E1689" i="1"/>
  <c r="C1681" i="1"/>
  <c r="H1681" i="1" s="1"/>
  <c r="E1681" i="1"/>
  <c r="C1673" i="1"/>
  <c r="H1673" i="1" s="1"/>
  <c r="E1673" i="1"/>
  <c r="C1665" i="1"/>
  <c r="H1665" i="1" s="1"/>
  <c r="E1665" i="1"/>
  <c r="C1657" i="1"/>
  <c r="H1657" i="1" s="1"/>
  <c r="E1657" i="1"/>
  <c r="C1649" i="1"/>
  <c r="H1649" i="1" s="1"/>
  <c r="E1649" i="1"/>
  <c r="C1641" i="1"/>
  <c r="H1641" i="1" s="1"/>
  <c r="E1641" i="1"/>
  <c r="C1633" i="1"/>
  <c r="H1633" i="1" s="1"/>
  <c r="E1633" i="1"/>
  <c r="C1625" i="1"/>
  <c r="H1625" i="1" s="1"/>
  <c r="E1625" i="1"/>
  <c r="C1617" i="1"/>
  <c r="H1617" i="1" s="1"/>
  <c r="E1617" i="1"/>
  <c r="C1609" i="1"/>
  <c r="H1609" i="1" s="1"/>
  <c r="E1609" i="1"/>
  <c r="C1601" i="1"/>
  <c r="H1601" i="1" s="1"/>
  <c r="E1601" i="1"/>
  <c r="C1593" i="1"/>
  <c r="H1593" i="1" s="1"/>
  <c r="E1593" i="1"/>
  <c r="C1585" i="1"/>
  <c r="H1585" i="1" s="1"/>
  <c r="E1585" i="1"/>
  <c r="C1577" i="1"/>
  <c r="H1577" i="1" s="1"/>
  <c r="E1577" i="1"/>
  <c r="C1569" i="1"/>
  <c r="H1569" i="1" s="1"/>
  <c r="E1569" i="1"/>
  <c r="C1561" i="1"/>
  <c r="H1561" i="1" s="1"/>
  <c r="E1561" i="1"/>
  <c r="C1553" i="1"/>
  <c r="H1553" i="1" s="1"/>
  <c r="E1553" i="1"/>
  <c r="C1545" i="1"/>
  <c r="H1545" i="1" s="1"/>
  <c r="E1545" i="1"/>
  <c r="C1537" i="1"/>
  <c r="H1537" i="1" s="1"/>
  <c r="E1537" i="1"/>
  <c r="C1529" i="1"/>
  <c r="H1529" i="1" s="1"/>
  <c r="E1529" i="1"/>
  <c r="C1521" i="1"/>
  <c r="H1521" i="1" s="1"/>
  <c r="E1521" i="1"/>
  <c r="C1513" i="1"/>
  <c r="H1513" i="1" s="1"/>
  <c r="E1513" i="1"/>
  <c r="C1505" i="1"/>
  <c r="H1505" i="1" s="1"/>
  <c r="E1505" i="1"/>
  <c r="C1497" i="1"/>
  <c r="H1497" i="1" s="1"/>
  <c r="E1497" i="1"/>
  <c r="C1489" i="1"/>
  <c r="H1489" i="1" s="1"/>
  <c r="E1489" i="1"/>
  <c r="C1481" i="1"/>
  <c r="H1481" i="1" s="1"/>
  <c r="E1481" i="1"/>
  <c r="C1473" i="1"/>
  <c r="H1473" i="1" s="1"/>
  <c r="E1473" i="1"/>
  <c r="C1465" i="1"/>
  <c r="H1465" i="1" s="1"/>
  <c r="E1465" i="1"/>
  <c r="C1457" i="1"/>
  <c r="H1457" i="1" s="1"/>
  <c r="E1457" i="1"/>
  <c r="C1449" i="1"/>
  <c r="H1449" i="1" s="1"/>
  <c r="E1449" i="1"/>
  <c r="C1441" i="1"/>
  <c r="H1441" i="1" s="1"/>
  <c r="E1441" i="1"/>
  <c r="C1433" i="1"/>
  <c r="H1433" i="1" s="1"/>
  <c r="E1433" i="1"/>
  <c r="C1425" i="1"/>
  <c r="H1425" i="1" s="1"/>
  <c r="E1425" i="1"/>
  <c r="C1417" i="1"/>
  <c r="H1417" i="1" s="1"/>
  <c r="E1417" i="1"/>
  <c r="C1815" i="1"/>
  <c r="H1815" i="1" s="1"/>
  <c r="E1815" i="1"/>
  <c r="C1807" i="1"/>
  <c r="H1807" i="1" s="1"/>
  <c r="E1807" i="1"/>
  <c r="C1799" i="1"/>
  <c r="H1799" i="1" s="1"/>
  <c r="E1799" i="1"/>
  <c r="C1791" i="1"/>
  <c r="H1791" i="1" s="1"/>
  <c r="E1791" i="1"/>
  <c r="C1783" i="1"/>
  <c r="H1783" i="1" s="1"/>
  <c r="E1783" i="1"/>
  <c r="C1775" i="1"/>
  <c r="H1775" i="1" s="1"/>
  <c r="E1775" i="1"/>
  <c r="C1767" i="1"/>
  <c r="H1767" i="1" s="1"/>
  <c r="E1767" i="1"/>
  <c r="C1759" i="1"/>
  <c r="H1759" i="1" s="1"/>
  <c r="E1759" i="1"/>
  <c r="C1751" i="1"/>
  <c r="H1751" i="1" s="1"/>
  <c r="E1751" i="1"/>
  <c r="C1743" i="1"/>
  <c r="H1743" i="1" s="1"/>
  <c r="E1743" i="1"/>
  <c r="C1735" i="1"/>
  <c r="H1735" i="1" s="1"/>
  <c r="E1735" i="1"/>
  <c r="C1727" i="1"/>
  <c r="H1727" i="1" s="1"/>
  <c r="E1727" i="1"/>
  <c r="C1719" i="1"/>
  <c r="H1719" i="1" s="1"/>
  <c r="E1719" i="1"/>
  <c r="C1711" i="1"/>
  <c r="H1711" i="1" s="1"/>
  <c r="E1711" i="1"/>
  <c r="C1703" i="1"/>
  <c r="H1703" i="1" s="1"/>
  <c r="E1703" i="1"/>
  <c r="C1695" i="1"/>
  <c r="H1695" i="1" s="1"/>
  <c r="E1695" i="1"/>
  <c r="C1687" i="1"/>
  <c r="H1687" i="1" s="1"/>
  <c r="E1687" i="1"/>
  <c r="C1679" i="1"/>
  <c r="H1679" i="1" s="1"/>
  <c r="E1679" i="1"/>
  <c r="C1671" i="1"/>
  <c r="H1671" i="1" s="1"/>
  <c r="E1671" i="1"/>
  <c r="C1663" i="1"/>
  <c r="H1663" i="1" s="1"/>
  <c r="E1663" i="1"/>
  <c r="C1655" i="1"/>
  <c r="H1655" i="1" s="1"/>
  <c r="E1655" i="1"/>
  <c r="C1647" i="1"/>
  <c r="H1647" i="1" s="1"/>
  <c r="E1647" i="1"/>
  <c r="C1639" i="1"/>
  <c r="H1639" i="1" s="1"/>
  <c r="E1639" i="1"/>
  <c r="C1631" i="1"/>
  <c r="H1631" i="1" s="1"/>
  <c r="E1631" i="1"/>
  <c r="C1623" i="1"/>
  <c r="H1623" i="1" s="1"/>
  <c r="E1623" i="1"/>
  <c r="C1615" i="1"/>
  <c r="H1615" i="1" s="1"/>
  <c r="E1615" i="1"/>
  <c r="C1607" i="1"/>
  <c r="H1607" i="1" s="1"/>
  <c r="E1607" i="1"/>
  <c r="C1599" i="1"/>
  <c r="H1599" i="1" s="1"/>
  <c r="E1599" i="1"/>
  <c r="C1591" i="1"/>
  <c r="H1591" i="1" s="1"/>
  <c r="E1591" i="1"/>
  <c r="C1583" i="1"/>
  <c r="H1583" i="1" s="1"/>
  <c r="E1583" i="1"/>
  <c r="C1575" i="1"/>
  <c r="H1575" i="1" s="1"/>
  <c r="E1575" i="1"/>
  <c r="C1567" i="1"/>
  <c r="H1567" i="1" s="1"/>
  <c r="E1567" i="1"/>
  <c r="C1559" i="1"/>
  <c r="H1559" i="1" s="1"/>
  <c r="E1559" i="1"/>
  <c r="C1551" i="1"/>
  <c r="H1551" i="1" s="1"/>
  <c r="E1551" i="1"/>
  <c r="C1543" i="1"/>
  <c r="H1543" i="1" s="1"/>
  <c r="E1543" i="1"/>
  <c r="C1535" i="1"/>
  <c r="H1535" i="1" s="1"/>
  <c r="E1535" i="1"/>
  <c r="C1527" i="1"/>
  <c r="H1527" i="1" s="1"/>
  <c r="E1527" i="1"/>
  <c r="C1519" i="1"/>
  <c r="H1519" i="1" s="1"/>
  <c r="E1519" i="1"/>
  <c r="C1511" i="1"/>
  <c r="H1511" i="1" s="1"/>
  <c r="E1511" i="1"/>
  <c r="C1503" i="1"/>
  <c r="H1503" i="1" s="1"/>
  <c r="E1503" i="1"/>
  <c r="C1495" i="1"/>
  <c r="H1495" i="1" s="1"/>
  <c r="E1495" i="1"/>
  <c r="C1487" i="1"/>
  <c r="H1487" i="1" s="1"/>
  <c r="E1487" i="1"/>
  <c r="C1479" i="1"/>
  <c r="H1479" i="1" s="1"/>
  <c r="E1479" i="1"/>
  <c r="C1471" i="1"/>
  <c r="H1471" i="1" s="1"/>
  <c r="E1471" i="1"/>
  <c r="C1463" i="1"/>
  <c r="H1463" i="1" s="1"/>
  <c r="E1463" i="1"/>
  <c r="C1455" i="1"/>
  <c r="H1455" i="1" s="1"/>
  <c r="E1455" i="1"/>
  <c r="C1447" i="1"/>
  <c r="H1447" i="1" s="1"/>
  <c r="E1447" i="1"/>
  <c r="C1439" i="1"/>
  <c r="H1439" i="1" s="1"/>
  <c r="E1439" i="1"/>
  <c r="C1431" i="1"/>
  <c r="H1431" i="1" s="1"/>
  <c r="E1431" i="1"/>
  <c r="C1423" i="1"/>
  <c r="H1423" i="1" s="1"/>
  <c r="E1423" i="1"/>
  <c r="C1415" i="1"/>
  <c r="H1415" i="1" s="1"/>
  <c r="E1415" i="1"/>
  <c r="C1385" i="1"/>
  <c r="H1385" i="1" s="1"/>
  <c r="E1385" i="1"/>
  <c r="C1353" i="1"/>
  <c r="H1353" i="1" s="1"/>
  <c r="E1353" i="1"/>
  <c r="C1321" i="1"/>
  <c r="H1321" i="1" s="1"/>
  <c r="E1321" i="1"/>
  <c r="C1289" i="1"/>
  <c r="H1289" i="1" s="1"/>
  <c r="E1289" i="1"/>
  <c r="C1257" i="1"/>
  <c r="H1257" i="1" s="1"/>
  <c r="E1257" i="1"/>
  <c r="C1225" i="1"/>
  <c r="H1225" i="1" s="1"/>
  <c r="E1225" i="1"/>
  <c r="C1193" i="1"/>
  <c r="H1193" i="1" s="1"/>
  <c r="E1193" i="1"/>
  <c r="C1161" i="1"/>
  <c r="H1161" i="1" s="1"/>
  <c r="E1161" i="1"/>
  <c r="C1129" i="1"/>
  <c r="H1129" i="1" s="1"/>
  <c r="E1129" i="1"/>
  <c r="C1097" i="1"/>
  <c r="H1097" i="1" s="1"/>
  <c r="E1097" i="1"/>
  <c r="C1065" i="1"/>
  <c r="H1065" i="1" s="1"/>
  <c r="E1065" i="1"/>
  <c r="C1033" i="1"/>
  <c r="H1033" i="1" s="1"/>
  <c r="E1033" i="1"/>
  <c r="C1001" i="1"/>
  <c r="H1001" i="1" s="1"/>
  <c r="E1001" i="1"/>
  <c r="C969" i="1"/>
  <c r="H969" i="1" s="1"/>
  <c r="E969" i="1"/>
  <c r="C661" i="1"/>
  <c r="H661" i="1" s="1"/>
  <c r="E533" i="1"/>
  <c r="C394" i="1"/>
  <c r="H394" i="1" s="1"/>
  <c r="E394" i="1"/>
  <c r="E1407" i="1"/>
  <c r="C1407" i="1"/>
  <c r="H1407" i="1" s="1"/>
  <c r="E1399" i="1"/>
  <c r="C1399" i="1"/>
  <c r="H1399" i="1" s="1"/>
  <c r="E1391" i="1"/>
  <c r="C1391" i="1"/>
  <c r="H1391" i="1" s="1"/>
  <c r="E1383" i="1"/>
  <c r="C1383" i="1"/>
  <c r="H1383" i="1" s="1"/>
  <c r="E1375" i="1"/>
  <c r="C1375" i="1"/>
  <c r="H1375" i="1" s="1"/>
  <c r="E1367" i="1"/>
  <c r="C1367" i="1"/>
  <c r="H1367" i="1" s="1"/>
  <c r="E1359" i="1"/>
  <c r="C1359" i="1"/>
  <c r="H1359" i="1" s="1"/>
  <c r="E1351" i="1"/>
  <c r="C1351" i="1"/>
  <c r="H1351" i="1" s="1"/>
  <c r="E1343" i="1"/>
  <c r="C1343" i="1"/>
  <c r="H1343" i="1" s="1"/>
  <c r="E1335" i="1"/>
  <c r="C1335" i="1"/>
  <c r="H1335" i="1" s="1"/>
  <c r="E1327" i="1"/>
  <c r="C1327" i="1"/>
  <c r="H1327" i="1" s="1"/>
  <c r="E1319" i="1"/>
  <c r="C1319" i="1"/>
  <c r="H1319" i="1" s="1"/>
  <c r="E1311" i="1"/>
  <c r="C1311" i="1"/>
  <c r="H1311" i="1" s="1"/>
  <c r="E1303" i="1"/>
  <c r="C1303" i="1"/>
  <c r="H1303" i="1" s="1"/>
  <c r="E1295" i="1"/>
  <c r="C1295" i="1"/>
  <c r="H1295" i="1" s="1"/>
  <c r="E1287" i="1"/>
  <c r="C1287" i="1"/>
  <c r="H1287" i="1" s="1"/>
  <c r="E1279" i="1"/>
  <c r="C1279" i="1"/>
  <c r="H1279" i="1" s="1"/>
  <c r="E1271" i="1"/>
  <c r="C1271" i="1"/>
  <c r="H1271" i="1" s="1"/>
  <c r="E1263" i="1"/>
  <c r="C1263" i="1"/>
  <c r="H1263" i="1" s="1"/>
  <c r="E1255" i="1"/>
  <c r="C1255" i="1"/>
  <c r="H1255" i="1" s="1"/>
  <c r="E1247" i="1"/>
  <c r="C1247" i="1"/>
  <c r="H1247" i="1" s="1"/>
  <c r="E1239" i="1"/>
  <c r="C1239" i="1"/>
  <c r="H1239" i="1" s="1"/>
  <c r="E1231" i="1"/>
  <c r="C1231" i="1"/>
  <c r="H1231" i="1" s="1"/>
  <c r="E1223" i="1"/>
  <c r="C1223" i="1"/>
  <c r="H1223" i="1" s="1"/>
  <c r="E1215" i="1"/>
  <c r="C1215" i="1"/>
  <c r="H1215" i="1" s="1"/>
  <c r="E1207" i="1"/>
  <c r="C1207" i="1"/>
  <c r="H1207" i="1" s="1"/>
  <c r="E1199" i="1"/>
  <c r="C1199" i="1"/>
  <c r="H1199" i="1" s="1"/>
  <c r="E1191" i="1"/>
  <c r="C1191" i="1"/>
  <c r="H1191" i="1" s="1"/>
  <c r="E1183" i="1"/>
  <c r="C1183" i="1"/>
  <c r="H1183" i="1" s="1"/>
  <c r="E1175" i="1"/>
  <c r="C1175" i="1"/>
  <c r="H1175" i="1" s="1"/>
  <c r="E1167" i="1"/>
  <c r="C1167" i="1"/>
  <c r="H1167" i="1" s="1"/>
  <c r="E1159" i="1"/>
  <c r="C1159" i="1"/>
  <c r="H1159" i="1" s="1"/>
  <c r="E1151" i="1"/>
  <c r="C1151" i="1"/>
  <c r="H1151" i="1" s="1"/>
  <c r="E1143" i="1"/>
  <c r="C1143" i="1"/>
  <c r="H1143" i="1" s="1"/>
  <c r="E1135" i="1"/>
  <c r="C1135" i="1"/>
  <c r="H1135" i="1" s="1"/>
  <c r="E1127" i="1"/>
  <c r="C1127" i="1"/>
  <c r="H1127" i="1" s="1"/>
  <c r="E1119" i="1"/>
  <c r="C1119" i="1"/>
  <c r="H1119" i="1" s="1"/>
  <c r="E1111" i="1"/>
  <c r="C1111" i="1"/>
  <c r="H1111" i="1" s="1"/>
  <c r="E1103" i="1"/>
  <c r="C1103" i="1"/>
  <c r="H1103" i="1" s="1"/>
  <c r="E1095" i="1"/>
  <c r="C1095" i="1"/>
  <c r="H1095" i="1" s="1"/>
  <c r="E1087" i="1"/>
  <c r="C1087" i="1"/>
  <c r="H1087" i="1" s="1"/>
  <c r="E1079" i="1"/>
  <c r="C1079" i="1"/>
  <c r="H1079" i="1" s="1"/>
  <c r="E1071" i="1"/>
  <c r="C1071" i="1"/>
  <c r="H1071" i="1" s="1"/>
  <c r="E1063" i="1"/>
  <c r="C1063" i="1"/>
  <c r="H1063" i="1" s="1"/>
  <c r="E1055" i="1"/>
  <c r="C1055" i="1"/>
  <c r="H1055" i="1" s="1"/>
  <c r="E1047" i="1"/>
  <c r="C1047" i="1"/>
  <c r="H1047" i="1" s="1"/>
  <c r="E1039" i="1"/>
  <c r="C1039" i="1"/>
  <c r="H1039" i="1" s="1"/>
  <c r="E1031" i="1"/>
  <c r="C1031" i="1"/>
  <c r="H1031" i="1" s="1"/>
  <c r="E1023" i="1"/>
  <c r="C1023" i="1"/>
  <c r="H1023" i="1" s="1"/>
  <c r="E1015" i="1"/>
  <c r="C1015" i="1"/>
  <c r="H1015" i="1" s="1"/>
  <c r="E1007" i="1"/>
  <c r="C1007" i="1"/>
  <c r="H1007" i="1" s="1"/>
  <c r="E999" i="1"/>
  <c r="C999" i="1"/>
  <c r="H999" i="1" s="1"/>
  <c r="E991" i="1"/>
  <c r="C991" i="1"/>
  <c r="H991" i="1" s="1"/>
  <c r="E983" i="1"/>
  <c r="C983" i="1"/>
  <c r="H983" i="1" s="1"/>
  <c r="E975" i="1"/>
  <c r="C975" i="1"/>
  <c r="H975" i="1" s="1"/>
  <c r="E967" i="1"/>
  <c r="C967" i="1"/>
  <c r="H967" i="1" s="1"/>
  <c r="E959" i="1"/>
  <c r="C959" i="1"/>
  <c r="H959" i="1" s="1"/>
  <c r="E951" i="1"/>
  <c r="C951" i="1"/>
  <c r="H951" i="1" s="1"/>
  <c r="E943" i="1"/>
  <c r="C943" i="1"/>
  <c r="H943" i="1" s="1"/>
  <c r="C937" i="1"/>
  <c r="H937" i="1" s="1"/>
  <c r="E937" i="1"/>
  <c r="C1414" i="1"/>
  <c r="H1414" i="1" s="1"/>
  <c r="E1414" i="1"/>
  <c r="C1406" i="1"/>
  <c r="H1406" i="1" s="1"/>
  <c r="E1406" i="1"/>
  <c r="C1398" i="1"/>
  <c r="H1398" i="1" s="1"/>
  <c r="E1398" i="1"/>
  <c r="C1390" i="1"/>
  <c r="H1390" i="1" s="1"/>
  <c r="E1390" i="1"/>
  <c r="C1382" i="1"/>
  <c r="H1382" i="1" s="1"/>
  <c r="E1382" i="1"/>
  <c r="C1374" i="1"/>
  <c r="H1374" i="1" s="1"/>
  <c r="E1374" i="1"/>
  <c r="C1366" i="1"/>
  <c r="H1366" i="1" s="1"/>
  <c r="E1366" i="1"/>
  <c r="C1358" i="1"/>
  <c r="H1358" i="1" s="1"/>
  <c r="E1358" i="1"/>
  <c r="C1350" i="1"/>
  <c r="H1350" i="1" s="1"/>
  <c r="E1350" i="1"/>
  <c r="C1342" i="1"/>
  <c r="H1342" i="1" s="1"/>
  <c r="E1342" i="1"/>
  <c r="C1334" i="1"/>
  <c r="H1334" i="1" s="1"/>
  <c r="E1334" i="1"/>
  <c r="C1326" i="1"/>
  <c r="H1326" i="1" s="1"/>
  <c r="E1326" i="1"/>
  <c r="C1318" i="1"/>
  <c r="H1318" i="1" s="1"/>
  <c r="E1318" i="1"/>
  <c r="C1310" i="1"/>
  <c r="H1310" i="1" s="1"/>
  <c r="E1310" i="1"/>
  <c r="C1302" i="1"/>
  <c r="H1302" i="1" s="1"/>
  <c r="E1302" i="1"/>
  <c r="C1294" i="1"/>
  <c r="H1294" i="1" s="1"/>
  <c r="E1294" i="1"/>
  <c r="C1286" i="1"/>
  <c r="H1286" i="1" s="1"/>
  <c r="E1286" i="1"/>
  <c r="C1278" i="1"/>
  <c r="H1278" i="1" s="1"/>
  <c r="E1278" i="1"/>
  <c r="C1270" i="1"/>
  <c r="H1270" i="1" s="1"/>
  <c r="E1270" i="1"/>
  <c r="C1262" i="1"/>
  <c r="H1262" i="1" s="1"/>
  <c r="E1262" i="1"/>
  <c r="C1254" i="1"/>
  <c r="H1254" i="1" s="1"/>
  <c r="E1254" i="1"/>
  <c r="C1246" i="1"/>
  <c r="H1246" i="1" s="1"/>
  <c r="E1246" i="1"/>
  <c r="C1238" i="1"/>
  <c r="H1238" i="1" s="1"/>
  <c r="E1238" i="1"/>
  <c r="C1230" i="1"/>
  <c r="H1230" i="1" s="1"/>
  <c r="E1230" i="1"/>
  <c r="C1222" i="1"/>
  <c r="H1222" i="1" s="1"/>
  <c r="E1222" i="1"/>
  <c r="C1214" i="1"/>
  <c r="H1214" i="1" s="1"/>
  <c r="E1214" i="1"/>
  <c r="C1206" i="1"/>
  <c r="H1206" i="1" s="1"/>
  <c r="E1206" i="1"/>
  <c r="C1198" i="1"/>
  <c r="H1198" i="1" s="1"/>
  <c r="E1198" i="1"/>
  <c r="C1190" i="1"/>
  <c r="H1190" i="1" s="1"/>
  <c r="E1190" i="1"/>
  <c r="C1182" i="1"/>
  <c r="H1182" i="1" s="1"/>
  <c r="E1182" i="1"/>
  <c r="C1174" i="1"/>
  <c r="H1174" i="1" s="1"/>
  <c r="E1174" i="1"/>
  <c r="C1166" i="1"/>
  <c r="H1166" i="1" s="1"/>
  <c r="E1166" i="1"/>
  <c r="C1158" i="1"/>
  <c r="H1158" i="1" s="1"/>
  <c r="E1158" i="1"/>
  <c r="C1150" i="1"/>
  <c r="H1150" i="1" s="1"/>
  <c r="E1150" i="1"/>
  <c r="C1142" i="1"/>
  <c r="H1142" i="1" s="1"/>
  <c r="E1142" i="1"/>
  <c r="C1134" i="1"/>
  <c r="H1134" i="1" s="1"/>
  <c r="E1134" i="1"/>
  <c r="C1126" i="1"/>
  <c r="H1126" i="1" s="1"/>
  <c r="E1126" i="1"/>
  <c r="C1118" i="1"/>
  <c r="H1118" i="1" s="1"/>
  <c r="E1118" i="1"/>
  <c r="C1110" i="1"/>
  <c r="H1110" i="1" s="1"/>
  <c r="E1110" i="1"/>
  <c r="C1102" i="1"/>
  <c r="H1102" i="1" s="1"/>
  <c r="E1102" i="1"/>
  <c r="C1094" i="1"/>
  <c r="H1094" i="1" s="1"/>
  <c r="E1094" i="1"/>
  <c r="C1086" i="1"/>
  <c r="H1086" i="1" s="1"/>
  <c r="E1086" i="1"/>
  <c r="C1078" i="1"/>
  <c r="H1078" i="1" s="1"/>
  <c r="E1078" i="1"/>
  <c r="C1070" i="1"/>
  <c r="H1070" i="1" s="1"/>
  <c r="E1070" i="1"/>
  <c r="C1062" i="1"/>
  <c r="H1062" i="1" s="1"/>
  <c r="E1062" i="1"/>
  <c r="C1054" i="1"/>
  <c r="H1054" i="1" s="1"/>
  <c r="E1054" i="1"/>
  <c r="C1046" i="1"/>
  <c r="H1046" i="1" s="1"/>
  <c r="E1046" i="1"/>
  <c r="C1038" i="1"/>
  <c r="H1038" i="1" s="1"/>
  <c r="E1038" i="1"/>
  <c r="C1030" i="1"/>
  <c r="H1030" i="1" s="1"/>
  <c r="E1030" i="1"/>
  <c r="C1022" i="1"/>
  <c r="H1022" i="1" s="1"/>
  <c r="E1022" i="1"/>
  <c r="C1014" i="1"/>
  <c r="H1014" i="1" s="1"/>
  <c r="E1014" i="1"/>
  <c r="C1006" i="1"/>
  <c r="H1006" i="1" s="1"/>
  <c r="E1006" i="1"/>
  <c r="C998" i="1"/>
  <c r="H998" i="1" s="1"/>
  <c r="E998" i="1"/>
  <c r="C990" i="1"/>
  <c r="H990" i="1" s="1"/>
  <c r="E990" i="1"/>
  <c r="C982" i="1"/>
  <c r="H982" i="1" s="1"/>
  <c r="E982" i="1"/>
  <c r="C974" i="1"/>
  <c r="H974" i="1" s="1"/>
  <c r="E974" i="1"/>
  <c r="C966" i="1"/>
  <c r="H966" i="1" s="1"/>
  <c r="E966" i="1"/>
  <c r="C958" i="1"/>
  <c r="H958" i="1" s="1"/>
  <c r="E958" i="1"/>
  <c r="C950" i="1"/>
  <c r="H950" i="1" s="1"/>
  <c r="E950" i="1"/>
  <c r="C942" i="1"/>
  <c r="H942" i="1" s="1"/>
  <c r="E942" i="1"/>
  <c r="C701" i="1"/>
  <c r="H701" i="1" s="1"/>
  <c r="C637" i="1"/>
  <c r="H637" i="1" s="1"/>
  <c r="E637" i="1"/>
  <c r="C573" i="1"/>
  <c r="H573" i="1" s="1"/>
  <c r="E573" i="1"/>
  <c r="C509" i="1"/>
  <c r="H509" i="1" s="1"/>
  <c r="E509" i="1"/>
  <c r="C426" i="1"/>
  <c r="H426" i="1" s="1"/>
  <c r="E426" i="1"/>
  <c r="E924" i="1"/>
  <c r="C916" i="1"/>
  <c r="H916" i="1" s="1"/>
  <c r="C892" i="1"/>
  <c r="H892" i="1" s="1"/>
  <c r="C884" i="1"/>
  <c r="H884" i="1" s="1"/>
  <c r="E860" i="1"/>
  <c r="C852" i="1"/>
  <c r="H852" i="1" s="1"/>
  <c r="C828" i="1"/>
  <c r="H828" i="1" s="1"/>
  <c r="C820" i="1"/>
  <c r="H820" i="1" s="1"/>
  <c r="E796" i="1"/>
  <c r="C788" i="1"/>
  <c r="H788" i="1" s="1"/>
  <c r="C764" i="1"/>
  <c r="H764" i="1" s="1"/>
  <c r="C756" i="1"/>
  <c r="H756" i="1" s="1"/>
  <c r="E731" i="1"/>
  <c r="C731" i="1"/>
  <c r="H731" i="1" s="1"/>
  <c r="E723" i="1"/>
  <c r="C723" i="1"/>
  <c r="H723" i="1" s="1"/>
  <c r="E715" i="1"/>
  <c r="C715" i="1"/>
  <c r="H715" i="1" s="1"/>
  <c r="E707" i="1"/>
  <c r="C707" i="1"/>
  <c r="H707" i="1" s="1"/>
  <c r="E699" i="1"/>
  <c r="C699" i="1"/>
  <c r="H699" i="1" s="1"/>
  <c r="E691" i="1"/>
  <c r="C691" i="1"/>
  <c r="H691" i="1" s="1"/>
  <c r="E683" i="1"/>
  <c r="C683" i="1"/>
  <c r="H683" i="1" s="1"/>
  <c r="E675" i="1"/>
  <c r="C675" i="1"/>
  <c r="H675" i="1" s="1"/>
  <c r="E667" i="1"/>
  <c r="C667" i="1"/>
  <c r="H667" i="1" s="1"/>
  <c r="E659" i="1"/>
  <c r="C659" i="1"/>
  <c r="H659" i="1" s="1"/>
  <c r="E651" i="1"/>
  <c r="C651" i="1"/>
  <c r="H651" i="1" s="1"/>
  <c r="E643" i="1"/>
  <c r="C643" i="1"/>
  <c r="H643" i="1" s="1"/>
  <c r="E635" i="1"/>
  <c r="C635" i="1"/>
  <c r="H635" i="1" s="1"/>
  <c r="E627" i="1"/>
  <c r="C627" i="1"/>
  <c r="H627" i="1" s="1"/>
  <c r="E619" i="1"/>
  <c r="C619" i="1"/>
  <c r="H619" i="1" s="1"/>
  <c r="E611" i="1"/>
  <c r="C611" i="1"/>
  <c r="H611" i="1" s="1"/>
  <c r="E603" i="1"/>
  <c r="C603" i="1"/>
  <c r="H603" i="1" s="1"/>
  <c r="E595" i="1"/>
  <c r="C595" i="1"/>
  <c r="H595" i="1" s="1"/>
  <c r="E587" i="1"/>
  <c r="C587" i="1"/>
  <c r="H587" i="1" s="1"/>
  <c r="E579" i="1"/>
  <c r="C579" i="1"/>
  <c r="H579" i="1" s="1"/>
  <c r="E571" i="1"/>
  <c r="C571" i="1"/>
  <c r="H571" i="1" s="1"/>
  <c r="E563" i="1"/>
  <c r="C563" i="1"/>
  <c r="H563" i="1" s="1"/>
  <c r="E555" i="1"/>
  <c r="C555" i="1"/>
  <c r="H555" i="1" s="1"/>
  <c r="E547" i="1"/>
  <c r="C547" i="1"/>
  <c r="H547" i="1" s="1"/>
  <c r="E539" i="1"/>
  <c r="C539" i="1"/>
  <c r="H539" i="1" s="1"/>
  <c r="E531" i="1"/>
  <c r="C531" i="1"/>
  <c r="H531" i="1" s="1"/>
  <c r="E523" i="1"/>
  <c r="C523" i="1"/>
  <c r="H523" i="1" s="1"/>
  <c r="E515" i="1"/>
  <c r="C515" i="1"/>
  <c r="H515" i="1" s="1"/>
  <c r="E507" i="1"/>
  <c r="C507" i="1"/>
  <c r="H507" i="1" s="1"/>
  <c r="E499" i="1"/>
  <c r="C499" i="1"/>
  <c r="H499" i="1" s="1"/>
  <c r="C482" i="1"/>
  <c r="H482" i="1" s="1"/>
  <c r="E482" i="1"/>
  <c r="C450" i="1"/>
  <c r="H450" i="1" s="1"/>
  <c r="E450" i="1"/>
  <c r="C418" i="1"/>
  <c r="H418" i="1" s="1"/>
  <c r="E418" i="1"/>
  <c r="C709" i="1"/>
  <c r="H709" i="1" s="1"/>
  <c r="E701" i="1"/>
  <c r="F701" i="1" s="1"/>
  <c r="E693" i="1"/>
  <c r="C677" i="1"/>
  <c r="H677" i="1" s="1"/>
  <c r="C669" i="1"/>
  <c r="H669" i="1" s="1"/>
  <c r="E661" i="1"/>
  <c r="F661" i="1" s="1"/>
  <c r="C613" i="1"/>
  <c r="H613" i="1" s="1"/>
  <c r="C605" i="1"/>
  <c r="H605" i="1" s="1"/>
  <c r="C581" i="1"/>
  <c r="H581" i="1" s="1"/>
  <c r="C565" i="1"/>
  <c r="H565" i="1" s="1"/>
  <c r="C541" i="1"/>
  <c r="H541" i="1" s="1"/>
  <c r="C533" i="1"/>
  <c r="H533" i="1" s="1"/>
  <c r="C493" i="1"/>
  <c r="H493" i="1" s="1"/>
  <c r="E493" i="1"/>
  <c r="C485" i="1"/>
  <c r="H485" i="1" s="1"/>
  <c r="E485" i="1"/>
  <c r="C477" i="1"/>
  <c r="H477" i="1" s="1"/>
  <c r="E477" i="1"/>
  <c r="C469" i="1"/>
  <c r="H469" i="1" s="1"/>
  <c r="E469" i="1"/>
  <c r="C461" i="1"/>
  <c r="H461" i="1" s="1"/>
  <c r="E461" i="1"/>
  <c r="C453" i="1"/>
  <c r="H453" i="1" s="1"/>
  <c r="E453" i="1"/>
  <c r="C445" i="1"/>
  <c r="H445" i="1" s="1"/>
  <c r="E445" i="1"/>
  <c r="C437" i="1"/>
  <c r="H437" i="1" s="1"/>
  <c r="E437" i="1"/>
  <c r="C429" i="1"/>
  <c r="H429" i="1" s="1"/>
  <c r="E429" i="1"/>
  <c r="C421" i="1"/>
  <c r="H421" i="1" s="1"/>
  <c r="E421" i="1"/>
  <c r="C413" i="1"/>
  <c r="H413" i="1" s="1"/>
  <c r="E413" i="1"/>
  <c r="C405" i="1"/>
  <c r="H405" i="1" s="1"/>
  <c r="E405" i="1"/>
  <c r="C397" i="1"/>
  <c r="H397" i="1" s="1"/>
  <c r="E397" i="1"/>
  <c r="C487" i="1"/>
  <c r="H487" i="1" s="1"/>
  <c r="E487" i="1"/>
  <c r="C479" i="1"/>
  <c r="H479" i="1" s="1"/>
  <c r="E479" i="1"/>
  <c r="C471" i="1"/>
  <c r="H471" i="1" s="1"/>
  <c r="E471" i="1"/>
  <c r="C463" i="1"/>
  <c r="H463" i="1" s="1"/>
  <c r="E463" i="1"/>
  <c r="C455" i="1"/>
  <c r="H455" i="1" s="1"/>
  <c r="E455" i="1"/>
  <c r="C447" i="1"/>
  <c r="H447" i="1" s="1"/>
  <c r="E447" i="1"/>
  <c r="C439" i="1"/>
  <c r="H439" i="1" s="1"/>
  <c r="E439" i="1"/>
  <c r="C431" i="1"/>
  <c r="H431" i="1" s="1"/>
  <c r="E431" i="1"/>
  <c r="C423" i="1"/>
  <c r="H423" i="1" s="1"/>
  <c r="E423" i="1"/>
  <c r="C415" i="1"/>
  <c r="H415" i="1" s="1"/>
  <c r="E415" i="1"/>
  <c r="C407" i="1"/>
  <c r="H407" i="1" s="1"/>
  <c r="E407" i="1"/>
  <c r="C399" i="1"/>
  <c r="H399" i="1" s="1"/>
  <c r="E399" i="1"/>
  <c r="C391" i="1"/>
  <c r="H391" i="1" s="1"/>
  <c r="E391" i="1"/>
  <c r="E363" i="1"/>
  <c r="E331" i="1"/>
  <c r="E299" i="1"/>
  <c r="C257" i="1"/>
  <c r="H257" i="1" s="1"/>
  <c r="E257" i="1"/>
  <c r="C225" i="1"/>
  <c r="H225" i="1" s="1"/>
  <c r="E225" i="1"/>
  <c r="C193" i="1"/>
  <c r="H193" i="1" s="1"/>
  <c r="E193" i="1"/>
  <c r="E382" i="1"/>
  <c r="C382" i="1"/>
  <c r="H382" i="1" s="1"/>
  <c r="E374" i="1"/>
  <c r="C374" i="1"/>
  <c r="H374" i="1" s="1"/>
  <c r="E366" i="1"/>
  <c r="C366" i="1"/>
  <c r="H366" i="1" s="1"/>
  <c r="E358" i="1"/>
  <c r="C358" i="1"/>
  <c r="H358" i="1" s="1"/>
  <c r="E350" i="1"/>
  <c r="C350" i="1"/>
  <c r="H350" i="1" s="1"/>
  <c r="E342" i="1"/>
  <c r="C342" i="1"/>
  <c r="H342" i="1" s="1"/>
  <c r="E334" i="1"/>
  <c r="C334" i="1"/>
  <c r="H334" i="1" s="1"/>
  <c r="E326" i="1"/>
  <c r="C326" i="1"/>
  <c r="H326" i="1" s="1"/>
  <c r="E318" i="1"/>
  <c r="C318" i="1"/>
  <c r="H318" i="1" s="1"/>
  <c r="E310" i="1"/>
  <c r="C310" i="1"/>
  <c r="H310" i="1" s="1"/>
  <c r="E302" i="1"/>
  <c r="C302" i="1"/>
  <c r="H302" i="1" s="1"/>
  <c r="E294" i="1"/>
  <c r="C294" i="1"/>
  <c r="H294" i="1" s="1"/>
  <c r="E376" i="1"/>
  <c r="E368" i="1"/>
  <c r="C344" i="1"/>
  <c r="H344" i="1" s="1"/>
  <c r="C336" i="1"/>
  <c r="H336" i="1" s="1"/>
  <c r="E312" i="1"/>
  <c r="E304" i="1"/>
  <c r="C158" i="1"/>
  <c r="H158" i="1" s="1"/>
  <c r="E158" i="1"/>
  <c r="C126" i="1"/>
  <c r="H126" i="1" s="1"/>
  <c r="E126" i="1"/>
  <c r="E279" i="1"/>
  <c r="C279" i="1"/>
  <c r="H279" i="1" s="1"/>
  <c r="E271" i="1"/>
  <c r="C271" i="1"/>
  <c r="H271" i="1" s="1"/>
  <c r="E263" i="1"/>
  <c r="C263" i="1"/>
  <c r="H263" i="1" s="1"/>
  <c r="E255" i="1"/>
  <c r="C255" i="1"/>
  <c r="H255" i="1" s="1"/>
  <c r="E247" i="1"/>
  <c r="C247" i="1"/>
  <c r="H247" i="1" s="1"/>
  <c r="E239" i="1"/>
  <c r="C239" i="1"/>
  <c r="H239" i="1" s="1"/>
  <c r="E231" i="1"/>
  <c r="C231" i="1"/>
  <c r="H231" i="1" s="1"/>
  <c r="E223" i="1"/>
  <c r="C223" i="1"/>
  <c r="H223" i="1" s="1"/>
  <c r="E215" i="1"/>
  <c r="C215" i="1"/>
  <c r="H215" i="1" s="1"/>
  <c r="E207" i="1"/>
  <c r="C207" i="1"/>
  <c r="H207" i="1" s="1"/>
  <c r="E199" i="1"/>
  <c r="C199" i="1"/>
  <c r="H199" i="1" s="1"/>
  <c r="E191" i="1"/>
  <c r="C191" i="1"/>
  <c r="H191" i="1" s="1"/>
  <c r="E183" i="1"/>
  <c r="C183" i="1"/>
  <c r="H183" i="1" s="1"/>
  <c r="E175" i="1"/>
  <c r="C175" i="1"/>
  <c r="H175" i="1" s="1"/>
  <c r="C286" i="1"/>
  <c r="H286" i="1" s="1"/>
  <c r="E286" i="1"/>
  <c r="C278" i="1"/>
  <c r="H278" i="1" s="1"/>
  <c r="E278" i="1"/>
  <c r="C270" i="1"/>
  <c r="H270" i="1" s="1"/>
  <c r="E270" i="1"/>
  <c r="C262" i="1"/>
  <c r="H262" i="1" s="1"/>
  <c r="E262" i="1"/>
  <c r="C254" i="1"/>
  <c r="H254" i="1" s="1"/>
  <c r="E254" i="1"/>
  <c r="C246" i="1"/>
  <c r="H246" i="1" s="1"/>
  <c r="E246" i="1"/>
  <c r="C238" i="1"/>
  <c r="H238" i="1" s="1"/>
  <c r="E238" i="1"/>
  <c r="C230" i="1"/>
  <c r="H230" i="1" s="1"/>
  <c r="E230" i="1"/>
  <c r="C222" i="1"/>
  <c r="H222" i="1" s="1"/>
  <c r="E222" i="1"/>
  <c r="C214" i="1"/>
  <c r="H214" i="1" s="1"/>
  <c r="E214" i="1"/>
  <c r="C206" i="1"/>
  <c r="H206" i="1" s="1"/>
  <c r="E206" i="1"/>
  <c r="C198" i="1"/>
  <c r="H198" i="1" s="1"/>
  <c r="E198" i="1"/>
  <c r="C190" i="1"/>
  <c r="H190" i="1" s="1"/>
  <c r="E190" i="1"/>
  <c r="C182" i="1"/>
  <c r="H182" i="1" s="1"/>
  <c r="E182" i="1"/>
  <c r="C174" i="1"/>
  <c r="H174" i="1" s="1"/>
  <c r="E174" i="1"/>
  <c r="C166" i="1"/>
  <c r="H166" i="1" s="1"/>
  <c r="E166" i="1"/>
  <c r="C134" i="1"/>
  <c r="H134" i="1" s="1"/>
  <c r="E134" i="1"/>
  <c r="C94" i="1"/>
  <c r="H94" i="1" s="1"/>
  <c r="E94" i="1"/>
  <c r="E40" i="1"/>
  <c r="E164" i="1"/>
  <c r="C164" i="1"/>
  <c r="H164" i="1" s="1"/>
  <c r="E156" i="1"/>
  <c r="C156" i="1"/>
  <c r="H156" i="1" s="1"/>
  <c r="E148" i="1"/>
  <c r="C148" i="1"/>
  <c r="H148" i="1" s="1"/>
  <c r="E140" i="1"/>
  <c r="C140" i="1"/>
  <c r="H140" i="1" s="1"/>
  <c r="E132" i="1"/>
  <c r="C132" i="1"/>
  <c r="H132" i="1" s="1"/>
  <c r="E124" i="1"/>
  <c r="C124" i="1"/>
  <c r="H124" i="1" s="1"/>
  <c r="C118" i="1"/>
  <c r="H118" i="1" s="1"/>
  <c r="E24" i="1"/>
  <c r="C163" i="1"/>
  <c r="H163" i="1" s="1"/>
  <c r="E163" i="1"/>
  <c r="C155" i="1"/>
  <c r="H155" i="1" s="1"/>
  <c r="E155" i="1"/>
  <c r="C147" i="1"/>
  <c r="H147" i="1" s="1"/>
  <c r="E147" i="1"/>
  <c r="C139" i="1"/>
  <c r="H139" i="1" s="1"/>
  <c r="E139" i="1"/>
  <c r="C131" i="1"/>
  <c r="H131" i="1" s="1"/>
  <c r="E131" i="1"/>
  <c r="C123" i="1"/>
  <c r="H123" i="1" s="1"/>
  <c r="E123" i="1"/>
  <c r="C117" i="1"/>
  <c r="H117" i="1" s="1"/>
  <c r="E117" i="1"/>
  <c r="C109" i="1"/>
  <c r="H109" i="1" s="1"/>
  <c r="E109" i="1"/>
  <c r="C101" i="1"/>
  <c r="H101" i="1" s="1"/>
  <c r="E101" i="1"/>
  <c r="C93" i="1"/>
  <c r="H93" i="1" s="1"/>
  <c r="E93" i="1"/>
  <c r="C85" i="1"/>
  <c r="H85" i="1" s="1"/>
  <c r="E85" i="1"/>
  <c r="C77" i="1"/>
  <c r="H77" i="1" s="1"/>
  <c r="E77" i="1"/>
  <c r="E116" i="1"/>
  <c r="C116" i="1"/>
  <c r="H116" i="1" s="1"/>
  <c r="E108" i="1"/>
  <c r="C108" i="1"/>
  <c r="H108" i="1" s="1"/>
  <c r="E100" i="1"/>
  <c r="C100" i="1"/>
  <c r="H100" i="1" s="1"/>
  <c r="E92" i="1"/>
  <c r="C92" i="1"/>
  <c r="H92" i="1" s="1"/>
  <c r="E84" i="1"/>
  <c r="C84" i="1"/>
  <c r="H84" i="1" s="1"/>
  <c r="E76" i="1"/>
  <c r="C76" i="1"/>
  <c r="H76" i="1" s="1"/>
  <c r="C115" i="1"/>
  <c r="H115" i="1" s="1"/>
  <c r="E115" i="1"/>
  <c r="C107" i="1"/>
  <c r="H107" i="1" s="1"/>
  <c r="E107" i="1"/>
  <c r="C99" i="1"/>
  <c r="H99" i="1" s="1"/>
  <c r="E99" i="1"/>
  <c r="C91" i="1"/>
  <c r="H91" i="1" s="1"/>
  <c r="E91" i="1"/>
  <c r="C83" i="1"/>
  <c r="H83" i="1" s="1"/>
  <c r="E83" i="1"/>
  <c r="C75" i="1"/>
  <c r="H75" i="1" s="1"/>
  <c r="E75" i="1"/>
  <c r="C60" i="1"/>
  <c r="H60" i="1" s="1"/>
  <c r="E60" i="1"/>
  <c r="C28" i="1"/>
  <c r="H28" i="1" s="1"/>
  <c r="E28" i="1"/>
  <c r="C70" i="1"/>
  <c r="H70" i="1" s="1"/>
  <c r="E54" i="1"/>
  <c r="C54" i="1"/>
  <c r="H54" i="1" s="1"/>
  <c r="E46" i="1"/>
  <c r="C46" i="1"/>
  <c r="H46" i="1" s="1"/>
  <c r="E38" i="1"/>
  <c r="C38" i="1"/>
  <c r="H38" i="1" s="1"/>
  <c r="E30" i="1"/>
  <c r="C30" i="1"/>
  <c r="H30" i="1" s="1"/>
  <c r="E22" i="1"/>
  <c r="C22" i="1"/>
  <c r="H22" i="1" s="1"/>
  <c r="E14" i="1"/>
  <c r="C14" i="1"/>
  <c r="H14" i="1" s="1"/>
  <c r="E6" i="1"/>
  <c r="C6" i="1"/>
  <c r="H6" i="1" s="1"/>
  <c r="C56" i="1"/>
  <c r="H56" i="1" s="1"/>
  <c r="E48" i="1"/>
  <c r="C40" i="1"/>
  <c r="H40" i="1" s="1"/>
  <c r="C24" i="1"/>
  <c r="H24" i="1" s="1"/>
  <c r="C16" i="1"/>
  <c r="H16" i="1" s="1"/>
  <c r="E8" i="1"/>
  <c r="C7864" i="1"/>
  <c r="H7864" i="1" s="1"/>
  <c r="E7864" i="1"/>
  <c r="C7872" i="1"/>
  <c r="H7872" i="1" s="1"/>
  <c r="C7880" i="1"/>
  <c r="H7880" i="1" s="1"/>
  <c r="C7888" i="1"/>
  <c r="H7888" i="1" s="1"/>
  <c r="C7896" i="1"/>
  <c r="H7896" i="1" s="1"/>
  <c r="C7904" i="1"/>
  <c r="H7904" i="1" s="1"/>
  <c r="C7912" i="1"/>
  <c r="H7912" i="1" s="1"/>
  <c r="C7920" i="1"/>
  <c r="H7920" i="1" s="1"/>
  <c r="C7928" i="1"/>
  <c r="H7928" i="1" s="1"/>
  <c r="C7936" i="1"/>
  <c r="H7936" i="1" s="1"/>
  <c r="C7944" i="1"/>
  <c r="H7944" i="1" s="1"/>
  <c r="C7952" i="1"/>
  <c r="H7952" i="1" s="1"/>
  <c r="C7960" i="1"/>
  <c r="H7960" i="1" s="1"/>
  <c r="C7968" i="1"/>
  <c r="H7968" i="1" s="1"/>
  <c r="C7976" i="1"/>
  <c r="H7976" i="1" s="1"/>
  <c r="C7984" i="1"/>
  <c r="H7984" i="1" s="1"/>
  <c r="C7992" i="1"/>
  <c r="H7992" i="1" s="1"/>
  <c r="C8000" i="1"/>
  <c r="H8000" i="1" s="1"/>
  <c r="C8008" i="1"/>
  <c r="H8008" i="1" s="1"/>
  <c r="C8016" i="1"/>
  <c r="H8016" i="1" s="1"/>
  <c r="C8024" i="1"/>
  <c r="H8024" i="1" s="1"/>
  <c r="C8032" i="1"/>
  <c r="H8032" i="1" s="1"/>
  <c r="C8040" i="1"/>
  <c r="H8040" i="1" s="1"/>
  <c r="C8048" i="1"/>
  <c r="H8048" i="1" s="1"/>
  <c r="C8056" i="1"/>
  <c r="H8056" i="1" s="1"/>
  <c r="C8064" i="1"/>
  <c r="H8064" i="1" s="1"/>
  <c r="C8072" i="1"/>
  <c r="H8072" i="1" s="1"/>
  <c r="C8080" i="1"/>
  <c r="H8080" i="1" s="1"/>
  <c r="C8088" i="1"/>
  <c r="H8088" i="1" s="1"/>
  <c r="C8096" i="1"/>
  <c r="H8096" i="1" s="1"/>
  <c r="C8104" i="1"/>
  <c r="H8104" i="1" s="1"/>
  <c r="C8112" i="1"/>
  <c r="H8112" i="1" s="1"/>
  <c r="C8120" i="1"/>
  <c r="H8120" i="1" s="1"/>
  <c r="C8128" i="1"/>
  <c r="H8128" i="1" s="1"/>
  <c r="C8136" i="1"/>
  <c r="H8136" i="1" s="1"/>
  <c r="C8144" i="1"/>
  <c r="H8144" i="1" s="1"/>
  <c r="C8152" i="1"/>
  <c r="H8152" i="1" s="1"/>
  <c r="C8160" i="1"/>
  <c r="H8160" i="1" s="1"/>
  <c r="C8168" i="1"/>
  <c r="H8168" i="1" s="1"/>
  <c r="C8176" i="1"/>
  <c r="H8176" i="1" s="1"/>
  <c r="C8184" i="1"/>
  <c r="H8184" i="1" s="1"/>
  <c r="C8192" i="1"/>
  <c r="H8192" i="1" s="1"/>
  <c r="C8200" i="1"/>
  <c r="H8200" i="1" s="1"/>
  <c r="C8208" i="1"/>
  <c r="H8208" i="1" s="1"/>
  <c r="C8216" i="1"/>
  <c r="H8216" i="1" s="1"/>
  <c r="C8224" i="1"/>
  <c r="H8224" i="1" s="1"/>
  <c r="C8232" i="1"/>
  <c r="H8232" i="1" s="1"/>
  <c r="C8240" i="1"/>
  <c r="H8240" i="1" s="1"/>
  <c r="C8248" i="1"/>
  <c r="H8248" i="1" s="1"/>
  <c r="C8256" i="1"/>
  <c r="H8256" i="1" s="1"/>
  <c r="C8264" i="1"/>
  <c r="H8264" i="1" s="1"/>
  <c r="C8272" i="1"/>
  <c r="H8272" i="1" s="1"/>
  <c r="C8280" i="1"/>
  <c r="H8280" i="1" s="1"/>
  <c r="C8288" i="1"/>
  <c r="H8288" i="1" s="1"/>
  <c r="C8296" i="1"/>
  <c r="H8296" i="1" s="1"/>
  <c r="C8304" i="1"/>
  <c r="H8304" i="1" s="1"/>
  <c r="C8312" i="1"/>
  <c r="H8312" i="1" s="1"/>
  <c r="C8320" i="1"/>
  <c r="H8320" i="1" s="1"/>
  <c r="C8328" i="1"/>
  <c r="H8328" i="1" s="1"/>
  <c r="C8336" i="1"/>
  <c r="H8336" i="1" s="1"/>
  <c r="C8344" i="1"/>
  <c r="H8344" i="1" s="1"/>
  <c r="C8352" i="1"/>
  <c r="H8352" i="1" s="1"/>
  <c r="C8360" i="1"/>
  <c r="H8360" i="1" s="1"/>
  <c r="C8368" i="1"/>
  <c r="H8368" i="1" s="1"/>
  <c r="C8376" i="1"/>
  <c r="H8376" i="1" s="1"/>
  <c r="C8384" i="1"/>
  <c r="H8384" i="1" s="1"/>
  <c r="C8392" i="1"/>
  <c r="H8392" i="1" s="1"/>
  <c r="C8400" i="1"/>
  <c r="H8400" i="1" s="1"/>
  <c r="C8408" i="1"/>
  <c r="H8408" i="1" s="1"/>
  <c r="C8416" i="1"/>
  <c r="H8416" i="1" s="1"/>
  <c r="C8424" i="1"/>
  <c r="H8424" i="1" s="1"/>
  <c r="C8432" i="1"/>
  <c r="H8432" i="1" s="1"/>
  <c r="C8440" i="1"/>
  <c r="H8440" i="1" s="1"/>
  <c r="C8448" i="1"/>
  <c r="H8448" i="1" s="1"/>
  <c r="C8456" i="1"/>
  <c r="H8456" i="1" s="1"/>
  <c r="C8464" i="1"/>
  <c r="H8464" i="1" s="1"/>
  <c r="C8472" i="1"/>
  <c r="H8472" i="1" s="1"/>
  <c r="C8480" i="1"/>
  <c r="H8480" i="1" s="1"/>
  <c r="C8488" i="1"/>
  <c r="H8488" i="1" s="1"/>
  <c r="C8496" i="1"/>
  <c r="H8496" i="1" s="1"/>
  <c r="C8504" i="1"/>
  <c r="H8504" i="1" s="1"/>
  <c r="C8512" i="1"/>
  <c r="H8512" i="1" s="1"/>
  <c r="C8520" i="1"/>
  <c r="H8520" i="1" s="1"/>
  <c r="C8528" i="1"/>
  <c r="H8528" i="1" s="1"/>
  <c r="C8536" i="1"/>
  <c r="H8536" i="1" s="1"/>
  <c r="C8544" i="1"/>
  <c r="H8544" i="1" s="1"/>
  <c r="C8552" i="1"/>
  <c r="H8552" i="1" s="1"/>
  <c r="C8560" i="1"/>
  <c r="H8560" i="1" s="1"/>
  <c r="C8568" i="1"/>
  <c r="H8568" i="1" s="1"/>
  <c r="C8576" i="1"/>
  <c r="H8576" i="1" s="1"/>
  <c r="C8584" i="1"/>
  <c r="H8584" i="1" s="1"/>
  <c r="C8592" i="1"/>
  <c r="H8592" i="1" s="1"/>
  <c r="C8600" i="1"/>
  <c r="H8600" i="1" s="1"/>
  <c r="C8608" i="1"/>
  <c r="H8608" i="1" s="1"/>
  <c r="C8616" i="1"/>
  <c r="H8616" i="1" s="1"/>
  <c r="C8624" i="1"/>
  <c r="H8624" i="1" s="1"/>
  <c r="C8632" i="1"/>
  <c r="H8632" i="1" s="1"/>
  <c r="C8640" i="1"/>
  <c r="H8640" i="1" s="1"/>
  <c r="C8648" i="1"/>
  <c r="H8648" i="1" s="1"/>
  <c r="C8656" i="1"/>
  <c r="H8656" i="1" s="1"/>
  <c r="C8664" i="1"/>
  <c r="H8664" i="1" s="1"/>
  <c r="C8672" i="1"/>
  <c r="H8672" i="1" s="1"/>
  <c r="C8680" i="1"/>
  <c r="H8680" i="1" s="1"/>
  <c r="C8688" i="1"/>
  <c r="H8688" i="1" s="1"/>
  <c r="C8696" i="1"/>
  <c r="H8696" i="1" s="1"/>
  <c r="C8704" i="1"/>
  <c r="H8704" i="1" s="1"/>
  <c r="C8712" i="1"/>
  <c r="H8712" i="1" s="1"/>
  <c r="C8720" i="1"/>
  <c r="H8720" i="1" s="1"/>
  <c r="C8728" i="1"/>
  <c r="H8728" i="1" s="1"/>
  <c r="C8736" i="1"/>
  <c r="H8736" i="1" s="1"/>
  <c r="C8744" i="1"/>
  <c r="H8744" i="1" s="1"/>
  <c r="C8752" i="1"/>
  <c r="H8752" i="1" s="1"/>
  <c r="C8760" i="1"/>
  <c r="H8760" i="1" s="1"/>
  <c r="C8768" i="1"/>
  <c r="H8768" i="1" s="1"/>
  <c r="C8776" i="1"/>
  <c r="H8776" i="1" s="1"/>
  <c r="C8784" i="1"/>
  <c r="H8784" i="1" s="1"/>
  <c r="C8792" i="1"/>
  <c r="H8792" i="1" s="1"/>
  <c r="C8800" i="1"/>
  <c r="H8800" i="1" s="1"/>
  <c r="C8808" i="1"/>
  <c r="H8808" i="1" s="1"/>
  <c r="C8816" i="1"/>
  <c r="H8816" i="1" s="1"/>
  <c r="C8824" i="1"/>
  <c r="H8824" i="1" s="1"/>
  <c r="C8832" i="1"/>
  <c r="H8832" i="1" s="1"/>
  <c r="C8840" i="1"/>
  <c r="H8840" i="1" s="1"/>
  <c r="C8848" i="1"/>
  <c r="H8848" i="1" s="1"/>
  <c r="C8856" i="1"/>
  <c r="H8856" i="1" s="1"/>
  <c r="C8864" i="1"/>
  <c r="H8864" i="1" s="1"/>
  <c r="C8872" i="1"/>
  <c r="H8872" i="1" s="1"/>
  <c r="C8880" i="1"/>
  <c r="H8880" i="1" s="1"/>
  <c r="C8888" i="1"/>
  <c r="H8888" i="1" s="1"/>
  <c r="C8896" i="1"/>
  <c r="H8896" i="1" s="1"/>
  <c r="C8904" i="1"/>
  <c r="H8904" i="1" s="1"/>
  <c r="C8912" i="1"/>
  <c r="H8912" i="1" s="1"/>
  <c r="C8920" i="1"/>
  <c r="H8920" i="1" s="1"/>
  <c r="C8928" i="1"/>
  <c r="H8928" i="1" s="1"/>
  <c r="C8936" i="1"/>
  <c r="H8936" i="1" s="1"/>
  <c r="C8944" i="1"/>
  <c r="H8944" i="1" s="1"/>
  <c r="C8952" i="1"/>
  <c r="H8952" i="1" s="1"/>
  <c r="C8960" i="1"/>
  <c r="H8960" i="1" s="1"/>
  <c r="C8968" i="1"/>
  <c r="H8968" i="1" s="1"/>
  <c r="C8976" i="1"/>
  <c r="H8976" i="1" s="1"/>
  <c r="C8984" i="1"/>
  <c r="H8984" i="1" s="1"/>
  <c r="C8992" i="1"/>
  <c r="H8992" i="1" s="1"/>
  <c r="C9000" i="1"/>
  <c r="H9000" i="1" s="1"/>
  <c r="C9008" i="1"/>
  <c r="H9008" i="1" s="1"/>
  <c r="C9016" i="1"/>
  <c r="H9016" i="1" s="1"/>
  <c r="C9024" i="1"/>
  <c r="H9024" i="1" s="1"/>
  <c r="C9032" i="1"/>
  <c r="H9032" i="1" s="1"/>
  <c r="C9040" i="1"/>
  <c r="H9040" i="1" s="1"/>
  <c r="C9048" i="1"/>
  <c r="H9048" i="1" s="1"/>
  <c r="C9056" i="1"/>
  <c r="H9056" i="1" s="1"/>
  <c r="C9064" i="1"/>
  <c r="H9064" i="1" s="1"/>
  <c r="C9072" i="1"/>
  <c r="H9072" i="1" s="1"/>
  <c r="C9080" i="1"/>
  <c r="H9080" i="1" s="1"/>
  <c r="C9088" i="1"/>
  <c r="H9088" i="1" s="1"/>
  <c r="C9096" i="1"/>
  <c r="H9096" i="1" s="1"/>
  <c r="C9104" i="1"/>
  <c r="H9104" i="1" s="1"/>
  <c r="C9112" i="1"/>
  <c r="H9112" i="1" s="1"/>
  <c r="C9120" i="1"/>
  <c r="H9120" i="1" s="1"/>
  <c r="C9128" i="1"/>
  <c r="H9128" i="1" s="1"/>
  <c r="C9136" i="1"/>
  <c r="H9136" i="1" s="1"/>
  <c r="C9144" i="1"/>
  <c r="H9144" i="1" s="1"/>
  <c r="C9152" i="1"/>
  <c r="H9152" i="1" s="1"/>
  <c r="C9160" i="1"/>
  <c r="H9160" i="1" s="1"/>
  <c r="C9168" i="1"/>
  <c r="H9168" i="1" s="1"/>
  <c r="C9176" i="1"/>
  <c r="H9176" i="1" s="1"/>
  <c r="C9184" i="1"/>
  <c r="H9184" i="1" s="1"/>
  <c r="C9192" i="1"/>
  <c r="H9192" i="1" s="1"/>
  <c r="C9200" i="1"/>
  <c r="H9200" i="1" s="1"/>
  <c r="C9208" i="1"/>
  <c r="H9208" i="1" s="1"/>
  <c r="C9216" i="1"/>
  <c r="H9216" i="1" s="1"/>
  <c r="C9224" i="1"/>
  <c r="H9224" i="1" s="1"/>
  <c r="C9232" i="1"/>
  <c r="H9232" i="1" s="1"/>
  <c r="C9240" i="1"/>
  <c r="H9240" i="1" s="1"/>
  <c r="C9248" i="1"/>
  <c r="H9248" i="1" s="1"/>
  <c r="C9256" i="1"/>
  <c r="H9256" i="1" s="1"/>
  <c r="C9264" i="1"/>
  <c r="H9264" i="1" s="1"/>
  <c r="C9272" i="1"/>
  <c r="H9272" i="1" s="1"/>
  <c r="C9280" i="1"/>
  <c r="H9280" i="1" s="1"/>
  <c r="C9288" i="1"/>
  <c r="H9288" i="1" s="1"/>
  <c r="C9296" i="1"/>
  <c r="H9296" i="1" s="1"/>
  <c r="C9304" i="1"/>
  <c r="H9304" i="1" s="1"/>
  <c r="C9312" i="1"/>
  <c r="H9312" i="1" s="1"/>
  <c r="C9320" i="1"/>
  <c r="H9320" i="1" s="1"/>
  <c r="C9328" i="1"/>
  <c r="H9328" i="1" s="1"/>
  <c r="C9336" i="1"/>
  <c r="H9336" i="1" s="1"/>
  <c r="C9344" i="1"/>
  <c r="H9344" i="1" s="1"/>
  <c r="C9352" i="1"/>
  <c r="H9352" i="1" s="1"/>
  <c r="C9360" i="1"/>
  <c r="H9360" i="1" s="1"/>
  <c r="C9368" i="1"/>
  <c r="H9368" i="1" s="1"/>
  <c r="C9376" i="1"/>
  <c r="H9376" i="1" s="1"/>
  <c r="C9384" i="1"/>
  <c r="H9384" i="1" s="1"/>
  <c r="C9392" i="1"/>
  <c r="H9392" i="1" s="1"/>
  <c r="C9400" i="1"/>
  <c r="H9400" i="1" s="1"/>
  <c r="C9408" i="1"/>
  <c r="H9408" i="1" s="1"/>
  <c r="C9416" i="1"/>
  <c r="H9416" i="1" s="1"/>
  <c r="C9424" i="1"/>
  <c r="H9424" i="1" s="1"/>
  <c r="C9432" i="1"/>
  <c r="H9432" i="1" s="1"/>
  <c r="C9440" i="1"/>
  <c r="H9440" i="1" s="1"/>
  <c r="C9448" i="1"/>
  <c r="H9448" i="1" s="1"/>
  <c r="C9456" i="1"/>
  <c r="H9456" i="1" s="1"/>
  <c r="C9464" i="1"/>
  <c r="H9464" i="1" s="1"/>
  <c r="C9472" i="1"/>
  <c r="H9472" i="1" s="1"/>
  <c r="C9480" i="1"/>
  <c r="H9480" i="1" s="1"/>
  <c r="C9488" i="1"/>
  <c r="H9488" i="1" s="1"/>
  <c r="C9496" i="1"/>
  <c r="H9496" i="1" s="1"/>
  <c r="C9504" i="1"/>
  <c r="H9504" i="1" s="1"/>
  <c r="C9512" i="1"/>
  <c r="H9512" i="1" s="1"/>
  <c r="C9520" i="1"/>
  <c r="H9520" i="1" s="1"/>
  <c r="C9528" i="1"/>
  <c r="H9528" i="1" s="1"/>
  <c r="C9536" i="1"/>
  <c r="H9536" i="1" s="1"/>
  <c r="C9544" i="1"/>
  <c r="H9544" i="1" s="1"/>
  <c r="C9552" i="1"/>
  <c r="H9552" i="1" s="1"/>
  <c r="C9560" i="1"/>
  <c r="H9560" i="1" s="1"/>
  <c r="C9568" i="1"/>
  <c r="H9568" i="1" s="1"/>
  <c r="C9576" i="1"/>
  <c r="H9576" i="1" s="1"/>
  <c r="C9584" i="1"/>
  <c r="H9584" i="1" s="1"/>
  <c r="C9592" i="1"/>
  <c r="H9592" i="1" s="1"/>
  <c r="C9600" i="1"/>
  <c r="H9600" i="1" s="1"/>
  <c r="C9608" i="1"/>
  <c r="H9608" i="1" s="1"/>
  <c r="C9616" i="1"/>
  <c r="H9616" i="1" s="1"/>
  <c r="C9624" i="1"/>
  <c r="H9624" i="1" s="1"/>
  <c r="C9632" i="1"/>
  <c r="H9632" i="1" s="1"/>
  <c r="C9640" i="1"/>
  <c r="H9640" i="1" s="1"/>
  <c r="C9648" i="1"/>
  <c r="H9648" i="1" s="1"/>
  <c r="C9656" i="1"/>
  <c r="H9656" i="1" s="1"/>
  <c r="C9664" i="1"/>
  <c r="H9664" i="1" s="1"/>
  <c r="C9672" i="1"/>
  <c r="H9672" i="1" s="1"/>
  <c r="C9680" i="1"/>
  <c r="H9680" i="1" s="1"/>
  <c r="C9688" i="1"/>
  <c r="H9688" i="1" s="1"/>
  <c r="C9696" i="1"/>
  <c r="H9696" i="1" s="1"/>
  <c r="C9704" i="1"/>
  <c r="H9704" i="1" s="1"/>
  <c r="C9712" i="1"/>
  <c r="H9712" i="1" s="1"/>
  <c r="C9720" i="1"/>
  <c r="H9720" i="1" s="1"/>
  <c r="C9728" i="1"/>
  <c r="H9728" i="1" s="1"/>
  <c r="C9736" i="1"/>
  <c r="H9736" i="1" s="1"/>
  <c r="C9744" i="1"/>
  <c r="H9744" i="1" s="1"/>
  <c r="C9752" i="1"/>
  <c r="H9752" i="1" s="1"/>
  <c r="C9760" i="1"/>
  <c r="H9760" i="1" s="1"/>
  <c r="C9768" i="1"/>
  <c r="H9768" i="1" s="1"/>
  <c r="C9776" i="1"/>
  <c r="H9776" i="1" s="1"/>
  <c r="C9784" i="1"/>
  <c r="H9784" i="1" s="1"/>
  <c r="C9792" i="1"/>
  <c r="H9792" i="1" s="1"/>
  <c r="C9800" i="1"/>
  <c r="H9800" i="1" s="1"/>
  <c r="C9808" i="1"/>
  <c r="H9808" i="1" s="1"/>
  <c r="C9816" i="1"/>
  <c r="H9816" i="1" s="1"/>
  <c r="C9824" i="1"/>
  <c r="H9824" i="1" s="1"/>
  <c r="C9832" i="1"/>
  <c r="H9832" i="1" s="1"/>
  <c r="C9840" i="1"/>
  <c r="H9840" i="1" s="1"/>
  <c r="C9848" i="1"/>
  <c r="H9848" i="1" s="1"/>
  <c r="C9856" i="1"/>
  <c r="H9856" i="1" s="1"/>
  <c r="C9864" i="1"/>
  <c r="H9864" i="1" s="1"/>
  <c r="C9872" i="1"/>
  <c r="H9872" i="1" s="1"/>
  <c r="C9880" i="1"/>
  <c r="H9880" i="1" s="1"/>
  <c r="C9888" i="1"/>
  <c r="H9888" i="1" s="1"/>
  <c r="C9896" i="1"/>
  <c r="H9896" i="1" s="1"/>
  <c r="C9904" i="1"/>
  <c r="H9904" i="1" s="1"/>
  <c r="C9912" i="1"/>
  <c r="H9912" i="1" s="1"/>
  <c r="C9920" i="1"/>
  <c r="H9920" i="1" s="1"/>
  <c r="C9928" i="1"/>
  <c r="H9928" i="1" s="1"/>
  <c r="C9936" i="1"/>
  <c r="H9936" i="1" s="1"/>
  <c r="C9944" i="1"/>
  <c r="H9944" i="1" s="1"/>
  <c r="C9952" i="1"/>
  <c r="H9952" i="1" s="1"/>
  <c r="C9960" i="1"/>
  <c r="H9960" i="1" s="1"/>
  <c r="C9968" i="1"/>
  <c r="H9968" i="1" s="1"/>
  <c r="C9976" i="1"/>
  <c r="H9976" i="1" s="1"/>
  <c r="C9984" i="1"/>
  <c r="H9984" i="1" s="1"/>
  <c r="C9992" i="1"/>
  <c r="H9992" i="1" s="1"/>
  <c r="E7862" i="1"/>
  <c r="C7862" i="1"/>
  <c r="H7862" i="1" s="1"/>
  <c r="C7870" i="1"/>
  <c r="H7870" i="1" s="1"/>
  <c r="E7870" i="1"/>
  <c r="C7878" i="1"/>
  <c r="H7878" i="1" s="1"/>
  <c r="E7878" i="1"/>
  <c r="C7886" i="1"/>
  <c r="H7886" i="1" s="1"/>
  <c r="E7886" i="1"/>
  <c r="C7894" i="1"/>
  <c r="H7894" i="1" s="1"/>
  <c r="E7894" i="1"/>
  <c r="C7902" i="1"/>
  <c r="H7902" i="1" s="1"/>
  <c r="E7902" i="1"/>
  <c r="C7910" i="1"/>
  <c r="H7910" i="1" s="1"/>
  <c r="E7910" i="1"/>
  <c r="C7918" i="1"/>
  <c r="H7918" i="1" s="1"/>
  <c r="E7918" i="1"/>
  <c r="C7926" i="1"/>
  <c r="H7926" i="1" s="1"/>
  <c r="E7926" i="1"/>
  <c r="C7934" i="1"/>
  <c r="H7934" i="1" s="1"/>
  <c r="E7934" i="1"/>
  <c r="C7942" i="1"/>
  <c r="H7942" i="1" s="1"/>
  <c r="E7942" i="1"/>
  <c r="C7950" i="1"/>
  <c r="H7950" i="1" s="1"/>
  <c r="E7950" i="1"/>
  <c r="C7958" i="1"/>
  <c r="H7958" i="1" s="1"/>
  <c r="E7958" i="1"/>
  <c r="C7966" i="1"/>
  <c r="H7966" i="1" s="1"/>
  <c r="E7966" i="1"/>
  <c r="C7974" i="1"/>
  <c r="H7974" i="1" s="1"/>
  <c r="E7974" i="1"/>
  <c r="C7982" i="1"/>
  <c r="H7982" i="1" s="1"/>
  <c r="E7982" i="1"/>
  <c r="C7990" i="1"/>
  <c r="H7990" i="1" s="1"/>
  <c r="E7990" i="1"/>
  <c r="C7998" i="1"/>
  <c r="H7998" i="1" s="1"/>
  <c r="E7998" i="1"/>
  <c r="C8006" i="1"/>
  <c r="H8006" i="1" s="1"/>
  <c r="E8006" i="1"/>
  <c r="C8014" i="1"/>
  <c r="H8014" i="1" s="1"/>
  <c r="E8014" i="1"/>
  <c r="C8022" i="1"/>
  <c r="H8022" i="1" s="1"/>
  <c r="E8022" i="1"/>
  <c r="C8030" i="1"/>
  <c r="H8030" i="1" s="1"/>
  <c r="E8030" i="1"/>
  <c r="C8038" i="1"/>
  <c r="H8038" i="1" s="1"/>
  <c r="E8038" i="1"/>
  <c r="C8046" i="1"/>
  <c r="H8046" i="1" s="1"/>
  <c r="E8046" i="1"/>
  <c r="C8054" i="1"/>
  <c r="H8054" i="1" s="1"/>
  <c r="E8054" i="1"/>
  <c r="C8062" i="1"/>
  <c r="H8062" i="1" s="1"/>
  <c r="E8062" i="1"/>
  <c r="C8070" i="1"/>
  <c r="H8070" i="1" s="1"/>
  <c r="E8070" i="1"/>
  <c r="C8078" i="1"/>
  <c r="H8078" i="1" s="1"/>
  <c r="E8078" i="1"/>
  <c r="C8086" i="1"/>
  <c r="H8086" i="1" s="1"/>
  <c r="E8086" i="1"/>
  <c r="C8094" i="1"/>
  <c r="H8094" i="1" s="1"/>
  <c r="E8094" i="1"/>
  <c r="C8102" i="1"/>
  <c r="H8102" i="1" s="1"/>
  <c r="E8102" i="1"/>
  <c r="C8110" i="1"/>
  <c r="H8110" i="1" s="1"/>
  <c r="E8110" i="1"/>
  <c r="C8118" i="1"/>
  <c r="H8118" i="1" s="1"/>
  <c r="E8118" i="1"/>
  <c r="C8126" i="1"/>
  <c r="H8126" i="1" s="1"/>
  <c r="E8126" i="1"/>
  <c r="C8134" i="1"/>
  <c r="H8134" i="1" s="1"/>
  <c r="E8134" i="1"/>
  <c r="C8142" i="1"/>
  <c r="H8142" i="1" s="1"/>
  <c r="E8142" i="1"/>
  <c r="C8150" i="1"/>
  <c r="H8150" i="1" s="1"/>
  <c r="E8150" i="1"/>
  <c r="C8158" i="1"/>
  <c r="H8158" i="1" s="1"/>
  <c r="E8158" i="1"/>
  <c r="C8166" i="1"/>
  <c r="H8166" i="1" s="1"/>
  <c r="E8166" i="1"/>
  <c r="C8174" i="1"/>
  <c r="H8174" i="1" s="1"/>
  <c r="E8174" i="1"/>
  <c r="C8182" i="1"/>
  <c r="H8182" i="1" s="1"/>
  <c r="E8182" i="1"/>
  <c r="C8190" i="1"/>
  <c r="H8190" i="1" s="1"/>
  <c r="E8190" i="1"/>
  <c r="C8198" i="1"/>
  <c r="H8198" i="1" s="1"/>
  <c r="E8198" i="1"/>
  <c r="C8206" i="1"/>
  <c r="H8206" i="1" s="1"/>
  <c r="E8206" i="1"/>
  <c r="C8214" i="1"/>
  <c r="H8214" i="1" s="1"/>
  <c r="E8214" i="1"/>
  <c r="C8222" i="1"/>
  <c r="H8222" i="1" s="1"/>
  <c r="E8222" i="1"/>
  <c r="C8230" i="1"/>
  <c r="H8230" i="1" s="1"/>
  <c r="E8230" i="1"/>
  <c r="C8238" i="1"/>
  <c r="H8238" i="1" s="1"/>
  <c r="E8238" i="1"/>
  <c r="C8246" i="1"/>
  <c r="H8246" i="1" s="1"/>
  <c r="E8246" i="1"/>
  <c r="C8254" i="1"/>
  <c r="H8254" i="1" s="1"/>
  <c r="E8254" i="1"/>
  <c r="C8262" i="1"/>
  <c r="H8262" i="1" s="1"/>
  <c r="E8262" i="1"/>
  <c r="C8270" i="1"/>
  <c r="H8270" i="1" s="1"/>
  <c r="E8270" i="1"/>
  <c r="C8278" i="1"/>
  <c r="H8278" i="1" s="1"/>
  <c r="E8278" i="1"/>
  <c r="C8286" i="1"/>
  <c r="H8286" i="1" s="1"/>
  <c r="E8286" i="1"/>
  <c r="C8294" i="1"/>
  <c r="H8294" i="1" s="1"/>
  <c r="E8294" i="1"/>
  <c r="C8302" i="1"/>
  <c r="H8302" i="1" s="1"/>
  <c r="E8302" i="1"/>
  <c r="C8310" i="1"/>
  <c r="H8310" i="1" s="1"/>
  <c r="E8310" i="1"/>
  <c r="C8318" i="1"/>
  <c r="H8318" i="1" s="1"/>
  <c r="E8318" i="1"/>
  <c r="C8326" i="1"/>
  <c r="H8326" i="1" s="1"/>
  <c r="E8326" i="1"/>
  <c r="C8334" i="1"/>
  <c r="H8334" i="1" s="1"/>
  <c r="E8334" i="1"/>
  <c r="C8342" i="1"/>
  <c r="H8342" i="1" s="1"/>
  <c r="E8342" i="1"/>
  <c r="C8350" i="1"/>
  <c r="H8350" i="1" s="1"/>
  <c r="E8350" i="1"/>
  <c r="C8358" i="1"/>
  <c r="H8358" i="1" s="1"/>
  <c r="E8358" i="1"/>
  <c r="C8366" i="1"/>
  <c r="H8366" i="1" s="1"/>
  <c r="E8366" i="1"/>
  <c r="C8374" i="1"/>
  <c r="H8374" i="1" s="1"/>
  <c r="E8374" i="1"/>
  <c r="C8382" i="1"/>
  <c r="H8382" i="1" s="1"/>
  <c r="E8382" i="1"/>
  <c r="C8390" i="1"/>
  <c r="H8390" i="1" s="1"/>
  <c r="E8390" i="1"/>
  <c r="C8398" i="1"/>
  <c r="H8398" i="1" s="1"/>
  <c r="E8398" i="1"/>
  <c r="C8406" i="1"/>
  <c r="H8406" i="1" s="1"/>
  <c r="E8406" i="1"/>
  <c r="C8414" i="1"/>
  <c r="H8414" i="1" s="1"/>
  <c r="E8414" i="1"/>
  <c r="C8422" i="1"/>
  <c r="H8422" i="1" s="1"/>
  <c r="E8422" i="1"/>
  <c r="C8430" i="1"/>
  <c r="H8430" i="1" s="1"/>
  <c r="E8430" i="1"/>
  <c r="C8438" i="1"/>
  <c r="H8438" i="1" s="1"/>
  <c r="E8438" i="1"/>
  <c r="C8446" i="1"/>
  <c r="H8446" i="1" s="1"/>
  <c r="E8446" i="1"/>
  <c r="C8454" i="1"/>
  <c r="H8454" i="1" s="1"/>
  <c r="E8454" i="1"/>
  <c r="C8462" i="1"/>
  <c r="H8462" i="1" s="1"/>
  <c r="E8462" i="1"/>
  <c r="C8470" i="1"/>
  <c r="H8470" i="1" s="1"/>
  <c r="E8470" i="1"/>
  <c r="C8478" i="1"/>
  <c r="H8478" i="1" s="1"/>
  <c r="E8478" i="1"/>
  <c r="C8486" i="1"/>
  <c r="H8486" i="1" s="1"/>
  <c r="E8486" i="1"/>
  <c r="C8494" i="1"/>
  <c r="H8494" i="1" s="1"/>
  <c r="E8494" i="1"/>
  <c r="C8502" i="1"/>
  <c r="H8502" i="1" s="1"/>
  <c r="E8502" i="1"/>
  <c r="C8510" i="1"/>
  <c r="H8510" i="1" s="1"/>
  <c r="E8510" i="1"/>
  <c r="C8518" i="1"/>
  <c r="H8518" i="1" s="1"/>
  <c r="E8518" i="1"/>
  <c r="C8526" i="1"/>
  <c r="H8526" i="1" s="1"/>
  <c r="E8526" i="1"/>
  <c r="C8534" i="1"/>
  <c r="H8534" i="1" s="1"/>
  <c r="E8534" i="1"/>
  <c r="C8542" i="1"/>
  <c r="H8542" i="1" s="1"/>
  <c r="E8542" i="1"/>
  <c r="C8550" i="1"/>
  <c r="H8550" i="1" s="1"/>
  <c r="E8550" i="1"/>
  <c r="C8558" i="1"/>
  <c r="H8558" i="1" s="1"/>
  <c r="E8558" i="1"/>
  <c r="C8566" i="1"/>
  <c r="H8566" i="1" s="1"/>
  <c r="E8566" i="1"/>
  <c r="C8574" i="1"/>
  <c r="H8574" i="1" s="1"/>
  <c r="E8574" i="1"/>
  <c r="C8582" i="1"/>
  <c r="H8582" i="1" s="1"/>
  <c r="E8582" i="1"/>
  <c r="C8590" i="1"/>
  <c r="H8590" i="1" s="1"/>
  <c r="E8590" i="1"/>
  <c r="C8598" i="1"/>
  <c r="H8598" i="1" s="1"/>
  <c r="E8598" i="1"/>
  <c r="C8606" i="1"/>
  <c r="H8606" i="1" s="1"/>
  <c r="E8606" i="1"/>
  <c r="C8614" i="1"/>
  <c r="H8614" i="1" s="1"/>
  <c r="E8614" i="1"/>
  <c r="C8622" i="1"/>
  <c r="H8622" i="1" s="1"/>
  <c r="E8622" i="1"/>
  <c r="C8630" i="1"/>
  <c r="H8630" i="1" s="1"/>
  <c r="E8630" i="1"/>
  <c r="C8638" i="1"/>
  <c r="H8638" i="1" s="1"/>
  <c r="E8638" i="1"/>
  <c r="C8646" i="1"/>
  <c r="H8646" i="1" s="1"/>
  <c r="E8646" i="1"/>
  <c r="C8654" i="1"/>
  <c r="H8654" i="1" s="1"/>
  <c r="E8654" i="1"/>
  <c r="C8662" i="1"/>
  <c r="H8662" i="1" s="1"/>
  <c r="E8662" i="1"/>
  <c r="C8670" i="1"/>
  <c r="H8670" i="1" s="1"/>
  <c r="E8670" i="1"/>
  <c r="C8678" i="1"/>
  <c r="H8678" i="1" s="1"/>
  <c r="E8678" i="1"/>
  <c r="C8686" i="1"/>
  <c r="H8686" i="1" s="1"/>
  <c r="E8686" i="1"/>
  <c r="C8694" i="1"/>
  <c r="H8694" i="1" s="1"/>
  <c r="E8694" i="1"/>
  <c r="C8702" i="1"/>
  <c r="H8702" i="1" s="1"/>
  <c r="E8702" i="1"/>
  <c r="C8710" i="1"/>
  <c r="H8710" i="1" s="1"/>
  <c r="E8710" i="1"/>
  <c r="C8718" i="1"/>
  <c r="H8718" i="1" s="1"/>
  <c r="E8718" i="1"/>
  <c r="C8726" i="1"/>
  <c r="H8726" i="1" s="1"/>
  <c r="E8726" i="1"/>
  <c r="C8734" i="1"/>
  <c r="H8734" i="1" s="1"/>
  <c r="E8734" i="1"/>
  <c r="C8742" i="1"/>
  <c r="H8742" i="1" s="1"/>
  <c r="E8742" i="1"/>
  <c r="C8750" i="1"/>
  <c r="H8750" i="1" s="1"/>
  <c r="E8750" i="1"/>
  <c r="C8758" i="1"/>
  <c r="H8758" i="1" s="1"/>
  <c r="E8758" i="1"/>
  <c r="C8766" i="1"/>
  <c r="H8766" i="1" s="1"/>
  <c r="E8766" i="1"/>
  <c r="C8774" i="1"/>
  <c r="H8774" i="1" s="1"/>
  <c r="E8774" i="1"/>
  <c r="C8782" i="1"/>
  <c r="H8782" i="1" s="1"/>
  <c r="E8782" i="1"/>
  <c r="C8790" i="1"/>
  <c r="H8790" i="1" s="1"/>
  <c r="E8790" i="1"/>
  <c r="C8798" i="1"/>
  <c r="H8798" i="1" s="1"/>
  <c r="E8798" i="1"/>
  <c r="C8806" i="1"/>
  <c r="H8806" i="1" s="1"/>
  <c r="E8806" i="1"/>
  <c r="C8814" i="1"/>
  <c r="H8814" i="1" s="1"/>
  <c r="E8814" i="1"/>
  <c r="C8822" i="1"/>
  <c r="H8822" i="1" s="1"/>
  <c r="E8822" i="1"/>
  <c r="C8830" i="1"/>
  <c r="H8830" i="1" s="1"/>
  <c r="E8830" i="1"/>
  <c r="C8838" i="1"/>
  <c r="H8838" i="1" s="1"/>
  <c r="E8838" i="1"/>
  <c r="C8846" i="1"/>
  <c r="H8846" i="1" s="1"/>
  <c r="E8846" i="1"/>
  <c r="C8854" i="1"/>
  <c r="H8854" i="1" s="1"/>
  <c r="E8854" i="1"/>
  <c r="C8862" i="1"/>
  <c r="H8862" i="1" s="1"/>
  <c r="E8862" i="1"/>
  <c r="C8870" i="1"/>
  <c r="H8870" i="1" s="1"/>
  <c r="E8870" i="1"/>
  <c r="C8878" i="1"/>
  <c r="H8878" i="1" s="1"/>
  <c r="E8878" i="1"/>
  <c r="C8886" i="1"/>
  <c r="H8886" i="1" s="1"/>
  <c r="E8886" i="1"/>
  <c r="C8894" i="1"/>
  <c r="H8894" i="1" s="1"/>
  <c r="E8894" i="1"/>
  <c r="C8902" i="1"/>
  <c r="H8902" i="1" s="1"/>
  <c r="E8902" i="1"/>
  <c r="C8910" i="1"/>
  <c r="H8910" i="1" s="1"/>
  <c r="E8910" i="1"/>
  <c r="C8918" i="1"/>
  <c r="H8918" i="1" s="1"/>
  <c r="E8918" i="1"/>
  <c r="C8926" i="1"/>
  <c r="H8926" i="1" s="1"/>
  <c r="E8926" i="1"/>
  <c r="C8934" i="1"/>
  <c r="H8934" i="1" s="1"/>
  <c r="E8934" i="1"/>
  <c r="C8942" i="1"/>
  <c r="H8942" i="1" s="1"/>
  <c r="E8942" i="1"/>
  <c r="C8950" i="1"/>
  <c r="H8950" i="1" s="1"/>
  <c r="E8950" i="1"/>
  <c r="C8958" i="1"/>
  <c r="H8958" i="1" s="1"/>
  <c r="E8958" i="1"/>
  <c r="C8966" i="1"/>
  <c r="H8966" i="1" s="1"/>
  <c r="E8966" i="1"/>
  <c r="C8974" i="1"/>
  <c r="H8974" i="1" s="1"/>
  <c r="E8974" i="1"/>
  <c r="C8982" i="1"/>
  <c r="H8982" i="1" s="1"/>
  <c r="E8982" i="1"/>
  <c r="C8990" i="1"/>
  <c r="H8990" i="1" s="1"/>
  <c r="E8990" i="1"/>
  <c r="C8998" i="1"/>
  <c r="H8998" i="1" s="1"/>
  <c r="E8998" i="1"/>
  <c r="C9006" i="1"/>
  <c r="H9006" i="1" s="1"/>
  <c r="E9006" i="1"/>
  <c r="C9014" i="1"/>
  <c r="H9014" i="1" s="1"/>
  <c r="E9014" i="1"/>
  <c r="C9022" i="1"/>
  <c r="H9022" i="1" s="1"/>
  <c r="E9022" i="1"/>
  <c r="C9030" i="1"/>
  <c r="H9030" i="1" s="1"/>
  <c r="E9030" i="1"/>
  <c r="C9038" i="1"/>
  <c r="H9038" i="1" s="1"/>
  <c r="E9038" i="1"/>
  <c r="C9046" i="1"/>
  <c r="H9046" i="1" s="1"/>
  <c r="E9046" i="1"/>
  <c r="C9054" i="1"/>
  <c r="H9054" i="1" s="1"/>
  <c r="E9054" i="1"/>
  <c r="C9062" i="1"/>
  <c r="H9062" i="1" s="1"/>
  <c r="E9062" i="1"/>
  <c r="C9070" i="1"/>
  <c r="H9070" i="1" s="1"/>
  <c r="E9070" i="1"/>
  <c r="C9078" i="1"/>
  <c r="H9078" i="1" s="1"/>
  <c r="E9078" i="1"/>
  <c r="C9086" i="1"/>
  <c r="H9086" i="1" s="1"/>
  <c r="E9086" i="1"/>
  <c r="C9094" i="1"/>
  <c r="H9094" i="1" s="1"/>
  <c r="E9094" i="1"/>
  <c r="C9102" i="1"/>
  <c r="H9102" i="1" s="1"/>
  <c r="E9102" i="1"/>
  <c r="C9110" i="1"/>
  <c r="H9110" i="1" s="1"/>
  <c r="E9110" i="1"/>
  <c r="C9118" i="1"/>
  <c r="H9118" i="1" s="1"/>
  <c r="E9118" i="1"/>
  <c r="C9126" i="1"/>
  <c r="H9126" i="1" s="1"/>
  <c r="E9126" i="1"/>
  <c r="C9134" i="1"/>
  <c r="H9134" i="1" s="1"/>
  <c r="E9134" i="1"/>
  <c r="C9142" i="1"/>
  <c r="H9142" i="1" s="1"/>
  <c r="E9142" i="1"/>
  <c r="C9150" i="1"/>
  <c r="H9150" i="1" s="1"/>
  <c r="E9150" i="1"/>
  <c r="C9158" i="1"/>
  <c r="H9158" i="1" s="1"/>
  <c r="E9158" i="1"/>
  <c r="C9166" i="1"/>
  <c r="H9166" i="1" s="1"/>
  <c r="E9166" i="1"/>
  <c r="C9174" i="1"/>
  <c r="H9174" i="1" s="1"/>
  <c r="E9174" i="1"/>
  <c r="C9182" i="1"/>
  <c r="H9182" i="1" s="1"/>
  <c r="E9182" i="1"/>
  <c r="C9190" i="1"/>
  <c r="H9190" i="1" s="1"/>
  <c r="E9190" i="1"/>
  <c r="C9198" i="1"/>
  <c r="H9198" i="1" s="1"/>
  <c r="E9198" i="1"/>
  <c r="C9206" i="1"/>
  <c r="H9206" i="1" s="1"/>
  <c r="E9206" i="1"/>
  <c r="C9214" i="1"/>
  <c r="H9214" i="1" s="1"/>
  <c r="E9214" i="1"/>
  <c r="C9222" i="1"/>
  <c r="H9222" i="1" s="1"/>
  <c r="E9222" i="1"/>
  <c r="C9230" i="1"/>
  <c r="H9230" i="1" s="1"/>
  <c r="E9230" i="1"/>
  <c r="C9238" i="1"/>
  <c r="H9238" i="1" s="1"/>
  <c r="E9238" i="1"/>
  <c r="C9246" i="1"/>
  <c r="H9246" i="1" s="1"/>
  <c r="E9246" i="1"/>
  <c r="C9254" i="1"/>
  <c r="H9254" i="1" s="1"/>
  <c r="E9254" i="1"/>
  <c r="C9262" i="1"/>
  <c r="H9262" i="1" s="1"/>
  <c r="E9262" i="1"/>
  <c r="C9270" i="1"/>
  <c r="H9270" i="1" s="1"/>
  <c r="E9270" i="1"/>
  <c r="C9278" i="1"/>
  <c r="H9278" i="1" s="1"/>
  <c r="E9278" i="1"/>
  <c r="C9286" i="1"/>
  <c r="H9286" i="1" s="1"/>
  <c r="E9286" i="1"/>
  <c r="C9294" i="1"/>
  <c r="H9294" i="1" s="1"/>
  <c r="E9294" i="1"/>
  <c r="C9302" i="1"/>
  <c r="H9302" i="1" s="1"/>
  <c r="E9302" i="1"/>
  <c r="C9310" i="1"/>
  <c r="H9310" i="1" s="1"/>
  <c r="E9310" i="1"/>
  <c r="C9318" i="1"/>
  <c r="H9318" i="1" s="1"/>
  <c r="E9318" i="1"/>
  <c r="C9326" i="1"/>
  <c r="H9326" i="1" s="1"/>
  <c r="E9326" i="1"/>
  <c r="C9334" i="1"/>
  <c r="H9334" i="1" s="1"/>
  <c r="E9334" i="1"/>
  <c r="C9342" i="1"/>
  <c r="H9342" i="1" s="1"/>
  <c r="E9342" i="1"/>
  <c r="C9350" i="1"/>
  <c r="H9350" i="1" s="1"/>
  <c r="E9350" i="1"/>
  <c r="C9358" i="1"/>
  <c r="H9358" i="1" s="1"/>
  <c r="E9358" i="1"/>
  <c r="C9366" i="1"/>
  <c r="H9366" i="1" s="1"/>
  <c r="E9366" i="1"/>
  <c r="C9374" i="1"/>
  <c r="H9374" i="1" s="1"/>
  <c r="E9374" i="1"/>
  <c r="C9382" i="1"/>
  <c r="H9382" i="1" s="1"/>
  <c r="E9382" i="1"/>
  <c r="C9390" i="1"/>
  <c r="H9390" i="1" s="1"/>
  <c r="E9390" i="1"/>
  <c r="C9398" i="1"/>
  <c r="H9398" i="1" s="1"/>
  <c r="E9398" i="1"/>
  <c r="C9406" i="1"/>
  <c r="H9406" i="1" s="1"/>
  <c r="E9406" i="1"/>
  <c r="C9414" i="1"/>
  <c r="H9414" i="1" s="1"/>
  <c r="E9414" i="1"/>
  <c r="C9422" i="1"/>
  <c r="H9422" i="1" s="1"/>
  <c r="E9422" i="1"/>
  <c r="C9430" i="1"/>
  <c r="H9430" i="1" s="1"/>
  <c r="E9430" i="1"/>
  <c r="C9438" i="1"/>
  <c r="H9438" i="1" s="1"/>
  <c r="E9438" i="1"/>
  <c r="C9446" i="1"/>
  <c r="H9446" i="1" s="1"/>
  <c r="E9446" i="1"/>
  <c r="C9454" i="1"/>
  <c r="H9454" i="1" s="1"/>
  <c r="E9454" i="1"/>
  <c r="C9462" i="1"/>
  <c r="H9462" i="1" s="1"/>
  <c r="E9462" i="1"/>
  <c r="C9470" i="1"/>
  <c r="H9470" i="1" s="1"/>
  <c r="E9470" i="1"/>
  <c r="C9478" i="1"/>
  <c r="H9478" i="1" s="1"/>
  <c r="E9478" i="1"/>
  <c r="C9486" i="1"/>
  <c r="H9486" i="1" s="1"/>
  <c r="E9486" i="1"/>
  <c r="C9494" i="1"/>
  <c r="H9494" i="1" s="1"/>
  <c r="E9494" i="1"/>
  <c r="C9502" i="1"/>
  <c r="H9502" i="1" s="1"/>
  <c r="E9502" i="1"/>
  <c r="C9510" i="1"/>
  <c r="H9510" i="1" s="1"/>
  <c r="E9510" i="1"/>
  <c r="C9518" i="1"/>
  <c r="H9518" i="1" s="1"/>
  <c r="E9518" i="1"/>
  <c r="C9526" i="1"/>
  <c r="H9526" i="1" s="1"/>
  <c r="E9526" i="1"/>
  <c r="C9534" i="1"/>
  <c r="H9534" i="1" s="1"/>
  <c r="E9534" i="1"/>
  <c r="C9542" i="1"/>
  <c r="H9542" i="1" s="1"/>
  <c r="E9542" i="1"/>
  <c r="C9550" i="1"/>
  <c r="H9550" i="1" s="1"/>
  <c r="E9550" i="1"/>
  <c r="C9558" i="1"/>
  <c r="H9558" i="1" s="1"/>
  <c r="E9558" i="1"/>
  <c r="C9566" i="1"/>
  <c r="H9566" i="1" s="1"/>
  <c r="E9566" i="1"/>
  <c r="C9574" i="1"/>
  <c r="H9574" i="1" s="1"/>
  <c r="E9574" i="1"/>
  <c r="C9582" i="1"/>
  <c r="H9582" i="1" s="1"/>
  <c r="E9582" i="1"/>
  <c r="C9590" i="1"/>
  <c r="H9590" i="1" s="1"/>
  <c r="E9590" i="1"/>
  <c r="C9598" i="1"/>
  <c r="H9598" i="1" s="1"/>
  <c r="E9598" i="1"/>
  <c r="C9606" i="1"/>
  <c r="H9606" i="1" s="1"/>
  <c r="E9606" i="1"/>
  <c r="C9614" i="1"/>
  <c r="H9614" i="1" s="1"/>
  <c r="E9614" i="1"/>
  <c r="C9622" i="1"/>
  <c r="H9622" i="1" s="1"/>
  <c r="E9622" i="1"/>
  <c r="C9630" i="1"/>
  <c r="H9630" i="1" s="1"/>
  <c r="E9630" i="1"/>
  <c r="C9638" i="1"/>
  <c r="H9638" i="1" s="1"/>
  <c r="E9638" i="1"/>
  <c r="C9646" i="1"/>
  <c r="H9646" i="1" s="1"/>
  <c r="E9646" i="1"/>
  <c r="C9654" i="1"/>
  <c r="H9654" i="1" s="1"/>
  <c r="E9654" i="1"/>
  <c r="C9662" i="1"/>
  <c r="H9662" i="1" s="1"/>
  <c r="E9662" i="1"/>
  <c r="C9670" i="1"/>
  <c r="H9670" i="1" s="1"/>
  <c r="E9670" i="1"/>
  <c r="C9678" i="1"/>
  <c r="H9678" i="1" s="1"/>
  <c r="E9678" i="1"/>
  <c r="C9686" i="1"/>
  <c r="H9686" i="1" s="1"/>
  <c r="E9686" i="1"/>
  <c r="C9694" i="1"/>
  <c r="H9694" i="1" s="1"/>
  <c r="E9694" i="1"/>
  <c r="C9702" i="1"/>
  <c r="H9702" i="1" s="1"/>
  <c r="E9702" i="1"/>
  <c r="C9710" i="1"/>
  <c r="H9710" i="1" s="1"/>
  <c r="E9710" i="1"/>
  <c r="C9718" i="1"/>
  <c r="H9718" i="1" s="1"/>
  <c r="E9718" i="1"/>
  <c r="C9726" i="1"/>
  <c r="H9726" i="1" s="1"/>
  <c r="E9726" i="1"/>
  <c r="C9734" i="1"/>
  <c r="H9734" i="1" s="1"/>
  <c r="E9734" i="1"/>
  <c r="C9742" i="1"/>
  <c r="H9742" i="1" s="1"/>
  <c r="E9742" i="1"/>
  <c r="C9750" i="1"/>
  <c r="H9750" i="1" s="1"/>
  <c r="E9750" i="1"/>
  <c r="C9758" i="1"/>
  <c r="H9758" i="1" s="1"/>
  <c r="E9758" i="1"/>
  <c r="C9766" i="1"/>
  <c r="H9766" i="1" s="1"/>
  <c r="E9766" i="1"/>
  <c r="C9774" i="1"/>
  <c r="H9774" i="1" s="1"/>
  <c r="E9774" i="1"/>
  <c r="C9782" i="1"/>
  <c r="H9782" i="1" s="1"/>
  <c r="E9782" i="1"/>
  <c r="C9790" i="1"/>
  <c r="H9790" i="1" s="1"/>
  <c r="E9790" i="1"/>
  <c r="C9798" i="1"/>
  <c r="H9798" i="1" s="1"/>
  <c r="E9798" i="1"/>
  <c r="C9806" i="1"/>
  <c r="H9806" i="1" s="1"/>
  <c r="E9806" i="1"/>
  <c r="C9814" i="1"/>
  <c r="H9814" i="1" s="1"/>
  <c r="E9814" i="1"/>
  <c r="C9822" i="1"/>
  <c r="H9822" i="1" s="1"/>
  <c r="E9822" i="1"/>
  <c r="C9830" i="1"/>
  <c r="H9830" i="1" s="1"/>
  <c r="E9830" i="1"/>
  <c r="C9838" i="1"/>
  <c r="H9838" i="1" s="1"/>
  <c r="E9838" i="1"/>
  <c r="C9846" i="1"/>
  <c r="H9846" i="1" s="1"/>
  <c r="E9846" i="1"/>
  <c r="C9854" i="1"/>
  <c r="H9854" i="1" s="1"/>
  <c r="E9854" i="1"/>
  <c r="C9862" i="1"/>
  <c r="H9862" i="1" s="1"/>
  <c r="E9862" i="1"/>
  <c r="C9870" i="1"/>
  <c r="H9870" i="1" s="1"/>
  <c r="E9870" i="1"/>
  <c r="C9878" i="1"/>
  <c r="H9878" i="1" s="1"/>
  <c r="E9878" i="1"/>
  <c r="C9886" i="1"/>
  <c r="H9886" i="1" s="1"/>
  <c r="E9886" i="1"/>
  <c r="C9894" i="1"/>
  <c r="H9894" i="1" s="1"/>
  <c r="E9894" i="1"/>
  <c r="C9902" i="1"/>
  <c r="H9902" i="1" s="1"/>
  <c r="E9902" i="1"/>
  <c r="C9910" i="1"/>
  <c r="H9910" i="1" s="1"/>
  <c r="E9910" i="1"/>
  <c r="C9918" i="1"/>
  <c r="H9918" i="1" s="1"/>
  <c r="E9918" i="1"/>
  <c r="C9926" i="1"/>
  <c r="H9926" i="1" s="1"/>
  <c r="E9926" i="1"/>
  <c r="C9934" i="1"/>
  <c r="H9934" i="1" s="1"/>
  <c r="E9934" i="1"/>
  <c r="C9942" i="1"/>
  <c r="H9942" i="1" s="1"/>
  <c r="E9942" i="1"/>
  <c r="C9950" i="1"/>
  <c r="H9950" i="1" s="1"/>
  <c r="E9950" i="1"/>
  <c r="C9958" i="1"/>
  <c r="H9958" i="1" s="1"/>
  <c r="E9958" i="1"/>
  <c r="C9966" i="1"/>
  <c r="H9966" i="1" s="1"/>
  <c r="E9966" i="1"/>
  <c r="C9974" i="1"/>
  <c r="H9974" i="1" s="1"/>
  <c r="E9974" i="1"/>
  <c r="C9982" i="1"/>
  <c r="H9982" i="1" s="1"/>
  <c r="E9982" i="1"/>
  <c r="C9990" i="1"/>
  <c r="H9990" i="1" s="1"/>
  <c r="E9990" i="1"/>
  <c r="C9998" i="1"/>
  <c r="H9998" i="1" s="1"/>
  <c r="E9998" i="1"/>
  <c r="C7871" i="1"/>
  <c r="H7871" i="1" s="1"/>
  <c r="E7871" i="1"/>
  <c r="C7879" i="1"/>
  <c r="H7879" i="1" s="1"/>
  <c r="E7879" i="1"/>
  <c r="C7887" i="1"/>
  <c r="H7887" i="1" s="1"/>
  <c r="E7887" i="1"/>
  <c r="C7895" i="1"/>
  <c r="H7895" i="1" s="1"/>
  <c r="E7895" i="1"/>
  <c r="C7903" i="1"/>
  <c r="H7903" i="1" s="1"/>
  <c r="E7903" i="1"/>
  <c r="C7911" i="1"/>
  <c r="H7911" i="1" s="1"/>
  <c r="E7911" i="1"/>
  <c r="C7919" i="1"/>
  <c r="H7919" i="1" s="1"/>
  <c r="E7919" i="1"/>
  <c r="C7927" i="1"/>
  <c r="H7927" i="1" s="1"/>
  <c r="E7927" i="1"/>
  <c r="C7935" i="1"/>
  <c r="H7935" i="1" s="1"/>
  <c r="E7935" i="1"/>
  <c r="C7943" i="1"/>
  <c r="H7943" i="1" s="1"/>
  <c r="E7943" i="1"/>
  <c r="C7951" i="1"/>
  <c r="H7951" i="1" s="1"/>
  <c r="E7951" i="1"/>
  <c r="C7959" i="1"/>
  <c r="H7959" i="1" s="1"/>
  <c r="E7959" i="1"/>
  <c r="C7967" i="1"/>
  <c r="H7967" i="1" s="1"/>
  <c r="E7967" i="1"/>
  <c r="C7975" i="1"/>
  <c r="H7975" i="1" s="1"/>
  <c r="E7975" i="1"/>
  <c r="C7983" i="1"/>
  <c r="H7983" i="1" s="1"/>
  <c r="E7983" i="1"/>
  <c r="C7991" i="1"/>
  <c r="H7991" i="1" s="1"/>
  <c r="E7991" i="1"/>
  <c r="C7999" i="1"/>
  <c r="H7999" i="1" s="1"/>
  <c r="E7999" i="1"/>
  <c r="C8007" i="1"/>
  <c r="H8007" i="1" s="1"/>
  <c r="E8007" i="1"/>
  <c r="C8015" i="1"/>
  <c r="H8015" i="1" s="1"/>
  <c r="E8015" i="1"/>
  <c r="C8023" i="1"/>
  <c r="H8023" i="1" s="1"/>
  <c r="E8023" i="1"/>
  <c r="C8031" i="1"/>
  <c r="H8031" i="1" s="1"/>
  <c r="E8031" i="1"/>
  <c r="C8039" i="1"/>
  <c r="H8039" i="1" s="1"/>
  <c r="E8039" i="1"/>
  <c r="C8047" i="1"/>
  <c r="H8047" i="1" s="1"/>
  <c r="E8047" i="1"/>
  <c r="C8055" i="1"/>
  <c r="H8055" i="1" s="1"/>
  <c r="E8055" i="1"/>
  <c r="C8063" i="1"/>
  <c r="H8063" i="1" s="1"/>
  <c r="E8063" i="1"/>
  <c r="C8071" i="1"/>
  <c r="H8071" i="1" s="1"/>
  <c r="E8071" i="1"/>
  <c r="C8079" i="1"/>
  <c r="H8079" i="1" s="1"/>
  <c r="E8079" i="1"/>
  <c r="C8087" i="1"/>
  <c r="H8087" i="1" s="1"/>
  <c r="E8087" i="1"/>
  <c r="C8095" i="1"/>
  <c r="H8095" i="1" s="1"/>
  <c r="E8095" i="1"/>
  <c r="C8103" i="1"/>
  <c r="H8103" i="1" s="1"/>
  <c r="E8103" i="1"/>
  <c r="C8111" i="1"/>
  <c r="H8111" i="1" s="1"/>
  <c r="E8111" i="1"/>
  <c r="C8119" i="1"/>
  <c r="H8119" i="1" s="1"/>
  <c r="E8119" i="1"/>
  <c r="C8127" i="1"/>
  <c r="H8127" i="1" s="1"/>
  <c r="E8127" i="1"/>
  <c r="C8135" i="1"/>
  <c r="H8135" i="1" s="1"/>
  <c r="E8135" i="1"/>
  <c r="C8143" i="1"/>
  <c r="H8143" i="1" s="1"/>
  <c r="E8143" i="1"/>
  <c r="C8151" i="1"/>
  <c r="H8151" i="1" s="1"/>
  <c r="E8151" i="1"/>
  <c r="C8159" i="1"/>
  <c r="H8159" i="1" s="1"/>
  <c r="E8159" i="1"/>
  <c r="C8167" i="1"/>
  <c r="H8167" i="1" s="1"/>
  <c r="E8167" i="1"/>
  <c r="C8175" i="1"/>
  <c r="H8175" i="1" s="1"/>
  <c r="E8175" i="1"/>
  <c r="C8183" i="1"/>
  <c r="H8183" i="1" s="1"/>
  <c r="E8183" i="1"/>
  <c r="C8191" i="1"/>
  <c r="H8191" i="1" s="1"/>
  <c r="E8191" i="1"/>
  <c r="C8199" i="1"/>
  <c r="H8199" i="1" s="1"/>
  <c r="E8199" i="1"/>
  <c r="C8207" i="1"/>
  <c r="H8207" i="1" s="1"/>
  <c r="E8207" i="1"/>
  <c r="C8215" i="1"/>
  <c r="H8215" i="1" s="1"/>
  <c r="E8215" i="1"/>
  <c r="C8223" i="1"/>
  <c r="H8223" i="1" s="1"/>
  <c r="E8223" i="1"/>
  <c r="C8231" i="1"/>
  <c r="H8231" i="1" s="1"/>
  <c r="E8231" i="1"/>
  <c r="C8239" i="1"/>
  <c r="H8239" i="1" s="1"/>
  <c r="E8239" i="1"/>
  <c r="C8247" i="1"/>
  <c r="H8247" i="1" s="1"/>
  <c r="E8247" i="1"/>
  <c r="C8255" i="1"/>
  <c r="H8255" i="1" s="1"/>
  <c r="E8255" i="1"/>
  <c r="C8263" i="1"/>
  <c r="H8263" i="1" s="1"/>
  <c r="E8263" i="1"/>
  <c r="C8271" i="1"/>
  <c r="H8271" i="1" s="1"/>
  <c r="E8271" i="1"/>
  <c r="C8279" i="1"/>
  <c r="H8279" i="1" s="1"/>
  <c r="E8279" i="1"/>
  <c r="C8287" i="1"/>
  <c r="H8287" i="1" s="1"/>
  <c r="E8287" i="1"/>
  <c r="C8295" i="1"/>
  <c r="H8295" i="1" s="1"/>
  <c r="E8295" i="1"/>
  <c r="C8303" i="1"/>
  <c r="H8303" i="1" s="1"/>
  <c r="E8303" i="1"/>
  <c r="C8311" i="1"/>
  <c r="H8311" i="1" s="1"/>
  <c r="E8311" i="1"/>
  <c r="C8319" i="1"/>
  <c r="H8319" i="1" s="1"/>
  <c r="E8319" i="1"/>
  <c r="C8327" i="1"/>
  <c r="H8327" i="1" s="1"/>
  <c r="E8327" i="1"/>
  <c r="C8335" i="1"/>
  <c r="H8335" i="1" s="1"/>
  <c r="E8335" i="1"/>
  <c r="C8343" i="1"/>
  <c r="H8343" i="1" s="1"/>
  <c r="E8343" i="1"/>
  <c r="C8351" i="1"/>
  <c r="H8351" i="1" s="1"/>
  <c r="E8351" i="1"/>
  <c r="C8359" i="1"/>
  <c r="H8359" i="1" s="1"/>
  <c r="E8359" i="1"/>
  <c r="C8367" i="1"/>
  <c r="H8367" i="1" s="1"/>
  <c r="E8367" i="1"/>
  <c r="C8375" i="1"/>
  <c r="H8375" i="1" s="1"/>
  <c r="E8375" i="1"/>
  <c r="C8383" i="1"/>
  <c r="H8383" i="1" s="1"/>
  <c r="E8383" i="1"/>
  <c r="C8391" i="1"/>
  <c r="H8391" i="1" s="1"/>
  <c r="E8391" i="1"/>
  <c r="C8399" i="1"/>
  <c r="H8399" i="1" s="1"/>
  <c r="E8399" i="1"/>
  <c r="C8407" i="1"/>
  <c r="H8407" i="1" s="1"/>
  <c r="E8407" i="1"/>
  <c r="C8415" i="1"/>
  <c r="H8415" i="1" s="1"/>
  <c r="E8415" i="1"/>
  <c r="C8423" i="1"/>
  <c r="H8423" i="1" s="1"/>
  <c r="E8423" i="1"/>
  <c r="C8431" i="1"/>
  <c r="H8431" i="1" s="1"/>
  <c r="E8431" i="1"/>
  <c r="C8439" i="1"/>
  <c r="H8439" i="1" s="1"/>
  <c r="E8439" i="1"/>
  <c r="C8447" i="1"/>
  <c r="H8447" i="1" s="1"/>
  <c r="E8447" i="1"/>
  <c r="C8455" i="1"/>
  <c r="H8455" i="1" s="1"/>
  <c r="E8455" i="1"/>
  <c r="C8463" i="1"/>
  <c r="H8463" i="1" s="1"/>
  <c r="E8463" i="1"/>
  <c r="C8471" i="1"/>
  <c r="H8471" i="1" s="1"/>
  <c r="E8471" i="1"/>
  <c r="C8479" i="1"/>
  <c r="H8479" i="1" s="1"/>
  <c r="E8479" i="1"/>
  <c r="C8487" i="1"/>
  <c r="H8487" i="1" s="1"/>
  <c r="E8487" i="1"/>
  <c r="C8495" i="1"/>
  <c r="H8495" i="1" s="1"/>
  <c r="E8495" i="1"/>
  <c r="C8503" i="1"/>
  <c r="H8503" i="1" s="1"/>
  <c r="E8503" i="1"/>
  <c r="C8511" i="1"/>
  <c r="H8511" i="1" s="1"/>
  <c r="E8511" i="1"/>
  <c r="C8519" i="1"/>
  <c r="H8519" i="1" s="1"/>
  <c r="E8519" i="1"/>
  <c r="C8527" i="1"/>
  <c r="H8527" i="1" s="1"/>
  <c r="E8527" i="1"/>
  <c r="C8535" i="1"/>
  <c r="H8535" i="1" s="1"/>
  <c r="E8535" i="1"/>
  <c r="C8543" i="1"/>
  <c r="H8543" i="1" s="1"/>
  <c r="E8543" i="1"/>
  <c r="C8551" i="1"/>
  <c r="H8551" i="1" s="1"/>
  <c r="E8551" i="1"/>
  <c r="C8559" i="1"/>
  <c r="H8559" i="1" s="1"/>
  <c r="E8559" i="1"/>
  <c r="C8567" i="1"/>
  <c r="H8567" i="1" s="1"/>
  <c r="E8567" i="1"/>
  <c r="C8575" i="1"/>
  <c r="H8575" i="1" s="1"/>
  <c r="E8575" i="1"/>
  <c r="C8583" i="1"/>
  <c r="H8583" i="1" s="1"/>
  <c r="E8583" i="1"/>
  <c r="C8591" i="1"/>
  <c r="H8591" i="1" s="1"/>
  <c r="E8591" i="1"/>
  <c r="C8599" i="1"/>
  <c r="H8599" i="1" s="1"/>
  <c r="E8599" i="1"/>
  <c r="C8607" i="1"/>
  <c r="H8607" i="1" s="1"/>
  <c r="E8607" i="1"/>
  <c r="C8615" i="1"/>
  <c r="H8615" i="1" s="1"/>
  <c r="E8615" i="1"/>
  <c r="C8623" i="1"/>
  <c r="H8623" i="1" s="1"/>
  <c r="E8623" i="1"/>
  <c r="C8631" i="1"/>
  <c r="H8631" i="1" s="1"/>
  <c r="E8631" i="1"/>
  <c r="C8639" i="1"/>
  <c r="H8639" i="1" s="1"/>
  <c r="E8639" i="1"/>
  <c r="C8647" i="1"/>
  <c r="H8647" i="1" s="1"/>
  <c r="E8647" i="1"/>
  <c r="C8655" i="1"/>
  <c r="H8655" i="1" s="1"/>
  <c r="E8655" i="1"/>
  <c r="C8663" i="1"/>
  <c r="H8663" i="1" s="1"/>
  <c r="E8663" i="1"/>
  <c r="C8671" i="1"/>
  <c r="H8671" i="1" s="1"/>
  <c r="E8671" i="1"/>
  <c r="C8679" i="1"/>
  <c r="H8679" i="1" s="1"/>
  <c r="E8679" i="1"/>
  <c r="C8687" i="1"/>
  <c r="H8687" i="1" s="1"/>
  <c r="E8687" i="1"/>
  <c r="C8695" i="1"/>
  <c r="H8695" i="1" s="1"/>
  <c r="E8695" i="1"/>
  <c r="C8703" i="1"/>
  <c r="H8703" i="1" s="1"/>
  <c r="E8703" i="1"/>
  <c r="C8711" i="1"/>
  <c r="H8711" i="1" s="1"/>
  <c r="E8711" i="1"/>
  <c r="C8719" i="1"/>
  <c r="H8719" i="1" s="1"/>
  <c r="E8719" i="1"/>
  <c r="C8727" i="1"/>
  <c r="H8727" i="1" s="1"/>
  <c r="E8727" i="1"/>
  <c r="C8735" i="1"/>
  <c r="H8735" i="1" s="1"/>
  <c r="E8735" i="1"/>
  <c r="C8743" i="1"/>
  <c r="H8743" i="1" s="1"/>
  <c r="E8743" i="1"/>
  <c r="C8751" i="1"/>
  <c r="H8751" i="1" s="1"/>
  <c r="E8751" i="1"/>
  <c r="C8759" i="1"/>
  <c r="H8759" i="1" s="1"/>
  <c r="E8759" i="1"/>
  <c r="C8767" i="1"/>
  <c r="H8767" i="1" s="1"/>
  <c r="E8767" i="1"/>
  <c r="C8775" i="1"/>
  <c r="H8775" i="1" s="1"/>
  <c r="E8775" i="1"/>
  <c r="C8783" i="1"/>
  <c r="H8783" i="1" s="1"/>
  <c r="E8783" i="1"/>
  <c r="C8791" i="1"/>
  <c r="H8791" i="1" s="1"/>
  <c r="E8791" i="1"/>
  <c r="C8799" i="1"/>
  <c r="H8799" i="1" s="1"/>
  <c r="E8799" i="1"/>
  <c r="C8807" i="1"/>
  <c r="H8807" i="1" s="1"/>
  <c r="E8807" i="1"/>
  <c r="C8815" i="1"/>
  <c r="H8815" i="1" s="1"/>
  <c r="E8815" i="1"/>
  <c r="C8823" i="1"/>
  <c r="H8823" i="1" s="1"/>
  <c r="E8823" i="1"/>
  <c r="C8831" i="1"/>
  <c r="H8831" i="1" s="1"/>
  <c r="E8831" i="1"/>
  <c r="C8839" i="1"/>
  <c r="H8839" i="1" s="1"/>
  <c r="E8839" i="1"/>
  <c r="C8847" i="1"/>
  <c r="H8847" i="1" s="1"/>
  <c r="E8847" i="1"/>
  <c r="C8855" i="1"/>
  <c r="H8855" i="1" s="1"/>
  <c r="E8855" i="1"/>
  <c r="C8863" i="1"/>
  <c r="H8863" i="1" s="1"/>
  <c r="E8863" i="1"/>
  <c r="C8871" i="1"/>
  <c r="H8871" i="1" s="1"/>
  <c r="E8871" i="1"/>
  <c r="C8879" i="1"/>
  <c r="H8879" i="1" s="1"/>
  <c r="E8879" i="1"/>
  <c r="C8887" i="1"/>
  <c r="H8887" i="1" s="1"/>
  <c r="E8887" i="1"/>
  <c r="C8895" i="1"/>
  <c r="H8895" i="1" s="1"/>
  <c r="E8895" i="1"/>
  <c r="C8903" i="1"/>
  <c r="H8903" i="1" s="1"/>
  <c r="E8903" i="1"/>
  <c r="C8911" i="1"/>
  <c r="H8911" i="1" s="1"/>
  <c r="E8911" i="1"/>
  <c r="C8919" i="1"/>
  <c r="H8919" i="1" s="1"/>
  <c r="E8919" i="1"/>
  <c r="C8927" i="1"/>
  <c r="H8927" i="1" s="1"/>
  <c r="E8927" i="1"/>
  <c r="C8935" i="1"/>
  <c r="H8935" i="1" s="1"/>
  <c r="E8935" i="1"/>
  <c r="C8943" i="1"/>
  <c r="H8943" i="1" s="1"/>
  <c r="E8943" i="1"/>
  <c r="C8951" i="1"/>
  <c r="H8951" i="1" s="1"/>
  <c r="E8951" i="1"/>
  <c r="C8959" i="1"/>
  <c r="H8959" i="1" s="1"/>
  <c r="E8959" i="1"/>
  <c r="C8967" i="1"/>
  <c r="H8967" i="1" s="1"/>
  <c r="E8967" i="1"/>
  <c r="C8975" i="1"/>
  <c r="H8975" i="1" s="1"/>
  <c r="E8975" i="1"/>
  <c r="C8983" i="1"/>
  <c r="H8983" i="1" s="1"/>
  <c r="E8983" i="1"/>
  <c r="C8991" i="1"/>
  <c r="H8991" i="1" s="1"/>
  <c r="E8991" i="1"/>
  <c r="C8999" i="1"/>
  <c r="H8999" i="1" s="1"/>
  <c r="E8999" i="1"/>
  <c r="C9007" i="1"/>
  <c r="H9007" i="1" s="1"/>
  <c r="E9007" i="1"/>
  <c r="C9015" i="1"/>
  <c r="H9015" i="1" s="1"/>
  <c r="E9015" i="1"/>
  <c r="C9023" i="1"/>
  <c r="H9023" i="1" s="1"/>
  <c r="E9023" i="1"/>
  <c r="C9031" i="1"/>
  <c r="H9031" i="1" s="1"/>
  <c r="E9031" i="1"/>
  <c r="C9039" i="1"/>
  <c r="H9039" i="1" s="1"/>
  <c r="E9039" i="1"/>
  <c r="C9047" i="1"/>
  <c r="H9047" i="1" s="1"/>
  <c r="E9047" i="1"/>
  <c r="C9055" i="1"/>
  <c r="H9055" i="1" s="1"/>
  <c r="E9055" i="1"/>
  <c r="C9063" i="1"/>
  <c r="H9063" i="1" s="1"/>
  <c r="E9063" i="1"/>
  <c r="C9071" i="1"/>
  <c r="H9071" i="1" s="1"/>
  <c r="E9071" i="1"/>
  <c r="C9079" i="1"/>
  <c r="H9079" i="1" s="1"/>
  <c r="E9079" i="1"/>
  <c r="C9087" i="1"/>
  <c r="H9087" i="1" s="1"/>
  <c r="E9087" i="1"/>
  <c r="C9095" i="1"/>
  <c r="H9095" i="1" s="1"/>
  <c r="E9095" i="1"/>
  <c r="C9103" i="1"/>
  <c r="H9103" i="1" s="1"/>
  <c r="E9103" i="1"/>
  <c r="C9111" i="1"/>
  <c r="H9111" i="1" s="1"/>
  <c r="E9111" i="1"/>
  <c r="C9119" i="1"/>
  <c r="H9119" i="1" s="1"/>
  <c r="E9119" i="1"/>
  <c r="C9127" i="1"/>
  <c r="H9127" i="1" s="1"/>
  <c r="E9127" i="1"/>
  <c r="C9135" i="1"/>
  <c r="H9135" i="1" s="1"/>
  <c r="E9135" i="1"/>
  <c r="C9143" i="1"/>
  <c r="H9143" i="1" s="1"/>
  <c r="E9143" i="1"/>
  <c r="C9151" i="1"/>
  <c r="H9151" i="1" s="1"/>
  <c r="E9151" i="1"/>
  <c r="C9159" i="1"/>
  <c r="H9159" i="1" s="1"/>
  <c r="E9159" i="1"/>
  <c r="C9167" i="1"/>
  <c r="H9167" i="1" s="1"/>
  <c r="E9167" i="1"/>
  <c r="C9175" i="1"/>
  <c r="H9175" i="1" s="1"/>
  <c r="E9175" i="1"/>
  <c r="C9183" i="1"/>
  <c r="H9183" i="1" s="1"/>
  <c r="E9183" i="1"/>
  <c r="C9191" i="1"/>
  <c r="H9191" i="1" s="1"/>
  <c r="E9191" i="1"/>
  <c r="C9199" i="1"/>
  <c r="H9199" i="1" s="1"/>
  <c r="E9199" i="1"/>
  <c r="C9207" i="1"/>
  <c r="H9207" i="1" s="1"/>
  <c r="E9207" i="1"/>
  <c r="C9215" i="1"/>
  <c r="H9215" i="1" s="1"/>
  <c r="E9215" i="1"/>
  <c r="C9223" i="1"/>
  <c r="H9223" i="1" s="1"/>
  <c r="E9223" i="1"/>
  <c r="C9231" i="1"/>
  <c r="H9231" i="1" s="1"/>
  <c r="E9231" i="1"/>
  <c r="C9239" i="1"/>
  <c r="H9239" i="1" s="1"/>
  <c r="E9239" i="1"/>
  <c r="C9247" i="1"/>
  <c r="H9247" i="1" s="1"/>
  <c r="E9247" i="1"/>
  <c r="C9255" i="1"/>
  <c r="H9255" i="1" s="1"/>
  <c r="E9255" i="1"/>
  <c r="C9263" i="1"/>
  <c r="H9263" i="1" s="1"/>
  <c r="E9263" i="1"/>
  <c r="C9271" i="1"/>
  <c r="H9271" i="1" s="1"/>
  <c r="E9271" i="1"/>
  <c r="C9279" i="1"/>
  <c r="H9279" i="1" s="1"/>
  <c r="E9279" i="1"/>
  <c r="C9287" i="1"/>
  <c r="H9287" i="1" s="1"/>
  <c r="E9287" i="1"/>
  <c r="C9295" i="1"/>
  <c r="H9295" i="1" s="1"/>
  <c r="E9295" i="1"/>
  <c r="C9303" i="1"/>
  <c r="H9303" i="1" s="1"/>
  <c r="E9303" i="1"/>
  <c r="C9311" i="1"/>
  <c r="H9311" i="1" s="1"/>
  <c r="E9311" i="1"/>
  <c r="C9319" i="1"/>
  <c r="H9319" i="1" s="1"/>
  <c r="E9319" i="1"/>
  <c r="C9327" i="1"/>
  <c r="H9327" i="1" s="1"/>
  <c r="E9327" i="1"/>
  <c r="C9335" i="1"/>
  <c r="H9335" i="1" s="1"/>
  <c r="E9335" i="1"/>
  <c r="C9343" i="1"/>
  <c r="H9343" i="1" s="1"/>
  <c r="E9343" i="1"/>
  <c r="C9351" i="1"/>
  <c r="H9351" i="1" s="1"/>
  <c r="E9351" i="1"/>
  <c r="C9359" i="1"/>
  <c r="H9359" i="1" s="1"/>
  <c r="E9359" i="1"/>
  <c r="C9367" i="1"/>
  <c r="H9367" i="1" s="1"/>
  <c r="E9367" i="1"/>
  <c r="C9375" i="1"/>
  <c r="H9375" i="1" s="1"/>
  <c r="E9375" i="1"/>
  <c r="C9383" i="1"/>
  <c r="H9383" i="1" s="1"/>
  <c r="E9383" i="1"/>
  <c r="C9391" i="1"/>
  <c r="H9391" i="1" s="1"/>
  <c r="E9391" i="1"/>
  <c r="C9399" i="1"/>
  <c r="H9399" i="1" s="1"/>
  <c r="E9399" i="1"/>
  <c r="C9407" i="1"/>
  <c r="H9407" i="1" s="1"/>
  <c r="E9407" i="1"/>
  <c r="C9415" i="1"/>
  <c r="H9415" i="1" s="1"/>
  <c r="E9415" i="1"/>
  <c r="C9423" i="1"/>
  <c r="H9423" i="1" s="1"/>
  <c r="E9423" i="1"/>
  <c r="C9431" i="1"/>
  <c r="H9431" i="1" s="1"/>
  <c r="E9431" i="1"/>
  <c r="C9439" i="1"/>
  <c r="H9439" i="1" s="1"/>
  <c r="E9439" i="1"/>
  <c r="C9447" i="1"/>
  <c r="H9447" i="1" s="1"/>
  <c r="E9447" i="1"/>
  <c r="C9455" i="1"/>
  <c r="H9455" i="1" s="1"/>
  <c r="E9455" i="1"/>
  <c r="C9463" i="1"/>
  <c r="H9463" i="1" s="1"/>
  <c r="E9463" i="1"/>
  <c r="C9471" i="1"/>
  <c r="H9471" i="1" s="1"/>
  <c r="E9471" i="1"/>
  <c r="C9479" i="1"/>
  <c r="H9479" i="1" s="1"/>
  <c r="E9479" i="1"/>
  <c r="C9487" i="1"/>
  <c r="H9487" i="1" s="1"/>
  <c r="E9487" i="1"/>
  <c r="C9495" i="1"/>
  <c r="H9495" i="1" s="1"/>
  <c r="E9495" i="1"/>
  <c r="C9503" i="1"/>
  <c r="H9503" i="1" s="1"/>
  <c r="E9503" i="1"/>
  <c r="C9511" i="1"/>
  <c r="H9511" i="1" s="1"/>
  <c r="E9511" i="1"/>
  <c r="C9519" i="1"/>
  <c r="H9519" i="1" s="1"/>
  <c r="E9519" i="1"/>
  <c r="C9527" i="1"/>
  <c r="H9527" i="1" s="1"/>
  <c r="E9527" i="1"/>
  <c r="C9535" i="1"/>
  <c r="H9535" i="1" s="1"/>
  <c r="E9535" i="1"/>
  <c r="C9543" i="1"/>
  <c r="H9543" i="1" s="1"/>
  <c r="E9543" i="1"/>
  <c r="C9551" i="1"/>
  <c r="H9551" i="1" s="1"/>
  <c r="E9551" i="1"/>
  <c r="C9559" i="1"/>
  <c r="H9559" i="1" s="1"/>
  <c r="E9559" i="1"/>
  <c r="C9567" i="1"/>
  <c r="H9567" i="1" s="1"/>
  <c r="E9567" i="1"/>
  <c r="C9575" i="1"/>
  <c r="H9575" i="1" s="1"/>
  <c r="E9575" i="1"/>
  <c r="C9583" i="1"/>
  <c r="H9583" i="1" s="1"/>
  <c r="E9583" i="1"/>
  <c r="C9591" i="1"/>
  <c r="H9591" i="1" s="1"/>
  <c r="E9591" i="1"/>
  <c r="C9599" i="1"/>
  <c r="H9599" i="1" s="1"/>
  <c r="E9599" i="1"/>
  <c r="C9607" i="1"/>
  <c r="H9607" i="1" s="1"/>
  <c r="E9607" i="1"/>
  <c r="C9615" i="1"/>
  <c r="H9615" i="1" s="1"/>
  <c r="E9615" i="1"/>
  <c r="C9623" i="1"/>
  <c r="H9623" i="1" s="1"/>
  <c r="E9623" i="1"/>
  <c r="C9631" i="1"/>
  <c r="H9631" i="1" s="1"/>
  <c r="E9631" i="1"/>
  <c r="C9639" i="1"/>
  <c r="H9639" i="1" s="1"/>
  <c r="E9639" i="1"/>
  <c r="C9647" i="1"/>
  <c r="H9647" i="1" s="1"/>
  <c r="E9647" i="1"/>
  <c r="C9655" i="1"/>
  <c r="H9655" i="1" s="1"/>
  <c r="E9655" i="1"/>
  <c r="C9663" i="1"/>
  <c r="H9663" i="1" s="1"/>
  <c r="E9663" i="1"/>
  <c r="C9671" i="1"/>
  <c r="H9671" i="1" s="1"/>
  <c r="E9671" i="1"/>
  <c r="C9679" i="1"/>
  <c r="H9679" i="1" s="1"/>
  <c r="E9679" i="1"/>
  <c r="C9687" i="1"/>
  <c r="H9687" i="1" s="1"/>
  <c r="E9687" i="1"/>
  <c r="C9695" i="1"/>
  <c r="H9695" i="1" s="1"/>
  <c r="E9695" i="1"/>
  <c r="C9703" i="1"/>
  <c r="H9703" i="1" s="1"/>
  <c r="E9703" i="1"/>
  <c r="C9711" i="1"/>
  <c r="H9711" i="1" s="1"/>
  <c r="E9711" i="1"/>
  <c r="C9719" i="1"/>
  <c r="H9719" i="1" s="1"/>
  <c r="E9719" i="1"/>
  <c r="C9727" i="1"/>
  <c r="H9727" i="1" s="1"/>
  <c r="E9727" i="1"/>
  <c r="C9735" i="1"/>
  <c r="H9735" i="1" s="1"/>
  <c r="E9735" i="1"/>
  <c r="C9743" i="1"/>
  <c r="H9743" i="1" s="1"/>
  <c r="E9743" i="1"/>
  <c r="C9751" i="1"/>
  <c r="H9751" i="1" s="1"/>
  <c r="E9751" i="1"/>
  <c r="C9759" i="1"/>
  <c r="H9759" i="1" s="1"/>
  <c r="E9759" i="1"/>
  <c r="C9767" i="1"/>
  <c r="H9767" i="1" s="1"/>
  <c r="E9767" i="1"/>
  <c r="C9775" i="1"/>
  <c r="H9775" i="1" s="1"/>
  <c r="E9775" i="1"/>
  <c r="C9783" i="1"/>
  <c r="H9783" i="1" s="1"/>
  <c r="E9783" i="1"/>
  <c r="C9791" i="1"/>
  <c r="H9791" i="1" s="1"/>
  <c r="E9791" i="1"/>
  <c r="C9799" i="1"/>
  <c r="H9799" i="1" s="1"/>
  <c r="E9799" i="1"/>
  <c r="C9807" i="1"/>
  <c r="H9807" i="1" s="1"/>
  <c r="E9807" i="1"/>
  <c r="C9815" i="1"/>
  <c r="H9815" i="1" s="1"/>
  <c r="E9815" i="1"/>
  <c r="C9823" i="1"/>
  <c r="H9823" i="1" s="1"/>
  <c r="E9823" i="1"/>
  <c r="C9831" i="1"/>
  <c r="H9831" i="1" s="1"/>
  <c r="E9831" i="1"/>
  <c r="C9839" i="1"/>
  <c r="H9839" i="1" s="1"/>
  <c r="E9839" i="1"/>
  <c r="C9847" i="1"/>
  <c r="H9847" i="1" s="1"/>
  <c r="E9847" i="1"/>
  <c r="C9855" i="1"/>
  <c r="H9855" i="1" s="1"/>
  <c r="E9855" i="1"/>
  <c r="C9863" i="1"/>
  <c r="H9863" i="1" s="1"/>
  <c r="E9863" i="1"/>
  <c r="C9871" i="1"/>
  <c r="H9871" i="1" s="1"/>
  <c r="E9871" i="1"/>
  <c r="C9879" i="1"/>
  <c r="H9879" i="1" s="1"/>
  <c r="E9879" i="1"/>
  <c r="C9887" i="1"/>
  <c r="H9887" i="1" s="1"/>
  <c r="E9887" i="1"/>
  <c r="C9895" i="1"/>
  <c r="H9895" i="1" s="1"/>
  <c r="E9895" i="1"/>
  <c r="C9903" i="1"/>
  <c r="H9903" i="1" s="1"/>
  <c r="E9903" i="1"/>
  <c r="C9911" i="1"/>
  <c r="H9911" i="1" s="1"/>
  <c r="E9911" i="1"/>
  <c r="C9919" i="1"/>
  <c r="H9919" i="1" s="1"/>
  <c r="E9919" i="1"/>
  <c r="C9927" i="1"/>
  <c r="H9927" i="1" s="1"/>
  <c r="E9927" i="1"/>
  <c r="C9935" i="1"/>
  <c r="H9935" i="1" s="1"/>
  <c r="E9935" i="1"/>
  <c r="C9943" i="1"/>
  <c r="H9943" i="1" s="1"/>
  <c r="E9943" i="1"/>
  <c r="C9951" i="1"/>
  <c r="H9951" i="1" s="1"/>
  <c r="E9951" i="1"/>
  <c r="C9959" i="1"/>
  <c r="H9959" i="1" s="1"/>
  <c r="E9959" i="1"/>
  <c r="C9967" i="1"/>
  <c r="H9967" i="1" s="1"/>
  <c r="E9967" i="1"/>
  <c r="C9975" i="1"/>
  <c r="H9975" i="1" s="1"/>
  <c r="E9975" i="1"/>
  <c r="C9983" i="1"/>
  <c r="H9983" i="1" s="1"/>
  <c r="E9983" i="1"/>
  <c r="C9991" i="1"/>
  <c r="H9991" i="1" s="1"/>
  <c r="E9991" i="1"/>
  <c r="C9999" i="1"/>
  <c r="H9999" i="1" s="1"/>
  <c r="E9999" i="1"/>
  <c r="E7860" i="1"/>
  <c r="C7860" i="1"/>
  <c r="H7860" i="1" s="1"/>
  <c r="C7852" i="1"/>
  <c r="H7852" i="1" s="1"/>
  <c r="E7852" i="1"/>
  <c r="C7844" i="1"/>
  <c r="H7844" i="1" s="1"/>
  <c r="E7844" i="1"/>
  <c r="C7836" i="1"/>
  <c r="H7836" i="1" s="1"/>
  <c r="E7836" i="1"/>
  <c r="C7828" i="1"/>
  <c r="H7828" i="1" s="1"/>
  <c r="E7828" i="1"/>
  <c r="C7820" i="1"/>
  <c r="H7820" i="1" s="1"/>
  <c r="E7820" i="1"/>
  <c r="C7812" i="1"/>
  <c r="H7812" i="1" s="1"/>
  <c r="E7812" i="1"/>
  <c r="C7804" i="1"/>
  <c r="H7804" i="1" s="1"/>
  <c r="E7804" i="1"/>
  <c r="C7796" i="1"/>
  <c r="H7796" i="1" s="1"/>
  <c r="E7796" i="1"/>
  <c r="C7788" i="1"/>
  <c r="H7788" i="1" s="1"/>
  <c r="E7788" i="1"/>
  <c r="C7780" i="1"/>
  <c r="H7780" i="1" s="1"/>
  <c r="E7780" i="1"/>
  <c r="C7772" i="1"/>
  <c r="H7772" i="1" s="1"/>
  <c r="E7772" i="1"/>
  <c r="C7764" i="1"/>
  <c r="H7764" i="1" s="1"/>
  <c r="E7764" i="1"/>
  <c r="C7756" i="1"/>
  <c r="H7756" i="1" s="1"/>
  <c r="E7756" i="1"/>
  <c r="C7748" i="1"/>
  <c r="H7748" i="1" s="1"/>
  <c r="E7748" i="1"/>
  <c r="C7740" i="1"/>
  <c r="H7740" i="1" s="1"/>
  <c r="E7740" i="1"/>
  <c r="C7732" i="1"/>
  <c r="H7732" i="1" s="1"/>
  <c r="E7732" i="1"/>
  <c r="C7724" i="1"/>
  <c r="H7724" i="1" s="1"/>
  <c r="E7724" i="1"/>
  <c r="C7716" i="1"/>
  <c r="H7716" i="1" s="1"/>
  <c r="E7716" i="1"/>
  <c r="C7708" i="1"/>
  <c r="H7708" i="1" s="1"/>
  <c r="E7708" i="1"/>
  <c r="C7700" i="1"/>
  <c r="H7700" i="1" s="1"/>
  <c r="E7700" i="1"/>
  <c r="C7692" i="1"/>
  <c r="H7692" i="1" s="1"/>
  <c r="E7692" i="1"/>
  <c r="C7684" i="1"/>
  <c r="H7684" i="1" s="1"/>
  <c r="E7684" i="1"/>
  <c r="C7676" i="1"/>
  <c r="H7676" i="1" s="1"/>
  <c r="E7676" i="1"/>
  <c r="C7668" i="1"/>
  <c r="H7668" i="1" s="1"/>
  <c r="E7668" i="1"/>
  <c r="C7660" i="1"/>
  <c r="H7660" i="1" s="1"/>
  <c r="E7660" i="1"/>
  <c r="C7652" i="1"/>
  <c r="H7652" i="1" s="1"/>
  <c r="E7652" i="1"/>
  <c r="C7644" i="1"/>
  <c r="H7644" i="1" s="1"/>
  <c r="E7644" i="1"/>
  <c r="C7636" i="1"/>
  <c r="H7636" i="1" s="1"/>
  <c r="E7636" i="1"/>
  <c r="C7628" i="1"/>
  <c r="H7628" i="1" s="1"/>
  <c r="E7628" i="1"/>
  <c r="C7620" i="1"/>
  <c r="H7620" i="1" s="1"/>
  <c r="E7620" i="1"/>
  <c r="C7612" i="1"/>
  <c r="H7612" i="1" s="1"/>
  <c r="E7612" i="1"/>
  <c r="C7604" i="1"/>
  <c r="H7604" i="1" s="1"/>
  <c r="E7604" i="1"/>
  <c r="C7596" i="1"/>
  <c r="H7596" i="1" s="1"/>
  <c r="E7596" i="1"/>
  <c r="C7588" i="1"/>
  <c r="H7588" i="1" s="1"/>
  <c r="E7588" i="1"/>
  <c r="C7580" i="1"/>
  <c r="H7580" i="1" s="1"/>
  <c r="E7580" i="1"/>
  <c r="C7572" i="1"/>
  <c r="H7572" i="1" s="1"/>
  <c r="E7572" i="1"/>
  <c r="C7564" i="1"/>
  <c r="H7564" i="1" s="1"/>
  <c r="E7564" i="1"/>
  <c r="C7556" i="1"/>
  <c r="H7556" i="1" s="1"/>
  <c r="E7556" i="1"/>
  <c r="C7548" i="1"/>
  <c r="H7548" i="1" s="1"/>
  <c r="E7548" i="1"/>
  <c r="C7540" i="1"/>
  <c r="H7540" i="1" s="1"/>
  <c r="E7540" i="1"/>
  <c r="C7532" i="1"/>
  <c r="H7532" i="1" s="1"/>
  <c r="E7532" i="1"/>
  <c r="C7524" i="1"/>
  <c r="H7524" i="1" s="1"/>
  <c r="E7524" i="1"/>
  <c r="C7516" i="1"/>
  <c r="H7516" i="1" s="1"/>
  <c r="E7516" i="1"/>
  <c r="C7508" i="1"/>
  <c r="H7508" i="1" s="1"/>
  <c r="E7508" i="1"/>
  <c r="C7500" i="1"/>
  <c r="H7500" i="1" s="1"/>
  <c r="E7500" i="1"/>
  <c r="C7492" i="1"/>
  <c r="H7492" i="1" s="1"/>
  <c r="E7492" i="1"/>
  <c r="C7484" i="1"/>
  <c r="H7484" i="1" s="1"/>
  <c r="E7484" i="1"/>
  <c r="C7476" i="1"/>
  <c r="H7476" i="1" s="1"/>
  <c r="E7476" i="1"/>
  <c r="C7468" i="1"/>
  <c r="H7468" i="1" s="1"/>
  <c r="E7468" i="1"/>
  <c r="C7460" i="1"/>
  <c r="H7460" i="1" s="1"/>
  <c r="E7460" i="1"/>
  <c r="C7452" i="1"/>
  <c r="H7452" i="1" s="1"/>
  <c r="E7452" i="1"/>
  <c r="C7444" i="1"/>
  <c r="H7444" i="1" s="1"/>
  <c r="E7444" i="1"/>
  <c r="C7436" i="1"/>
  <c r="H7436" i="1" s="1"/>
  <c r="E7436" i="1"/>
  <c r="C7428" i="1"/>
  <c r="H7428" i="1" s="1"/>
  <c r="E7428" i="1"/>
  <c r="C7420" i="1"/>
  <c r="H7420" i="1" s="1"/>
  <c r="E7420" i="1"/>
  <c r="C7412" i="1"/>
  <c r="H7412" i="1" s="1"/>
  <c r="E7412" i="1"/>
  <c r="C7404" i="1"/>
  <c r="H7404" i="1" s="1"/>
  <c r="E7404" i="1"/>
  <c r="C7396" i="1"/>
  <c r="H7396" i="1" s="1"/>
  <c r="E7396" i="1"/>
  <c r="C7388" i="1"/>
  <c r="H7388" i="1" s="1"/>
  <c r="E7388" i="1"/>
  <c r="C7380" i="1"/>
  <c r="H7380" i="1" s="1"/>
  <c r="E7380" i="1"/>
  <c r="C7372" i="1"/>
  <c r="H7372" i="1" s="1"/>
  <c r="E7372" i="1"/>
  <c r="C7364" i="1"/>
  <c r="H7364" i="1" s="1"/>
  <c r="E7364" i="1"/>
  <c r="C7356" i="1"/>
  <c r="H7356" i="1" s="1"/>
  <c r="E7356" i="1"/>
  <c r="C7348" i="1"/>
  <c r="H7348" i="1" s="1"/>
  <c r="E7348" i="1"/>
  <c r="C7340" i="1"/>
  <c r="H7340" i="1" s="1"/>
  <c r="E7340" i="1"/>
  <c r="C7332" i="1"/>
  <c r="H7332" i="1" s="1"/>
  <c r="E7332" i="1"/>
  <c r="C7324" i="1"/>
  <c r="H7324" i="1" s="1"/>
  <c r="E7324" i="1"/>
  <c r="C7316" i="1"/>
  <c r="H7316" i="1" s="1"/>
  <c r="E7316" i="1"/>
  <c r="C7308" i="1"/>
  <c r="H7308" i="1" s="1"/>
  <c r="E7308" i="1"/>
  <c r="C7300" i="1"/>
  <c r="H7300" i="1" s="1"/>
  <c r="E7300" i="1"/>
  <c r="C7292" i="1"/>
  <c r="H7292" i="1" s="1"/>
  <c r="E7292" i="1"/>
  <c r="C7284" i="1"/>
  <c r="H7284" i="1" s="1"/>
  <c r="E7284" i="1"/>
  <c r="C7276" i="1"/>
  <c r="H7276" i="1" s="1"/>
  <c r="E7276" i="1"/>
  <c r="C7268" i="1"/>
  <c r="H7268" i="1" s="1"/>
  <c r="E7268" i="1"/>
  <c r="C7260" i="1"/>
  <c r="H7260" i="1" s="1"/>
  <c r="E7260" i="1"/>
  <c r="C7252" i="1"/>
  <c r="H7252" i="1" s="1"/>
  <c r="E7252" i="1"/>
  <c r="C7244" i="1"/>
  <c r="H7244" i="1" s="1"/>
  <c r="E7244" i="1"/>
  <c r="C7236" i="1"/>
  <c r="H7236" i="1" s="1"/>
  <c r="E7236" i="1"/>
  <c r="C7228" i="1"/>
  <c r="H7228" i="1" s="1"/>
  <c r="E7228" i="1"/>
  <c r="C7220" i="1"/>
  <c r="H7220" i="1" s="1"/>
  <c r="E7220" i="1"/>
  <c r="C7212" i="1"/>
  <c r="H7212" i="1" s="1"/>
  <c r="E7212" i="1"/>
  <c r="C7204" i="1"/>
  <c r="H7204" i="1" s="1"/>
  <c r="E7204" i="1"/>
  <c r="C7196" i="1"/>
  <c r="H7196" i="1" s="1"/>
  <c r="E7196" i="1"/>
  <c r="C7188" i="1"/>
  <c r="H7188" i="1" s="1"/>
  <c r="E7188" i="1"/>
  <c r="C7180" i="1"/>
  <c r="H7180" i="1" s="1"/>
  <c r="E7180" i="1"/>
  <c r="C7172" i="1"/>
  <c r="H7172" i="1" s="1"/>
  <c r="E7172" i="1"/>
  <c r="C7164" i="1"/>
  <c r="H7164" i="1" s="1"/>
  <c r="E7164" i="1"/>
  <c r="C7156" i="1"/>
  <c r="H7156" i="1" s="1"/>
  <c r="E7156" i="1"/>
  <c r="C7148" i="1"/>
  <c r="H7148" i="1" s="1"/>
  <c r="E7148" i="1"/>
  <c r="C7140" i="1"/>
  <c r="H7140" i="1" s="1"/>
  <c r="E7140" i="1"/>
  <c r="C7132" i="1"/>
  <c r="H7132" i="1" s="1"/>
  <c r="E7132" i="1"/>
  <c r="C7124" i="1"/>
  <c r="H7124" i="1" s="1"/>
  <c r="E7124" i="1"/>
  <c r="C7116" i="1"/>
  <c r="H7116" i="1" s="1"/>
  <c r="E7116" i="1"/>
  <c r="C7108" i="1"/>
  <c r="H7108" i="1" s="1"/>
  <c r="E7108" i="1"/>
  <c r="C7100" i="1"/>
  <c r="H7100" i="1" s="1"/>
  <c r="E7100" i="1"/>
  <c r="C7092" i="1"/>
  <c r="H7092" i="1" s="1"/>
  <c r="E7092" i="1"/>
  <c r="C7084" i="1"/>
  <c r="H7084" i="1" s="1"/>
  <c r="E7084" i="1"/>
  <c r="C7076" i="1"/>
  <c r="H7076" i="1" s="1"/>
  <c r="E7076" i="1"/>
  <c r="C7068" i="1"/>
  <c r="H7068" i="1" s="1"/>
  <c r="E7068" i="1"/>
  <c r="C7060" i="1"/>
  <c r="H7060" i="1" s="1"/>
  <c r="E7060" i="1"/>
  <c r="C7052" i="1"/>
  <c r="H7052" i="1" s="1"/>
  <c r="E7052" i="1"/>
  <c r="C7044" i="1"/>
  <c r="H7044" i="1" s="1"/>
  <c r="E7044" i="1"/>
  <c r="C7036" i="1"/>
  <c r="H7036" i="1" s="1"/>
  <c r="E7036" i="1"/>
  <c r="C7028" i="1"/>
  <c r="H7028" i="1" s="1"/>
  <c r="E7028" i="1"/>
  <c r="C7020" i="1"/>
  <c r="H7020" i="1" s="1"/>
  <c r="E7020" i="1"/>
  <c r="C7012" i="1"/>
  <c r="H7012" i="1" s="1"/>
  <c r="E7012" i="1"/>
  <c r="C7004" i="1"/>
  <c r="H7004" i="1" s="1"/>
  <c r="E7004" i="1"/>
  <c r="C6996" i="1"/>
  <c r="H6996" i="1" s="1"/>
  <c r="E6996" i="1"/>
  <c r="C6988" i="1"/>
  <c r="H6988" i="1" s="1"/>
  <c r="E6988" i="1"/>
  <c r="C6980" i="1"/>
  <c r="H6980" i="1" s="1"/>
  <c r="E6980" i="1"/>
  <c r="C6972" i="1"/>
  <c r="H6972" i="1" s="1"/>
  <c r="E6972" i="1"/>
  <c r="C6964" i="1"/>
  <c r="H6964" i="1" s="1"/>
  <c r="E6964" i="1"/>
  <c r="C6956" i="1"/>
  <c r="H6956" i="1" s="1"/>
  <c r="E6956" i="1"/>
  <c r="C6948" i="1"/>
  <c r="H6948" i="1" s="1"/>
  <c r="E6948" i="1"/>
  <c r="C6940" i="1"/>
  <c r="H6940" i="1" s="1"/>
  <c r="E6940" i="1"/>
  <c r="C6932" i="1"/>
  <c r="H6932" i="1" s="1"/>
  <c r="E6932" i="1"/>
  <c r="C6924" i="1"/>
  <c r="H6924" i="1" s="1"/>
  <c r="E6924" i="1"/>
  <c r="C6916" i="1"/>
  <c r="H6916" i="1" s="1"/>
  <c r="E6916" i="1"/>
  <c r="C6908" i="1"/>
  <c r="H6908" i="1" s="1"/>
  <c r="E6908" i="1"/>
  <c r="C6900" i="1"/>
  <c r="H6900" i="1" s="1"/>
  <c r="E6900" i="1"/>
  <c r="C6892" i="1"/>
  <c r="H6892" i="1" s="1"/>
  <c r="E6892" i="1"/>
  <c r="C6884" i="1"/>
  <c r="H6884" i="1" s="1"/>
  <c r="E6884" i="1"/>
  <c r="C6876" i="1"/>
  <c r="H6876" i="1" s="1"/>
  <c r="E6876" i="1"/>
  <c r="C6868" i="1"/>
  <c r="H6868" i="1" s="1"/>
  <c r="E6868" i="1"/>
  <c r="C6860" i="1"/>
  <c r="H6860" i="1" s="1"/>
  <c r="E6860" i="1"/>
  <c r="C6852" i="1"/>
  <c r="H6852" i="1" s="1"/>
  <c r="E6852" i="1"/>
  <c r="C6844" i="1"/>
  <c r="H6844" i="1" s="1"/>
  <c r="E6844" i="1"/>
  <c r="C6836" i="1"/>
  <c r="H6836" i="1" s="1"/>
  <c r="E6836" i="1"/>
  <c r="C6828" i="1"/>
  <c r="H6828" i="1" s="1"/>
  <c r="E6828" i="1"/>
  <c r="C6820" i="1"/>
  <c r="H6820" i="1" s="1"/>
  <c r="E6820" i="1"/>
  <c r="C6812" i="1"/>
  <c r="H6812" i="1" s="1"/>
  <c r="E6812" i="1"/>
  <c r="C6804" i="1"/>
  <c r="H6804" i="1" s="1"/>
  <c r="E6804" i="1"/>
  <c r="C6796" i="1"/>
  <c r="H6796" i="1" s="1"/>
  <c r="E6796" i="1"/>
  <c r="C6788" i="1"/>
  <c r="H6788" i="1" s="1"/>
  <c r="E6788" i="1"/>
  <c r="C6780" i="1"/>
  <c r="H6780" i="1" s="1"/>
  <c r="E6780" i="1"/>
  <c r="C6772" i="1"/>
  <c r="H6772" i="1" s="1"/>
  <c r="E6772" i="1"/>
  <c r="E7850" i="1"/>
  <c r="C7850" i="1"/>
  <c r="H7850" i="1" s="1"/>
  <c r="E7842" i="1"/>
  <c r="C7842" i="1"/>
  <c r="H7842" i="1" s="1"/>
  <c r="E7834" i="1"/>
  <c r="C7834" i="1"/>
  <c r="H7834" i="1" s="1"/>
  <c r="E7826" i="1"/>
  <c r="C7826" i="1"/>
  <c r="H7826" i="1" s="1"/>
  <c r="E7818" i="1"/>
  <c r="C7818" i="1"/>
  <c r="H7818" i="1" s="1"/>
  <c r="E7810" i="1"/>
  <c r="C7810" i="1"/>
  <c r="H7810" i="1" s="1"/>
  <c r="E7802" i="1"/>
  <c r="C7802" i="1"/>
  <c r="H7802" i="1" s="1"/>
  <c r="E7794" i="1"/>
  <c r="C7794" i="1"/>
  <c r="H7794" i="1" s="1"/>
  <c r="E7786" i="1"/>
  <c r="C7786" i="1"/>
  <c r="H7786" i="1" s="1"/>
  <c r="E7778" i="1"/>
  <c r="C7778" i="1"/>
  <c r="H7778" i="1" s="1"/>
  <c r="E7770" i="1"/>
  <c r="C7770" i="1"/>
  <c r="H7770" i="1" s="1"/>
  <c r="E7762" i="1"/>
  <c r="C7762" i="1"/>
  <c r="H7762" i="1" s="1"/>
  <c r="E7754" i="1"/>
  <c r="C7754" i="1"/>
  <c r="H7754" i="1" s="1"/>
  <c r="E7746" i="1"/>
  <c r="C7746" i="1"/>
  <c r="H7746" i="1" s="1"/>
  <c r="E7738" i="1"/>
  <c r="C7738" i="1"/>
  <c r="H7738" i="1" s="1"/>
  <c r="E7730" i="1"/>
  <c r="C7730" i="1"/>
  <c r="H7730" i="1" s="1"/>
  <c r="E7722" i="1"/>
  <c r="C7722" i="1"/>
  <c r="H7722" i="1" s="1"/>
  <c r="E7714" i="1"/>
  <c r="C7714" i="1"/>
  <c r="H7714" i="1" s="1"/>
  <c r="E7706" i="1"/>
  <c r="C7706" i="1"/>
  <c r="H7706" i="1" s="1"/>
  <c r="E7698" i="1"/>
  <c r="C7698" i="1"/>
  <c r="H7698" i="1" s="1"/>
  <c r="E7690" i="1"/>
  <c r="C7690" i="1"/>
  <c r="H7690" i="1" s="1"/>
  <c r="E7682" i="1"/>
  <c r="C7682" i="1"/>
  <c r="H7682" i="1" s="1"/>
  <c r="E7674" i="1"/>
  <c r="C7674" i="1"/>
  <c r="H7674" i="1" s="1"/>
  <c r="E7666" i="1"/>
  <c r="C7666" i="1"/>
  <c r="H7666" i="1" s="1"/>
  <c r="E7658" i="1"/>
  <c r="C7658" i="1"/>
  <c r="H7658" i="1" s="1"/>
  <c r="E7650" i="1"/>
  <c r="C7650" i="1"/>
  <c r="H7650" i="1" s="1"/>
  <c r="E7642" i="1"/>
  <c r="C7642" i="1"/>
  <c r="H7642" i="1" s="1"/>
  <c r="E7634" i="1"/>
  <c r="C7634" i="1"/>
  <c r="H7634" i="1" s="1"/>
  <c r="E7626" i="1"/>
  <c r="C7626" i="1"/>
  <c r="H7626" i="1" s="1"/>
  <c r="E7618" i="1"/>
  <c r="C7618" i="1"/>
  <c r="H7618" i="1" s="1"/>
  <c r="E7610" i="1"/>
  <c r="C7610" i="1"/>
  <c r="H7610" i="1" s="1"/>
  <c r="E7602" i="1"/>
  <c r="C7602" i="1"/>
  <c r="H7602" i="1" s="1"/>
  <c r="E7594" i="1"/>
  <c r="C7594" i="1"/>
  <c r="H7594" i="1" s="1"/>
  <c r="E7586" i="1"/>
  <c r="C7586" i="1"/>
  <c r="H7586" i="1" s="1"/>
  <c r="E7578" i="1"/>
  <c r="C7578" i="1"/>
  <c r="H7578" i="1" s="1"/>
  <c r="E7570" i="1"/>
  <c r="C7570" i="1"/>
  <c r="H7570" i="1" s="1"/>
  <c r="E7562" i="1"/>
  <c r="C7562" i="1"/>
  <c r="H7562" i="1" s="1"/>
  <c r="E7554" i="1"/>
  <c r="C7554" i="1"/>
  <c r="H7554" i="1" s="1"/>
  <c r="E7546" i="1"/>
  <c r="C7546" i="1"/>
  <c r="H7546" i="1" s="1"/>
  <c r="E7538" i="1"/>
  <c r="C7538" i="1"/>
  <c r="H7538" i="1" s="1"/>
  <c r="E7530" i="1"/>
  <c r="C7530" i="1"/>
  <c r="H7530" i="1" s="1"/>
  <c r="E7522" i="1"/>
  <c r="C7522" i="1"/>
  <c r="H7522" i="1" s="1"/>
  <c r="E7514" i="1"/>
  <c r="C7514" i="1"/>
  <c r="H7514" i="1" s="1"/>
  <c r="E7506" i="1"/>
  <c r="C7506" i="1"/>
  <c r="H7506" i="1" s="1"/>
  <c r="E7498" i="1"/>
  <c r="C7498" i="1"/>
  <c r="H7498" i="1" s="1"/>
  <c r="E7490" i="1"/>
  <c r="C7490" i="1"/>
  <c r="H7490" i="1" s="1"/>
  <c r="E7482" i="1"/>
  <c r="C7482" i="1"/>
  <c r="H7482" i="1" s="1"/>
  <c r="E7474" i="1"/>
  <c r="C7474" i="1"/>
  <c r="H7474" i="1" s="1"/>
  <c r="E7466" i="1"/>
  <c r="C7466" i="1"/>
  <c r="H7466" i="1" s="1"/>
  <c r="E7458" i="1"/>
  <c r="C7458" i="1"/>
  <c r="H7458" i="1" s="1"/>
  <c r="E7450" i="1"/>
  <c r="C7450" i="1"/>
  <c r="H7450" i="1" s="1"/>
  <c r="E7442" i="1"/>
  <c r="C7442" i="1"/>
  <c r="H7442" i="1" s="1"/>
  <c r="E7434" i="1"/>
  <c r="C7434" i="1"/>
  <c r="H7434" i="1" s="1"/>
  <c r="E7426" i="1"/>
  <c r="C7426" i="1"/>
  <c r="H7426" i="1" s="1"/>
  <c r="E7418" i="1"/>
  <c r="C7418" i="1"/>
  <c r="H7418" i="1" s="1"/>
  <c r="E7410" i="1"/>
  <c r="C7410" i="1"/>
  <c r="H7410" i="1" s="1"/>
  <c r="E7402" i="1"/>
  <c r="C7402" i="1"/>
  <c r="H7402" i="1" s="1"/>
  <c r="E7394" i="1"/>
  <c r="C7394" i="1"/>
  <c r="H7394" i="1" s="1"/>
  <c r="E7386" i="1"/>
  <c r="C7386" i="1"/>
  <c r="H7386" i="1" s="1"/>
  <c r="E7378" i="1"/>
  <c r="C7378" i="1"/>
  <c r="H7378" i="1" s="1"/>
  <c r="E7370" i="1"/>
  <c r="C7370" i="1"/>
  <c r="H7370" i="1" s="1"/>
  <c r="E7362" i="1"/>
  <c r="C7362" i="1"/>
  <c r="H7362" i="1" s="1"/>
  <c r="E7354" i="1"/>
  <c r="C7354" i="1"/>
  <c r="H7354" i="1" s="1"/>
  <c r="E7346" i="1"/>
  <c r="C7346" i="1"/>
  <c r="H7346" i="1" s="1"/>
  <c r="E7338" i="1"/>
  <c r="C7338" i="1"/>
  <c r="H7338" i="1" s="1"/>
  <c r="E7330" i="1"/>
  <c r="C7330" i="1"/>
  <c r="H7330" i="1" s="1"/>
  <c r="E7322" i="1"/>
  <c r="C7322" i="1"/>
  <c r="H7322" i="1" s="1"/>
  <c r="E7314" i="1"/>
  <c r="C7314" i="1"/>
  <c r="H7314" i="1" s="1"/>
  <c r="E7306" i="1"/>
  <c r="C7306" i="1"/>
  <c r="H7306" i="1" s="1"/>
  <c r="E7298" i="1"/>
  <c r="C7298" i="1"/>
  <c r="H7298" i="1" s="1"/>
  <c r="E7290" i="1"/>
  <c r="C7290" i="1"/>
  <c r="H7290" i="1" s="1"/>
  <c r="E7282" i="1"/>
  <c r="C7282" i="1"/>
  <c r="H7282" i="1" s="1"/>
  <c r="E7274" i="1"/>
  <c r="C7274" i="1"/>
  <c r="H7274" i="1" s="1"/>
  <c r="E7266" i="1"/>
  <c r="C7266" i="1"/>
  <c r="H7266" i="1" s="1"/>
  <c r="E7258" i="1"/>
  <c r="C7258" i="1"/>
  <c r="H7258" i="1" s="1"/>
  <c r="E7250" i="1"/>
  <c r="C7250" i="1"/>
  <c r="H7250" i="1" s="1"/>
  <c r="E7242" i="1"/>
  <c r="C7242" i="1"/>
  <c r="H7242" i="1" s="1"/>
  <c r="E7234" i="1"/>
  <c r="C7234" i="1"/>
  <c r="H7234" i="1" s="1"/>
  <c r="E7226" i="1"/>
  <c r="C7226" i="1"/>
  <c r="H7226" i="1" s="1"/>
  <c r="E7218" i="1"/>
  <c r="C7218" i="1"/>
  <c r="H7218" i="1" s="1"/>
  <c r="E7210" i="1"/>
  <c r="C7210" i="1"/>
  <c r="H7210" i="1" s="1"/>
  <c r="E7202" i="1"/>
  <c r="C7202" i="1"/>
  <c r="H7202" i="1" s="1"/>
  <c r="E7194" i="1"/>
  <c r="C7194" i="1"/>
  <c r="H7194" i="1" s="1"/>
  <c r="E7186" i="1"/>
  <c r="C7186" i="1"/>
  <c r="H7186" i="1" s="1"/>
  <c r="E7178" i="1"/>
  <c r="C7178" i="1"/>
  <c r="H7178" i="1" s="1"/>
  <c r="E7170" i="1"/>
  <c r="C7170" i="1"/>
  <c r="H7170" i="1" s="1"/>
  <c r="E7162" i="1"/>
  <c r="C7162" i="1"/>
  <c r="H7162" i="1" s="1"/>
  <c r="E7154" i="1"/>
  <c r="C7154" i="1"/>
  <c r="H7154" i="1" s="1"/>
  <c r="E7146" i="1"/>
  <c r="C7146" i="1"/>
  <c r="H7146" i="1" s="1"/>
  <c r="E7138" i="1"/>
  <c r="C7138" i="1"/>
  <c r="H7138" i="1" s="1"/>
  <c r="E7130" i="1"/>
  <c r="C7130" i="1"/>
  <c r="H7130" i="1" s="1"/>
  <c r="E7122" i="1"/>
  <c r="C7122" i="1"/>
  <c r="H7122" i="1" s="1"/>
  <c r="E7114" i="1"/>
  <c r="C7114" i="1"/>
  <c r="H7114" i="1" s="1"/>
  <c r="E7106" i="1"/>
  <c r="C7106" i="1"/>
  <c r="H7106" i="1" s="1"/>
  <c r="E7098" i="1"/>
  <c r="C7098" i="1"/>
  <c r="H7098" i="1" s="1"/>
  <c r="E7090" i="1"/>
  <c r="C7090" i="1"/>
  <c r="H7090" i="1" s="1"/>
  <c r="E7082" i="1"/>
  <c r="C7082" i="1"/>
  <c r="H7082" i="1" s="1"/>
  <c r="E7074" i="1"/>
  <c r="C7074" i="1"/>
  <c r="H7074" i="1" s="1"/>
  <c r="E7066" i="1"/>
  <c r="C7066" i="1"/>
  <c r="H7066" i="1" s="1"/>
  <c r="E7058" i="1"/>
  <c r="C7058" i="1"/>
  <c r="H7058" i="1" s="1"/>
  <c r="E7050" i="1"/>
  <c r="C7050" i="1"/>
  <c r="H7050" i="1" s="1"/>
  <c r="E7042" i="1"/>
  <c r="C7042" i="1"/>
  <c r="H7042" i="1" s="1"/>
  <c r="E7034" i="1"/>
  <c r="C7034" i="1"/>
  <c r="H7034" i="1" s="1"/>
  <c r="E7026" i="1"/>
  <c r="C7026" i="1"/>
  <c r="H7026" i="1" s="1"/>
  <c r="E7018" i="1"/>
  <c r="C7018" i="1"/>
  <c r="H7018" i="1" s="1"/>
  <c r="E7010" i="1"/>
  <c r="C7010" i="1"/>
  <c r="H7010" i="1" s="1"/>
  <c r="E7002" i="1"/>
  <c r="C7002" i="1"/>
  <c r="H7002" i="1" s="1"/>
  <c r="E6994" i="1"/>
  <c r="C6994" i="1"/>
  <c r="H6994" i="1" s="1"/>
  <c r="E6986" i="1"/>
  <c r="C6986" i="1"/>
  <c r="H6986" i="1" s="1"/>
  <c r="E6978" i="1"/>
  <c r="C6978" i="1"/>
  <c r="H6978" i="1" s="1"/>
  <c r="E6970" i="1"/>
  <c r="C6970" i="1"/>
  <c r="H6970" i="1" s="1"/>
  <c r="E6962" i="1"/>
  <c r="C6962" i="1"/>
  <c r="H6962" i="1" s="1"/>
  <c r="E6954" i="1"/>
  <c r="C6954" i="1"/>
  <c r="H6954" i="1" s="1"/>
  <c r="E6946" i="1"/>
  <c r="C6946" i="1"/>
  <c r="H6946" i="1" s="1"/>
  <c r="E6938" i="1"/>
  <c r="C6938" i="1"/>
  <c r="H6938" i="1" s="1"/>
  <c r="E6930" i="1"/>
  <c r="C6930" i="1"/>
  <c r="H6930" i="1" s="1"/>
  <c r="E6922" i="1"/>
  <c r="C6922" i="1"/>
  <c r="H6922" i="1" s="1"/>
  <c r="E6914" i="1"/>
  <c r="C6914" i="1"/>
  <c r="H6914" i="1" s="1"/>
  <c r="E6906" i="1"/>
  <c r="C6906" i="1"/>
  <c r="H6906" i="1" s="1"/>
  <c r="E6898" i="1"/>
  <c r="C6898" i="1"/>
  <c r="H6898" i="1" s="1"/>
  <c r="E6890" i="1"/>
  <c r="C6890" i="1"/>
  <c r="H6890" i="1" s="1"/>
  <c r="E6882" i="1"/>
  <c r="C6882" i="1"/>
  <c r="H6882" i="1" s="1"/>
  <c r="E6874" i="1"/>
  <c r="C6874" i="1"/>
  <c r="H6874" i="1" s="1"/>
  <c r="E6866" i="1"/>
  <c r="C6866" i="1"/>
  <c r="H6866" i="1" s="1"/>
  <c r="E6858" i="1"/>
  <c r="C6858" i="1"/>
  <c r="H6858" i="1" s="1"/>
  <c r="E6850" i="1"/>
  <c r="C6850" i="1"/>
  <c r="H6850" i="1" s="1"/>
  <c r="E6842" i="1"/>
  <c r="C6842" i="1"/>
  <c r="H6842" i="1" s="1"/>
  <c r="E6834" i="1"/>
  <c r="C6834" i="1"/>
  <c r="H6834" i="1" s="1"/>
  <c r="E6826" i="1"/>
  <c r="C6826" i="1"/>
  <c r="H6826" i="1" s="1"/>
  <c r="E6818" i="1"/>
  <c r="C6818" i="1"/>
  <c r="H6818" i="1" s="1"/>
  <c r="E6810" i="1"/>
  <c r="C6810" i="1"/>
  <c r="H6810" i="1" s="1"/>
  <c r="E6802" i="1"/>
  <c r="C6802" i="1"/>
  <c r="H6802" i="1" s="1"/>
  <c r="E6794" i="1"/>
  <c r="C6794" i="1"/>
  <c r="H6794" i="1" s="1"/>
  <c r="E6786" i="1"/>
  <c r="C6786" i="1"/>
  <c r="H6786" i="1" s="1"/>
  <c r="E6778" i="1"/>
  <c r="C6778" i="1"/>
  <c r="H6778" i="1" s="1"/>
  <c r="E7856" i="1"/>
  <c r="E7848" i="1"/>
  <c r="C7840" i="1"/>
  <c r="H7840" i="1" s="1"/>
  <c r="E7832" i="1"/>
  <c r="C7824" i="1"/>
  <c r="H7824" i="1" s="1"/>
  <c r="E7816" i="1"/>
  <c r="C7808" i="1"/>
  <c r="H7808" i="1" s="1"/>
  <c r="E7800" i="1"/>
  <c r="C7792" i="1"/>
  <c r="H7792" i="1" s="1"/>
  <c r="E7784" i="1"/>
  <c r="C7776" i="1"/>
  <c r="H7776" i="1" s="1"/>
  <c r="E7768" i="1"/>
  <c r="C7760" i="1"/>
  <c r="H7760" i="1" s="1"/>
  <c r="E7752" i="1"/>
  <c r="C7744" i="1"/>
  <c r="H7744" i="1" s="1"/>
  <c r="E7736" i="1"/>
  <c r="C7728" i="1"/>
  <c r="H7728" i="1" s="1"/>
  <c r="E7720" i="1"/>
  <c r="C7712" i="1"/>
  <c r="H7712" i="1" s="1"/>
  <c r="E7704" i="1"/>
  <c r="C7696" i="1"/>
  <c r="H7696" i="1" s="1"/>
  <c r="E7688" i="1"/>
  <c r="C7680" i="1"/>
  <c r="H7680" i="1" s="1"/>
  <c r="E7672" i="1"/>
  <c r="C7664" i="1"/>
  <c r="H7664" i="1" s="1"/>
  <c r="E7656" i="1"/>
  <c r="C7648" i="1"/>
  <c r="H7648" i="1" s="1"/>
  <c r="E7640" i="1"/>
  <c r="C7632" i="1"/>
  <c r="H7632" i="1" s="1"/>
  <c r="E7624" i="1"/>
  <c r="C7616" i="1"/>
  <c r="H7616" i="1" s="1"/>
  <c r="E7608" i="1"/>
  <c r="C7600" i="1"/>
  <c r="H7600" i="1" s="1"/>
  <c r="E7592" i="1"/>
  <c r="C7584" i="1"/>
  <c r="H7584" i="1" s="1"/>
  <c r="E7576" i="1"/>
  <c r="C7568" i="1"/>
  <c r="H7568" i="1" s="1"/>
  <c r="E7560" i="1"/>
  <c r="C7552" i="1"/>
  <c r="H7552" i="1" s="1"/>
  <c r="E7544" i="1"/>
  <c r="C7536" i="1"/>
  <c r="H7536" i="1" s="1"/>
  <c r="E7528" i="1"/>
  <c r="C7520" i="1"/>
  <c r="H7520" i="1" s="1"/>
  <c r="E7512" i="1"/>
  <c r="C7504" i="1"/>
  <c r="H7504" i="1" s="1"/>
  <c r="E7496" i="1"/>
  <c r="C7488" i="1"/>
  <c r="H7488" i="1" s="1"/>
  <c r="E7480" i="1"/>
  <c r="C7472" i="1"/>
  <c r="H7472" i="1" s="1"/>
  <c r="E7464" i="1"/>
  <c r="C7456" i="1"/>
  <c r="H7456" i="1" s="1"/>
  <c r="E7448" i="1"/>
  <c r="C7440" i="1"/>
  <c r="H7440" i="1" s="1"/>
  <c r="E7432" i="1"/>
  <c r="C7424" i="1"/>
  <c r="H7424" i="1" s="1"/>
  <c r="E7416" i="1"/>
  <c r="C7408" i="1"/>
  <c r="H7408" i="1" s="1"/>
  <c r="E7400" i="1"/>
  <c r="C7392" i="1"/>
  <c r="H7392" i="1" s="1"/>
  <c r="E7384" i="1"/>
  <c r="C7376" i="1"/>
  <c r="H7376" i="1" s="1"/>
  <c r="E7368" i="1"/>
  <c r="C7360" i="1"/>
  <c r="H7360" i="1" s="1"/>
  <c r="E7352" i="1"/>
  <c r="C7344" i="1"/>
  <c r="H7344" i="1" s="1"/>
  <c r="E7336" i="1"/>
  <c r="C7328" i="1"/>
  <c r="H7328" i="1" s="1"/>
  <c r="E7320" i="1"/>
  <c r="C7312" i="1"/>
  <c r="H7312" i="1" s="1"/>
  <c r="E7304" i="1"/>
  <c r="C7296" i="1"/>
  <c r="H7296" i="1" s="1"/>
  <c r="E7288" i="1"/>
  <c r="C7280" i="1"/>
  <c r="H7280" i="1" s="1"/>
  <c r="E7272" i="1"/>
  <c r="C7264" i="1"/>
  <c r="H7264" i="1" s="1"/>
  <c r="E7256" i="1"/>
  <c r="C7248" i="1"/>
  <c r="H7248" i="1" s="1"/>
  <c r="E7240" i="1"/>
  <c r="C7232" i="1"/>
  <c r="H7232" i="1" s="1"/>
  <c r="E7224" i="1"/>
  <c r="C7216" i="1"/>
  <c r="H7216" i="1" s="1"/>
  <c r="E7208" i="1"/>
  <c r="C7200" i="1"/>
  <c r="H7200" i="1" s="1"/>
  <c r="E7192" i="1"/>
  <c r="C7184" i="1"/>
  <c r="H7184" i="1" s="1"/>
  <c r="E7176" i="1"/>
  <c r="C7168" i="1"/>
  <c r="H7168" i="1" s="1"/>
  <c r="E7160" i="1"/>
  <c r="C7152" i="1"/>
  <c r="H7152" i="1" s="1"/>
  <c r="E7144" i="1"/>
  <c r="C7136" i="1"/>
  <c r="H7136" i="1" s="1"/>
  <c r="E7128" i="1"/>
  <c r="C7120" i="1"/>
  <c r="H7120" i="1" s="1"/>
  <c r="E7112" i="1"/>
  <c r="C7104" i="1"/>
  <c r="H7104" i="1" s="1"/>
  <c r="E7096" i="1"/>
  <c r="C7088" i="1"/>
  <c r="H7088" i="1" s="1"/>
  <c r="E7080" i="1"/>
  <c r="C7072" i="1"/>
  <c r="H7072" i="1" s="1"/>
  <c r="E7064" i="1"/>
  <c r="C7056" i="1"/>
  <c r="H7056" i="1" s="1"/>
  <c r="E7048" i="1"/>
  <c r="C7040" i="1"/>
  <c r="H7040" i="1" s="1"/>
  <c r="E7032" i="1"/>
  <c r="C7024" i="1"/>
  <c r="H7024" i="1" s="1"/>
  <c r="E7016" i="1"/>
  <c r="C7008" i="1"/>
  <c r="H7008" i="1" s="1"/>
  <c r="E7000" i="1"/>
  <c r="C6992" i="1"/>
  <c r="H6992" i="1" s="1"/>
  <c r="E6984" i="1"/>
  <c r="C6976" i="1"/>
  <c r="H6976" i="1" s="1"/>
  <c r="E6968" i="1"/>
  <c r="C6960" i="1"/>
  <c r="H6960" i="1" s="1"/>
  <c r="E6952" i="1"/>
  <c r="C6944" i="1"/>
  <c r="H6944" i="1" s="1"/>
  <c r="E6936" i="1"/>
  <c r="C6928" i="1"/>
  <c r="H6928" i="1" s="1"/>
  <c r="E6920" i="1"/>
  <c r="C6912" i="1"/>
  <c r="H6912" i="1" s="1"/>
  <c r="E6904" i="1"/>
  <c r="C6896" i="1"/>
  <c r="H6896" i="1" s="1"/>
  <c r="E6888" i="1"/>
  <c r="C6880" i="1"/>
  <c r="H6880" i="1" s="1"/>
  <c r="E6872" i="1"/>
  <c r="C6864" i="1"/>
  <c r="H6864" i="1" s="1"/>
  <c r="E6856" i="1"/>
  <c r="C6848" i="1"/>
  <c r="H6848" i="1" s="1"/>
  <c r="E6840" i="1"/>
  <c r="C6832" i="1"/>
  <c r="H6832" i="1" s="1"/>
  <c r="E6824" i="1"/>
  <c r="C6816" i="1"/>
  <c r="H6816" i="1" s="1"/>
  <c r="E6808" i="1"/>
  <c r="C6800" i="1"/>
  <c r="H6800" i="1" s="1"/>
  <c r="E6792" i="1"/>
  <c r="C6784" i="1"/>
  <c r="H6784" i="1" s="1"/>
  <c r="E6776" i="1"/>
  <c r="C6769" i="1"/>
  <c r="H6769" i="1" s="1"/>
  <c r="E6769" i="1"/>
  <c r="C6737" i="1"/>
  <c r="H6737" i="1" s="1"/>
  <c r="E6737" i="1"/>
  <c r="C6705" i="1"/>
  <c r="H6705" i="1" s="1"/>
  <c r="E6705" i="1"/>
  <c r="C6673" i="1"/>
  <c r="H6673" i="1" s="1"/>
  <c r="E6673" i="1"/>
  <c r="C6641" i="1"/>
  <c r="H6641" i="1" s="1"/>
  <c r="E6641" i="1"/>
  <c r="C6609" i="1"/>
  <c r="H6609" i="1" s="1"/>
  <c r="E6609" i="1"/>
  <c r="C6577" i="1"/>
  <c r="H6577" i="1" s="1"/>
  <c r="E6577" i="1"/>
  <c r="C6545" i="1"/>
  <c r="H6545" i="1" s="1"/>
  <c r="E6545" i="1"/>
  <c r="C6513" i="1"/>
  <c r="H6513" i="1" s="1"/>
  <c r="E6513" i="1"/>
  <c r="C6481" i="1"/>
  <c r="H6481" i="1" s="1"/>
  <c r="E6481" i="1"/>
  <c r="C6449" i="1"/>
  <c r="H6449" i="1" s="1"/>
  <c r="E6449" i="1"/>
  <c r="C6417" i="1"/>
  <c r="H6417" i="1" s="1"/>
  <c r="E6417" i="1"/>
  <c r="C6385" i="1"/>
  <c r="H6385" i="1" s="1"/>
  <c r="E6385" i="1"/>
  <c r="C6353" i="1"/>
  <c r="H6353" i="1" s="1"/>
  <c r="E6353" i="1"/>
  <c r="C6321" i="1"/>
  <c r="H6321" i="1" s="1"/>
  <c r="E6321" i="1"/>
  <c r="C6289" i="1"/>
  <c r="H6289" i="1" s="1"/>
  <c r="E6289" i="1"/>
  <c r="C6257" i="1"/>
  <c r="H6257" i="1" s="1"/>
  <c r="E6257" i="1"/>
  <c r="C6225" i="1"/>
  <c r="H6225" i="1" s="1"/>
  <c r="E6225" i="1"/>
  <c r="C6193" i="1"/>
  <c r="H6193" i="1" s="1"/>
  <c r="E6193" i="1"/>
  <c r="C6161" i="1"/>
  <c r="H6161" i="1" s="1"/>
  <c r="E6161" i="1"/>
  <c r="C6129" i="1"/>
  <c r="H6129" i="1" s="1"/>
  <c r="E6129" i="1"/>
  <c r="C6097" i="1"/>
  <c r="H6097" i="1" s="1"/>
  <c r="E6097" i="1"/>
  <c r="C6065" i="1"/>
  <c r="H6065" i="1" s="1"/>
  <c r="E6065" i="1"/>
  <c r="C6033" i="1"/>
  <c r="H6033" i="1" s="1"/>
  <c r="E6033" i="1"/>
  <c r="C6001" i="1"/>
  <c r="H6001" i="1" s="1"/>
  <c r="E6001" i="1"/>
  <c r="C5969" i="1"/>
  <c r="H5969" i="1" s="1"/>
  <c r="E5969" i="1"/>
  <c r="C5937" i="1"/>
  <c r="H5937" i="1" s="1"/>
  <c r="E5937" i="1"/>
  <c r="C5905" i="1"/>
  <c r="H5905" i="1" s="1"/>
  <c r="E5905" i="1"/>
  <c r="C5873" i="1"/>
  <c r="H5873" i="1" s="1"/>
  <c r="E5873" i="1"/>
  <c r="C5841" i="1"/>
  <c r="H5841" i="1" s="1"/>
  <c r="E5841" i="1"/>
  <c r="C5809" i="1"/>
  <c r="H5809" i="1" s="1"/>
  <c r="E5809" i="1"/>
  <c r="C5777" i="1"/>
  <c r="H5777" i="1" s="1"/>
  <c r="E5777" i="1"/>
  <c r="C5745" i="1"/>
  <c r="H5745" i="1" s="1"/>
  <c r="E5745" i="1"/>
  <c r="C5713" i="1"/>
  <c r="H5713" i="1" s="1"/>
  <c r="E5713" i="1"/>
  <c r="C6768" i="1"/>
  <c r="H6768" i="1" s="1"/>
  <c r="E6768" i="1"/>
  <c r="C6760" i="1"/>
  <c r="H6760" i="1" s="1"/>
  <c r="E6760" i="1"/>
  <c r="C6752" i="1"/>
  <c r="H6752" i="1" s="1"/>
  <c r="E6752" i="1"/>
  <c r="C6744" i="1"/>
  <c r="H6744" i="1" s="1"/>
  <c r="E6744" i="1"/>
  <c r="C6736" i="1"/>
  <c r="H6736" i="1" s="1"/>
  <c r="E6736" i="1"/>
  <c r="C6728" i="1"/>
  <c r="H6728" i="1" s="1"/>
  <c r="E6728" i="1"/>
  <c r="C6720" i="1"/>
  <c r="H6720" i="1" s="1"/>
  <c r="E6720" i="1"/>
  <c r="C6712" i="1"/>
  <c r="H6712" i="1" s="1"/>
  <c r="E6712" i="1"/>
  <c r="C6704" i="1"/>
  <c r="H6704" i="1" s="1"/>
  <c r="E6704" i="1"/>
  <c r="C6696" i="1"/>
  <c r="H6696" i="1" s="1"/>
  <c r="E6696" i="1"/>
  <c r="C6688" i="1"/>
  <c r="H6688" i="1" s="1"/>
  <c r="E6688" i="1"/>
  <c r="C6680" i="1"/>
  <c r="H6680" i="1" s="1"/>
  <c r="E6680" i="1"/>
  <c r="C6672" i="1"/>
  <c r="H6672" i="1" s="1"/>
  <c r="E6672" i="1"/>
  <c r="C6664" i="1"/>
  <c r="H6664" i="1" s="1"/>
  <c r="E6664" i="1"/>
  <c r="C6656" i="1"/>
  <c r="H6656" i="1" s="1"/>
  <c r="E6656" i="1"/>
  <c r="C6648" i="1"/>
  <c r="H6648" i="1" s="1"/>
  <c r="E6648" i="1"/>
  <c r="C6640" i="1"/>
  <c r="H6640" i="1" s="1"/>
  <c r="E6640" i="1"/>
  <c r="C6632" i="1"/>
  <c r="H6632" i="1" s="1"/>
  <c r="E6632" i="1"/>
  <c r="C6624" i="1"/>
  <c r="H6624" i="1" s="1"/>
  <c r="E6624" i="1"/>
  <c r="C6616" i="1"/>
  <c r="H6616" i="1" s="1"/>
  <c r="E6616" i="1"/>
  <c r="C6608" i="1"/>
  <c r="H6608" i="1" s="1"/>
  <c r="E6608" i="1"/>
  <c r="C6600" i="1"/>
  <c r="H6600" i="1" s="1"/>
  <c r="E6600" i="1"/>
  <c r="C6592" i="1"/>
  <c r="H6592" i="1" s="1"/>
  <c r="E6592" i="1"/>
  <c r="C6584" i="1"/>
  <c r="H6584" i="1" s="1"/>
  <c r="E6584" i="1"/>
  <c r="C6576" i="1"/>
  <c r="H6576" i="1" s="1"/>
  <c r="E6576" i="1"/>
  <c r="C6568" i="1"/>
  <c r="H6568" i="1" s="1"/>
  <c r="E6568" i="1"/>
  <c r="C6560" i="1"/>
  <c r="H6560" i="1" s="1"/>
  <c r="E6560" i="1"/>
  <c r="C6552" i="1"/>
  <c r="H6552" i="1" s="1"/>
  <c r="E6552" i="1"/>
  <c r="C6544" i="1"/>
  <c r="H6544" i="1" s="1"/>
  <c r="E6544" i="1"/>
  <c r="C6536" i="1"/>
  <c r="H6536" i="1" s="1"/>
  <c r="E6536" i="1"/>
  <c r="C6528" i="1"/>
  <c r="H6528" i="1" s="1"/>
  <c r="E6528" i="1"/>
  <c r="C6520" i="1"/>
  <c r="H6520" i="1" s="1"/>
  <c r="E6520" i="1"/>
  <c r="C6512" i="1"/>
  <c r="H6512" i="1" s="1"/>
  <c r="E6512" i="1"/>
  <c r="C6504" i="1"/>
  <c r="H6504" i="1" s="1"/>
  <c r="E6504" i="1"/>
  <c r="C6496" i="1"/>
  <c r="H6496" i="1" s="1"/>
  <c r="E6496" i="1"/>
  <c r="C6488" i="1"/>
  <c r="H6488" i="1" s="1"/>
  <c r="E6488" i="1"/>
  <c r="C6480" i="1"/>
  <c r="H6480" i="1" s="1"/>
  <c r="E6480" i="1"/>
  <c r="C6472" i="1"/>
  <c r="H6472" i="1" s="1"/>
  <c r="E6472" i="1"/>
  <c r="C6464" i="1"/>
  <c r="H6464" i="1" s="1"/>
  <c r="E6464" i="1"/>
  <c r="C6456" i="1"/>
  <c r="H6456" i="1" s="1"/>
  <c r="E6456" i="1"/>
  <c r="C6448" i="1"/>
  <c r="H6448" i="1" s="1"/>
  <c r="E6448" i="1"/>
  <c r="C6440" i="1"/>
  <c r="H6440" i="1" s="1"/>
  <c r="E6440" i="1"/>
  <c r="C6432" i="1"/>
  <c r="H6432" i="1" s="1"/>
  <c r="E6432" i="1"/>
  <c r="C6424" i="1"/>
  <c r="H6424" i="1" s="1"/>
  <c r="E6424" i="1"/>
  <c r="C6416" i="1"/>
  <c r="H6416" i="1" s="1"/>
  <c r="E6416" i="1"/>
  <c r="C6408" i="1"/>
  <c r="H6408" i="1" s="1"/>
  <c r="E6408" i="1"/>
  <c r="C6400" i="1"/>
  <c r="H6400" i="1" s="1"/>
  <c r="E6400" i="1"/>
  <c r="C6392" i="1"/>
  <c r="H6392" i="1" s="1"/>
  <c r="E6392" i="1"/>
  <c r="C6384" i="1"/>
  <c r="H6384" i="1" s="1"/>
  <c r="E6384" i="1"/>
  <c r="C6376" i="1"/>
  <c r="H6376" i="1" s="1"/>
  <c r="E6376" i="1"/>
  <c r="C6368" i="1"/>
  <c r="H6368" i="1" s="1"/>
  <c r="E6368" i="1"/>
  <c r="C6360" i="1"/>
  <c r="H6360" i="1" s="1"/>
  <c r="E6360" i="1"/>
  <c r="C6352" i="1"/>
  <c r="H6352" i="1" s="1"/>
  <c r="E6352" i="1"/>
  <c r="C6344" i="1"/>
  <c r="H6344" i="1" s="1"/>
  <c r="E6344" i="1"/>
  <c r="C6336" i="1"/>
  <c r="H6336" i="1" s="1"/>
  <c r="E6336" i="1"/>
  <c r="C6328" i="1"/>
  <c r="H6328" i="1" s="1"/>
  <c r="E6328" i="1"/>
  <c r="C6320" i="1"/>
  <c r="H6320" i="1" s="1"/>
  <c r="E6320" i="1"/>
  <c r="C6312" i="1"/>
  <c r="H6312" i="1" s="1"/>
  <c r="E6312" i="1"/>
  <c r="C6304" i="1"/>
  <c r="H6304" i="1" s="1"/>
  <c r="E6304" i="1"/>
  <c r="C6296" i="1"/>
  <c r="H6296" i="1" s="1"/>
  <c r="E6296" i="1"/>
  <c r="C6288" i="1"/>
  <c r="H6288" i="1" s="1"/>
  <c r="E6288" i="1"/>
  <c r="C6280" i="1"/>
  <c r="H6280" i="1" s="1"/>
  <c r="E6280" i="1"/>
  <c r="C6272" i="1"/>
  <c r="H6272" i="1" s="1"/>
  <c r="E6272" i="1"/>
  <c r="C6264" i="1"/>
  <c r="H6264" i="1" s="1"/>
  <c r="E6264" i="1"/>
  <c r="C6256" i="1"/>
  <c r="H6256" i="1" s="1"/>
  <c r="E6256" i="1"/>
  <c r="C6248" i="1"/>
  <c r="H6248" i="1" s="1"/>
  <c r="E6248" i="1"/>
  <c r="C6240" i="1"/>
  <c r="H6240" i="1" s="1"/>
  <c r="E6240" i="1"/>
  <c r="C6232" i="1"/>
  <c r="H6232" i="1" s="1"/>
  <c r="E6232" i="1"/>
  <c r="C6224" i="1"/>
  <c r="H6224" i="1" s="1"/>
  <c r="E6224" i="1"/>
  <c r="C6216" i="1"/>
  <c r="H6216" i="1" s="1"/>
  <c r="E6216" i="1"/>
  <c r="C6208" i="1"/>
  <c r="H6208" i="1" s="1"/>
  <c r="E6208" i="1"/>
  <c r="C6200" i="1"/>
  <c r="H6200" i="1" s="1"/>
  <c r="E6200" i="1"/>
  <c r="C6192" i="1"/>
  <c r="H6192" i="1" s="1"/>
  <c r="E6192" i="1"/>
  <c r="C6184" i="1"/>
  <c r="H6184" i="1" s="1"/>
  <c r="E6184" i="1"/>
  <c r="C6176" i="1"/>
  <c r="H6176" i="1" s="1"/>
  <c r="E6176" i="1"/>
  <c r="C6168" i="1"/>
  <c r="H6168" i="1" s="1"/>
  <c r="E6168" i="1"/>
  <c r="C6160" i="1"/>
  <c r="H6160" i="1" s="1"/>
  <c r="E6160" i="1"/>
  <c r="C6152" i="1"/>
  <c r="H6152" i="1" s="1"/>
  <c r="E6152" i="1"/>
  <c r="C6144" i="1"/>
  <c r="H6144" i="1" s="1"/>
  <c r="E6144" i="1"/>
  <c r="C6136" i="1"/>
  <c r="H6136" i="1" s="1"/>
  <c r="E6136" i="1"/>
  <c r="C6128" i="1"/>
  <c r="H6128" i="1" s="1"/>
  <c r="E6128" i="1"/>
  <c r="C6120" i="1"/>
  <c r="H6120" i="1" s="1"/>
  <c r="E6120" i="1"/>
  <c r="C6112" i="1"/>
  <c r="H6112" i="1" s="1"/>
  <c r="E6112" i="1"/>
  <c r="C6104" i="1"/>
  <c r="H6104" i="1" s="1"/>
  <c r="E6104" i="1"/>
  <c r="C6096" i="1"/>
  <c r="H6096" i="1" s="1"/>
  <c r="E6096" i="1"/>
  <c r="C6088" i="1"/>
  <c r="H6088" i="1" s="1"/>
  <c r="E6088" i="1"/>
  <c r="C6080" i="1"/>
  <c r="H6080" i="1" s="1"/>
  <c r="E6080" i="1"/>
  <c r="C6072" i="1"/>
  <c r="H6072" i="1" s="1"/>
  <c r="E6072" i="1"/>
  <c r="C6064" i="1"/>
  <c r="H6064" i="1" s="1"/>
  <c r="E6064" i="1"/>
  <c r="C6056" i="1"/>
  <c r="H6056" i="1" s="1"/>
  <c r="E6056" i="1"/>
  <c r="C6048" i="1"/>
  <c r="H6048" i="1" s="1"/>
  <c r="E6048" i="1"/>
  <c r="C6040" i="1"/>
  <c r="H6040" i="1" s="1"/>
  <c r="E6040" i="1"/>
  <c r="C6032" i="1"/>
  <c r="H6032" i="1" s="1"/>
  <c r="E6032" i="1"/>
  <c r="C6024" i="1"/>
  <c r="H6024" i="1" s="1"/>
  <c r="E6024" i="1"/>
  <c r="C6016" i="1"/>
  <c r="H6016" i="1" s="1"/>
  <c r="E6016" i="1"/>
  <c r="C6008" i="1"/>
  <c r="H6008" i="1" s="1"/>
  <c r="E6008" i="1"/>
  <c r="C6000" i="1"/>
  <c r="H6000" i="1" s="1"/>
  <c r="E6000" i="1"/>
  <c r="C5992" i="1"/>
  <c r="H5992" i="1" s="1"/>
  <c r="E5992" i="1"/>
  <c r="C5984" i="1"/>
  <c r="H5984" i="1" s="1"/>
  <c r="E5984" i="1"/>
  <c r="C5976" i="1"/>
  <c r="H5976" i="1" s="1"/>
  <c r="E5976" i="1"/>
  <c r="C5968" i="1"/>
  <c r="H5968" i="1" s="1"/>
  <c r="E5968" i="1"/>
  <c r="C5960" i="1"/>
  <c r="H5960" i="1" s="1"/>
  <c r="E5960" i="1"/>
  <c r="C5952" i="1"/>
  <c r="H5952" i="1" s="1"/>
  <c r="E5952" i="1"/>
  <c r="C5944" i="1"/>
  <c r="H5944" i="1" s="1"/>
  <c r="E5944" i="1"/>
  <c r="C5936" i="1"/>
  <c r="H5936" i="1" s="1"/>
  <c r="E5936" i="1"/>
  <c r="C5928" i="1"/>
  <c r="H5928" i="1" s="1"/>
  <c r="E5928" i="1"/>
  <c r="C5920" i="1"/>
  <c r="H5920" i="1" s="1"/>
  <c r="E5920" i="1"/>
  <c r="C5912" i="1"/>
  <c r="H5912" i="1" s="1"/>
  <c r="E5912" i="1"/>
  <c r="C5904" i="1"/>
  <c r="H5904" i="1" s="1"/>
  <c r="E5904" i="1"/>
  <c r="C5896" i="1"/>
  <c r="H5896" i="1" s="1"/>
  <c r="E5896" i="1"/>
  <c r="C5888" i="1"/>
  <c r="H5888" i="1" s="1"/>
  <c r="E5888" i="1"/>
  <c r="C5880" i="1"/>
  <c r="H5880" i="1" s="1"/>
  <c r="E5880" i="1"/>
  <c r="C5872" i="1"/>
  <c r="H5872" i="1" s="1"/>
  <c r="E5872" i="1"/>
  <c r="C5864" i="1"/>
  <c r="H5864" i="1" s="1"/>
  <c r="E5864" i="1"/>
  <c r="C5856" i="1"/>
  <c r="H5856" i="1" s="1"/>
  <c r="E5856" i="1"/>
  <c r="C5848" i="1"/>
  <c r="H5848" i="1" s="1"/>
  <c r="E5848" i="1"/>
  <c r="C5840" i="1"/>
  <c r="H5840" i="1" s="1"/>
  <c r="E5840" i="1"/>
  <c r="C5832" i="1"/>
  <c r="H5832" i="1" s="1"/>
  <c r="E5832" i="1"/>
  <c r="C5824" i="1"/>
  <c r="H5824" i="1" s="1"/>
  <c r="E5824" i="1"/>
  <c r="C5816" i="1"/>
  <c r="H5816" i="1" s="1"/>
  <c r="E5816" i="1"/>
  <c r="C5808" i="1"/>
  <c r="H5808" i="1" s="1"/>
  <c r="E5808" i="1"/>
  <c r="C5800" i="1"/>
  <c r="H5800" i="1" s="1"/>
  <c r="E5800" i="1"/>
  <c r="C5792" i="1"/>
  <c r="H5792" i="1" s="1"/>
  <c r="E5792" i="1"/>
  <c r="C5784" i="1"/>
  <c r="H5784" i="1" s="1"/>
  <c r="E5784" i="1"/>
  <c r="C5776" i="1"/>
  <c r="H5776" i="1" s="1"/>
  <c r="E5776" i="1"/>
  <c r="C5768" i="1"/>
  <c r="H5768" i="1" s="1"/>
  <c r="E5768" i="1"/>
  <c r="C5760" i="1"/>
  <c r="H5760" i="1" s="1"/>
  <c r="E5760" i="1"/>
  <c r="C5752" i="1"/>
  <c r="H5752" i="1" s="1"/>
  <c r="E5752" i="1"/>
  <c r="C5744" i="1"/>
  <c r="H5744" i="1" s="1"/>
  <c r="E5744" i="1"/>
  <c r="C5736" i="1"/>
  <c r="H5736" i="1" s="1"/>
  <c r="E5736" i="1"/>
  <c r="C5728" i="1"/>
  <c r="H5728" i="1" s="1"/>
  <c r="E5728" i="1"/>
  <c r="C5720" i="1"/>
  <c r="H5720" i="1" s="1"/>
  <c r="E5720" i="1"/>
  <c r="C5712" i="1"/>
  <c r="H5712" i="1" s="1"/>
  <c r="E5712" i="1"/>
  <c r="C5704" i="1"/>
  <c r="H5704" i="1" s="1"/>
  <c r="E5704" i="1"/>
  <c r="C5696" i="1"/>
  <c r="H5696" i="1" s="1"/>
  <c r="E5696" i="1"/>
  <c r="C5688" i="1"/>
  <c r="H5688" i="1" s="1"/>
  <c r="E5688" i="1"/>
  <c r="E6771" i="1"/>
  <c r="C6771" i="1"/>
  <c r="H6771" i="1" s="1"/>
  <c r="E6763" i="1"/>
  <c r="C6763" i="1"/>
  <c r="H6763" i="1" s="1"/>
  <c r="E6755" i="1"/>
  <c r="C6755" i="1"/>
  <c r="H6755" i="1" s="1"/>
  <c r="E6747" i="1"/>
  <c r="C6747" i="1"/>
  <c r="H6747" i="1" s="1"/>
  <c r="E6739" i="1"/>
  <c r="C6739" i="1"/>
  <c r="H6739" i="1" s="1"/>
  <c r="E6731" i="1"/>
  <c r="C6731" i="1"/>
  <c r="H6731" i="1" s="1"/>
  <c r="E6723" i="1"/>
  <c r="C6723" i="1"/>
  <c r="H6723" i="1" s="1"/>
  <c r="E6715" i="1"/>
  <c r="C6715" i="1"/>
  <c r="H6715" i="1" s="1"/>
  <c r="E6707" i="1"/>
  <c r="C6707" i="1"/>
  <c r="H6707" i="1" s="1"/>
  <c r="E6699" i="1"/>
  <c r="C6699" i="1"/>
  <c r="H6699" i="1" s="1"/>
  <c r="E6691" i="1"/>
  <c r="C6691" i="1"/>
  <c r="H6691" i="1" s="1"/>
  <c r="E6683" i="1"/>
  <c r="C6683" i="1"/>
  <c r="H6683" i="1" s="1"/>
  <c r="E6675" i="1"/>
  <c r="C6675" i="1"/>
  <c r="H6675" i="1" s="1"/>
  <c r="E6667" i="1"/>
  <c r="C6667" i="1"/>
  <c r="H6667" i="1" s="1"/>
  <c r="E6659" i="1"/>
  <c r="C6659" i="1"/>
  <c r="H6659" i="1" s="1"/>
  <c r="E6651" i="1"/>
  <c r="C6651" i="1"/>
  <c r="H6651" i="1" s="1"/>
  <c r="E6643" i="1"/>
  <c r="C6643" i="1"/>
  <c r="H6643" i="1" s="1"/>
  <c r="E6635" i="1"/>
  <c r="C6635" i="1"/>
  <c r="H6635" i="1" s="1"/>
  <c r="E6627" i="1"/>
  <c r="C6627" i="1"/>
  <c r="H6627" i="1" s="1"/>
  <c r="E6619" i="1"/>
  <c r="C6619" i="1"/>
  <c r="H6619" i="1" s="1"/>
  <c r="E6611" i="1"/>
  <c r="C6611" i="1"/>
  <c r="H6611" i="1" s="1"/>
  <c r="E6603" i="1"/>
  <c r="C6603" i="1"/>
  <c r="H6603" i="1" s="1"/>
  <c r="E6595" i="1"/>
  <c r="C6595" i="1"/>
  <c r="H6595" i="1" s="1"/>
  <c r="E6587" i="1"/>
  <c r="C6587" i="1"/>
  <c r="H6587" i="1" s="1"/>
  <c r="E6579" i="1"/>
  <c r="C6579" i="1"/>
  <c r="H6579" i="1" s="1"/>
  <c r="E6571" i="1"/>
  <c r="C6571" i="1"/>
  <c r="H6571" i="1" s="1"/>
  <c r="E6563" i="1"/>
  <c r="C6563" i="1"/>
  <c r="H6563" i="1" s="1"/>
  <c r="E6555" i="1"/>
  <c r="C6555" i="1"/>
  <c r="H6555" i="1" s="1"/>
  <c r="E6547" i="1"/>
  <c r="C6547" i="1"/>
  <c r="H6547" i="1" s="1"/>
  <c r="E6539" i="1"/>
  <c r="C6539" i="1"/>
  <c r="H6539" i="1" s="1"/>
  <c r="E6531" i="1"/>
  <c r="C6531" i="1"/>
  <c r="H6531" i="1" s="1"/>
  <c r="E6523" i="1"/>
  <c r="C6523" i="1"/>
  <c r="H6523" i="1" s="1"/>
  <c r="E6515" i="1"/>
  <c r="C6515" i="1"/>
  <c r="H6515" i="1" s="1"/>
  <c r="E6507" i="1"/>
  <c r="C6507" i="1"/>
  <c r="H6507" i="1" s="1"/>
  <c r="E6499" i="1"/>
  <c r="C6499" i="1"/>
  <c r="H6499" i="1" s="1"/>
  <c r="E6491" i="1"/>
  <c r="C6491" i="1"/>
  <c r="H6491" i="1" s="1"/>
  <c r="E6483" i="1"/>
  <c r="C6483" i="1"/>
  <c r="H6483" i="1" s="1"/>
  <c r="E6475" i="1"/>
  <c r="C6475" i="1"/>
  <c r="H6475" i="1" s="1"/>
  <c r="E6467" i="1"/>
  <c r="C6467" i="1"/>
  <c r="H6467" i="1" s="1"/>
  <c r="E6459" i="1"/>
  <c r="C6459" i="1"/>
  <c r="H6459" i="1" s="1"/>
  <c r="E6451" i="1"/>
  <c r="C6451" i="1"/>
  <c r="H6451" i="1" s="1"/>
  <c r="E6443" i="1"/>
  <c r="C6443" i="1"/>
  <c r="H6443" i="1" s="1"/>
  <c r="E6435" i="1"/>
  <c r="C6435" i="1"/>
  <c r="H6435" i="1" s="1"/>
  <c r="E6427" i="1"/>
  <c r="C6427" i="1"/>
  <c r="H6427" i="1" s="1"/>
  <c r="E6419" i="1"/>
  <c r="C6419" i="1"/>
  <c r="H6419" i="1" s="1"/>
  <c r="E6411" i="1"/>
  <c r="C6411" i="1"/>
  <c r="H6411" i="1" s="1"/>
  <c r="E6403" i="1"/>
  <c r="C6403" i="1"/>
  <c r="H6403" i="1" s="1"/>
  <c r="E6395" i="1"/>
  <c r="C6395" i="1"/>
  <c r="H6395" i="1" s="1"/>
  <c r="E6387" i="1"/>
  <c r="C6387" i="1"/>
  <c r="H6387" i="1" s="1"/>
  <c r="E6379" i="1"/>
  <c r="C6379" i="1"/>
  <c r="H6379" i="1" s="1"/>
  <c r="E6371" i="1"/>
  <c r="C6371" i="1"/>
  <c r="H6371" i="1" s="1"/>
  <c r="E6363" i="1"/>
  <c r="C6363" i="1"/>
  <c r="H6363" i="1" s="1"/>
  <c r="E6355" i="1"/>
  <c r="C6355" i="1"/>
  <c r="H6355" i="1" s="1"/>
  <c r="E6347" i="1"/>
  <c r="C6347" i="1"/>
  <c r="H6347" i="1" s="1"/>
  <c r="E6339" i="1"/>
  <c r="C6339" i="1"/>
  <c r="H6339" i="1" s="1"/>
  <c r="E6331" i="1"/>
  <c r="C6331" i="1"/>
  <c r="H6331" i="1" s="1"/>
  <c r="E6323" i="1"/>
  <c r="C6323" i="1"/>
  <c r="H6323" i="1" s="1"/>
  <c r="E6315" i="1"/>
  <c r="C6315" i="1"/>
  <c r="H6315" i="1" s="1"/>
  <c r="E6307" i="1"/>
  <c r="C6307" i="1"/>
  <c r="H6307" i="1" s="1"/>
  <c r="E6299" i="1"/>
  <c r="C6299" i="1"/>
  <c r="H6299" i="1" s="1"/>
  <c r="E6291" i="1"/>
  <c r="C6291" i="1"/>
  <c r="H6291" i="1" s="1"/>
  <c r="E6283" i="1"/>
  <c r="C6283" i="1"/>
  <c r="H6283" i="1" s="1"/>
  <c r="E6275" i="1"/>
  <c r="C6275" i="1"/>
  <c r="H6275" i="1" s="1"/>
  <c r="E6267" i="1"/>
  <c r="C6267" i="1"/>
  <c r="H6267" i="1" s="1"/>
  <c r="E6259" i="1"/>
  <c r="C6259" i="1"/>
  <c r="H6259" i="1" s="1"/>
  <c r="E6251" i="1"/>
  <c r="C6251" i="1"/>
  <c r="H6251" i="1" s="1"/>
  <c r="E6243" i="1"/>
  <c r="C6243" i="1"/>
  <c r="H6243" i="1" s="1"/>
  <c r="E6235" i="1"/>
  <c r="C6235" i="1"/>
  <c r="H6235" i="1" s="1"/>
  <c r="E6227" i="1"/>
  <c r="C6227" i="1"/>
  <c r="H6227" i="1" s="1"/>
  <c r="E6219" i="1"/>
  <c r="C6219" i="1"/>
  <c r="H6219" i="1" s="1"/>
  <c r="E6211" i="1"/>
  <c r="C6211" i="1"/>
  <c r="H6211" i="1" s="1"/>
  <c r="E6203" i="1"/>
  <c r="C6203" i="1"/>
  <c r="H6203" i="1" s="1"/>
  <c r="E6195" i="1"/>
  <c r="C6195" i="1"/>
  <c r="H6195" i="1" s="1"/>
  <c r="E6187" i="1"/>
  <c r="C6187" i="1"/>
  <c r="H6187" i="1" s="1"/>
  <c r="E6179" i="1"/>
  <c r="C6179" i="1"/>
  <c r="H6179" i="1" s="1"/>
  <c r="E6171" i="1"/>
  <c r="C6171" i="1"/>
  <c r="H6171" i="1" s="1"/>
  <c r="E6163" i="1"/>
  <c r="C6163" i="1"/>
  <c r="H6163" i="1" s="1"/>
  <c r="E6155" i="1"/>
  <c r="C6155" i="1"/>
  <c r="H6155" i="1" s="1"/>
  <c r="E6147" i="1"/>
  <c r="C6147" i="1"/>
  <c r="H6147" i="1" s="1"/>
  <c r="E6139" i="1"/>
  <c r="C6139" i="1"/>
  <c r="H6139" i="1" s="1"/>
  <c r="E6131" i="1"/>
  <c r="C6131" i="1"/>
  <c r="H6131" i="1" s="1"/>
  <c r="E6123" i="1"/>
  <c r="C6123" i="1"/>
  <c r="H6123" i="1" s="1"/>
  <c r="E6115" i="1"/>
  <c r="C6115" i="1"/>
  <c r="H6115" i="1" s="1"/>
  <c r="E6107" i="1"/>
  <c r="C6107" i="1"/>
  <c r="H6107" i="1" s="1"/>
  <c r="E6099" i="1"/>
  <c r="C6099" i="1"/>
  <c r="H6099" i="1" s="1"/>
  <c r="E6091" i="1"/>
  <c r="C6091" i="1"/>
  <c r="H6091" i="1" s="1"/>
  <c r="E6083" i="1"/>
  <c r="C6083" i="1"/>
  <c r="H6083" i="1" s="1"/>
  <c r="E6075" i="1"/>
  <c r="C6075" i="1"/>
  <c r="H6075" i="1" s="1"/>
  <c r="E6067" i="1"/>
  <c r="C6067" i="1"/>
  <c r="H6067" i="1" s="1"/>
  <c r="E6059" i="1"/>
  <c r="C6059" i="1"/>
  <c r="H6059" i="1" s="1"/>
  <c r="E6051" i="1"/>
  <c r="C6051" i="1"/>
  <c r="H6051" i="1" s="1"/>
  <c r="E6043" i="1"/>
  <c r="C6043" i="1"/>
  <c r="H6043" i="1" s="1"/>
  <c r="E6035" i="1"/>
  <c r="C6035" i="1"/>
  <c r="H6035" i="1" s="1"/>
  <c r="E6027" i="1"/>
  <c r="C6027" i="1"/>
  <c r="H6027" i="1" s="1"/>
  <c r="E6019" i="1"/>
  <c r="C6019" i="1"/>
  <c r="H6019" i="1" s="1"/>
  <c r="E6011" i="1"/>
  <c r="C6011" i="1"/>
  <c r="H6011" i="1" s="1"/>
  <c r="E6003" i="1"/>
  <c r="C6003" i="1"/>
  <c r="H6003" i="1" s="1"/>
  <c r="E5995" i="1"/>
  <c r="C5995" i="1"/>
  <c r="H5995" i="1" s="1"/>
  <c r="E5987" i="1"/>
  <c r="C5987" i="1"/>
  <c r="H5987" i="1" s="1"/>
  <c r="E5979" i="1"/>
  <c r="C5979" i="1"/>
  <c r="H5979" i="1" s="1"/>
  <c r="E5971" i="1"/>
  <c r="C5971" i="1"/>
  <c r="H5971" i="1" s="1"/>
  <c r="E5963" i="1"/>
  <c r="C5963" i="1"/>
  <c r="H5963" i="1" s="1"/>
  <c r="E5955" i="1"/>
  <c r="C5955" i="1"/>
  <c r="H5955" i="1" s="1"/>
  <c r="E5947" i="1"/>
  <c r="C5947" i="1"/>
  <c r="H5947" i="1" s="1"/>
  <c r="E5939" i="1"/>
  <c r="C5939" i="1"/>
  <c r="H5939" i="1" s="1"/>
  <c r="E5931" i="1"/>
  <c r="C5931" i="1"/>
  <c r="H5931" i="1" s="1"/>
  <c r="E5923" i="1"/>
  <c r="C5923" i="1"/>
  <c r="H5923" i="1" s="1"/>
  <c r="E5915" i="1"/>
  <c r="C5915" i="1"/>
  <c r="H5915" i="1" s="1"/>
  <c r="E5907" i="1"/>
  <c r="C5907" i="1"/>
  <c r="H5907" i="1" s="1"/>
  <c r="E5899" i="1"/>
  <c r="C5899" i="1"/>
  <c r="H5899" i="1" s="1"/>
  <c r="E5891" i="1"/>
  <c r="C5891" i="1"/>
  <c r="H5891" i="1" s="1"/>
  <c r="E5883" i="1"/>
  <c r="C5883" i="1"/>
  <c r="H5883" i="1" s="1"/>
  <c r="E5875" i="1"/>
  <c r="C5875" i="1"/>
  <c r="H5875" i="1" s="1"/>
  <c r="E5867" i="1"/>
  <c r="C5867" i="1"/>
  <c r="H5867" i="1" s="1"/>
  <c r="E5859" i="1"/>
  <c r="C5859" i="1"/>
  <c r="H5859" i="1" s="1"/>
  <c r="E5851" i="1"/>
  <c r="C5851" i="1"/>
  <c r="H5851" i="1" s="1"/>
  <c r="E5843" i="1"/>
  <c r="C5843" i="1"/>
  <c r="H5843" i="1" s="1"/>
  <c r="E5835" i="1"/>
  <c r="C5835" i="1"/>
  <c r="H5835" i="1" s="1"/>
  <c r="E5827" i="1"/>
  <c r="C5827" i="1"/>
  <c r="H5827" i="1" s="1"/>
  <c r="E5819" i="1"/>
  <c r="C5819" i="1"/>
  <c r="H5819" i="1" s="1"/>
  <c r="E5811" i="1"/>
  <c r="C5811" i="1"/>
  <c r="H5811" i="1" s="1"/>
  <c r="E5803" i="1"/>
  <c r="C5803" i="1"/>
  <c r="H5803" i="1" s="1"/>
  <c r="E5795" i="1"/>
  <c r="C5795" i="1"/>
  <c r="H5795" i="1" s="1"/>
  <c r="E5787" i="1"/>
  <c r="C5787" i="1"/>
  <c r="H5787" i="1" s="1"/>
  <c r="E5779" i="1"/>
  <c r="C5779" i="1"/>
  <c r="H5779" i="1" s="1"/>
  <c r="E5771" i="1"/>
  <c r="C5771" i="1"/>
  <c r="H5771" i="1" s="1"/>
  <c r="E5763" i="1"/>
  <c r="C5763" i="1"/>
  <c r="H5763" i="1" s="1"/>
  <c r="E5755" i="1"/>
  <c r="C5755" i="1"/>
  <c r="H5755" i="1" s="1"/>
  <c r="E5747" i="1"/>
  <c r="C5747" i="1"/>
  <c r="H5747" i="1" s="1"/>
  <c r="E5739" i="1"/>
  <c r="C5739" i="1"/>
  <c r="H5739" i="1" s="1"/>
  <c r="E5731" i="1"/>
  <c r="C5731" i="1"/>
  <c r="H5731" i="1" s="1"/>
  <c r="E5723" i="1"/>
  <c r="C5723" i="1"/>
  <c r="H5723" i="1" s="1"/>
  <c r="E5715" i="1"/>
  <c r="C5715" i="1"/>
  <c r="H5715" i="1" s="1"/>
  <c r="E5707" i="1"/>
  <c r="C5707" i="1"/>
  <c r="H5707" i="1" s="1"/>
  <c r="E5699" i="1"/>
  <c r="C5699" i="1"/>
  <c r="H5699" i="1" s="1"/>
  <c r="E5691" i="1"/>
  <c r="C5691" i="1"/>
  <c r="H5691" i="1" s="1"/>
  <c r="E5683" i="1"/>
  <c r="C5683" i="1"/>
  <c r="H5683" i="1" s="1"/>
  <c r="C6761" i="1"/>
  <c r="H6761" i="1" s="1"/>
  <c r="C6753" i="1"/>
  <c r="H6753" i="1" s="1"/>
  <c r="C6745" i="1"/>
  <c r="H6745" i="1" s="1"/>
  <c r="C6729" i="1"/>
  <c r="H6729" i="1" s="1"/>
  <c r="C6721" i="1"/>
  <c r="H6721" i="1" s="1"/>
  <c r="C6713" i="1"/>
  <c r="H6713" i="1" s="1"/>
  <c r="C6697" i="1"/>
  <c r="H6697" i="1" s="1"/>
  <c r="C6689" i="1"/>
  <c r="H6689" i="1" s="1"/>
  <c r="C6681" i="1"/>
  <c r="H6681" i="1" s="1"/>
  <c r="C6665" i="1"/>
  <c r="H6665" i="1" s="1"/>
  <c r="C6657" i="1"/>
  <c r="H6657" i="1" s="1"/>
  <c r="C6649" i="1"/>
  <c r="H6649" i="1" s="1"/>
  <c r="C6633" i="1"/>
  <c r="H6633" i="1" s="1"/>
  <c r="C6625" i="1"/>
  <c r="H6625" i="1" s="1"/>
  <c r="C6617" i="1"/>
  <c r="H6617" i="1" s="1"/>
  <c r="C6601" i="1"/>
  <c r="H6601" i="1" s="1"/>
  <c r="C6593" i="1"/>
  <c r="H6593" i="1" s="1"/>
  <c r="C6585" i="1"/>
  <c r="H6585" i="1" s="1"/>
  <c r="C6569" i="1"/>
  <c r="H6569" i="1" s="1"/>
  <c r="C6561" i="1"/>
  <c r="H6561" i="1" s="1"/>
  <c r="C6553" i="1"/>
  <c r="H6553" i="1" s="1"/>
  <c r="C6537" i="1"/>
  <c r="H6537" i="1" s="1"/>
  <c r="C6529" i="1"/>
  <c r="H6529" i="1" s="1"/>
  <c r="C6521" i="1"/>
  <c r="H6521" i="1" s="1"/>
  <c r="C6505" i="1"/>
  <c r="H6505" i="1" s="1"/>
  <c r="C6497" i="1"/>
  <c r="H6497" i="1" s="1"/>
  <c r="C6489" i="1"/>
  <c r="H6489" i="1" s="1"/>
  <c r="C6473" i="1"/>
  <c r="H6473" i="1" s="1"/>
  <c r="C6465" i="1"/>
  <c r="H6465" i="1" s="1"/>
  <c r="C6457" i="1"/>
  <c r="H6457" i="1" s="1"/>
  <c r="C6441" i="1"/>
  <c r="H6441" i="1" s="1"/>
  <c r="C6433" i="1"/>
  <c r="H6433" i="1" s="1"/>
  <c r="C6425" i="1"/>
  <c r="H6425" i="1" s="1"/>
  <c r="C6409" i="1"/>
  <c r="H6409" i="1" s="1"/>
  <c r="C6401" i="1"/>
  <c r="H6401" i="1" s="1"/>
  <c r="C6393" i="1"/>
  <c r="H6393" i="1" s="1"/>
  <c r="C6377" i="1"/>
  <c r="H6377" i="1" s="1"/>
  <c r="C6369" i="1"/>
  <c r="H6369" i="1" s="1"/>
  <c r="C6361" i="1"/>
  <c r="H6361" i="1" s="1"/>
  <c r="C6345" i="1"/>
  <c r="H6345" i="1" s="1"/>
  <c r="C6337" i="1"/>
  <c r="H6337" i="1" s="1"/>
  <c r="C6329" i="1"/>
  <c r="H6329" i="1" s="1"/>
  <c r="C6313" i="1"/>
  <c r="H6313" i="1" s="1"/>
  <c r="C6305" i="1"/>
  <c r="H6305" i="1" s="1"/>
  <c r="C6297" i="1"/>
  <c r="H6297" i="1" s="1"/>
  <c r="C6281" i="1"/>
  <c r="H6281" i="1" s="1"/>
  <c r="C6273" i="1"/>
  <c r="H6273" i="1" s="1"/>
  <c r="C6265" i="1"/>
  <c r="H6265" i="1" s="1"/>
  <c r="C6249" i="1"/>
  <c r="H6249" i="1" s="1"/>
  <c r="C6241" i="1"/>
  <c r="H6241" i="1" s="1"/>
  <c r="C6233" i="1"/>
  <c r="H6233" i="1" s="1"/>
  <c r="C6217" i="1"/>
  <c r="H6217" i="1" s="1"/>
  <c r="C6209" i="1"/>
  <c r="H6209" i="1" s="1"/>
  <c r="C6201" i="1"/>
  <c r="H6201" i="1" s="1"/>
  <c r="C6185" i="1"/>
  <c r="H6185" i="1" s="1"/>
  <c r="C6177" i="1"/>
  <c r="H6177" i="1" s="1"/>
  <c r="C6169" i="1"/>
  <c r="H6169" i="1" s="1"/>
  <c r="C6153" i="1"/>
  <c r="H6153" i="1" s="1"/>
  <c r="C6145" i="1"/>
  <c r="H6145" i="1" s="1"/>
  <c r="C6137" i="1"/>
  <c r="H6137" i="1" s="1"/>
  <c r="C6121" i="1"/>
  <c r="H6121" i="1" s="1"/>
  <c r="C6113" i="1"/>
  <c r="H6113" i="1" s="1"/>
  <c r="C6105" i="1"/>
  <c r="H6105" i="1" s="1"/>
  <c r="C6089" i="1"/>
  <c r="H6089" i="1" s="1"/>
  <c r="C6081" i="1"/>
  <c r="H6081" i="1" s="1"/>
  <c r="C6073" i="1"/>
  <c r="H6073" i="1" s="1"/>
  <c r="C6057" i="1"/>
  <c r="H6057" i="1" s="1"/>
  <c r="C6049" i="1"/>
  <c r="H6049" i="1" s="1"/>
  <c r="C6041" i="1"/>
  <c r="H6041" i="1" s="1"/>
  <c r="C6025" i="1"/>
  <c r="H6025" i="1" s="1"/>
  <c r="C6017" i="1"/>
  <c r="H6017" i="1" s="1"/>
  <c r="C6009" i="1"/>
  <c r="H6009" i="1" s="1"/>
  <c r="C5993" i="1"/>
  <c r="H5993" i="1" s="1"/>
  <c r="C5985" i="1"/>
  <c r="H5985" i="1" s="1"/>
  <c r="C5977" i="1"/>
  <c r="H5977" i="1" s="1"/>
  <c r="C5961" i="1"/>
  <c r="H5961" i="1" s="1"/>
  <c r="C5953" i="1"/>
  <c r="H5953" i="1" s="1"/>
  <c r="C5945" i="1"/>
  <c r="H5945" i="1" s="1"/>
  <c r="C5929" i="1"/>
  <c r="H5929" i="1" s="1"/>
  <c r="C5921" i="1"/>
  <c r="H5921" i="1" s="1"/>
  <c r="C5913" i="1"/>
  <c r="H5913" i="1" s="1"/>
  <c r="C5897" i="1"/>
  <c r="H5897" i="1" s="1"/>
  <c r="C5889" i="1"/>
  <c r="H5889" i="1" s="1"/>
  <c r="C5881" i="1"/>
  <c r="H5881" i="1" s="1"/>
  <c r="C5865" i="1"/>
  <c r="H5865" i="1" s="1"/>
  <c r="C5857" i="1"/>
  <c r="H5857" i="1" s="1"/>
  <c r="C5849" i="1"/>
  <c r="H5849" i="1" s="1"/>
  <c r="C5833" i="1"/>
  <c r="H5833" i="1" s="1"/>
  <c r="C5825" i="1"/>
  <c r="H5825" i="1" s="1"/>
  <c r="C5817" i="1"/>
  <c r="H5817" i="1" s="1"/>
  <c r="C5801" i="1"/>
  <c r="H5801" i="1" s="1"/>
  <c r="C5793" i="1"/>
  <c r="H5793" i="1" s="1"/>
  <c r="C5785" i="1"/>
  <c r="H5785" i="1" s="1"/>
  <c r="C5769" i="1"/>
  <c r="H5769" i="1" s="1"/>
  <c r="C5761" i="1"/>
  <c r="H5761" i="1" s="1"/>
  <c r="C5753" i="1"/>
  <c r="H5753" i="1" s="1"/>
  <c r="C5737" i="1"/>
  <c r="H5737" i="1" s="1"/>
  <c r="C5729" i="1"/>
  <c r="H5729" i="1" s="1"/>
  <c r="C5721" i="1"/>
  <c r="H5721" i="1" s="1"/>
  <c r="C5705" i="1"/>
  <c r="H5705" i="1" s="1"/>
  <c r="C5697" i="1"/>
  <c r="H5697" i="1" s="1"/>
  <c r="C5689" i="1"/>
  <c r="H5689" i="1" s="1"/>
  <c r="C5675" i="1"/>
  <c r="H5675" i="1" s="1"/>
  <c r="C4583" i="1"/>
  <c r="H4583" i="1" s="1"/>
  <c r="E4583" i="1"/>
  <c r="F4583" i="1" s="1"/>
  <c r="C4575" i="1"/>
  <c r="H4575" i="1" s="1"/>
  <c r="E4575" i="1"/>
  <c r="C4567" i="1"/>
  <c r="H4567" i="1" s="1"/>
  <c r="E4567" i="1"/>
  <c r="F4567" i="1" s="1"/>
  <c r="C4559" i="1"/>
  <c r="H4559" i="1" s="1"/>
  <c r="E4559" i="1"/>
  <c r="C4551" i="1"/>
  <c r="H4551" i="1" s="1"/>
  <c r="E4551" i="1"/>
  <c r="F4551" i="1" s="1"/>
  <c r="C4543" i="1"/>
  <c r="H4543" i="1" s="1"/>
  <c r="E4543" i="1"/>
  <c r="C4535" i="1"/>
  <c r="H4535" i="1" s="1"/>
  <c r="E4535" i="1"/>
  <c r="F4535" i="1" s="1"/>
  <c r="C4527" i="1"/>
  <c r="H4527" i="1" s="1"/>
  <c r="E4527" i="1"/>
  <c r="C4519" i="1"/>
  <c r="H4519" i="1" s="1"/>
  <c r="E4519" i="1"/>
  <c r="F4519" i="1" s="1"/>
  <c r="C4511" i="1"/>
  <c r="H4511" i="1" s="1"/>
  <c r="E4511" i="1"/>
  <c r="C4503" i="1"/>
  <c r="H4503" i="1" s="1"/>
  <c r="E4503" i="1"/>
  <c r="F4503" i="1" s="1"/>
  <c r="C4495" i="1"/>
  <c r="H4495" i="1" s="1"/>
  <c r="E4495" i="1"/>
  <c r="C4487" i="1"/>
  <c r="H4487" i="1" s="1"/>
  <c r="E4487" i="1"/>
  <c r="F4487" i="1" s="1"/>
  <c r="C4479" i="1"/>
  <c r="H4479" i="1" s="1"/>
  <c r="E4479" i="1"/>
  <c r="C4471" i="1"/>
  <c r="H4471" i="1" s="1"/>
  <c r="E4471" i="1"/>
  <c r="F4471" i="1" s="1"/>
  <c r="C4463" i="1"/>
  <c r="H4463" i="1" s="1"/>
  <c r="E4463" i="1"/>
  <c r="C4455" i="1"/>
  <c r="H4455" i="1" s="1"/>
  <c r="E4455" i="1"/>
  <c r="F4455" i="1" s="1"/>
  <c r="C4447" i="1"/>
  <c r="H4447" i="1" s="1"/>
  <c r="E4447" i="1"/>
  <c r="C4439" i="1"/>
  <c r="H4439" i="1" s="1"/>
  <c r="E4439" i="1"/>
  <c r="F4439" i="1" s="1"/>
  <c r="C4431" i="1"/>
  <c r="H4431" i="1" s="1"/>
  <c r="E4431" i="1"/>
  <c r="C4423" i="1"/>
  <c r="H4423" i="1" s="1"/>
  <c r="E4423" i="1"/>
  <c r="F4423" i="1" s="1"/>
  <c r="C4415" i="1"/>
  <c r="H4415" i="1" s="1"/>
  <c r="E4415" i="1"/>
  <c r="C4407" i="1"/>
  <c r="H4407" i="1" s="1"/>
  <c r="E4407" i="1"/>
  <c r="F4407" i="1" s="1"/>
  <c r="C4399" i="1"/>
  <c r="H4399" i="1" s="1"/>
  <c r="E4399" i="1"/>
  <c r="C4391" i="1"/>
  <c r="H4391" i="1" s="1"/>
  <c r="E4391" i="1"/>
  <c r="F4391" i="1" s="1"/>
  <c r="C4383" i="1"/>
  <c r="H4383" i="1" s="1"/>
  <c r="E4383" i="1"/>
  <c r="C4375" i="1"/>
  <c r="H4375" i="1" s="1"/>
  <c r="E4375" i="1"/>
  <c r="F4375" i="1" s="1"/>
  <c r="C4367" i="1"/>
  <c r="H4367" i="1" s="1"/>
  <c r="E4367" i="1"/>
  <c r="C4359" i="1"/>
  <c r="H4359" i="1" s="1"/>
  <c r="E4359" i="1"/>
  <c r="F4359" i="1" s="1"/>
  <c r="C4351" i="1"/>
  <c r="H4351" i="1" s="1"/>
  <c r="E4351" i="1"/>
  <c r="C4343" i="1"/>
  <c r="H4343" i="1" s="1"/>
  <c r="E4343" i="1"/>
  <c r="F4343" i="1" s="1"/>
  <c r="C4335" i="1"/>
  <c r="H4335" i="1" s="1"/>
  <c r="E4335" i="1"/>
  <c r="C4327" i="1"/>
  <c r="H4327" i="1" s="1"/>
  <c r="E4327" i="1"/>
  <c r="F4327" i="1" s="1"/>
  <c r="C4319" i="1"/>
  <c r="H4319" i="1" s="1"/>
  <c r="E4319" i="1"/>
  <c r="C4311" i="1"/>
  <c r="H4311" i="1" s="1"/>
  <c r="E4311" i="1"/>
  <c r="F4311" i="1" s="1"/>
  <c r="C4303" i="1"/>
  <c r="H4303" i="1" s="1"/>
  <c r="E4303" i="1"/>
  <c r="C4295" i="1"/>
  <c r="H4295" i="1" s="1"/>
  <c r="E4295" i="1"/>
  <c r="F4295" i="1" s="1"/>
  <c r="C4287" i="1"/>
  <c r="H4287" i="1" s="1"/>
  <c r="E4287" i="1"/>
  <c r="C4279" i="1"/>
  <c r="H4279" i="1" s="1"/>
  <c r="E4279" i="1"/>
  <c r="F4279" i="1" s="1"/>
  <c r="C4271" i="1"/>
  <c r="H4271" i="1" s="1"/>
  <c r="E4271" i="1"/>
  <c r="C4263" i="1"/>
  <c r="H4263" i="1" s="1"/>
  <c r="E4263" i="1"/>
  <c r="F4263" i="1" s="1"/>
  <c r="C4255" i="1"/>
  <c r="H4255" i="1" s="1"/>
  <c r="E4255" i="1"/>
  <c r="C4247" i="1"/>
  <c r="H4247" i="1" s="1"/>
  <c r="E4247" i="1"/>
  <c r="F4247" i="1" s="1"/>
  <c r="C4239" i="1"/>
  <c r="H4239" i="1" s="1"/>
  <c r="E4239" i="1"/>
  <c r="C4231" i="1"/>
  <c r="H4231" i="1" s="1"/>
  <c r="E4231" i="1"/>
  <c r="F4231" i="1" s="1"/>
  <c r="C4223" i="1"/>
  <c r="H4223" i="1" s="1"/>
  <c r="E4223" i="1"/>
  <c r="C4215" i="1"/>
  <c r="H4215" i="1" s="1"/>
  <c r="E4215" i="1"/>
  <c r="F4215" i="1" s="1"/>
  <c r="C4207" i="1"/>
  <c r="H4207" i="1" s="1"/>
  <c r="E4207" i="1"/>
  <c r="C4199" i="1"/>
  <c r="H4199" i="1" s="1"/>
  <c r="E4199" i="1"/>
  <c r="F4199" i="1" s="1"/>
  <c r="C4191" i="1"/>
  <c r="H4191" i="1" s="1"/>
  <c r="E4191" i="1"/>
  <c r="C4183" i="1"/>
  <c r="H4183" i="1" s="1"/>
  <c r="E4183" i="1"/>
  <c r="F4183" i="1" s="1"/>
  <c r="C4175" i="1"/>
  <c r="H4175" i="1" s="1"/>
  <c r="E4175" i="1"/>
  <c r="C4167" i="1"/>
  <c r="H4167" i="1" s="1"/>
  <c r="E4167" i="1"/>
  <c r="F4167" i="1" s="1"/>
  <c r="C4159" i="1"/>
  <c r="H4159" i="1" s="1"/>
  <c r="E4159" i="1"/>
  <c r="C4151" i="1"/>
  <c r="H4151" i="1" s="1"/>
  <c r="E4151" i="1"/>
  <c r="F4151" i="1" s="1"/>
  <c r="C4143" i="1"/>
  <c r="H4143" i="1" s="1"/>
  <c r="E4143" i="1"/>
  <c r="C4135" i="1"/>
  <c r="H4135" i="1" s="1"/>
  <c r="E4135" i="1"/>
  <c r="F4135" i="1" s="1"/>
  <c r="C4127" i="1"/>
  <c r="H4127" i="1" s="1"/>
  <c r="E4127" i="1"/>
  <c r="C4119" i="1"/>
  <c r="H4119" i="1" s="1"/>
  <c r="E4119" i="1"/>
  <c r="F4119" i="1" s="1"/>
  <c r="C4111" i="1"/>
  <c r="H4111" i="1" s="1"/>
  <c r="E4111" i="1"/>
  <c r="C4103" i="1"/>
  <c r="H4103" i="1" s="1"/>
  <c r="E4103" i="1"/>
  <c r="F4103" i="1" s="1"/>
  <c r="C4095" i="1"/>
  <c r="H4095" i="1" s="1"/>
  <c r="E4095" i="1"/>
  <c r="C4087" i="1"/>
  <c r="H4087" i="1" s="1"/>
  <c r="E4087" i="1"/>
  <c r="F4087" i="1" s="1"/>
  <c r="C4079" i="1"/>
  <c r="H4079" i="1" s="1"/>
  <c r="E4079" i="1"/>
  <c r="C4071" i="1"/>
  <c r="H4071" i="1" s="1"/>
  <c r="E4071" i="1"/>
  <c r="F4071" i="1" s="1"/>
  <c r="C4063" i="1"/>
  <c r="H4063" i="1" s="1"/>
  <c r="E4063" i="1"/>
  <c r="C4055" i="1"/>
  <c r="H4055" i="1" s="1"/>
  <c r="E4055" i="1"/>
  <c r="F4055" i="1" s="1"/>
  <c r="C4047" i="1"/>
  <c r="H4047" i="1" s="1"/>
  <c r="E4047" i="1"/>
  <c r="C4039" i="1"/>
  <c r="H4039" i="1" s="1"/>
  <c r="E4039" i="1"/>
  <c r="F4039" i="1" s="1"/>
  <c r="C4031" i="1"/>
  <c r="H4031" i="1" s="1"/>
  <c r="E4031" i="1"/>
  <c r="C4023" i="1"/>
  <c r="H4023" i="1" s="1"/>
  <c r="E4023" i="1"/>
  <c r="F4023" i="1" s="1"/>
  <c r="C4015" i="1"/>
  <c r="H4015" i="1" s="1"/>
  <c r="E4015" i="1"/>
  <c r="C4007" i="1"/>
  <c r="H4007" i="1" s="1"/>
  <c r="E4007" i="1"/>
  <c r="F4007" i="1" s="1"/>
  <c r="C3999" i="1"/>
  <c r="H3999" i="1" s="1"/>
  <c r="E3999" i="1"/>
  <c r="C3991" i="1"/>
  <c r="H3991" i="1" s="1"/>
  <c r="E3991" i="1"/>
  <c r="F3991" i="1" s="1"/>
  <c r="C3983" i="1"/>
  <c r="H3983" i="1" s="1"/>
  <c r="E3983" i="1"/>
  <c r="C3975" i="1"/>
  <c r="H3975" i="1" s="1"/>
  <c r="E3975" i="1"/>
  <c r="F3975" i="1" s="1"/>
  <c r="C3967" i="1"/>
  <c r="H3967" i="1" s="1"/>
  <c r="E3967" i="1"/>
  <c r="C3959" i="1"/>
  <c r="H3959" i="1" s="1"/>
  <c r="E3959" i="1"/>
  <c r="F3959" i="1" s="1"/>
  <c r="C3951" i="1"/>
  <c r="H3951" i="1" s="1"/>
  <c r="E3951" i="1"/>
  <c r="C3943" i="1"/>
  <c r="H3943" i="1" s="1"/>
  <c r="E3943" i="1"/>
  <c r="F3943" i="1" s="1"/>
  <c r="C3935" i="1"/>
  <c r="H3935" i="1" s="1"/>
  <c r="E3935" i="1"/>
  <c r="C3927" i="1"/>
  <c r="H3927" i="1" s="1"/>
  <c r="E3927" i="1"/>
  <c r="F3927" i="1" s="1"/>
  <c r="C3919" i="1"/>
  <c r="H3919" i="1" s="1"/>
  <c r="E3919" i="1"/>
  <c r="C3911" i="1"/>
  <c r="H3911" i="1" s="1"/>
  <c r="E3911" i="1"/>
  <c r="F3911" i="1" s="1"/>
  <c r="C3903" i="1"/>
  <c r="H3903" i="1" s="1"/>
  <c r="E3903" i="1"/>
  <c r="C3895" i="1"/>
  <c r="H3895" i="1" s="1"/>
  <c r="E3895" i="1"/>
  <c r="F3895" i="1" s="1"/>
  <c r="C3887" i="1"/>
  <c r="H3887" i="1" s="1"/>
  <c r="E3887" i="1"/>
  <c r="C3879" i="1"/>
  <c r="H3879" i="1" s="1"/>
  <c r="E3879" i="1"/>
  <c r="F3879" i="1" s="1"/>
  <c r="C3871" i="1"/>
  <c r="H3871" i="1" s="1"/>
  <c r="E3871" i="1"/>
  <c r="C3863" i="1"/>
  <c r="H3863" i="1" s="1"/>
  <c r="E3863" i="1"/>
  <c r="F3863" i="1" s="1"/>
  <c r="C3855" i="1"/>
  <c r="H3855" i="1" s="1"/>
  <c r="E3855" i="1"/>
  <c r="C3847" i="1"/>
  <c r="H3847" i="1" s="1"/>
  <c r="E3847" i="1"/>
  <c r="F3847" i="1" s="1"/>
  <c r="C3839" i="1"/>
  <c r="H3839" i="1" s="1"/>
  <c r="E3839" i="1"/>
  <c r="C3831" i="1"/>
  <c r="H3831" i="1" s="1"/>
  <c r="E3831" i="1"/>
  <c r="F3831" i="1" s="1"/>
  <c r="C3823" i="1"/>
  <c r="H3823" i="1" s="1"/>
  <c r="E3823" i="1"/>
  <c r="C3815" i="1"/>
  <c r="H3815" i="1" s="1"/>
  <c r="E3815" i="1"/>
  <c r="F3815" i="1" s="1"/>
  <c r="C3807" i="1"/>
  <c r="H3807" i="1" s="1"/>
  <c r="E3807" i="1"/>
  <c r="C3799" i="1"/>
  <c r="H3799" i="1" s="1"/>
  <c r="E3799" i="1"/>
  <c r="F3799" i="1" s="1"/>
  <c r="C3791" i="1"/>
  <c r="H3791" i="1" s="1"/>
  <c r="E3791" i="1"/>
  <c r="C3783" i="1"/>
  <c r="H3783" i="1" s="1"/>
  <c r="E3783" i="1"/>
  <c r="F3783" i="1" s="1"/>
  <c r="C3775" i="1"/>
  <c r="H3775" i="1" s="1"/>
  <c r="E3775" i="1"/>
  <c r="C3767" i="1"/>
  <c r="H3767" i="1" s="1"/>
  <c r="E3767" i="1"/>
  <c r="F3767" i="1" s="1"/>
  <c r="C3759" i="1"/>
  <c r="H3759" i="1" s="1"/>
  <c r="E3759" i="1"/>
  <c r="C3751" i="1"/>
  <c r="H3751" i="1" s="1"/>
  <c r="E3751" i="1"/>
  <c r="F3751" i="1" s="1"/>
  <c r="C3743" i="1"/>
  <c r="H3743" i="1" s="1"/>
  <c r="E3743" i="1"/>
  <c r="C3735" i="1"/>
  <c r="H3735" i="1" s="1"/>
  <c r="E3735" i="1"/>
  <c r="F3735" i="1" s="1"/>
  <c r="C3727" i="1"/>
  <c r="H3727" i="1" s="1"/>
  <c r="E3727" i="1"/>
  <c r="C3719" i="1"/>
  <c r="H3719" i="1" s="1"/>
  <c r="E3719" i="1"/>
  <c r="F3719" i="1" s="1"/>
  <c r="C3711" i="1"/>
  <c r="H3711" i="1" s="1"/>
  <c r="E3711" i="1"/>
  <c r="C3703" i="1"/>
  <c r="H3703" i="1" s="1"/>
  <c r="E3703" i="1"/>
  <c r="F3703" i="1" s="1"/>
  <c r="C3695" i="1"/>
  <c r="H3695" i="1" s="1"/>
  <c r="E3695" i="1"/>
  <c r="C3687" i="1"/>
  <c r="H3687" i="1" s="1"/>
  <c r="E3687" i="1"/>
  <c r="F3687" i="1" s="1"/>
  <c r="C3679" i="1"/>
  <c r="H3679" i="1" s="1"/>
  <c r="E3679" i="1"/>
  <c r="C3671" i="1"/>
  <c r="H3671" i="1" s="1"/>
  <c r="E3671" i="1"/>
  <c r="F3671" i="1" s="1"/>
  <c r="C3663" i="1"/>
  <c r="H3663" i="1" s="1"/>
  <c r="E3663" i="1"/>
  <c r="C3655" i="1"/>
  <c r="H3655" i="1" s="1"/>
  <c r="E3655" i="1"/>
  <c r="F3655" i="1" s="1"/>
  <c r="C3647" i="1"/>
  <c r="H3647" i="1" s="1"/>
  <c r="E3647" i="1"/>
  <c r="C3639" i="1"/>
  <c r="H3639" i="1" s="1"/>
  <c r="E3639" i="1"/>
  <c r="F3639" i="1" s="1"/>
  <c r="C3631" i="1"/>
  <c r="H3631" i="1" s="1"/>
  <c r="E3631" i="1"/>
  <c r="C3623" i="1"/>
  <c r="H3623" i="1" s="1"/>
  <c r="E3623" i="1"/>
  <c r="F3623" i="1" s="1"/>
  <c r="C3615" i="1"/>
  <c r="H3615" i="1" s="1"/>
  <c r="E3615" i="1"/>
  <c r="C3607" i="1"/>
  <c r="H3607" i="1" s="1"/>
  <c r="E3607" i="1"/>
  <c r="F3607" i="1" s="1"/>
  <c r="C3599" i="1"/>
  <c r="H3599" i="1" s="1"/>
  <c r="E3599" i="1"/>
  <c r="C3591" i="1"/>
  <c r="H3591" i="1" s="1"/>
  <c r="E3591" i="1"/>
  <c r="F3591" i="1" s="1"/>
  <c r="C3583" i="1"/>
  <c r="H3583" i="1" s="1"/>
  <c r="E3583" i="1"/>
  <c r="C3575" i="1"/>
  <c r="H3575" i="1" s="1"/>
  <c r="E3575" i="1"/>
  <c r="F3575" i="1" s="1"/>
  <c r="C3567" i="1"/>
  <c r="H3567" i="1" s="1"/>
  <c r="E3567" i="1"/>
  <c r="C3559" i="1"/>
  <c r="H3559" i="1" s="1"/>
  <c r="E3559" i="1"/>
  <c r="F3559" i="1" s="1"/>
  <c r="C3551" i="1"/>
  <c r="H3551" i="1" s="1"/>
  <c r="E3551" i="1"/>
  <c r="C3543" i="1"/>
  <c r="H3543" i="1" s="1"/>
  <c r="E3543" i="1"/>
  <c r="F3543" i="1" s="1"/>
  <c r="C3535" i="1"/>
  <c r="H3535" i="1" s="1"/>
  <c r="E3535" i="1"/>
  <c r="C3527" i="1"/>
  <c r="H3527" i="1" s="1"/>
  <c r="E3527" i="1"/>
  <c r="F3527" i="1" s="1"/>
  <c r="C3519" i="1"/>
  <c r="H3519" i="1" s="1"/>
  <c r="E3519" i="1"/>
  <c r="C3511" i="1"/>
  <c r="H3511" i="1" s="1"/>
  <c r="E3511" i="1"/>
  <c r="F3511" i="1" s="1"/>
  <c r="C3503" i="1"/>
  <c r="H3503" i="1" s="1"/>
  <c r="E3503" i="1"/>
  <c r="E4585" i="1"/>
  <c r="C4585" i="1"/>
  <c r="H4585" i="1" s="1"/>
  <c r="E4577" i="1"/>
  <c r="C4577" i="1"/>
  <c r="H4577" i="1" s="1"/>
  <c r="E4569" i="1"/>
  <c r="C4569" i="1"/>
  <c r="H4569" i="1" s="1"/>
  <c r="E4561" i="1"/>
  <c r="C4561" i="1"/>
  <c r="H4561" i="1" s="1"/>
  <c r="E4553" i="1"/>
  <c r="C4553" i="1"/>
  <c r="H4553" i="1" s="1"/>
  <c r="E4545" i="1"/>
  <c r="C4545" i="1"/>
  <c r="H4545" i="1" s="1"/>
  <c r="E4537" i="1"/>
  <c r="C4537" i="1"/>
  <c r="H4537" i="1" s="1"/>
  <c r="E4529" i="1"/>
  <c r="C4529" i="1"/>
  <c r="H4529" i="1" s="1"/>
  <c r="E4521" i="1"/>
  <c r="C4521" i="1"/>
  <c r="H4521" i="1" s="1"/>
  <c r="E4513" i="1"/>
  <c r="C4513" i="1"/>
  <c r="H4513" i="1" s="1"/>
  <c r="E4505" i="1"/>
  <c r="C4505" i="1"/>
  <c r="H4505" i="1" s="1"/>
  <c r="E4497" i="1"/>
  <c r="C4497" i="1"/>
  <c r="H4497" i="1" s="1"/>
  <c r="E4489" i="1"/>
  <c r="C4489" i="1"/>
  <c r="H4489" i="1" s="1"/>
  <c r="E4481" i="1"/>
  <c r="C4481" i="1"/>
  <c r="H4481" i="1" s="1"/>
  <c r="E4473" i="1"/>
  <c r="C4473" i="1"/>
  <c r="H4473" i="1" s="1"/>
  <c r="E4465" i="1"/>
  <c r="C4465" i="1"/>
  <c r="H4465" i="1" s="1"/>
  <c r="E4457" i="1"/>
  <c r="C4457" i="1"/>
  <c r="H4457" i="1" s="1"/>
  <c r="E4449" i="1"/>
  <c r="C4449" i="1"/>
  <c r="H4449" i="1" s="1"/>
  <c r="E4441" i="1"/>
  <c r="C4441" i="1"/>
  <c r="H4441" i="1" s="1"/>
  <c r="E4433" i="1"/>
  <c r="C4433" i="1"/>
  <c r="H4433" i="1" s="1"/>
  <c r="E4425" i="1"/>
  <c r="C4425" i="1"/>
  <c r="H4425" i="1" s="1"/>
  <c r="E4417" i="1"/>
  <c r="C4417" i="1"/>
  <c r="H4417" i="1" s="1"/>
  <c r="E4409" i="1"/>
  <c r="C4409" i="1"/>
  <c r="H4409" i="1" s="1"/>
  <c r="E4401" i="1"/>
  <c r="C4401" i="1"/>
  <c r="H4401" i="1" s="1"/>
  <c r="E4393" i="1"/>
  <c r="C4393" i="1"/>
  <c r="H4393" i="1" s="1"/>
  <c r="E4385" i="1"/>
  <c r="C4385" i="1"/>
  <c r="H4385" i="1" s="1"/>
  <c r="E4377" i="1"/>
  <c r="C4377" i="1"/>
  <c r="H4377" i="1" s="1"/>
  <c r="E4369" i="1"/>
  <c r="C4369" i="1"/>
  <c r="H4369" i="1" s="1"/>
  <c r="E4361" i="1"/>
  <c r="C4361" i="1"/>
  <c r="H4361" i="1" s="1"/>
  <c r="E4353" i="1"/>
  <c r="C4353" i="1"/>
  <c r="H4353" i="1" s="1"/>
  <c r="E4345" i="1"/>
  <c r="C4345" i="1"/>
  <c r="H4345" i="1" s="1"/>
  <c r="E4337" i="1"/>
  <c r="C4337" i="1"/>
  <c r="H4337" i="1" s="1"/>
  <c r="E4329" i="1"/>
  <c r="C4329" i="1"/>
  <c r="H4329" i="1" s="1"/>
  <c r="E4321" i="1"/>
  <c r="C4321" i="1"/>
  <c r="H4321" i="1" s="1"/>
  <c r="E4313" i="1"/>
  <c r="C4313" i="1"/>
  <c r="H4313" i="1" s="1"/>
  <c r="E4305" i="1"/>
  <c r="C4305" i="1"/>
  <c r="H4305" i="1" s="1"/>
  <c r="E4297" i="1"/>
  <c r="C4297" i="1"/>
  <c r="H4297" i="1" s="1"/>
  <c r="E4289" i="1"/>
  <c r="C4289" i="1"/>
  <c r="H4289" i="1" s="1"/>
  <c r="E4281" i="1"/>
  <c r="C4281" i="1"/>
  <c r="H4281" i="1" s="1"/>
  <c r="E4273" i="1"/>
  <c r="C4273" i="1"/>
  <c r="H4273" i="1" s="1"/>
  <c r="E4265" i="1"/>
  <c r="C4265" i="1"/>
  <c r="H4265" i="1" s="1"/>
  <c r="E4257" i="1"/>
  <c r="C4257" i="1"/>
  <c r="H4257" i="1" s="1"/>
  <c r="E4249" i="1"/>
  <c r="C4249" i="1"/>
  <c r="H4249" i="1" s="1"/>
  <c r="E4241" i="1"/>
  <c r="C4241" i="1"/>
  <c r="H4241" i="1" s="1"/>
  <c r="E4233" i="1"/>
  <c r="C4233" i="1"/>
  <c r="H4233" i="1" s="1"/>
  <c r="E4225" i="1"/>
  <c r="C4225" i="1"/>
  <c r="H4225" i="1" s="1"/>
  <c r="E4217" i="1"/>
  <c r="C4217" i="1"/>
  <c r="H4217" i="1" s="1"/>
  <c r="E4209" i="1"/>
  <c r="C4209" i="1"/>
  <c r="H4209" i="1" s="1"/>
  <c r="E4201" i="1"/>
  <c r="C4201" i="1"/>
  <c r="H4201" i="1" s="1"/>
  <c r="E4193" i="1"/>
  <c r="C4193" i="1"/>
  <c r="H4193" i="1" s="1"/>
  <c r="E4185" i="1"/>
  <c r="C4185" i="1"/>
  <c r="H4185" i="1" s="1"/>
  <c r="E4177" i="1"/>
  <c r="C4177" i="1"/>
  <c r="H4177" i="1" s="1"/>
  <c r="E4169" i="1"/>
  <c r="C4169" i="1"/>
  <c r="H4169" i="1" s="1"/>
  <c r="E4161" i="1"/>
  <c r="C4161" i="1"/>
  <c r="H4161" i="1" s="1"/>
  <c r="E4153" i="1"/>
  <c r="C4153" i="1"/>
  <c r="H4153" i="1" s="1"/>
  <c r="E4145" i="1"/>
  <c r="C4145" i="1"/>
  <c r="H4145" i="1" s="1"/>
  <c r="E4137" i="1"/>
  <c r="C4137" i="1"/>
  <c r="H4137" i="1" s="1"/>
  <c r="E4129" i="1"/>
  <c r="C4129" i="1"/>
  <c r="H4129" i="1" s="1"/>
  <c r="E4121" i="1"/>
  <c r="C4121" i="1"/>
  <c r="H4121" i="1" s="1"/>
  <c r="E4113" i="1"/>
  <c r="C4113" i="1"/>
  <c r="H4113" i="1" s="1"/>
  <c r="E4105" i="1"/>
  <c r="C4105" i="1"/>
  <c r="H4105" i="1" s="1"/>
  <c r="E4097" i="1"/>
  <c r="C4097" i="1"/>
  <c r="H4097" i="1" s="1"/>
  <c r="E4089" i="1"/>
  <c r="C4089" i="1"/>
  <c r="H4089" i="1" s="1"/>
  <c r="E4081" i="1"/>
  <c r="C4081" i="1"/>
  <c r="H4081" i="1" s="1"/>
  <c r="E4073" i="1"/>
  <c r="C4073" i="1"/>
  <c r="H4073" i="1" s="1"/>
  <c r="E4065" i="1"/>
  <c r="C4065" i="1"/>
  <c r="H4065" i="1" s="1"/>
  <c r="E4057" i="1"/>
  <c r="C4057" i="1"/>
  <c r="H4057" i="1" s="1"/>
  <c r="E4049" i="1"/>
  <c r="C4049" i="1"/>
  <c r="H4049" i="1" s="1"/>
  <c r="E4041" i="1"/>
  <c r="C4041" i="1"/>
  <c r="H4041" i="1" s="1"/>
  <c r="E4033" i="1"/>
  <c r="C4033" i="1"/>
  <c r="H4033" i="1" s="1"/>
  <c r="E4025" i="1"/>
  <c r="C4025" i="1"/>
  <c r="H4025" i="1" s="1"/>
  <c r="E4017" i="1"/>
  <c r="C4017" i="1"/>
  <c r="H4017" i="1" s="1"/>
  <c r="E4009" i="1"/>
  <c r="C4009" i="1"/>
  <c r="H4009" i="1" s="1"/>
  <c r="E4001" i="1"/>
  <c r="C4001" i="1"/>
  <c r="H4001" i="1" s="1"/>
  <c r="E3993" i="1"/>
  <c r="C3993" i="1"/>
  <c r="H3993" i="1" s="1"/>
  <c r="E3985" i="1"/>
  <c r="C3985" i="1"/>
  <c r="H3985" i="1" s="1"/>
  <c r="E3977" i="1"/>
  <c r="C3977" i="1"/>
  <c r="H3977" i="1" s="1"/>
  <c r="E3969" i="1"/>
  <c r="C3969" i="1"/>
  <c r="H3969" i="1" s="1"/>
  <c r="E3961" i="1"/>
  <c r="C3961" i="1"/>
  <c r="H3961" i="1" s="1"/>
  <c r="E3953" i="1"/>
  <c r="C3953" i="1"/>
  <c r="H3953" i="1" s="1"/>
  <c r="E3945" i="1"/>
  <c r="C3945" i="1"/>
  <c r="H3945" i="1" s="1"/>
  <c r="E3937" i="1"/>
  <c r="C3937" i="1"/>
  <c r="H3937" i="1" s="1"/>
  <c r="E3929" i="1"/>
  <c r="C3929" i="1"/>
  <c r="H3929" i="1" s="1"/>
  <c r="E3921" i="1"/>
  <c r="C3921" i="1"/>
  <c r="H3921" i="1" s="1"/>
  <c r="E3913" i="1"/>
  <c r="C3913" i="1"/>
  <c r="H3913" i="1" s="1"/>
  <c r="E3905" i="1"/>
  <c r="C3905" i="1"/>
  <c r="H3905" i="1" s="1"/>
  <c r="E3897" i="1"/>
  <c r="C3897" i="1"/>
  <c r="H3897" i="1" s="1"/>
  <c r="E3889" i="1"/>
  <c r="C3889" i="1"/>
  <c r="H3889" i="1" s="1"/>
  <c r="E3881" i="1"/>
  <c r="C3881" i="1"/>
  <c r="H3881" i="1" s="1"/>
  <c r="E3873" i="1"/>
  <c r="C3873" i="1"/>
  <c r="H3873" i="1" s="1"/>
  <c r="E3865" i="1"/>
  <c r="C3865" i="1"/>
  <c r="H3865" i="1" s="1"/>
  <c r="E3857" i="1"/>
  <c r="C3857" i="1"/>
  <c r="H3857" i="1" s="1"/>
  <c r="E3849" i="1"/>
  <c r="C3849" i="1"/>
  <c r="H3849" i="1" s="1"/>
  <c r="E3841" i="1"/>
  <c r="C3841" i="1"/>
  <c r="H3841" i="1" s="1"/>
  <c r="E3833" i="1"/>
  <c r="C3833" i="1"/>
  <c r="H3833" i="1" s="1"/>
  <c r="E3825" i="1"/>
  <c r="C3825" i="1"/>
  <c r="H3825" i="1" s="1"/>
  <c r="E3817" i="1"/>
  <c r="C3817" i="1"/>
  <c r="H3817" i="1" s="1"/>
  <c r="E3809" i="1"/>
  <c r="C3809" i="1"/>
  <c r="H3809" i="1" s="1"/>
  <c r="E3801" i="1"/>
  <c r="C3801" i="1"/>
  <c r="H3801" i="1" s="1"/>
  <c r="E3793" i="1"/>
  <c r="C3793" i="1"/>
  <c r="H3793" i="1" s="1"/>
  <c r="E3785" i="1"/>
  <c r="C3785" i="1"/>
  <c r="H3785" i="1" s="1"/>
  <c r="E3777" i="1"/>
  <c r="C3777" i="1"/>
  <c r="H3777" i="1" s="1"/>
  <c r="E3769" i="1"/>
  <c r="C3769" i="1"/>
  <c r="H3769" i="1" s="1"/>
  <c r="E3761" i="1"/>
  <c r="C3761" i="1"/>
  <c r="H3761" i="1" s="1"/>
  <c r="E3753" i="1"/>
  <c r="C3753" i="1"/>
  <c r="H3753" i="1" s="1"/>
  <c r="E3745" i="1"/>
  <c r="C3745" i="1"/>
  <c r="H3745" i="1" s="1"/>
  <c r="E3737" i="1"/>
  <c r="C3737" i="1"/>
  <c r="H3737" i="1" s="1"/>
  <c r="E3729" i="1"/>
  <c r="C3729" i="1"/>
  <c r="H3729" i="1" s="1"/>
  <c r="E3721" i="1"/>
  <c r="C3721" i="1"/>
  <c r="H3721" i="1" s="1"/>
  <c r="E3713" i="1"/>
  <c r="C3713" i="1"/>
  <c r="H3713" i="1" s="1"/>
  <c r="E3705" i="1"/>
  <c r="C3705" i="1"/>
  <c r="H3705" i="1" s="1"/>
  <c r="E3697" i="1"/>
  <c r="C3697" i="1"/>
  <c r="H3697" i="1" s="1"/>
  <c r="E3689" i="1"/>
  <c r="C3689" i="1"/>
  <c r="H3689" i="1" s="1"/>
  <c r="E3681" i="1"/>
  <c r="C3681" i="1"/>
  <c r="H3681" i="1" s="1"/>
  <c r="E3673" i="1"/>
  <c r="C3673" i="1"/>
  <c r="H3673" i="1" s="1"/>
  <c r="E3665" i="1"/>
  <c r="C3665" i="1"/>
  <c r="H3665" i="1" s="1"/>
  <c r="E3657" i="1"/>
  <c r="C3657" i="1"/>
  <c r="H3657" i="1" s="1"/>
  <c r="E3649" i="1"/>
  <c r="C3649" i="1"/>
  <c r="H3649" i="1" s="1"/>
  <c r="E3641" i="1"/>
  <c r="C3641" i="1"/>
  <c r="H3641" i="1" s="1"/>
  <c r="E3633" i="1"/>
  <c r="C3633" i="1"/>
  <c r="H3633" i="1" s="1"/>
  <c r="E3625" i="1"/>
  <c r="C3625" i="1"/>
  <c r="H3625" i="1" s="1"/>
  <c r="E3617" i="1"/>
  <c r="C3617" i="1"/>
  <c r="H3617" i="1" s="1"/>
  <c r="E3609" i="1"/>
  <c r="C3609" i="1"/>
  <c r="H3609" i="1" s="1"/>
  <c r="E3601" i="1"/>
  <c r="C3601" i="1"/>
  <c r="H3601" i="1" s="1"/>
  <c r="E3593" i="1"/>
  <c r="C3593" i="1"/>
  <c r="H3593" i="1" s="1"/>
  <c r="E3585" i="1"/>
  <c r="C3585" i="1"/>
  <c r="H3585" i="1" s="1"/>
  <c r="E3577" i="1"/>
  <c r="C3577" i="1"/>
  <c r="H3577" i="1" s="1"/>
  <c r="E3569" i="1"/>
  <c r="C3569" i="1"/>
  <c r="H3569" i="1" s="1"/>
  <c r="E3561" i="1"/>
  <c r="C3561" i="1"/>
  <c r="H3561" i="1" s="1"/>
  <c r="E3553" i="1"/>
  <c r="C3553" i="1"/>
  <c r="H3553" i="1" s="1"/>
  <c r="E3545" i="1"/>
  <c r="C3545" i="1"/>
  <c r="H3545" i="1" s="1"/>
  <c r="E3537" i="1"/>
  <c r="C3537" i="1"/>
  <c r="H3537" i="1" s="1"/>
  <c r="E3529" i="1"/>
  <c r="C3529" i="1"/>
  <c r="H3529" i="1" s="1"/>
  <c r="E3521" i="1"/>
  <c r="C3521" i="1"/>
  <c r="H3521" i="1" s="1"/>
  <c r="E3513" i="1"/>
  <c r="C3513" i="1"/>
  <c r="H3513" i="1" s="1"/>
  <c r="E3505" i="1"/>
  <c r="C3505" i="1"/>
  <c r="H3505" i="1" s="1"/>
  <c r="C4587" i="1"/>
  <c r="H4587" i="1" s="1"/>
  <c r="C4579" i="1"/>
  <c r="H4579" i="1" s="1"/>
  <c r="C4571" i="1"/>
  <c r="H4571" i="1" s="1"/>
  <c r="C4563" i="1"/>
  <c r="H4563" i="1" s="1"/>
  <c r="C4555" i="1"/>
  <c r="H4555" i="1" s="1"/>
  <c r="C4547" i="1"/>
  <c r="H4547" i="1" s="1"/>
  <c r="C4539" i="1"/>
  <c r="H4539" i="1" s="1"/>
  <c r="C4531" i="1"/>
  <c r="H4531" i="1" s="1"/>
  <c r="C4523" i="1"/>
  <c r="H4523" i="1" s="1"/>
  <c r="C4515" i="1"/>
  <c r="H4515" i="1" s="1"/>
  <c r="C4507" i="1"/>
  <c r="H4507" i="1" s="1"/>
  <c r="C4499" i="1"/>
  <c r="H4499" i="1" s="1"/>
  <c r="C4491" i="1"/>
  <c r="H4491" i="1" s="1"/>
  <c r="C4483" i="1"/>
  <c r="H4483" i="1" s="1"/>
  <c r="C4475" i="1"/>
  <c r="H4475" i="1" s="1"/>
  <c r="C4467" i="1"/>
  <c r="H4467" i="1" s="1"/>
  <c r="C4459" i="1"/>
  <c r="H4459" i="1" s="1"/>
  <c r="C4451" i="1"/>
  <c r="H4451" i="1" s="1"/>
  <c r="C4443" i="1"/>
  <c r="H4443" i="1" s="1"/>
  <c r="C4435" i="1"/>
  <c r="H4435" i="1" s="1"/>
  <c r="C4427" i="1"/>
  <c r="H4427" i="1" s="1"/>
  <c r="C4419" i="1"/>
  <c r="H4419" i="1" s="1"/>
  <c r="C4411" i="1"/>
  <c r="H4411" i="1" s="1"/>
  <c r="C4403" i="1"/>
  <c r="H4403" i="1" s="1"/>
  <c r="C4395" i="1"/>
  <c r="H4395" i="1" s="1"/>
  <c r="C4387" i="1"/>
  <c r="H4387" i="1" s="1"/>
  <c r="C4379" i="1"/>
  <c r="H4379" i="1" s="1"/>
  <c r="C4371" i="1"/>
  <c r="H4371" i="1" s="1"/>
  <c r="C4363" i="1"/>
  <c r="H4363" i="1" s="1"/>
  <c r="C4355" i="1"/>
  <c r="H4355" i="1" s="1"/>
  <c r="C4347" i="1"/>
  <c r="H4347" i="1" s="1"/>
  <c r="C4339" i="1"/>
  <c r="H4339" i="1" s="1"/>
  <c r="C4331" i="1"/>
  <c r="H4331" i="1" s="1"/>
  <c r="C4323" i="1"/>
  <c r="H4323" i="1" s="1"/>
  <c r="C4315" i="1"/>
  <c r="H4315" i="1" s="1"/>
  <c r="C4307" i="1"/>
  <c r="H4307" i="1" s="1"/>
  <c r="C4299" i="1"/>
  <c r="H4299" i="1" s="1"/>
  <c r="C4291" i="1"/>
  <c r="H4291" i="1" s="1"/>
  <c r="C4283" i="1"/>
  <c r="H4283" i="1" s="1"/>
  <c r="C4275" i="1"/>
  <c r="H4275" i="1" s="1"/>
  <c r="C4267" i="1"/>
  <c r="H4267" i="1" s="1"/>
  <c r="C4259" i="1"/>
  <c r="H4259" i="1" s="1"/>
  <c r="C4251" i="1"/>
  <c r="H4251" i="1" s="1"/>
  <c r="C4243" i="1"/>
  <c r="H4243" i="1" s="1"/>
  <c r="C4235" i="1"/>
  <c r="H4235" i="1" s="1"/>
  <c r="C4227" i="1"/>
  <c r="H4227" i="1" s="1"/>
  <c r="C4219" i="1"/>
  <c r="H4219" i="1" s="1"/>
  <c r="C4211" i="1"/>
  <c r="H4211" i="1" s="1"/>
  <c r="C4203" i="1"/>
  <c r="H4203" i="1" s="1"/>
  <c r="C4195" i="1"/>
  <c r="H4195" i="1" s="1"/>
  <c r="C4187" i="1"/>
  <c r="H4187" i="1" s="1"/>
  <c r="C4179" i="1"/>
  <c r="H4179" i="1" s="1"/>
  <c r="C4171" i="1"/>
  <c r="H4171" i="1" s="1"/>
  <c r="C4163" i="1"/>
  <c r="H4163" i="1" s="1"/>
  <c r="C4155" i="1"/>
  <c r="H4155" i="1" s="1"/>
  <c r="C4147" i="1"/>
  <c r="H4147" i="1" s="1"/>
  <c r="C4139" i="1"/>
  <c r="H4139" i="1" s="1"/>
  <c r="C4131" i="1"/>
  <c r="H4131" i="1" s="1"/>
  <c r="C4123" i="1"/>
  <c r="H4123" i="1" s="1"/>
  <c r="C4115" i="1"/>
  <c r="H4115" i="1" s="1"/>
  <c r="C4107" i="1"/>
  <c r="H4107" i="1" s="1"/>
  <c r="C4099" i="1"/>
  <c r="H4099" i="1" s="1"/>
  <c r="C4091" i="1"/>
  <c r="H4091" i="1" s="1"/>
  <c r="C4083" i="1"/>
  <c r="H4083" i="1" s="1"/>
  <c r="C4075" i="1"/>
  <c r="H4075" i="1" s="1"/>
  <c r="C4067" i="1"/>
  <c r="H4067" i="1" s="1"/>
  <c r="C4059" i="1"/>
  <c r="H4059" i="1" s="1"/>
  <c r="C4051" i="1"/>
  <c r="H4051" i="1" s="1"/>
  <c r="C4043" i="1"/>
  <c r="H4043" i="1" s="1"/>
  <c r="C4035" i="1"/>
  <c r="H4035" i="1" s="1"/>
  <c r="C4027" i="1"/>
  <c r="H4027" i="1" s="1"/>
  <c r="C4019" i="1"/>
  <c r="H4019" i="1" s="1"/>
  <c r="C4011" i="1"/>
  <c r="H4011" i="1" s="1"/>
  <c r="C4003" i="1"/>
  <c r="H4003" i="1" s="1"/>
  <c r="C3995" i="1"/>
  <c r="H3995" i="1" s="1"/>
  <c r="C3987" i="1"/>
  <c r="H3987" i="1" s="1"/>
  <c r="C3979" i="1"/>
  <c r="H3979" i="1" s="1"/>
  <c r="C3971" i="1"/>
  <c r="H3971" i="1" s="1"/>
  <c r="C3963" i="1"/>
  <c r="H3963" i="1" s="1"/>
  <c r="C3955" i="1"/>
  <c r="H3955" i="1" s="1"/>
  <c r="C3947" i="1"/>
  <c r="H3947" i="1" s="1"/>
  <c r="C3939" i="1"/>
  <c r="H3939" i="1" s="1"/>
  <c r="C3931" i="1"/>
  <c r="H3931" i="1" s="1"/>
  <c r="C3923" i="1"/>
  <c r="H3923" i="1" s="1"/>
  <c r="C3915" i="1"/>
  <c r="H3915" i="1" s="1"/>
  <c r="C3907" i="1"/>
  <c r="H3907" i="1" s="1"/>
  <c r="C3899" i="1"/>
  <c r="H3899" i="1" s="1"/>
  <c r="C3891" i="1"/>
  <c r="H3891" i="1" s="1"/>
  <c r="C3883" i="1"/>
  <c r="H3883" i="1" s="1"/>
  <c r="C3875" i="1"/>
  <c r="H3875" i="1" s="1"/>
  <c r="C3867" i="1"/>
  <c r="H3867" i="1" s="1"/>
  <c r="C3859" i="1"/>
  <c r="H3859" i="1" s="1"/>
  <c r="C3851" i="1"/>
  <c r="H3851" i="1" s="1"/>
  <c r="C3843" i="1"/>
  <c r="H3843" i="1" s="1"/>
  <c r="C3835" i="1"/>
  <c r="H3835" i="1" s="1"/>
  <c r="C3827" i="1"/>
  <c r="H3827" i="1" s="1"/>
  <c r="C3819" i="1"/>
  <c r="H3819" i="1" s="1"/>
  <c r="C3811" i="1"/>
  <c r="H3811" i="1" s="1"/>
  <c r="C3803" i="1"/>
  <c r="H3803" i="1" s="1"/>
  <c r="C3795" i="1"/>
  <c r="H3795" i="1" s="1"/>
  <c r="C3787" i="1"/>
  <c r="H3787" i="1" s="1"/>
  <c r="C3779" i="1"/>
  <c r="H3779" i="1" s="1"/>
  <c r="C3771" i="1"/>
  <c r="H3771" i="1" s="1"/>
  <c r="C3763" i="1"/>
  <c r="H3763" i="1" s="1"/>
  <c r="C3755" i="1"/>
  <c r="H3755" i="1" s="1"/>
  <c r="C3747" i="1"/>
  <c r="H3747" i="1" s="1"/>
  <c r="C3739" i="1"/>
  <c r="H3739" i="1" s="1"/>
  <c r="C3731" i="1"/>
  <c r="H3731" i="1" s="1"/>
  <c r="C3723" i="1"/>
  <c r="H3723" i="1" s="1"/>
  <c r="C3715" i="1"/>
  <c r="H3715" i="1" s="1"/>
  <c r="C3707" i="1"/>
  <c r="H3707" i="1" s="1"/>
  <c r="C3699" i="1"/>
  <c r="H3699" i="1" s="1"/>
  <c r="C3691" i="1"/>
  <c r="H3691" i="1" s="1"/>
  <c r="C3683" i="1"/>
  <c r="H3683" i="1" s="1"/>
  <c r="C3675" i="1"/>
  <c r="H3675" i="1" s="1"/>
  <c r="C3667" i="1"/>
  <c r="H3667" i="1" s="1"/>
  <c r="C3659" i="1"/>
  <c r="H3659" i="1" s="1"/>
  <c r="C3651" i="1"/>
  <c r="H3651" i="1" s="1"/>
  <c r="C3643" i="1"/>
  <c r="H3643" i="1" s="1"/>
  <c r="C3635" i="1"/>
  <c r="H3635" i="1" s="1"/>
  <c r="C3627" i="1"/>
  <c r="H3627" i="1" s="1"/>
  <c r="C3619" i="1"/>
  <c r="H3619" i="1" s="1"/>
  <c r="C3611" i="1"/>
  <c r="H3611" i="1" s="1"/>
  <c r="C3603" i="1"/>
  <c r="H3603" i="1" s="1"/>
  <c r="C3595" i="1"/>
  <c r="H3595" i="1" s="1"/>
  <c r="C3587" i="1"/>
  <c r="H3587" i="1" s="1"/>
  <c r="C3579" i="1"/>
  <c r="H3579" i="1" s="1"/>
  <c r="C3571" i="1"/>
  <c r="H3571" i="1" s="1"/>
  <c r="C3563" i="1"/>
  <c r="H3563" i="1" s="1"/>
  <c r="C3555" i="1"/>
  <c r="H3555" i="1" s="1"/>
  <c r="C3547" i="1"/>
  <c r="H3547" i="1" s="1"/>
  <c r="C3539" i="1"/>
  <c r="H3539" i="1" s="1"/>
  <c r="C3531" i="1"/>
  <c r="H3531" i="1" s="1"/>
  <c r="C3523" i="1"/>
  <c r="H3523" i="1" s="1"/>
  <c r="C3515" i="1"/>
  <c r="H3515" i="1" s="1"/>
  <c r="C3507" i="1"/>
  <c r="H3507" i="1" s="1"/>
  <c r="E3500" i="1"/>
  <c r="C3500" i="1"/>
  <c r="H3500" i="1" s="1"/>
  <c r="C3497" i="1"/>
  <c r="H3497" i="1" s="1"/>
  <c r="E3497" i="1"/>
  <c r="C3489" i="1"/>
  <c r="H3489" i="1" s="1"/>
  <c r="E3489" i="1"/>
  <c r="F3489" i="1" s="1"/>
  <c r="C3481" i="1"/>
  <c r="H3481" i="1" s="1"/>
  <c r="E3481" i="1"/>
  <c r="C3473" i="1"/>
  <c r="H3473" i="1" s="1"/>
  <c r="E3473" i="1"/>
  <c r="F3473" i="1" s="1"/>
  <c r="C3465" i="1"/>
  <c r="H3465" i="1" s="1"/>
  <c r="E3465" i="1"/>
  <c r="C3457" i="1"/>
  <c r="H3457" i="1" s="1"/>
  <c r="E3457" i="1"/>
  <c r="F3457" i="1" s="1"/>
  <c r="C3449" i="1"/>
  <c r="H3449" i="1" s="1"/>
  <c r="E3449" i="1"/>
  <c r="C3441" i="1"/>
  <c r="H3441" i="1" s="1"/>
  <c r="E3441" i="1"/>
  <c r="F3441" i="1" s="1"/>
  <c r="C3433" i="1"/>
  <c r="H3433" i="1" s="1"/>
  <c r="E3433" i="1"/>
  <c r="C3425" i="1"/>
  <c r="H3425" i="1" s="1"/>
  <c r="E3425" i="1"/>
  <c r="F3425" i="1" s="1"/>
  <c r="C3417" i="1"/>
  <c r="H3417" i="1" s="1"/>
  <c r="E3417" i="1"/>
  <c r="C3409" i="1"/>
  <c r="H3409" i="1" s="1"/>
  <c r="E3409" i="1"/>
  <c r="F3409" i="1" s="1"/>
  <c r="C3401" i="1"/>
  <c r="H3401" i="1" s="1"/>
  <c r="E3401" i="1"/>
  <c r="C3393" i="1"/>
  <c r="H3393" i="1" s="1"/>
  <c r="E3393" i="1"/>
  <c r="F3393" i="1" s="1"/>
  <c r="C3385" i="1"/>
  <c r="H3385" i="1" s="1"/>
  <c r="E3385" i="1"/>
  <c r="C3377" i="1"/>
  <c r="H3377" i="1" s="1"/>
  <c r="E3377" i="1"/>
  <c r="F3377" i="1" s="1"/>
  <c r="C3369" i="1"/>
  <c r="H3369" i="1" s="1"/>
  <c r="E3369" i="1"/>
  <c r="C3361" i="1"/>
  <c r="H3361" i="1" s="1"/>
  <c r="E3361" i="1"/>
  <c r="F3361" i="1" s="1"/>
  <c r="C3353" i="1"/>
  <c r="H3353" i="1" s="1"/>
  <c r="E3353" i="1"/>
  <c r="C3345" i="1"/>
  <c r="H3345" i="1" s="1"/>
  <c r="E3345" i="1"/>
  <c r="F3345" i="1" s="1"/>
  <c r="C3337" i="1"/>
  <c r="H3337" i="1" s="1"/>
  <c r="E3337" i="1"/>
  <c r="C3329" i="1"/>
  <c r="H3329" i="1" s="1"/>
  <c r="E3329" i="1"/>
  <c r="F3329" i="1" s="1"/>
  <c r="C3321" i="1"/>
  <c r="H3321" i="1" s="1"/>
  <c r="E3321" i="1"/>
  <c r="C3313" i="1"/>
  <c r="H3313" i="1" s="1"/>
  <c r="E3313" i="1"/>
  <c r="F3313" i="1" s="1"/>
  <c r="C3305" i="1"/>
  <c r="H3305" i="1" s="1"/>
  <c r="E3305" i="1"/>
  <c r="C3297" i="1"/>
  <c r="H3297" i="1" s="1"/>
  <c r="E3297" i="1"/>
  <c r="F3297" i="1" s="1"/>
  <c r="C3289" i="1"/>
  <c r="H3289" i="1" s="1"/>
  <c r="E3289" i="1"/>
  <c r="C3281" i="1"/>
  <c r="H3281" i="1" s="1"/>
  <c r="E3281" i="1"/>
  <c r="F3281" i="1" s="1"/>
  <c r="C3273" i="1"/>
  <c r="H3273" i="1" s="1"/>
  <c r="E3273" i="1"/>
  <c r="C3265" i="1"/>
  <c r="H3265" i="1" s="1"/>
  <c r="E3265" i="1"/>
  <c r="F3265" i="1" s="1"/>
  <c r="C3257" i="1"/>
  <c r="H3257" i="1" s="1"/>
  <c r="E3257" i="1"/>
  <c r="C3249" i="1"/>
  <c r="H3249" i="1" s="1"/>
  <c r="E3249" i="1"/>
  <c r="F3249" i="1" s="1"/>
  <c r="C3241" i="1"/>
  <c r="H3241" i="1" s="1"/>
  <c r="E3241" i="1"/>
  <c r="C3233" i="1"/>
  <c r="H3233" i="1" s="1"/>
  <c r="E3233" i="1"/>
  <c r="F3233" i="1" s="1"/>
  <c r="C3225" i="1"/>
  <c r="H3225" i="1" s="1"/>
  <c r="E3225" i="1"/>
  <c r="C3217" i="1"/>
  <c r="H3217" i="1" s="1"/>
  <c r="E3217" i="1"/>
  <c r="F3217" i="1" s="1"/>
  <c r="C3209" i="1"/>
  <c r="H3209" i="1" s="1"/>
  <c r="E3209" i="1"/>
  <c r="C3201" i="1"/>
  <c r="H3201" i="1" s="1"/>
  <c r="E3201" i="1"/>
  <c r="F3201" i="1" s="1"/>
  <c r="C3193" i="1"/>
  <c r="H3193" i="1" s="1"/>
  <c r="E3193" i="1"/>
  <c r="C3185" i="1"/>
  <c r="H3185" i="1" s="1"/>
  <c r="E3185" i="1"/>
  <c r="F3185" i="1" s="1"/>
  <c r="C3177" i="1"/>
  <c r="H3177" i="1" s="1"/>
  <c r="E3177" i="1"/>
  <c r="C3169" i="1"/>
  <c r="H3169" i="1" s="1"/>
  <c r="E3169" i="1"/>
  <c r="F3169" i="1" s="1"/>
  <c r="C3161" i="1"/>
  <c r="H3161" i="1" s="1"/>
  <c r="E3161" i="1"/>
  <c r="C3153" i="1"/>
  <c r="H3153" i="1" s="1"/>
  <c r="E3153" i="1"/>
  <c r="F3153" i="1" s="1"/>
  <c r="C3145" i="1"/>
  <c r="H3145" i="1" s="1"/>
  <c r="E3145" i="1"/>
  <c r="C3137" i="1"/>
  <c r="H3137" i="1" s="1"/>
  <c r="E3137" i="1"/>
  <c r="F3137" i="1" s="1"/>
  <c r="C3129" i="1"/>
  <c r="H3129" i="1" s="1"/>
  <c r="E3129" i="1"/>
  <c r="C3121" i="1"/>
  <c r="H3121" i="1" s="1"/>
  <c r="E3121" i="1"/>
  <c r="F3121" i="1" s="1"/>
  <c r="C3113" i="1"/>
  <c r="H3113" i="1" s="1"/>
  <c r="E3113" i="1"/>
  <c r="C3105" i="1"/>
  <c r="H3105" i="1" s="1"/>
  <c r="E3105" i="1"/>
  <c r="F3105" i="1" s="1"/>
  <c r="C3097" i="1"/>
  <c r="H3097" i="1" s="1"/>
  <c r="E3097" i="1"/>
  <c r="C3089" i="1"/>
  <c r="H3089" i="1" s="1"/>
  <c r="E3089" i="1"/>
  <c r="F3089" i="1" s="1"/>
  <c r="C3081" i="1"/>
  <c r="H3081" i="1" s="1"/>
  <c r="E3081" i="1"/>
  <c r="C3073" i="1"/>
  <c r="H3073" i="1" s="1"/>
  <c r="E3073" i="1"/>
  <c r="F3073" i="1" s="1"/>
  <c r="C3065" i="1"/>
  <c r="H3065" i="1" s="1"/>
  <c r="E3065" i="1"/>
  <c r="C3057" i="1"/>
  <c r="H3057" i="1" s="1"/>
  <c r="E3057" i="1"/>
  <c r="F3057" i="1" s="1"/>
  <c r="C3049" i="1"/>
  <c r="H3049" i="1" s="1"/>
  <c r="E3049" i="1"/>
  <c r="C3041" i="1"/>
  <c r="H3041" i="1" s="1"/>
  <c r="E3041" i="1"/>
  <c r="F3041" i="1" s="1"/>
  <c r="C3033" i="1"/>
  <c r="H3033" i="1" s="1"/>
  <c r="E3033" i="1"/>
  <c r="C3025" i="1"/>
  <c r="H3025" i="1" s="1"/>
  <c r="E3025" i="1"/>
  <c r="F3025" i="1" s="1"/>
  <c r="C3017" i="1"/>
  <c r="H3017" i="1" s="1"/>
  <c r="E3017" i="1"/>
  <c r="C3009" i="1"/>
  <c r="H3009" i="1" s="1"/>
  <c r="E3009" i="1"/>
  <c r="F3009" i="1" s="1"/>
  <c r="C3001" i="1"/>
  <c r="H3001" i="1" s="1"/>
  <c r="E3001" i="1"/>
  <c r="C2993" i="1"/>
  <c r="H2993" i="1" s="1"/>
  <c r="E2993" i="1"/>
  <c r="F2993" i="1" s="1"/>
  <c r="C2985" i="1"/>
  <c r="H2985" i="1" s="1"/>
  <c r="E2985" i="1"/>
  <c r="C2977" i="1"/>
  <c r="H2977" i="1" s="1"/>
  <c r="E2977" i="1"/>
  <c r="F2977" i="1" s="1"/>
  <c r="C2969" i="1"/>
  <c r="H2969" i="1" s="1"/>
  <c r="E2969" i="1"/>
  <c r="C2961" i="1"/>
  <c r="H2961" i="1" s="1"/>
  <c r="E2961" i="1"/>
  <c r="F2961" i="1" s="1"/>
  <c r="E3488" i="1"/>
  <c r="C3488" i="1"/>
  <c r="H3488" i="1" s="1"/>
  <c r="E3480" i="1"/>
  <c r="C3480" i="1"/>
  <c r="H3480" i="1" s="1"/>
  <c r="E3472" i="1"/>
  <c r="C3472" i="1"/>
  <c r="H3472" i="1" s="1"/>
  <c r="E3464" i="1"/>
  <c r="C3464" i="1"/>
  <c r="H3464" i="1" s="1"/>
  <c r="E3456" i="1"/>
  <c r="C3456" i="1"/>
  <c r="H3456" i="1" s="1"/>
  <c r="E3448" i="1"/>
  <c r="C3448" i="1"/>
  <c r="H3448" i="1" s="1"/>
  <c r="E3440" i="1"/>
  <c r="C3440" i="1"/>
  <c r="H3440" i="1" s="1"/>
  <c r="E3432" i="1"/>
  <c r="C3432" i="1"/>
  <c r="H3432" i="1" s="1"/>
  <c r="E3424" i="1"/>
  <c r="C3424" i="1"/>
  <c r="H3424" i="1" s="1"/>
  <c r="E3416" i="1"/>
  <c r="C3416" i="1"/>
  <c r="H3416" i="1" s="1"/>
  <c r="E3408" i="1"/>
  <c r="C3408" i="1"/>
  <c r="H3408" i="1" s="1"/>
  <c r="E3400" i="1"/>
  <c r="C3400" i="1"/>
  <c r="H3400" i="1" s="1"/>
  <c r="E3392" i="1"/>
  <c r="C3392" i="1"/>
  <c r="H3392" i="1" s="1"/>
  <c r="E3384" i="1"/>
  <c r="C3384" i="1"/>
  <c r="H3384" i="1" s="1"/>
  <c r="E3376" i="1"/>
  <c r="C3376" i="1"/>
  <c r="H3376" i="1" s="1"/>
  <c r="E3368" i="1"/>
  <c r="C3368" i="1"/>
  <c r="H3368" i="1" s="1"/>
  <c r="E3360" i="1"/>
  <c r="C3360" i="1"/>
  <c r="H3360" i="1" s="1"/>
  <c r="E3352" i="1"/>
  <c r="C3352" i="1"/>
  <c r="H3352" i="1" s="1"/>
  <c r="E3344" i="1"/>
  <c r="C3344" i="1"/>
  <c r="H3344" i="1" s="1"/>
  <c r="E3336" i="1"/>
  <c r="C3336" i="1"/>
  <c r="H3336" i="1" s="1"/>
  <c r="E3328" i="1"/>
  <c r="C3328" i="1"/>
  <c r="H3328" i="1" s="1"/>
  <c r="E3320" i="1"/>
  <c r="C3320" i="1"/>
  <c r="H3320" i="1" s="1"/>
  <c r="E3312" i="1"/>
  <c r="C3312" i="1"/>
  <c r="H3312" i="1" s="1"/>
  <c r="E3304" i="1"/>
  <c r="C3304" i="1"/>
  <c r="H3304" i="1" s="1"/>
  <c r="E3296" i="1"/>
  <c r="C3296" i="1"/>
  <c r="H3296" i="1" s="1"/>
  <c r="E3288" i="1"/>
  <c r="C3288" i="1"/>
  <c r="H3288" i="1" s="1"/>
  <c r="E3280" i="1"/>
  <c r="C3280" i="1"/>
  <c r="H3280" i="1" s="1"/>
  <c r="E3272" i="1"/>
  <c r="C3272" i="1"/>
  <c r="H3272" i="1" s="1"/>
  <c r="E3264" i="1"/>
  <c r="C3264" i="1"/>
  <c r="H3264" i="1" s="1"/>
  <c r="E3256" i="1"/>
  <c r="C3256" i="1"/>
  <c r="H3256" i="1" s="1"/>
  <c r="E3248" i="1"/>
  <c r="C3248" i="1"/>
  <c r="H3248" i="1" s="1"/>
  <c r="E3240" i="1"/>
  <c r="C3240" i="1"/>
  <c r="H3240" i="1" s="1"/>
  <c r="E3232" i="1"/>
  <c r="C3232" i="1"/>
  <c r="H3232" i="1" s="1"/>
  <c r="E3224" i="1"/>
  <c r="C3224" i="1"/>
  <c r="H3224" i="1" s="1"/>
  <c r="E3216" i="1"/>
  <c r="C3216" i="1"/>
  <c r="H3216" i="1" s="1"/>
  <c r="E3208" i="1"/>
  <c r="C3208" i="1"/>
  <c r="H3208" i="1" s="1"/>
  <c r="E3200" i="1"/>
  <c r="C3200" i="1"/>
  <c r="H3200" i="1" s="1"/>
  <c r="E3192" i="1"/>
  <c r="C3192" i="1"/>
  <c r="H3192" i="1" s="1"/>
  <c r="E3184" i="1"/>
  <c r="C3184" i="1"/>
  <c r="H3184" i="1" s="1"/>
  <c r="E3176" i="1"/>
  <c r="C3176" i="1"/>
  <c r="H3176" i="1" s="1"/>
  <c r="E3168" i="1"/>
  <c r="C3168" i="1"/>
  <c r="H3168" i="1" s="1"/>
  <c r="E3160" i="1"/>
  <c r="C3160" i="1"/>
  <c r="H3160" i="1" s="1"/>
  <c r="E3152" i="1"/>
  <c r="C3152" i="1"/>
  <c r="H3152" i="1" s="1"/>
  <c r="E3144" i="1"/>
  <c r="C3144" i="1"/>
  <c r="H3144" i="1" s="1"/>
  <c r="E3136" i="1"/>
  <c r="C3136" i="1"/>
  <c r="H3136" i="1" s="1"/>
  <c r="E3128" i="1"/>
  <c r="C3128" i="1"/>
  <c r="H3128" i="1" s="1"/>
  <c r="E3120" i="1"/>
  <c r="C3120" i="1"/>
  <c r="H3120" i="1" s="1"/>
  <c r="E3112" i="1"/>
  <c r="C3112" i="1"/>
  <c r="H3112" i="1" s="1"/>
  <c r="E3104" i="1"/>
  <c r="C3104" i="1"/>
  <c r="H3104" i="1" s="1"/>
  <c r="E3096" i="1"/>
  <c r="C3096" i="1"/>
  <c r="H3096" i="1" s="1"/>
  <c r="E3088" i="1"/>
  <c r="C3088" i="1"/>
  <c r="H3088" i="1" s="1"/>
  <c r="E3080" i="1"/>
  <c r="C3080" i="1"/>
  <c r="H3080" i="1" s="1"/>
  <c r="E3072" i="1"/>
  <c r="C3072" i="1"/>
  <c r="H3072" i="1" s="1"/>
  <c r="E3064" i="1"/>
  <c r="C3064" i="1"/>
  <c r="H3064" i="1" s="1"/>
  <c r="E3056" i="1"/>
  <c r="C3056" i="1"/>
  <c r="H3056" i="1" s="1"/>
  <c r="E3048" i="1"/>
  <c r="C3048" i="1"/>
  <c r="H3048" i="1" s="1"/>
  <c r="E3040" i="1"/>
  <c r="C3040" i="1"/>
  <c r="H3040" i="1" s="1"/>
  <c r="E3032" i="1"/>
  <c r="C3032" i="1"/>
  <c r="H3032" i="1" s="1"/>
  <c r="E3024" i="1"/>
  <c r="C3024" i="1"/>
  <c r="H3024" i="1" s="1"/>
  <c r="E3016" i="1"/>
  <c r="C3016" i="1"/>
  <c r="H3016" i="1" s="1"/>
  <c r="E3008" i="1"/>
  <c r="C3008" i="1"/>
  <c r="H3008" i="1" s="1"/>
  <c r="E3000" i="1"/>
  <c r="C3000" i="1"/>
  <c r="H3000" i="1" s="1"/>
  <c r="E2992" i="1"/>
  <c r="C2992" i="1"/>
  <c r="H2992" i="1" s="1"/>
  <c r="E2984" i="1"/>
  <c r="C2984" i="1"/>
  <c r="H2984" i="1" s="1"/>
  <c r="E2976" i="1"/>
  <c r="C2976" i="1"/>
  <c r="H2976" i="1" s="1"/>
  <c r="E2968" i="1"/>
  <c r="C2968" i="1"/>
  <c r="H2968" i="1" s="1"/>
  <c r="E2960" i="1"/>
  <c r="C2960" i="1"/>
  <c r="H2960" i="1" s="1"/>
  <c r="C2952" i="1"/>
  <c r="H2952" i="1" s="1"/>
  <c r="E2952" i="1"/>
  <c r="C2948" i="1"/>
  <c r="H2948" i="1" s="1"/>
  <c r="E2948" i="1"/>
  <c r="C2940" i="1"/>
  <c r="H2940" i="1" s="1"/>
  <c r="E2940" i="1"/>
  <c r="C2932" i="1"/>
  <c r="H2932" i="1" s="1"/>
  <c r="E2932" i="1"/>
  <c r="C2924" i="1"/>
  <c r="H2924" i="1" s="1"/>
  <c r="E2924" i="1"/>
  <c r="C2916" i="1"/>
  <c r="H2916" i="1" s="1"/>
  <c r="E2916" i="1"/>
  <c r="C2908" i="1"/>
  <c r="H2908" i="1" s="1"/>
  <c r="E2908" i="1"/>
  <c r="C2900" i="1"/>
  <c r="H2900" i="1" s="1"/>
  <c r="E2900" i="1"/>
  <c r="C2892" i="1"/>
  <c r="H2892" i="1" s="1"/>
  <c r="E2892" i="1"/>
  <c r="C2884" i="1"/>
  <c r="H2884" i="1" s="1"/>
  <c r="E2884" i="1"/>
  <c r="C2876" i="1"/>
  <c r="H2876" i="1" s="1"/>
  <c r="E2876" i="1"/>
  <c r="C2868" i="1"/>
  <c r="H2868" i="1" s="1"/>
  <c r="E2868" i="1"/>
  <c r="C2860" i="1"/>
  <c r="H2860" i="1" s="1"/>
  <c r="E2860" i="1"/>
  <c r="C2852" i="1"/>
  <c r="H2852" i="1" s="1"/>
  <c r="E2852" i="1"/>
  <c r="C2844" i="1"/>
  <c r="H2844" i="1" s="1"/>
  <c r="E2844" i="1"/>
  <c r="C2836" i="1"/>
  <c r="H2836" i="1" s="1"/>
  <c r="E2836" i="1"/>
  <c r="C2828" i="1"/>
  <c r="H2828" i="1" s="1"/>
  <c r="E2828" i="1"/>
  <c r="C2820" i="1"/>
  <c r="H2820" i="1" s="1"/>
  <c r="E2820" i="1"/>
  <c r="C2812" i="1"/>
  <c r="H2812" i="1" s="1"/>
  <c r="E2812" i="1"/>
  <c r="C2804" i="1"/>
  <c r="H2804" i="1" s="1"/>
  <c r="E2804" i="1"/>
  <c r="C2796" i="1"/>
  <c r="H2796" i="1" s="1"/>
  <c r="E2796" i="1"/>
  <c r="C2788" i="1"/>
  <c r="H2788" i="1" s="1"/>
  <c r="E2788" i="1"/>
  <c r="C2780" i="1"/>
  <c r="H2780" i="1" s="1"/>
  <c r="E2780" i="1"/>
  <c r="C2772" i="1"/>
  <c r="H2772" i="1" s="1"/>
  <c r="E2772" i="1"/>
  <c r="C2764" i="1"/>
  <c r="H2764" i="1" s="1"/>
  <c r="E2764" i="1"/>
  <c r="C2756" i="1"/>
  <c r="H2756" i="1" s="1"/>
  <c r="E2756" i="1"/>
  <c r="C2748" i="1"/>
  <c r="H2748" i="1" s="1"/>
  <c r="E2748" i="1"/>
  <c r="C2740" i="1"/>
  <c r="H2740" i="1" s="1"/>
  <c r="E2740" i="1"/>
  <c r="C2732" i="1"/>
  <c r="H2732" i="1" s="1"/>
  <c r="E2732" i="1"/>
  <c r="C2724" i="1"/>
  <c r="H2724" i="1" s="1"/>
  <c r="E2724" i="1"/>
  <c r="C2716" i="1"/>
  <c r="H2716" i="1" s="1"/>
  <c r="E2716" i="1"/>
  <c r="C2708" i="1"/>
  <c r="H2708" i="1" s="1"/>
  <c r="E2708" i="1"/>
  <c r="C2700" i="1"/>
  <c r="H2700" i="1" s="1"/>
  <c r="E2700" i="1"/>
  <c r="C2692" i="1"/>
  <c r="H2692" i="1" s="1"/>
  <c r="E2692" i="1"/>
  <c r="C2684" i="1"/>
  <c r="H2684" i="1" s="1"/>
  <c r="E2684" i="1"/>
  <c r="C2676" i="1"/>
  <c r="H2676" i="1" s="1"/>
  <c r="E2676" i="1"/>
  <c r="C2668" i="1"/>
  <c r="H2668" i="1" s="1"/>
  <c r="E2668" i="1"/>
  <c r="C2660" i="1"/>
  <c r="H2660" i="1" s="1"/>
  <c r="E2660" i="1"/>
  <c r="C2652" i="1"/>
  <c r="H2652" i="1" s="1"/>
  <c r="E2652" i="1"/>
  <c r="C2644" i="1"/>
  <c r="H2644" i="1" s="1"/>
  <c r="E2644" i="1"/>
  <c r="C2636" i="1"/>
  <c r="H2636" i="1" s="1"/>
  <c r="E2636" i="1"/>
  <c r="C2628" i="1"/>
  <c r="H2628" i="1" s="1"/>
  <c r="E2628" i="1"/>
  <c r="C2620" i="1"/>
  <c r="H2620" i="1" s="1"/>
  <c r="E2620" i="1"/>
  <c r="C2612" i="1"/>
  <c r="H2612" i="1" s="1"/>
  <c r="E2612" i="1"/>
  <c r="C2604" i="1"/>
  <c r="H2604" i="1" s="1"/>
  <c r="E2604" i="1"/>
  <c r="C2596" i="1"/>
  <c r="H2596" i="1" s="1"/>
  <c r="E2596" i="1"/>
  <c r="C2588" i="1"/>
  <c r="H2588" i="1" s="1"/>
  <c r="E2588" i="1"/>
  <c r="C2580" i="1"/>
  <c r="H2580" i="1" s="1"/>
  <c r="E2580" i="1"/>
  <c r="C2572" i="1"/>
  <c r="H2572" i="1" s="1"/>
  <c r="E2572" i="1"/>
  <c r="C2564" i="1"/>
  <c r="H2564" i="1" s="1"/>
  <c r="E2564" i="1"/>
  <c r="C2556" i="1"/>
  <c r="H2556" i="1" s="1"/>
  <c r="E2556" i="1"/>
  <c r="C2548" i="1"/>
  <c r="H2548" i="1" s="1"/>
  <c r="E2548" i="1"/>
  <c r="C2540" i="1"/>
  <c r="H2540" i="1" s="1"/>
  <c r="E2540" i="1"/>
  <c r="C2532" i="1"/>
  <c r="H2532" i="1" s="1"/>
  <c r="E2532" i="1"/>
  <c r="C2524" i="1"/>
  <c r="H2524" i="1" s="1"/>
  <c r="E2524" i="1"/>
  <c r="C2516" i="1"/>
  <c r="H2516" i="1" s="1"/>
  <c r="E2516" i="1"/>
  <c r="C2508" i="1"/>
  <c r="H2508" i="1" s="1"/>
  <c r="E2508" i="1"/>
  <c r="C2500" i="1"/>
  <c r="H2500" i="1" s="1"/>
  <c r="E2500" i="1"/>
  <c r="C2492" i="1"/>
  <c r="H2492" i="1" s="1"/>
  <c r="E2492" i="1"/>
  <c r="C2484" i="1"/>
  <c r="H2484" i="1" s="1"/>
  <c r="E2484" i="1"/>
  <c r="C2476" i="1"/>
  <c r="H2476" i="1" s="1"/>
  <c r="E2476" i="1"/>
  <c r="C2468" i="1"/>
  <c r="H2468" i="1" s="1"/>
  <c r="E2468" i="1"/>
  <c r="C2460" i="1"/>
  <c r="H2460" i="1" s="1"/>
  <c r="E2460" i="1"/>
  <c r="E2954" i="1"/>
  <c r="C2954" i="1"/>
  <c r="H2954" i="1" s="1"/>
  <c r="C2946" i="1"/>
  <c r="H2946" i="1" s="1"/>
  <c r="E2946" i="1"/>
  <c r="C2938" i="1"/>
  <c r="H2938" i="1" s="1"/>
  <c r="E2938" i="1"/>
  <c r="C2930" i="1"/>
  <c r="H2930" i="1" s="1"/>
  <c r="E2930" i="1"/>
  <c r="C2922" i="1"/>
  <c r="H2922" i="1" s="1"/>
  <c r="E2922" i="1"/>
  <c r="C2914" i="1"/>
  <c r="H2914" i="1" s="1"/>
  <c r="E2914" i="1"/>
  <c r="C2906" i="1"/>
  <c r="H2906" i="1" s="1"/>
  <c r="E2906" i="1"/>
  <c r="C2898" i="1"/>
  <c r="H2898" i="1" s="1"/>
  <c r="E2898" i="1"/>
  <c r="C2890" i="1"/>
  <c r="H2890" i="1" s="1"/>
  <c r="E2890" i="1"/>
  <c r="C2882" i="1"/>
  <c r="H2882" i="1" s="1"/>
  <c r="E2882" i="1"/>
  <c r="C2874" i="1"/>
  <c r="H2874" i="1" s="1"/>
  <c r="E2874" i="1"/>
  <c r="C2866" i="1"/>
  <c r="H2866" i="1" s="1"/>
  <c r="E2866" i="1"/>
  <c r="C2858" i="1"/>
  <c r="H2858" i="1" s="1"/>
  <c r="E2858" i="1"/>
  <c r="C2850" i="1"/>
  <c r="H2850" i="1" s="1"/>
  <c r="E2850" i="1"/>
  <c r="C2842" i="1"/>
  <c r="H2842" i="1" s="1"/>
  <c r="E2842" i="1"/>
  <c r="C2834" i="1"/>
  <c r="H2834" i="1" s="1"/>
  <c r="E2834" i="1"/>
  <c r="C2826" i="1"/>
  <c r="H2826" i="1" s="1"/>
  <c r="E2826" i="1"/>
  <c r="C2818" i="1"/>
  <c r="H2818" i="1" s="1"/>
  <c r="E2818" i="1"/>
  <c r="C2810" i="1"/>
  <c r="H2810" i="1" s="1"/>
  <c r="E2810" i="1"/>
  <c r="C2802" i="1"/>
  <c r="H2802" i="1" s="1"/>
  <c r="E2802" i="1"/>
  <c r="C2794" i="1"/>
  <c r="H2794" i="1" s="1"/>
  <c r="E2794" i="1"/>
  <c r="C2786" i="1"/>
  <c r="H2786" i="1" s="1"/>
  <c r="E2786" i="1"/>
  <c r="C2778" i="1"/>
  <c r="H2778" i="1" s="1"/>
  <c r="E2778" i="1"/>
  <c r="C2770" i="1"/>
  <c r="H2770" i="1" s="1"/>
  <c r="E2770" i="1"/>
  <c r="C2762" i="1"/>
  <c r="H2762" i="1" s="1"/>
  <c r="E2762" i="1"/>
  <c r="C2754" i="1"/>
  <c r="H2754" i="1" s="1"/>
  <c r="E2754" i="1"/>
  <c r="C2746" i="1"/>
  <c r="H2746" i="1" s="1"/>
  <c r="E2746" i="1"/>
  <c r="C2738" i="1"/>
  <c r="H2738" i="1" s="1"/>
  <c r="E2738" i="1"/>
  <c r="C2730" i="1"/>
  <c r="H2730" i="1" s="1"/>
  <c r="E2730" i="1"/>
  <c r="C2722" i="1"/>
  <c r="H2722" i="1" s="1"/>
  <c r="E2722" i="1"/>
  <c r="C2714" i="1"/>
  <c r="H2714" i="1" s="1"/>
  <c r="E2714" i="1"/>
  <c r="C2706" i="1"/>
  <c r="H2706" i="1" s="1"/>
  <c r="E2706" i="1"/>
  <c r="C2698" i="1"/>
  <c r="H2698" i="1" s="1"/>
  <c r="E2698" i="1"/>
  <c r="C2690" i="1"/>
  <c r="H2690" i="1" s="1"/>
  <c r="E2690" i="1"/>
  <c r="C2682" i="1"/>
  <c r="H2682" i="1" s="1"/>
  <c r="E2682" i="1"/>
  <c r="C2674" i="1"/>
  <c r="H2674" i="1" s="1"/>
  <c r="E2674" i="1"/>
  <c r="C2666" i="1"/>
  <c r="H2666" i="1" s="1"/>
  <c r="E2666" i="1"/>
  <c r="C2658" i="1"/>
  <c r="H2658" i="1" s="1"/>
  <c r="E2658" i="1"/>
  <c r="C2650" i="1"/>
  <c r="H2650" i="1" s="1"/>
  <c r="E2650" i="1"/>
  <c r="C2642" i="1"/>
  <c r="H2642" i="1" s="1"/>
  <c r="E2642" i="1"/>
  <c r="C2634" i="1"/>
  <c r="H2634" i="1" s="1"/>
  <c r="E2634" i="1"/>
  <c r="C2626" i="1"/>
  <c r="H2626" i="1" s="1"/>
  <c r="E2626" i="1"/>
  <c r="C2618" i="1"/>
  <c r="H2618" i="1" s="1"/>
  <c r="E2618" i="1"/>
  <c r="C2610" i="1"/>
  <c r="H2610" i="1" s="1"/>
  <c r="E2610" i="1"/>
  <c r="C2602" i="1"/>
  <c r="H2602" i="1" s="1"/>
  <c r="E2602" i="1"/>
  <c r="C2594" i="1"/>
  <c r="H2594" i="1" s="1"/>
  <c r="E2594" i="1"/>
  <c r="C2586" i="1"/>
  <c r="H2586" i="1" s="1"/>
  <c r="E2586" i="1"/>
  <c r="C2578" i="1"/>
  <c r="H2578" i="1" s="1"/>
  <c r="E2578" i="1"/>
  <c r="C2570" i="1"/>
  <c r="H2570" i="1" s="1"/>
  <c r="E2570" i="1"/>
  <c r="C2562" i="1"/>
  <c r="H2562" i="1" s="1"/>
  <c r="E2562" i="1"/>
  <c r="C2554" i="1"/>
  <c r="H2554" i="1" s="1"/>
  <c r="E2554" i="1"/>
  <c r="C2546" i="1"/>
  <c r="H2546" i="1" s="1"/>
  <c r="E2546" i="1"/>
  <c r="C2538" i="1"/>
  <c r="H2538" i="1" s="1"/>
  <c r="E2538" i="1"/>
  <c r="C2530" i="1"/>
  <c r="H2530" i="1" s="1"/>
  <c r="E2530" i="1"/>
  <c r="C2522" i="1"/>
  <c r="H2522" i="1" s="1"/>
  <c r="E2522" i="1"/>
  <c r="C2514" i="1"/>
  <c r="H2514" i="1" s="1"/>
  <c r="E2514" i="1"/>
  <c r="C2506" i="1"/>
  <c r="H2506" i="1" s="1"/>
  <c r="E2506" i="1"/>
  <c r="C2498" i="1"/>
  <c r="H2498" i="1" s="1"/>
  <c r="E2498" i="1"/>
  <c r="C2490" i="1"/>
  <c r="H2490" i="1" s="1"/>
  <c r="E2490" i="1"/>
  <c r="C2482" i="1"/>
  <c r="H2482" i="1" s="1"/>
  <c r="E2482" i="1"/>
  <c r="C2474" i="1"/>
  <c r="H2474" i="1" s="1"/>
  <c r="E2474" i="1"/>
  <c r="C2466" i="1"/>
  <c r="H2466" i="1" s="1"/>
  <c r="E2466" i="1"/>
  <c r="C2457" i="1"/>
  <c r="H2457" i="1" s="1"/>
  <c r="E2457" i="1"/>
  <c r="C2441" i="1"/>
  <c r="H2441" i="1" s="1"/>
  <c r="E2441" i="1"/>
  <c r="C2425" i="1"/>
  <c r="H2425" i="1" s="1"/>
  <c r="E2425" i="1"/>
  <c r="C2409" i="1"/>
  <c r="H2409" i="1" s="1"/>
  <c r="E2409" i="1"/>
  <c r="C2393" i="1"/>
  <c r="H2393" i="1" s="1"/>
  <c r="E2393" i="1"/>
  <c r="C2377" i="1"/>
  <c r="H2377" i="1" s="1"/>
  <c r="E2377" i="1"/>
  <c r="E2455" i="1"/>
  <c r="C2455" i="1"/>
  <c r="H2455" i="1" s="1"/>
  <c r="E2447" i="1"/>
  <c r="C2447" i="1"/>
  <c r="H2447" i="1" s="1"/>
  <c r="E2439" i="1"/>
  <c r="C2439" i="1"/>
  <c r="H2439" i="1" s="1"/>
  <c r="E2431" i="1"/>
  <c r="C2431" i="1"/>
  <c r="H2431" i="1" s="1"/>
  <c r="E2423" i="1"/>
  <c r="C2423" i="1"/>
  <c r="H2423" i="1" s="1"/>
  <c r="E2415" i="1"/>
  <c r="C2415" i="1"/>
  <c r="H2415" i="1" s="1"/>
  <c r="E2407" i="1"/>
  <c r="C2407" i="1"/>
  <c r="H2407" i="1" s="1"/>
  <c r="E2399" i="1"/>
  <c r="C2399" i="1"/>
  <c r="H2399" i="1" s="1"/>
  <c r="E2391" i="1"/>
  <c r="C2391" i="1"/>
  <c r="H2391" i="1" s="1"/>
  <c r="E2383" i="1"/>
  <c r="C2383" i="1"/>
  <c r="H2383" i="1" s="1"/>
  <c r="E2375" i="1"/>
  <c r="C2375" i="1"/>
  <c r="H2375" i="1" s="1"/>
  <c r="E2367" i="1"/>
  <c r="C2367" i="1"/>
  <c r="H2367" i="1" s="1"/>
  <c r="E2359" i="1"/>
  <c r="C2359" i="1"/>
  <c r="H2359" i="1" s="1"/>
  <c r="C2351" i="1"/>
  <c r="H2351" i="1" s="1"/>
  <c r="E2351" i="1"/>
  <c r="C2343" i="1"/>
  <c r="H2343" i="1" s="1"/>
  <c r="E2343" i="1"/>
  <c r="C2335" i="1"/>
  <c r="H2335" i="1" s="1"/>
  <c r="E2335" i="1"/>
  <c r="C2327" i="1"/>
  <c r="H2327" i="1" s="1"/>
  <c r="E2327" i="1"/>
  <c r="C2319" i="1"/>
  <c r="H2319" i="1" s="1"/>
  <c r="E2319" i="1"/>
  <c r="C2311" i="1"/>
  <c r="H2311" i="1" s="1"/>
  <c r="E2311" i="1"/>
  <c r="C2303" i="1"/>
  <c r="H2303" i="1" s="1"/>
  <c r="E2303" i="1"/>
  <c r="C2295" i="1"/>
  <c r="H2295" i="1" s="1"/>
  <c r="E2295" i="1"/>
  <c r="C2287" i="1"/>
  <c r="H2287" i="1" s="1"/>
  <c r="E2287" i="1"/>
  <c r="C2279" i="1"/>
  <c r="H2279" i="1" s="1"/>
  <c r="E2279" i="1"/>
  <c r="C2271" i="1"/>
  <c r="H2271" i="1" s="1"/>
  <c r="E2271" i="1"/>
  <c r="C2263" i="1"/>
  <c r="H2263" i="1" s="1"/>
  <c r="E2263" i="1"/>
  <c r="C2255" i="1"/>
  <c r="H2255" i="1" s="1"/>
  <c r="E2255" i="1"/>
  <c r="C2247" i="1"/>
  <c r="H2247" i="1" s="1"/>
  <c r="E2247" i="1"/>
  <c r="C2239" i="1"/>
  <c r="H2239" i="1" s="1"/>
  <c r="E2239" i="1"/>
  <c r="C2454" i="1"/>
  <c r="H2454" i="1" s="1"/>
  <c r="E2454" i="1"/>
  <c r="C2446" i="1"/>
  <c r="H2446" i="1" s="1"/>
  <c r="E2446" i="1"/>
  <c r="C2438" i="1"/>
  <c r="H2438" i="1" s="1"/>
  <c r="E2438" i="1"/>
  <c r="C2430" i="1"/>
  <c r="H2430" i="1" s="1"/>
  <c r="E2430" i="1"/>
  <c r="C2422" i="1"/>
  <c r="H2422" i="1" s="1"/>
  <c r="E2422" i="1"/>
  <c r="C2414" i="1"/>
  <c r="H2414" i="1" s="1"/>
  <c r="E2414" i="1"/>
  <c r="C2406" i="1"/>
  <c r="H2406" i="1" s="1"/>
  <c r="E2406" i="1"/>
  <c r="C2398" i="1"/>
  <c r="H2398" i="1" s="1"/>
  <c r="E2398" i="1"/>
  <c r="C2390" i="1"/>
  <c r="H2390" i="1" s="1"/>
  <c r="E2390" i="1"/>
  <c r="C2382" i="1"/>
  <c r="H2382" i="1" s="1"/>
  <c r="E2382" i="1"/>
  <c r="C2374" i="1"/>
  <c r="H2374" i="1" s="1"/>
  <c r="E2374" i="1"/>
  <c r="C2366" i="1"/>
  <c r="H2366" i="1" s="1"/>
  <c r="E2366" i="1"/>
  <c r="C2358" i="1"/>
  <c r="H2358" i="1" s="1"/>
  <c r="E2358" i="1"/>
  <c r="C2350" i="1"/>
  <c r="H2350" i="1" s="1"/>
  <c r="E2350" i="1"/>
  <c r="C2342" i="1"/>
  <c r="H2342" i="1" s="1"/>
  <c r="E2342" i="1"/>
  <c r="C2334" i="1"/>
  <c r="H2334" i="1" s="1"/>
  <c r="E2334" i="1"/>
  <c r="C2326" i="1"/>
  <c r="H2326" i="1" s="1"/>
  <c r="E2326" i="1"/>
  <c r="C2318" i="1"/>
  <c r="H2318" i="1" s="1"/>
  <c r="E2318" i="1"/>
  <c r="C2310" i="1"/>
  <c r="H2310" i="1" s="1"/>
  <c r="E2310" i="1"/>
  <c r="C2302" i="1"/>
  <c r="H2302" i="1" s="1"/>
  <c r="E2302" i="1"/>
  <c r="C2294" i="1"/>
  <c r="H2294" i="1" s="1"/>
  <c r="E2294" i="1"/>
  <c r="C2286" i="1"/>
  <c r="H2286" i="1" s="1"/>
  <c r="E2286" i="1"/>
  <c r="C2278" i="1"/>
  <c r="H2278" i="1" s="1"/>
  <c r="E2278" i="1"/>
  <c r="C2270" i="1"/>
  <c r="H2270" i="1" s="1"/>
  <c r="E2270" i="1"/>
  <c r="C2262" i="1"/>
  <c r="H2262" i="1" s="1"/>
  <c r="E2262" i="1"/>
  <c r="C2254" i="1"/>
  <c r="H2254" i="1" s="1"/>
  <c r="E2254" i="1"/>
  <c r="C2246" i="1"/>
  <c r="H2246" i="1" s="1"/>
  <c r="E2246" i="1"/>
  <c r="C2238" i="1"/>
  <c r="H2238" i="1" s="1"/>
  <c r="E2238" i="1"/>
  <c r="C2210" i="1"/>
  <c r="H2210" i="1" s="1"/>
  <c r="E2210" i="1"/>
  <c r="C2178" i="1"/>
  <c r="H2178" i="1" s="1"/>
  <c r="E2178" i="1"/>
  <c r="C2234" i="1"/>
  <c r="H2234" i="1" s="1"/>
  <c r="E2234" i="1"/>
  <c r="C2154" i="1"/>
  <c r="H2154" i="1" s="1"/>
  <c r="E2154" i="1"/>
  <c r="C2090" i="1"/>
  <c r="H2090" i="1" s="1"/>
  <c r="E2090" i="1"/>
  <c r="C2026" i="1"/>
  <c r="H2026" i="1" s="1"/>
  <c r="E2026" i="1"/>
  <c r="C1962" i="1"/>
  <c r="H1962" i="1" s="1"/>
  <c r="E1962" i="1"/>
  <c r="C2356" i="1"/>
  <c r="H2356" i="1" s="1"/>
  <c r="E2356" i="1"/>
  <c r="C2348" i="1"/>
  <c r="H2348" i="1" s="1"/>
  <c r="E2348" i="1"/>
  <c r="C2340" i="1"/>
  <c r="H2340" i="1" s="1"/>
  <c r="E2340" i="1"/>
  <c r="C2332" i="1"/>
  <c r="H2332" i="1" s="1"/>
  <c r="E2332" i="1"/>
  <c r="C2324" i="1"/>
  <c r="H2324" i="1" s="1"/>
  <c r="E2324" i="1"/>
  <c r="C2316" i="1"/>
  <c r="H2316" i="1" s="1"/>
  <c r="E2316" i="1"/>
  <c r="C2308" i="1"/>
  <c r="H2308" i="1" s="1"/>
  <c r="E2308" i="1"/>
  <c r="C2300" i="1"/>
  <c r="H2300" i="1" s="1"/>
  <c r="E2300" i="1"/>
  <c r="C2292" i="1"/>
  <c r="H2292" i="1" s="1"/>
  <c r="E2292" i="1"/>
  <c r="C2284" i="1"/>
  <c r="H2284" i="1" s="1"/>
  <c r="E2284" i="1"/>
  <c r="C2276" i="1"/>
  <c r="H2276" i="1" s="1"/>
  <c r="E2276" i="1"/>
  <c r="C2268" i="1"/>
  <c r="H2268" i="1" s="1"/>
  <c r="E2268" i="1"/>
  <c r="C2260" i="1"/>
  <c r="H2260" i="1" s="1"/>
  <c r="E2260" i="1"/>
  <c r="C2252" i="1"/>
  <c r="H2252" i="1" s="1"/>
  <c r="E2252" i="1"/>
  <c r="C2244" i="1"/>
  <c r="H2244" i="1" s="1"/>
  <c r="E2244" i="1"/>
  <c r="C2236" i="1"/>
  <c r="H2236" i="1" s="1"/>
  <c r="E2236" i="1"/>
  <c r="C2202" i="1"/>
  <c r="H2202" i="1" s="1"/>
  <c r="E2202" i="1"/>
  <c r="C2170" i="1"/>
  <c r="H2170" i="1" s="1"/>
  <c r="E2170" i="1"/>
  <c r="C2217" i="1"/>
  <c r="H2217" i="1" s="1"/>
  <c r="E2217" i="1"/>
  <c r="C2201" i="1"/>
  <c r="H2201" i="1" s="1"/>
  <c r="E2201" i="1"/>
  <c r="C2185" i="1"/>
  <c r="H2185" i="1" s="1"/>
  <c r="E2185" i="1"/>
  <c r="C2169" i="1"/>
  <c r="H2169" i="1" s="1"/>
  <c r="E2169" i="1"/>
  <c r="C2146" i="1"/>
  <c r="H2146" i="1" s="1"/>
  <c r="E2146" i="1"/>
  <c r="C2114" i="1"/>
  <c r="H2114" i="1" s="1"/>
  <c r="E2114" i="1"/>
  <c r="C2082" i="1"/>
  <c r="H2082" i="1" s="1"/>
  <c r="E2082" i="1"/>
  <c r="C2050" i="1"/>
  <c r="H2050" i="1" s="1"/>
  <c r="E2050" i="1"/>
  <c r="C2018" i="1"/>
  <c r="H2018" i="1" s="1"/>
  <c r="E2018" i="1"/>
  <c r="C1986" i="1"/>
  <c r="H1986" i="1" s="1"/>
  <c r="E1986" i="1"/>
  <c r="C1954" i="1"/>
  <c r="H1954" i="1" s="1"/>
  <c r="E1954" i="1"/>
  <c r="C1922" i="1"/>
  <c r="H1922" i="1" s="1"/>
  <c r="E1922" i="1"/>
  <c r="C1890" i="1"/>
  <c r="H1890" i="1" s="1"/>
  <c r="E1890" i="1"/>
  <c r="C1858" i="1"/>
  <c r="H1858" i="1" s="1"/>
  <c r="E1858" i="1"/>
  <c r="C1826" i="1"/>
  <c r="H1826" i="1" s="1"/>
  <c r="E1826" i="1"/>
  <c r="C1726" i="1"/>
  <c r="H1726" i="1" s="1"/>
  <c r="C1598" i="1"/>
  <c r="H1598" i="1" s="1"/>
  <c r="E1598" i="1"/>
  <c r="C1646" i="1"/>
  <c r="H1646" i="1" s="1"/>
  <c r="E1646" i="1"/>
  <c r="C1566" i="1"/>
  <c r="H1566" i="1" s="1"/>
  <c r="E1566" i="1"/>
  <c r="E1502" i="1"/>
  <c r="C1470" i="1"/>
  <c r="H1470" i="1" s="1"/>
  <c r="C1438" i="1"/>
  <c r="H1438" i="1" s="1"/>
  <c r="E1438" i="1"/>
  <c r="E1820" i="1"/>
  <c r="C1820" i="1"/>
  <c r="H1820" i="1" s="1"/>
  <c r="C1786" i="1"/>
  <c r="H1786" i="1" s="1"/>
  <c r="E1786" i="1"/>
  <c r="C1754" i="1"/>
  <c r="H1754" i="1" s="1"/>
  <c r="E1754" i="1"/>
  <c r="C1722" i="1"/>
  <c r="H1722" i="1" s="1"/>
  <c r="E1722" i="1"/>
  <c r="C1690" i="1"/>
  <c r="H1690" i="1" s="1"/>
  <c r="E1690" i="1"/>
  <c r="C1658" i="1"/>
  <c r="H1658" i="1" s="1"/>
  <c r="E1658" i="1"/>
  <c r="C1626" i="1"/>
  <c r="H1626" i="1" s="1"/>
  <c r="E1626" i="1"/>
  <c r="C1594" i="1"/>
  <c r="H1594" i="1" s="1"/>
  <c r="E1594" i="1"/>
  <c r="C1562" i="1"/>
  <c r="H1562" i="1" s="1"/>
  <c r="E1562" i="1"/>
  <c r="C1530" i="1"/>
  <c r="H1530" i="1" s="1"/>
  <c r="E1530" i="1"/>
  <c r="C1498" i="1"/>
  <c r="H1498" i="1" s="1"/>
  <c r="E1498" i="1"/>
  <c r="C1466" i="1"/>
  <c r="H1466" i="1" s="1"/>
  <c r="E1466" i="1"/>
  <c r="C1434" i="1"/>
  <c r="H1434" i="1" s="1"/>
  <c r="E1434" i="1"/>
  <c r="E2224" i="1"/>
  <c r="C2224" i="1"/>
  <c r="H2224" i="1" s="1"/>
  <c r="E2216" i="1"/>
  <c r="C2216" i="1"/>
  <c r="H2216" i="1" s="1"/>
  <c r="E2208" i="1"/>
  <c r="C2208" i="1"/>
  <c r="H2208" i="1" s="1"/>
  <c r="E2200" i="1"/>
  <c r="C2200" i="1"/>
  <c r="H2200" i="1" s="1"/>
  <c r="E2192" i="1"/>
  <c r="C2192" i="1"/>
  <c r="H2192" i="1" s="1"/>
  <c r="E2184" i="1"/>
  <c r="C2184" i="1"/>
  <c r="H2184" i="1" s="1"/>
  <c r="E2176" i="1"/>
  <c r="C2176" i="1"/>
  <c r="H2176" i="1" s="1"/>
  <c r="E2168" i="1"/>
  <c r="C2168" i="1"/>
  <c r="H2168" i="1" s="1"/>
  <c r="E2160" i="1"/>
  <c r="C2160" i="1"/>
  <c r="H2160" i="1" s="1"/>
  <c r="E2152" i="1"/>
  <c r="C2152" i="1"/>
  <c r="H2152" i="1" s="1"/>
  <c r="E2144" i="1"/>
  <c r="C2144" i="1"/>
  <c r="H2144" i="1" s="1"/>
  <c r="E2136" i="1"/>
  <c r="C2136" i="1"/>
  <c r="H2136" i="1" s="1"/>
  <c r="E2128" i="1"/>
  <c r="C2128" i="1"/>
  <c r="H2128" i="1" s="1"/>
  <c r="E2120" i="1"/>
  <c r="C2120" i="1"/>
  <c r="H2120" i="1" s="1"/>
  <c r="E2112" i="1"/>
  <c r="C2112" i="1"/>
  <c r="H2112" i="1" s="1"/>
  <c r="E2104" i="1"/>
  <c r="C2104" i="1"/>
  <c r="H2104" i="1" s="1"/>
  <c r="E2096" i="1"/>
  <c r="C2096" i="1"/>
  <c r="H2096" i="1" s="1"/>
  <c r="E2088" i="1"/>
  <c r="C2088" i="1"/>
  <c r="H2088" i="1" s="1"/>
  <c r="E2080" i="1"/>
  <c r="C2080" i="1"/>
  <c r="H2080" i="1" s="1"/>
  <c r="E2072" i="1"/>
  <c r="C2072" i="1"/>
  <c r="H2072" i="1" s="1"/>
  <c r="E2064" i="1"/>
  <c r="C2064" i="1"/>
  <c r="H2064" i="1" s="1"/>
  <c r="E2056" i="1"/>
  <c r="C2056" i="1"/>
  <c r="H2056" i="1" s="1"/>
  <c r="E2048" i="1"/>
  <c r="C2048" i="1"/>
  <c r="H2048" i="1" s="1"/>
  <c r="E2040" i="1"/>
  <c r="C2040" i="1"/>
  <c r="H2040" i="1" s="1"/>
  <c r="E2032" i="1"/>
  <c r="C2032" i="1"/>
  <c r="H2032" i="1" s="1"/>
  <c r="E2024" i="1"/>
  <c r="C2024" i="1"/>
  <c r="H2024" i="1" s="1"/>
  <c r="E2016" i="1"/>
  <c r="C2016" i="1"/>
  <c r="H2016" i="1" s="1"/>
  <c r="E2008" i="1"/>
  <c r="C2008" i="1"/>
  <c r="H2008" i="1" s="1"/>
  <c r="E2000" i="1"/>
  <c r="C2000" i="1"/>
  <c r="H2000" i="1" s="1"/>
  <c r="E1992" i="1"/>
  <c r="C1992" i="1"/>
  <c r="H1992" i="1" s="1"/>
  <c r="E1984" i="1"/>
  <c r="C1984" i="1"/>
  <c r="H1984" i="1" s="1"/>
  <c r="E1976" i="1"/>
  <c r="C1976" i="1"/>
  <c r="H1976" i="1" s="1"/>
  <c r="E1968" i="1"/>
  <c r="C1968" i="1"/>
  <c r="H1968" i="1" s="1"/>
  <c r="E1960" i="1"/>
  <c r="C1960" i="1"/>
  <c r="H1960" i="1" s="1"/>
  <c r="E1952" i="1"/>
  <c r="C1952" i="1"/>
  <c r="H1952" i="1" s="1"/>
  <c r="E1944" i="1"/>
  <c r="C1944" i="1"/>
  <c r="H1944" i="1" s="1"/>
  <c r="E1936" i="1"/>
  <c r="C1936" i="1"/>
  <c r="H1936" i="1" s="1"/>
  <c r="E1928" i="1"/>
  <c r="C1928" i="1"/>
  <c r="H1928" i="1" s="1"/>
  <c r="E1920" i="1"/>
  <c r="C1920" i="1"/>
  <c r="H1920" i="1" s="1"/>
  <c r="E1912" i="1"/>
  <c r="C1912" i="1"/>
  <c r="H1912" i="1" s="1"/>
  <c r="E1904" i="1"/>
  <c r="C1904" i="1"/>
  <c r="H1904" i="1" s="1"/>
  <c r="E1896" i="1"/>
  <c r="C1896" i="1"/>
  <c r="H1896" i="1" s="1"/>
  <c r="E1888" i="1"/>
  <c r="C1888" i="1"/>
  <c r="H1888" i="1" s="1"/>
  <c r="E1880" i="1"/>
  <c r="C1880" i="1"/>
  <c r="H1880" i="1" s="1"/>
  <c r="E1872" i="1"/>
  <c r="C1872" i="1"/>
  <c r="H1872" i="1" s="1"/>
  <c r="E1864" i="1"/>
  <c r="C1864" i="1"/>
  <c r="H1864" i="1" s="1"/>
  <c r="E1856" i="1"/>
  <c r="C1856" i="1"/>
  <c r="H1856" i="1" s="1"/>
  <c r="E1848" i="1"/>
  <c r="C1848" i="1"/>
  <c r="H1848" i="1" s="1"/>
  <c r="E1840" i="1"/>
  <c r="C1840" i="1"/>
  <c r="H1840" i="1" s="1"/>
  <c r="E1832" i="1"/>
  <c r="C1832" i="1"/>
  <c r="H1832" i="1" s="1"/>
  <c r="E1824" i="1"/>
  <c r="C1824" i="1"/>
  <c r="H1824" i="1" s="1"/>
  <c r="E1814" i="1"/>
  <c r="C1814" i="1"/>
  <c r="H1814" i="1" s="1"/>
  <c r="C2222" i="1"/>
  <c r="H2222" i="1" s="1"/>
  <c r="C2206" i="1"/>
  <c r="H2206" i="1" s="1"/>
  <c r="C2190" i="1"/>
  <c r="H2190" i="1" s="1"/>
  <c r="C2174" i="1"/>
  <c r="H2174" i="1" s="1"/>
  <c r="C2150" i="1"/>
  <c r="H2150" i="1" s="1"/>
  <c r="C2142" i="1"/>
  <c r="H2142" i="1" s="1"/>
  <c r="C2126" i="1"/>
  <c r="H2126" i="1" s="1"/>
  <c r="C2118" i="1"/>
  <c r="H2118" i="1" s="1"/>
  <c r="C2086" i="1"/>
  <c r="H2086" i="1" s="1"/>
  <c r="C2078" i="1"/>
  <c r="H2078" i="1" s="1"/>
  <c r="C2062" i="1"/>
  <c r="H2062" i="1" s="1"/>
  <c r="C2054" i="1"/>
  <c r="H2054" i="1" s="1"/>
  <c r="C2022" i="1"/>
  <c r="H2022" i="1" s="1"/>
  <c r="C2014" i="1"/>
  <c r="H2014" i="1" s="1"/>
  <c r="C1998" i="1"/>
  <c r="H1998" i="1" s="1"/>
  <c r="C1990" i="1"/>
  <c r="H1990" i="1" s="1"/>
  <c r="C1958" i="1"/>
  <c r="H1958" i="1" s="1"/>
  <c r="C1950" i="1"/>
  <c r="H1950" i="1" s="1"/>
  <c r="C1934" i="1"/>
  <c r="H1934" i="1" s="1"/>
  <c r="C1926" i="1"/>
  <c r="H1926" i="1" s="1"/>
  <c r="C1918" i="1"/>
  <c r="H1918" i="1" s="1"/>
  <c r="C1894" i="1"/>
  <c r="H1894" i="1" s="1"/>
  <c r="C1886" i="1"/>
  <c r="H1886" i="1" s="1"/>
  <c r="C1862" i="1"/>
  <c r="H1862" i="1" s="1"/>
  <c r="C1854" i="1"/>
  <c r="H1854" i="1" s="1"/>
  <c r="C1830" i="1"/>
  <c r="H1830" i="1" s="1"/>
  <c r="E1812" i="1"/>
  <c r="C1812" i="1"/>
  <c r="H1812" i="1" s="1"/>
  <c r="C1778" i="1"/>
  <c r="H1778" i="1" s="1"/>
  <c r="E1778" i="1"/>
  <c r="C1746" i="1"/>
  <c r="H1746" i="1" s="1"/>
  <c r="E1746" i="1"/>
  <c r="C1714" i="1"/>
  <c r="H1714" i="1" s="1"/>
  <c r="E1714" i="1"/>
  <c r="C1682" i="1"/>
  <c r="H1682" i="1" s="1"/>
  <c r="E1682" i="1"/>
  <c r="C1650" i="1"/>
  <c r="H1650" i="1" s="1"/>
  <c r="E1650" i="1"/>
  <c r="C1618" i="1"/>
  <c r="H1618" i="1" s="1"/>
  <c r="E1618" i="1"/>
  <c r="C1586" i="1"/>
  <c r="H1586" i="1" s="1"/>
  <c r="E1586" i="1"/>
  <c r="C1554" i="1"/>
  <c r="H1554" i="1" s="1"/>
  <c r="E1554" i="1"/>
  <c r="C1522" i="1"/>
  <c r="H1522" i="1" s="1"/>
  <c r="E1522" i="1"/>
  <c r="C1490" i="1"/>
  <c r="H1490" i="1" s="1"/>
  <c r="E1490" i="1"/>
  <c r="C1458" i="1"/>
  <c r="H1458" i="1" s="1"/>
  <c r="E1458" i="1"/>
  <c r="C1426" i="1"/>
  <c r="H1426" i="1" s="1"/>
  <c r="E1426" i="1"/>
  <c r="E1816" i="1"/>
  <c r="C1808" i="1"/>
  <c r="H1808" i="1" s="1"/>
  <c r="C1393" i="1"/>
  <c r="H1393" i="1" s="1"/>
  <c r="E1393" i="1"/>
  <c r="C1361" i="1"/>
  <c r="H1361" i="1" s="1"/>
  <c r="E1361" i="1"/>
  <c r="C1329" i="1"/>
  <c r="H1329" i="1" s="1"/>
  <c r="E1329" i="1"/>
  <c r="C1297" i="1"/>
  <c r="H1297" i="1" s="1"/>
  <c r="E1297" i="1"/>
  <c r="C1265" i="1"/>
  <c r="H1265" i="1" s="1"/>
  <c r="E1265" i="1"/>
  <c r="C1233" i="1"/>
  <c r="H1233" i="1" s="1"/>
  <c r="E1233" i="1"/>
  <c r="C1201" i="1"/>
  <c r="H1201" i="1" s="1"/>
  <c r="E1201" i="1"/>
  <c r="C1169" i="1"/>
  <c r="H1169" i="1" s="1"/>
  <c r="E1169" i="1"/>
  <c r="C1137" i="1"/>
  <c r="H1137" i="1" s="1"/>
  <c r="E1137" i="1"/>
  <c r="C1105" i="1"/>
  <c r="H1105" i="1" s="1"/>
  <c r="E1105" i="1"/>
  <c r="C1073" i="1"/>
  <c r="H1073" i="1" s="1"/>
  <c r="E1073" i="1"/>
  <c r="C1041" i="1"/>
  <c r="H1041" i="1" s="1"/>
  <c r="E1041" i="1"/>
  <c r="C1009" i="1"/>
  <c r="H1009" i="1" s="1"/>
  <c r="E1009" i="1"/>
  <c r="C977" i="1"/>
  <c r="H977" i="1" s="1"/>
  <c r="E977" i="1"/>
  <c r="C945" i="1"/>
  <c r="H945" i="1" s="1"/>
  <c r="E945" i="1"/>
  <c r="C549" i="1"/>
  <c r="H549" i="1" s="1"/>
  <c r="E549" i="1"/>
  <c r="E1800" i="1"/>
  <c r="C1800" i="1"/>
  <c r="H1800" i="1" s="1"/>
  <c r="E1792" i="1"/>
  <c r="C1792" i="1"/>
  <c r="H1792" i="1" s="1"/>
  <c r="E1784" i="1"/>
  <c r="C1784" i="1"/>
  <c r="H1784" i="1" s="1"/>
  <c r="E1776" i="1"/>
  <c r="C1776" i="1"/>
  <c r="H1776" i="1" s="1"/>
  <c r="E1768" i="1"/>
  <c r="C1768" i="1"/>
  <c r="H1768" i="1" s="1"/>
  <c r="E1760" i="1"/>
  <c r="C1760" i="1"/>
  <c r="H1760" i="1" s="1"/>
  <c r="E1752" i="1"/>
  <c r="C1752" i="1"/>
  <c r="H1752" i="1" s="1"/>
  <c r="E1744" i="1"/>
  <c r="C1744" i="1"/>
  <c r="H1744" i="1" s="1"/>
  <c r="E1736" i="1"/>
  <c r="C1736" i="1"/>
  <c r="H1736" i="1" s="1"/>
  <c r="E1728" i="1"/>
  <c r="C1728" i="1"/>
  <c r="H1728" i="1" s="1"/>
  <c r="E1720" i="1"/>
  <c r="C1720" i="1"/>
  <c r="H1720" i="1" s="1"/>
  <c r="E1712" i="1"/>
  <c r="C1712" i="1"/>
  <c r="H1712" i="1" s="1"/>
  <c r="E1704" i="1"/>
  <c r="C1704" i="1"/>
  <c r="H1704" i="1" s="1"/>
  <c r="E1696" i="1"/>
  <c r="C1696" i="1"/>
  <c r="H1696" i="1" s="1"/>
  <c r="E1688" i="1"/>
  <c r="C1688" i="1"/>
  <c r="H1688" i="1" s="1"/>
  <c r="E1680" i="1"/>
  <c r="C1680" i="1"/>
  <c r="H1680" i="1" s="1"/>
  <c r="E1672" i="1"/>
  <c r="C1672" i="1"/>
  <c r="H1672" i="1" s="1"/>
  <c r="E1664" i="1"/>
  <c r="C1664" i="1"/>
  <c r="H1664" i="1" s="1"/>
  <c r="E1656" i="1"/>
  <c r="C1656" i="1"/>
  <c r="H1656" i="1" s="1"/>
  <c r="E1648" i="1"/>
  <c r="C1648" i="1"/>
  <c r="H1648" i="1" s="1"/>
  <c r="E1640" i="1"/>
  <c r="C1640" i="1"/>
  <c r="H1640" i="1" s="1"/>
  <c r="E1632" i="1"/>
  <c r="C1632" i="1"/>
  <c r="H1632" i="1" s="1"/>
  <c r="E1624" i="1"/>
  <c r="C1624" i="1"/>
  <c r="H1624" i="1" s="1"/>
  <c r="E1616" i="1"/>
  <c r="C1616" i="1"/>
  <c r="H1616" i="1" s="1"/>
  <c r="E1608" i="1"/>
  <c r="C1608" i="1"/>
  <c r="H1608" i="1" s="1"/>
  <c r="E1600" i="1"/>
  <c r="C1600" i="1"/>
  <c r="H1600" i="1" s="1"/>
  <c r="E1592" i="1"/>
  <c r="C1592" i="1"/>
  <c r="H1592" i="1" s="1"/>
  <c r="E1584" i="1"/>
  <c r="C1584" i="1"/>
  <c r="H1584" i="1" s="1"/>
  <c r="E1576" i="1"/>
  <c r="C1576" i="1"/>
  <c r="H1576" i="1" s="1"/>
  <c r="E1568" i="1"/>
  <c r="C1568" i="1"/>
  <c r="H1568" i="1" s="1"/>
  <c r="E1560" i="1"/>
  <c r="C1560" i="1"/>
  <c r="H1560" i="1" s="1"/>
  <c r="E1552" i="1"/>
  <c r="C1552" i="1"/>
  <c r="H1552" i="1" s="1"/>
  <c r="E1544" i="1"/>
  <c r="C1544" i="1"/>
  <c r="H1544" i="1" s="1"/>
  <c r="E1536" i="1"/>
  <c r="C1536" i="1"/>
  <c r="H1536" i="1" s="1"/>
  <c r="E1528" i="1"/>
  <c r="C1528" i="1"/>
  <c r="H1528" i="1" s="1"/>
  <c r="E1520" i="1"/>
  <c r="C1520" i="1"/>
  <c r="H1520" i="1" s="1"/>
  <c r="E1512" i="1"/>
  <c r="C1512" i="1"/>
  <c r="H1512" i="1" s="1"/>
  <c r="E1504" i="1"/>
  <c r="C1504" i="1"/>
  <c r="H1504" i="1" s="1"/>
  <c r="E1496" i="1"/>
  <c r="C1496" i="1"/>
  <c r="H1496" i="1" s="1"/>
  <c r="E1488" i="1"/>
  <c r="C1488" i="1"/>
  <c r="H1488" i="1" s="1"/>
  <c r="E1480" i="1"/>
  <c r="C1480" i="1"/>
  <c r="H1480" i="1" s="1"/>
  <c r="E1472" i="1"/>
  <c r="C1472" i="1"/>
  <c r="H1472" i="1" s="1"/>
  <c r="E1464" i="1"/>
  <c r="C1464" i="1"/>
  <c r="H1464" i="1" s="1"/>
  <c r="E1456" i="1"/>
  <c r="C1456" i="1"/>
  <c r="H1456" i="1" s="1"/>
  <c r="E1448" i="1"/>
  <c r="C1448" i="1"/>
  <c r="H1448" i="1" s="1"/>
  <c r="E1440" i="1"/>
  <c r="C1440" i="1"/>
  <c r="H1440" i="1" s="1"/>
  <c r="E1432" i="1"/>
  <c r="C1432" i="1"/>
  <c r="H1432" i="1" s="1"/>
  <c r="E1424" i="1"/>
  <c r="C1424" i="1"/>
  <c r="H1424" i="1" s="1"/>
  <c r="E1416" i="1"/>
  <c r="C1416" i="1"/>
  <c r="H1416" i="1" s="1"/>
  <c r="C1806" i="1"/>
  <c r="H1806" i="1" s="1"/>
  <c r="C1798" i="1"/>
  <c r="H1798" i="1" s="1"/>
  <c r="C1790" i="1"/>
  <c r="H1790" i="1" s="1"/>
  <c r="C1774" i="1"/>
  <c r="H1774" i="1" s="1"/>
  <c r="C1766" i="1"/>
  <c r="H1766" i="1" s="1"/>
  <c r="C1758" i="1"/>
  <c r="H1758" i="1" s="1"/>
  <c r="E1742" i="1"/>
  <c r="C1734" i="1"/>
  <c r="H1734" i="1" s="1"/>
  <c r="E1726" i="1"/>
  <c r="C1710" i="1"/>
  <c r="H1710" i="1" s="1"/>
  <c r="C1702" i="1"/>
  <c r="H1702" i="1" s="1"/>
  <c r="C1694" i="1"/>
  <c r="H1694" i="1" s="1"/>
  <c r="C1678" i="1"/>
  <c r="H1678" i="1" s="1"/>
  <c r="C1670" i="1"/>
  <c r="H1670" i="1" s="1"/>
  <c r="C1662" i="1"/>
  <c r="H1662" i="1" s="1"/>
  <c r="C1638" i="1"/>
  <c r="H1638" i="1" s="1"/>
  <c r="C1630" i="1"/>
  <c r="H1630" i="1" s="1"/>
  <c r="C1614" i="1"/>
  <c r="H1614" i="1" s="1"/>
  <c r="C1606" i="1"/>
  <c r="H1606" i="1" s="1"/>
  <c r="C1582" i="1"/>
  <c r="H1582" i="1" s="1"/>
  <c r="C1574" i="1"/>
  <c r="H1574" i="1" s="1"/>
  <c r="C1550" i="1"/>
  <c r="H1550" i="1" s="1"/>
  <c r="C1542" i="1"/>
  <c r="H1542" i="1" s="1"/>
  <c r="C1534" i="1"/>
  <c r="H1534" i="1" s="1"/>
  <c r="C1518" i="1"/>
  <c r="H1518" i="1" s="1"/>
  <c r="C1510" i="1"/>
  <c r="H1510" i="1" s="1"/>
  <c r="C1502" i="1"/>
  <c r="H1502" i="1" s="1"/>
  <c r="C1486" i="1"/>
  <c r="H1486" i="1" s="1"/>
  <c r="C1478" i="1"/>
  <c r="H1478" i="1" s="1"/>
  <c r="E1470" i="1"/>
  <c r="C1454" i="1"/>
  <c r="H1454" i="1" s="1"/>
  <c r="C1446" i="1"/>
  <c r="H1446" i="1" s="1"/>
  <c r="C1422" i="1"/>
  <c r="H1422" i="1" s="1"/>
  <c r="C1412" i="1"/>
  <c r="H1412" i="1" s="1"/>
  <c r="E1412" i="1"/>
  <c r="C1404" i="1"/>
  <c r="H1404" i="1" s="1"/>
  <c r="E1404" i="1"/>
  <c r="C1396" i="1"/>
  <c r="H1396" i="1" s="1"/>
  <c r="E1396" i="1"/>
  <c r="C1388" i="1"/>
  <c r="H1388" i="1" s="1"/>
  <c r="E1388" i="1"/>
  <c r="C1380" i="1"/>
  <c r="H1380" i="1" s="1"/>
  <c r="E1380" i="1"/>
  <c r="C1372" i="1"/>
  <c r="H1372" i="1" s="1"/>
  <c r="E1372" i="1"/>
  <c r="C1364" i="1"/>
  <c r="H1364" i="1" s="1"/>
  <c r="E1364" i="1"/>
  <c r="C1356" i="1"/>
  <c r="H1356" i="1" s="1"/>
  <c r="E1356" i="1"/>
  <c r="C1348" i="1"/>
  <c r="H1348" i="1" s="1"/>
  <c r="E1348" i="1"/>
  <c r="C1340" i="1"/>
  <c r="H1340" i="1" s="1"/>
  <c r="E1340" i="1"/>
  <c r="C1332" i="1"/>
  <c r="H1332" i="1" s="1"/>
  <c r="E1332" i="1"/>
  <c r="C1324" i="1"/>
  <c r="H1324" i="1" s="1"/>
  <c r="E1324" i="1"/>
  <c r="C1316" i="1"/>
  <c r="H1316" i="1" s="1"/>
  <c r="E1316" i="1"/>
  <c r="C1308" i="1"/>
  <c r="H1308" i="1" s="1"/>
  <c r="E1308" i="1"/>
  <c r="C1300" i="1"/>
  <c r="H1300" i="1" s="1"/>
  <c r="E1300" i="1"/>
  <c r="C1292" i="1"/>
  <c r="H1292" i="1" s="1"/>
  <c r="E1292" i="1"/>
  <c r="C1284" i="1"/>
  <c r="H1284" i="1" s="1"/>
  <c r="E1284" i="1"/>
  <c r="C1276" i="1"/>
  <c r="H1276" i="1" s="1"/>
  <c r="E1276" i="1"/>
  <c r="C1268" i="1"/>
  <c r="H1268" i="1" s="1"/>
  <c r="E1268" i="1"/>
  <c r="C1260" i="1"/>
  <c r="H1260" i="1" s="1"/>
  <c r="E1260" i="1"/>
  <c r="C1252" i="1"/>
  <c r="H1252" i="1" s="1"/>
  <c r="E1252" i="1"/>
  <c r="C1244" i="1"/>
  <c r="H1244" i="1" s="1"/>
  <c r="E1244" i="1"/>
  <c r="C1236" i="1"/>
  <c r="H1236" i="1" s="1"/>
  <c r="E1236" i="1"/>
  <c r="C1228" i="1"/>
  <c r="H1228" i="1" s="1"/>
  <c r="E1228" i="1"/>
  <c r="C1220" i="1"/>
  <c r="H1220" i="1" s="1"/>
  <c r="E1220" i="1"/>
  <c r="C1212" i="1"/>
  <c r="H1212" i="1" s="1"/>
  <c r="E1212" i="1"/>
  <c r="C1204" i="1"/>
  <c r="H1204" i="1" s="1"/>
  <c r="E1204" i="1"/>
  <c r="C1196" i="1"/>
  <c r="H1196" i="1" s="1"/>
  <c r="E1196" i="1"/>
  <c r="C1188" i="1"/>
  <c r="H1188" i="1" s="1"/>
  <c r="E1188" i="1"/>
  <c r="C1180" i="1"/>
  <c r="H1180" i="1" s="1"/>
  <c r="E1180" i="1"/>
  <c r="C1172" i="1"/>
  <c r="H1172" i="1" s="1"/>
  <c r="E1172" i="1"/>
  <c r="C1164" i="1"/>
  <c r="H1164" i="1" s="1"/>
  <c r="E1164" i="1"/>
  <c r="C1156" i="1"/>
  <c r="H1156" i="1" s="1"/>
  <c r="E1156" i="1"/>
  <c r="C1148" i="1"/>
  <c r="H1148" i="1" s="1"/>
  <c r="E1148" i="1"/>
  <c r="C1140" i="1"/>
  <c r="H1140" i="1" s="1"/>
  <c r="E1140" i="1"/>
  <c r="C1132" i="1"/>
  <c r="H1132" i="1" s="1"/>
  <c r="E1132" i="1"/>
  <c r="C1124" i="1"/>
  <c r="H1124" i="1" s="1"/>
  <c r="E1124" i="1"/>
  <c r="C1116" i="1"/>
  <c r="H1116" i="1" s="1"/>
  <c r="E1116" i="1"/>
  <c r="C1108" i="1"/>
  <c r="H1108" i="1" s="1"/>
  <c r="E1108" i="1"/>
  <c r="C1100" i="1"/>
  <c r="H1100" i="1" s="1"/>
  <c r="E1100" i="1"/>
  <c r="C1092" i="1"/>
  <c r="H1092" i="1" s="1"/>
  <c r="E1092" i="1"/>
  <c r="C1084" i="1"/>
  <c r="H1084" i="1" s="1"/>
  <c r="E1084" i="1"/>
  <c r="C1076" i="1"/>
  <c r="H1076" i="1" s="1"/>
  <c r="E1076" i="1"/>
  <c r="C1068" i="1"/>
  <c r="H1068" i="1" s="1"/>
  <c r="E1068" i="1"/>
  <c r="C1060" i="1"/>
  <c r="H1060" i="1" s="1"/>
  <c r="E1060" i="1"/>
  <c r="C1052" i="1"/>
  <c r="H1052" i="1" s="1"/>
  <c r="E1052" i="1"/>
  <c r="C1044" i="1"/>
  <c r="H1044" i="1" s="1"/>
  <c r="E1044" i="1"/>
  <c r="C1036" i="1"/>
  <c r="H1036" i="1" s="1"/>
  <c r="E1036" i="1"/>
  <c r="C1028" i="1"/>
  <c r="H1028" i="1" s="1"/>
  <c r="E1028" i="1"/>
  <c r="C1020" i="1"/>
  <c r="H1020" i="1" s="1"/>
  <c r="E1020" i="1"/>
  <c r="C1012" i="1"/>
  <c r="H1012" i="1" s="1"/>
  <c r="E1012" i="1"/>
  <c r="C1004" i="1"/>
  <c r="H1004" i="1" s="1"/>
  <c r="E1004" i="1"/>
  <c r="C996" i="1"/>
  <c r="H996" i="1" s="1"/>
  <c r="E996" i="1"/>
  <c r="C988" i="1"/>
  <c r="H988" i="1" s="1"/>
  <c r="E988" i="1"/>
  <c r="C980" i="1"/>
  <c r="H980" i="1" s="1"/>
  <c r="E980" i="1"/>
  <c r="C972" i="1"/>
  <c r="H972" i="1" s="1"/>
  <c r="E972" i="1"/>
  <c r="C964" i="1"/>
  <c r="H964" i="1" s="1"/>
  <c r="E964" i="1"/>
  <c r="C956" i="1"/>
  <c r="H956" i="1" s="1"/>
  <c r="E956" i="1"/>
  <c r="C948" i="1"/>
  <c r="H948" i="1" s="1"/>
  <c r="E948" i="1"/>
  <c r="C940" i="1"/>
  <c r="H940" i="1" s="1"/>
  <c r="E940" i="1"/>
  <c r="C932" i="1"/>
  <c r="H932" i="1" s="1"/>
  <c r="E932" i="1"/>
  <c r="C900" i="1"/>
  <c r="H900" i="1" s="1"/>
  <c r="E900" i="1"/>
  <c r="C868" i="1"/>
  <c r="H868" i="1" s="1"/>
  <c r="E868" i="1"/>
  <c r="C836" i="1"/>
  <c r="H836" i="1" s="1"/>
  <c r="E836" i="1"/>
  <c r="C804" i="1"/>
  <c r="H804" i="1" s="1"/>
  <c r="E804" i="1"/>
  <c r="C772" i="1"/>
  <c r="H772" i="1" s="1"/>
  <c r="E772" i="1"/>
  <c r="C740" i="1"/>
  <c r="H740" i="1" s="1"/>
  <c r="E740" i="1"/>
  <c r="C645" i="1"/>
  <c r="H645" i="1" s="1"/>
  <c r="E645" i="1"/>
  <c r="C517" i="1"/>
  <c r="H517" i="1" s="1"/>
  <c r="E517" i="1"/>
  <c r="C1413" i="1"/>
  <c r="H1413" i="1" s="1"/>
  <c r="C1405" i="1"/>
  <c r="H1405" i="1" s="1"/>
  <c r="C1381" i="1"/>
  <c r="H1381" i="1" s="1"/>
  <c r="C1373" i="1"/>
  <c r="H1373" i="1" s="1"/>
  <c r="C1365" i="1"/>
  <c r="H1365" i="1" s="1"/>
  <c r="C1341" i="1"/>
  <c r="H1341" i="1" s="1"/>
  <c r="C1333" i="1"/>
  <c r="H1333" i="1" s="1"/>
  <c r="C1309" i="1"/>
  <c r="H1309" i="1" s="1"/>
  <c r="C1285" i="1"/>
  <c r="H1285" i="1" s="1"/>
  <c r="C1277" i="1"/>
  <c r="H1277" i="1" s="1"/>
  <c r="C1253" i="1"/>
  <c r="H1253" i="1" s="1"/>
  <c r="C1245" i="1"/>
  <c r="H1245" i="1" s="1"/>
  <c r="C1237" i="1"/>
  <c r="H1237" i="1" s="1"/>
  <c r="C1213" i="1"/>
  <c r="H1213" i="1" s="1"/>
  <c r="C1205" i="1"/>
  <c r="H1205" i="1" s="1"/>
  <c r="C1181" i="1"/>
  <c r="H1181" i="1" s="1"/>
  <c r="C1157" i="1"/>
  <c r="H1157" i="1" s="1"/>
  <c r="C1149" i="1"/>
  <c r="H1149" i="1" s="1"/>
  <c r="C1125" i="1"/>
  <c r="H1125" i="1" s="1"/>
  <c r="C1117" i="1"/>
  <c r="H1117" i="1" s="1"/>
  <c r="C1109" i="1"/>
  <c r="H1109" i="1" s="1"/>
  <c r="C1085" i="1"/>
  <c r="H1085" i="1" s="1"/>
  <c r="C1077" i="1"/>
  <c r="H1077" i="1" s="1"/>
  <c r="C1053" i="1"/>
  <c r="H1053" i="1" s="1"/>
  <c r="C1029" i="1"/>
  <c r="H1029" i="1" s="1"/>
  <c r="C1021" i="1"/>
  <c r="H1021" i="1" s="1"/>
  <c r="C997" i="1"/>
  <c r="H997" i="1" s="1"/>
  <c r="C989" i="1"/>
  <c r="H989" i="1" s="1"/>
  <c r="C981" i="1"/>
  <c r="H981" i="1" s="1"/>
  <c r="C957" i="1"/>
  <c r="H957" i="1" s="1"/>
  <c r="C949" i="1"/>
  <c r="H949" i="1" s="1"/>
  <c r="C908" i="1"/>
  <c r="H908" i="1" s="1"/>
  <c r="E908" i="1"/>
  <c r="C876" i="1"/>
  <c r="H876" i="1" s="1"/>
  <c r="E876" i="1"/>
  <c r="C844" i="1"/>
  <c r="H844" i="1" s="1"/>
  <c r="E844" i="1"/>
  <c r="C812" i="1"/>
  <c r="H812" i="1" s="1"/>
  <c r="E812" i="1"/>
  <c r="C780" i="1"/>
  <c r="H780" i="1" s="1"/>
  <c r="E780" i="1"/>
  <c r="C748" i="1"/>
  <c r="H748" i="1" s="1"/>
  <c r="E748" i="1"/>
  <c r="C629" i="1"/>
  <c r="H629" i="1" s="1"/>
  <c r="E629" i="1"/>
  <c r="C501" i="1"/>
  <c r="H501" i="1" s="1"/>
  <c r="E501" i="1"/>
  <c r="C931" i="1"/>
  <c r="H931" i="1" s="1"/>
  <c r="E931" i="1"/>
  <c r="C923" i="1"/>
  <c r="H923" i="1" s="1"/>
  <c r="E923" i="1"/>
  <c r="C915" i="1"/>
  <c r="H915" i="1" s="1"/>
  <c r="E915" i="1"/>
  <c r="C907" i="1"/>
  <c r="H907" i="1" s="1"/>
  <c r="E907" i="1"/>
  <c r="C899" i="1"/>
  <c r="H899" i="1" s="1"/>
  <c r="E899" i="1"/>
  <c r="C891" i="1"/>
  <c r="H891" i="1" s="1"/>
  <c r="E891" i="1"/>
  <c r="C883" i="1"/>
  <c r="H883" i="1" s="1"/>
  <c r="E883" i="1"/>
  <c r="C875" i="1"/>
  <c r="H875" i="1" s="1"/>
  <c r="E875" i="1"/>
  <c r="C867" i="1"/>
  <c r="H867" i="1" s="1"/>
  <c r="E867" i="1"/>
  <c r="C859" i="1"/>
  <c r="H859" i="1" s="1"/>
  <c r="E859" i="1"/>
  <c r="C851" i="1"/>
  <c r="H851" i="1" s="1"/>
  <c r="E851" i="1"/>
  <c r="C843" i="1"/>
  <c r="H843" i="1" s="1"/>
  <c r="E843" i="1"/>
  <c r="C835" i="1"/>
  <c r="H835" i="1" s="1"/>
  <c r="E835" i="1"/>
  <c r="C827" i="1"/>
  <c r="H827" i="1" s="1"/>
  <c r="E827" i="1"/>
  <c r="C819" i="1"/>
  <c r="H819" i="1" s="1"/>
  <c r="E819" i="1"/>
  <c r="C811" i="1"/>
  <c r="H811" i="1" s="1"/>
  <c r="E811" i="1"/>
  <c r="C803" i="1"/>
  <c r="H803" i="1" s="1"/>
  <c r="E803" i="1"/>
  <c r="C795" i="1"/>
  <c r="H795" i="1" s="1"/>
  <c r="E795" i="1"/>
  <c r="C787" i="1"/>
  <c r="H787" i="1" s="1"/>
  <c r="E787" i="1"/>
  <c r="C779" i="1"/>
  <c r="H779" i="1" s="1"/>
  <c r="E779" i="1"/>
  <c r="C771" i="1"/>
  <c r="H771" i="1" s="1"/>
  <c r="E771" i="1"/>
  <c r="C763" i="1"/>
  <c r="H763" i="1" s="1"/>
  <c r="E763" i="1"/>
  <c r="C755" i="1"/>
  <c r="H755" i="1" s="1"/>
  <c r="E755" i="1"/>
  <c r="C747" i="1"/>
  <c r="H747" i="1" s="1"/>
  <c r="E747" i="1"/>
  <c r="C739" i="1"/>
  <c r="H739" i="1" s="1"/>
  <c r="E739" i="1"/>
  <c r="E930" i="1"/>
  <c r="C930" i="1"/>
  <c r="H930" i="1" s="1"/>
  <c r="E922" i="1"/>
  <c r="C922" i="1"/>
  <c r="H922" i="1" s="1"/>
  <c r="E914" i="1"/>
  <c r="C914" i="1"/>
  <c r="H914" i="1" s="1"/>
  <c r="E906" i="1"/>
  <c r="C906" i="1"/>
  <c r="H906" i="1" s="1"/>
  <c r="E898" i="1"/>
  <c r="C898" i="1"/>
  <c r="H898" i="1" s="1"/>
  <c r="E890" i="1"/>
  <c r="C890" i="1"/>
  <c r="H890" i="1" s="1"/>
  <c r="E882" i="1"/>
  <c r="C882" i="1"/>
  <c r="H882" i="1" s="1"/>
  <c r="E874" i="1"/>
  <c r="C874" i="1"/>
  <c r="H874" i="1" s="1"/>
  <c r="E866" i="1"/>
  <c r="C866" i="1"/>
  <c r="H866" i="1" s="1"/>
  <c r="E858" i="1"/>
  <c r="C858" i="1"/>
  <c r="H858" i="1" s="1"/>
  <c r="E850" i="1"/>
  <c r="C850" i="1"/>
  <c r="H850" i="1" s="1"/>
  <c r="E842" i="1"/>
  <c r="C842" i="1"/>
  <c r="H842" i="1" s="1"/>
  <c r="E834" i="1"/>
  <c r="C834" i="1"/>
  <c r="H834" i="1" s="1"/>
  <c r="E826" i="1"/>
  <c r="C826" i="1"/>
  <c r="H826" i="1" s="1"/>
  <c r="E818" i="1"/>
  <c r="C818" i="1"/>
  <c r="H818" i="1" s="1"/>
  <c r="E810" i="1"/>
  <c r="C810" i="1"/>
  <c r="H810" i="1" s="1"/>
  <c r="E802" i="1"/>
  <c r="C802" i="1"/>
  <c r="H802" i="1" s="1"/>
  <c r="E794" i="1"/>
  <c r="C794" i="1"/>
  <c r="H794" i="1" s="1"/>
  <c r="E786" i="1"/>
  <c r="C786" i="1"/>
  <c r="H786" i="1" s="1"/>
  <c r="E778" i="1"/>
  <c r="C778" i="1"/>
  <c r="H778" i="1" s="1"/>
  <c r="E770" i="1"/>
  <c r="C770" i="1"/>
  <c r="H770" i="1" s="1"/>
  <c r="E762" i="1"/>
  <c r="C762" i="1"/>
  <c r="H762" i="1" s="1"/>
  <c r="E754" i="1"/>
  <c r="C754" i="1"/>
  <c r="H754" i="1" s="1"/>
  <c r="E746" i="1"/>
  <c r="C746" i="1"/>
  <c r="H746" i="1" s="1"/>
  <c r="E738" i="1"/>
  <c r="C738" i="1"/>
  <c r="H738" i="1" s="1"/>
  <c r="C929" i="1"/>
  <c r="H929" i="1" s="1"/>
  <c r="E929" i="1"/>
  <c r="C921" i="1"/>
  <c r="H921" i="1" s="1"/>
  <c r="E921" i="1"/>
  <c r="C913" i="1"/>
  <c r="H913" i="1" s="1"/>
  <c r="E913" i="1"/>
  <c r="C905" i="1"/>
  <c r="H905" i="1" s="1"/>
  <c r="E905" i="1"/>
  <c r="C897" i="1"/>
  <c r="H897" i="1" s="1"/>
  <c r="E897" i="1"/>
  <c r="C889" i="1"/>
  <c r="H889" i="1" s="1"/>
  <c r="E889" i="1"/>
  <c r="C881" i="1"/>
  <c r="H881" i="1" s="1"/>
  <c r="E881" i="1"/>
  <c r="C873" i="1"/>
  <c r="H873" i="1" s="1"/>
  <c r="E873" i="1"/>
  <c r="C865" i="1"/>
  <c r="H865" i="1" s="1"/>
  <c r="E865" i="1"/>
  <c r="C857" i="1"/>
  <c r="H857" i="1" s="1"/>
  <c r="E857" i="1"/>
  <c r="C849" i="1"/>
  <c r="H849" i="1" s="1"/>
  <c r="E849" i="1"/>
  <c r="C841" i="1"/>
  <c r="H841" i="1" s="1"/>
  <c r="E841" i="1"/>
  <c r="C833" i="1"/>
  <c r="H833" i="1" s="1"/>
  <c r="E833" i="1"/>
  <c r="C825" i="1"/>
  <c r="H825" i="1" s="1"/>
  <c r="E825" i="1"/>
  <c r="C817" i="1"/>
  <c r="H817" i="1" s="1"/>
  <c r="E817" i="1"/>
  <c r="C809" i="1"/>
  <c r="H809" i="1" s="1"/>
  <c r="E809" i="1"/>
  <c r="C801" i="1"/>
  <c r="H801" i="1" s="1"/>
  <c r="E801" i="1"/>
  <c r="C793" i="1"/>
  <c r="H793" i="1" s="1"/>
  <c r="E793" i="1"/>
  <c r="C785" i="1"/>
  <c r="H785" i="1" s="1"/>
  <c r="E785" i="1"/>
  <c r="C777" i="1"/>
  <c r="H777" i="1" s="1"/>
  <c r="E777" i="1"/>
  <c r="C769" i="1"/>
  <c r="H769" i="1" s="1"/>
  <c r="E769" i="1"/>
  <c r="C761" i="1"/>
  <c r="H761" i="1" s="1"/>
  <c r="E761" i="1"/>
  <c r="C753" i="1"/>
  <c r="H753" i="1" s="1"/>
  <c r="E753" i="1"/>
  <c r="C745" i="1"/>
  <c r="H745" i="1" s="1"/>
  <c r="E745" i="1"/>
  <c r="C737" i="1"/>
  <c r="H737" i="1" s="1"/>
  <c r="E737" i="1"/>
  <c r="C410" i="1"/>
  <c r="H410" i="1" s="1"/>
  <c r="E410" i="1"/>
  <c r="C728" i="1"/>
  <c r="H728" i="1" s="1"/>
  <c r="E728" i="1"/>
  <c r="C720" i="1"/>
  <c r="H720" i="1" s="1"/>
  <c r="E720" i="1"/>
  <c r="C712" i="1"/>
  <c r="H712" i="1" s="1"/>
  <c r="E712" i="1"/>
  <c r="C704" i="1"/>
  <c r="H704" i="1" s="1"/>
  <c r="E704" i="1"/>
  <c r="C696" i="1"/>
  <c r="H696" i="1" s="1"/>
  <c r="E696" i="1"/>
  <c r="C688" i="1"/>
  <c r="H688" i="1" s="1"/>
  <c r="E688" i="1"/>
  <c r="C680" i="1"/>
  <c r="H680" i="1" s="1"/>
  <c r="E680" i="1"/>
  <c r="C672" i="1"/>
  <c r="H672" i="1" s="1"/>
  <c r="E672" i="1"/>
  <c r="C664" i="1"/>
  <c r="H664" i="1" s="1"/>
  <c r="E664" i="1"/>
  <c r="C656" i="1"/>
  <c r="H656" i="1" s="1"/>
  <c r="E656" i="1"/>
  <c r="C648" i="1"/>
  <c r="H648" i="1" s="1"/>
  <c r="E648" i="1"/>
  <c r="C640" i="1"/>
  <c r="H640" i="1" s="1"/>
  <c r="E640" i="1"/>
  <c r="C632" i="1"/>
  <c r="H632" i="1" s="1"/>
  <c r="E632" i="1"/>
  <c r="C624" i="1"/>
  <c r="H624" i="1" s="1"/>
  <c r="E624" i="1"/>
  <c r="C616" i="1"/>
  <c r="H616" i="1" s="1"/>
  <c r="E616" i="1"/>
  <c r="C608" i="1"/>
  <c r="H608" i="1" s="1"/>
  <c r="E608" i="1"/>
  <c r="C600" i="1"/>
  <c r="H600" i="1" s="1"/>
  <c r="E600" i="1"/>
  <c r="C592" i="1"/>
  <c r="H592" i="1" s="1"/>
  <c r="E592" i="1"/>
  <c r="C584" i="1"/>
  <c r="H584" i="1" s="1"/>
  <c r="E584" i="1"/>
  <c r="C576" i="1"/>
  <c r="H576" i="1" s="1"/>
  <c r="E576" i="1"/>
  <c r="C568" i="1"/>
  <c r="H568" i="1" s="1"/>
  <c r="E568" i="1"/>
  <c r="C560" i="1"/>
  <c r="H560" i="1" s="1"/>
  <c r="E560" i="1"/>
  <c r="C552" i="1"/>
  <c r="H552" i="1" s="1"/>
  <c r="E552" i="1"/>
  <c r="C544" i="1"/>
  <c r="H544" i="1" s="1"/>
  <c r="E544" i="1"/>
  <c r="C536" i="1"/>
  <c r="H536" i="1" s="1"/>
  <c r="E536" i="1"/>
  <c r="C528" i="1"/>
  <c r="H528" i="1" s="1"/>
  <c r="E528" i="1"/>
  <c r="C520" i="1"/>
  <c r="H520" i="1" s="1"/>
  <c r="E520" i="1"/>
  <c r="C512" i="1"/>
  <c r="H512" i="1" s="1"/>
  <c r="E512" i="1"/>
  <c r="C504" i="1"/>
  <c r="H504" i="1" s="1"/>
  <c r="E504" i="1"/>
  <c r="C496" i="1"/>
  <c r="H496" i="1" s="1"/>
  <c r="E496" i="1"/>
  <c r="C486" i="1"/>
  <c r="H486" i="1" s="1"/>
  <c r="E454" i="1"/>
  <c r="C422" i="1"/>
  <c r="H422" i="1" s="1"/>
  <c r="C730" i="1"/>
  <c r="H730" i="1" s="1"/>
  <c r="E730" i="1"/>
  <c r="C722" i="1"/>
  <c r="H722" i="1" s="1"/>
  <c r="E722" i="1"/>
  <c r="C714" i="1"/>
  <c r="H714" i="1" s="1"/>
  <c r="E714" i="1"/>
  <c r="C706" i="1"/>
  <c r="H706" i="1" s="1"/>
  <c r="E706" i="1"/>
  <c r="C698" i="1"/>
  <c r="H698" i="1" s="1"/>
  <c r="E698" i="1"/>
  <c r="C690" i="1"/>
  <c r="H690" i="1" s="1"/>
  <c r="E690" i="1"/>
  <c r="C682" i="1"/>
  <c r="H682" i="1" s="1"/>
  <c r="E682" i="1"/>
  <c r="C674" i="1"/>
  <c r="H674" i="1" s="1"/>
  <c r="E674" i="1"/>
  <c r="C666" i="1"/>
  <c r="H666" i="1" s="1"/>
  <c r="E666" i="1"/>
  <c r="C658" i="1"/>
  <c r="H658" i="1" s="1"/>
  <c r="E658" i="1"/>
  <c r="C650" i="1"/>
  <c r="H650" i="1" s="1"/>
  <c r="E650" i="1"/>
  <c r="C642" i="1"/>
  <c r="H642" i="1" s="1"/>
  <c r="E642" i="1"/>
  <c r="C634" i="1"/>
  <c r="H634" i="1" s="1"/>
  <c r="E634" i="1"/>
  <c r="C626" i="1"/>
  <c r="H626" i="1" s="1"/>
  <c r="E626" i="1"/>
  <c r="C618" i="1"/>
  <c r="H618" i="1" s="1"/>
  <c r="E618" i="1"/>
  <c r="C610" i="1"/>
  <c r="H610" i="1" s="1"/>
  <c r="E610" i="1"/>
  <c r="C602" i="1"/>
  <c r="H602" i="1" s="1"/>
  <c r="E602" i="1"/>
  <c r="C594" i="1"/>
  <c r="H594" i="1" s="1"/>
  <c r="E594" i="1"/>
  <c r="C586" i="1"/>
  <c r="H586" i="1" s="1"/>
  <c r="E586" i="1"/>
  <c r="C578" i="1"/>
  <c r="H578" i="1" s="1"/>
  <c r="E578" i="1"/>
  <c r="C570" i="1"/>
  <c r="H570" i="1" s="1"/>
  <c r="E570" i="1"/>
  <c r="C562" i="1"/>
  <c r="H562" i="1" s="1"/>
  <c r="E562" i="1"/>
  <c r="C554" i="1"/>
  <c r="H554" i="1" s="1"/>
  <c r="E554" i="1"/>
  <c r="C546" i="1"/>
  <c r="H546" i="1" s="1"/>
  <c r="E546" i="1"/>
  <c r="C538" i="1"/>
  <c r="H538" i="1" s="1"/>
  <c r="E538" i="1"/>
  <c r="C530" i="1"/>
  <c r="H530" i="1" s="1"/>
  <c r="E530" i="1"/>
  <c r="C522" i="1"/>
  <c r="H522" i="1" s="1"/>
  <c r="E522" i="1"/>
  <c r="C514" i="1"/>
  <c r="H514" i="1" s="1"/>
  <c r="E514" i="1"/>
  <c r="C506" i="1"/>
  <c r="H506" i="1" s="1"/>
  <c r="E506" i="1"/>
  <c r="C498" i="1"/>
  <c r="H498" i="1" s="1"/>
  <c r="E498" i="1"/>
  <c r="E492" i="1"/>
  <c r="C384" i="1"/>
  <c r="H384" i="1" s="1"/>
  <c r="E384" i="1"/>
  <c r="C352" i="1"/>
  <c r="H352" i="1" s="1"/>
  <c r="E352" i="1"/>
  <c r="C320" i="1"/>
  <c r="H320" i="1" s="1"/>
  <c r="E320" i="1"/>
  <c r="C288" i="1"/>
  <c r="H288" i="1" s="1"/>
  <c r="E288" i="1"/>
  <c r="E484" i="1"/>
  <c r="C484" i="1"/>
  <c r="H484" i="1" s="1"/>
  <c r="E476" i="1"/>
  <c r="C476" i="1"/>
  <c r="H476" i="1" s="1"/>
  <c r="E468" i="1"/>
  <c r="C468" i="1"/>
  <c r="H468" i="1" s="1"/>
  <c r="E460" i="1"/>
  <c r="C460" i="1"/>
  <c r="H460" i="1" s="1"/>
  <c r="E452" i="1"/>
  <c r="C452" i="1"/>
  <c r="H452" i="1" s="1"/>
  <c r="E444" i="1"/>
  <c r="C444" i="1"/>
  <c r="H444" i="1" s="1"/>
  <c r="E436" i="1"/>
  <c r="C436" i="1"/>
  <c r="H436" i="1" s="1"/>
  <c r="E428" i="1"/>
  <c r="C428" i="1"/>
  <c r="H428" i="1" s="1"/>
  <c r="E420" i="1"/>
  <c r="C420" i="1"/>
  <c r="H420" i="1" s="1"/>
  <c r="E412" i="1"/>
  <c r="C412" i="1"/>
  <c r="H412" i="1" s="1"/>
  <c r="E404" i="1"/>
  <c r="C404" i="1"/>
  <c r="H404" i="1" s="1"/>
  <c r="E396" i="1"/>
  <c r="C396" i="1"/>
  <c r="H396" i="1" s="1"/>
  <c r="E486" i="1"/>
  <c r="F486" i="1" s="1"/>
  <c r="E478" i="1"/>
  <c r="E470" i="1"/>
  <c r="C454" i="1"/>
  <c r="H454" i="1" s="1"/>
  <c r="C446" i="1"/>
  <c r="H446" i="1" s="1"/>
  <c r="C438" i="1"/>
  <c r="H438" i="1" s="1"/>
  <c r="E422" i="1"/>
  <c r="F422" i="1" s="1"/>
  <c r="E414" i="1"/>
  <c r="E406" i="1"/>
  <c r="C390" i="1"/>
  <c r="H390" i="1" s="1"/>
  <c r="C360" i="1"/>
  <c r="H360" i="1" s="1"/>
  <c r="E360" i="1"/>
  <c r="C328" i="1"/>
  <c r="H328" i="1" s="1"/>
  <c r="E328" i="1"/>
  <c r="C296" i="1"/>
  <c r="H296" i="1" s="1"/>
  <c r="E296" i="1"/>
  <c r="C383" i="1"/>
  <c r="H383" i="1" s="1"/>
  <c r="E383" i="1"/>
  <c r="C375" i="1"/>
  <c r="H375" i="1" s="1"/>
  <c r="E375" i="1"/>
  <c r="C367" i="1"/>
  <c r="H367" i="1" s="1"/>
  <c r="E367" i="1"/>
  <c r="C359" i="1"/>
  <c r="H359" i="1" s="1"/>
  <c r="E359" i="1"/>
  <c r="C351" i="1"/>
  <c r="H351" i="1" s="1"/>
  <c r="E351" i="1"/>
  <c r="C343" i="1"/>
  <c r="H343" i="1" s="1"/>
  <c r="E343" i="1"/>
  <c r="C335" i="1"/>
  <c r="H335" i="1" s="1"/>
  <c r="E335" i="1"/>
  <c r="C327" i="1"/>
  <c r="H327" i="1" s="1"/>
  <c r="E327" i="1"/>
  <c r="C319" i="1"/>
  <c r="H319" i="1" s="1"/>
  <c r="E319" i="1"/>
  <c r="C311" i="1"/>
  <c r="H311" i="1" s="1"/>
  <c r="E311" i="1"/>
  <c r="C303" i="1"/>
  <c r="H303" i="1" s="1"/>
  <c r="E303" i="1"/>
  <c r="C295" i="1"/>
  <c r="H295" i="1" s="1"/>
  <c r="E295" i="1"/>
  <c r="C389" i="1"/>
  <c r="H389" i="1" s="1"/>
  <c r="E389" i="1"/>
  <c r="C381" i="1"/>
  <c r="H381" i="1" s="1"/>
  <c r="E381" i="1"/>
  <c r="C373" i="1"/>
  <c r="H373" i="1" s="1"/>
  <c r="E373" i="1"/>
  <c r="C365" i="1"/>
  <c r="H365" i="1" s="1"/>
  <c r="E365" i="1"/>
  <c r="C357" i="1"/>
  <c r="H357" i="1" s="1"/>
  <c r="E357" i="1"/>
  <c r="C349" i="1"/>
  <c r="H349" i="1" s="1"/>
  <c r="E349" i="1"/>
  <c r="C341" i="1"/>
  <c r="H341" i="1" s="1"/>
  <c r="E341" i="1"/>
  <c r="C333" i="1"/>
  <c r="H333" i="1" s="1"/>
  <c r="E333" i="1"/>
  <c r="C325" i="1"/>
  <c r="H325" i="1" s="1"/>
  <c r="E325" i="1"/>
  <c r="C317" i="1"/>
  <c r="H317" i="1" s="1"/>
  <c r="E317" i="1"/>
  <c r="C309" i="1"/>
  <c r="H309" i="1" s="1"/>
  <c r="E309" i="1"/>
  <c r="C301" i="1"/>
  <c r="H301" i="1" s="1"/>
  <c r="E301" i="1"/>
  <c r="C293" i="1"/>
  <c r="H293" i="1" s="1"/>
  <c r="E293" i="1"/>
  <c r="E287" i="1"/>
  <c r="C287" i="1"/>
  <c r="H287" i="1" s="1"/>
  <c r="C265" i="1"/>
  <c r="H265" i="1" s="1"/>
  <c r="E265" i="1"/>
  <c r="C233" i="1"/>
  <c r="H233" i="1" s="1"/>
  <c r="E233" i="1"/>
  <c r="C201" i="1"/>
  <c r="H201" i="1" s="1"/>
  <c r="E201" i="1"/>
  <c r="C284" i="1"/>
  <c r="H284" i="1" s="1"/>
  <c r="E284" i="1"/>
  <c r="C276" i="1"/>
  <c r="H276" i="1" s="1"/>
  <c r="E276" i="1"/>
  <c r="C268" i="1"/>
  <c r="H268" i="1" s="1"/>
  <c r="E268" i="1"/>
  <c r="C260" i="1"/>
  <c r="H260" i="1" s="1"/>
  <c r="E260" i="1"/>
  <c r="C252" i="1"/>
  <c r="H252" i="1" s="1"/>
  <c r="E252" i="1"/>
  <c r="C244" i="1"/>
  <c r="H244" i="1" s="1"/>
  <c r="E244" i="1"/>
  <c r="C236" i="1"/>
  <c r="H236" i="1" s="1"/>
  <c r="E236" i="1"/>
  <c r="C228" i="1"/>
  <c r="H228" i="1" s="1"/>
  <c r="E228" i="1"/>
  <c r="C220" i="1"/>
  <c r="H220" i="1" s="1"/>
  <c r="E220" i="1"/>
  <c r="C212" i="1"/>
  <c r="H212" i="1" s="1"/>
  <c r="E212" i="1"/>
  <c r="C204" i="1"/>
  <c r="H204" i="1" s="1"/>
  <c r="E204" i="1"/>
  <c r="C196" i="1"/>
  <c r="H196" i="1" s="1"/>
  <c r="E196" i="1"/>
  <c r="C188" i="1"/>
  <c r="H188" i="1" s="1"/>
  <c r="E188" i="1"/>
  <c r="C180" i="1"/>
  <c r="H180" i="1" s="1"/>
  <c r="E180" i="1"/>
  <c r="C172" i="1"/>
  <c r="H172" i="1" s="1"/>
  <c r="E172" i="1"/>
  <c r="C98" i="1"/>
  <c r="H98" i="1" s="1"/>
  <c r="C154" i="1"/>
  <c r="H154" i="1" s="1"/>
  <c r="E154" i="1"/>
  <c r="C285" i="1"/>
  <c r="H285" i="1" s="1"/>
  <c r="C261" i="1"/>
  <c r="H261" i="1" s="1"/>
  <c r="C253" i="1"/>
  <c r="H253" i="1" s="1"/>
  <c r="C229" i="1"/>
  <c r="H229" i="1" s="1"/>
  <c r="C221" i="1"/>
  <c r="H221" i="1" s="1"/>
  <c r="E213" i="1"/>
  <c r="E197" i="1"/>
  <c r="C189" i="1"/>
  <c r="H189" i="1" s="1"/>
  <c r="C181" i="1"/>
  <c r="H181" i="1" s="1"/>
  <c r="C165" i="1"/>
  <c r="H165" i="1" s="1"/>
  <c r="E165" i="1"/>
  <c r="C157" i="1"/>
  <c r="H157" i="1" s="1"/>
  <c r="E157" i="1"/>
  <c r="C149" i="1"/>
  <c r="H149" i="1" s="1"/>
  <c r="E149" i="1"/>
  <c r="C141" i="1"/>
  <c r="H141" i="1" s="1"/>
  <c r="E141" i="1"/>
  <c r="C133" i="1"/>
  <c r="H133" i="1" s="1"/>
  <c r="E133" i="1"/>
  <c r="C125" i="1"/>
  <c r="H125" i="1" s="1"/>
  <c r="E125" i="1"/>
  <c r="E162" i="1"/>
  <c r="C146" i="1"/>
  <c r="H146" i="1" s="1"/>
  <c r="E138" i="1"/>
  <c r="C130" i="1"/>
  <c r="H130" i="1" s="1"/>
  <c r="C122" i="1"/>
  <c r="H122" i="1" s="1"/>
  <c r="C102" i="1"/>
  <c r="H102" i="1" s="1"/>
  <c r="E102" i="1"/>
  <c r="C69" i="1"/>
  <c r="H69" i="1" s="1"/>
  <c r="E69" i="1"/>
  <c r="C62" i="1"/>
  <c r="H62" i="1" s="1"/>
  <c r="E62" i="1"/>
  <c r="C32" i="1"/>
  <c r="H32" i="1" s="1"/>
  <c r="E32" i="1"/>
  <c r="E98" i="1"/>
  <c r="C90" i="1"/>
  <c r="H90" i="1" s="1"/>
  <c r="C66" i="1"/>
  <c r="H66" i="1" s="1"/>
  <c r="E66" i="1"/>
  <c r="C47" i="1"/>
  <c r="H47" i="1" s="1"/>
  <c r="C15" i="1"/>
  <c r="H15" i="1" s="1"/>
  <c r="C67" i="1"/>
  <c r="H67" i="1" s="1"/>
  <c r="E67" i="1"/>
  <c r="C59" i="1"/>
  <c r="H59" i="1" s="1"/>
  <c r="E59" i="1"/>
  <c r="C51" i="1"/>
  <c r="H51" i="1" s="1"/>
  <c r="E51" i="1"/>
  <c r="C43" i="1"/>
  <c r="H43" i="1" s="1"/>
  <c r="E43" i="1"/>
  <c r="C35" i="1"/>
  <c r="H35" i="1" s="1"/>
  <c r="E35" i="1"/>
  <c r="C27" i="1"/>
  <c r="H27" i="1" s="1"/>
  <c r="E27" i="1"/>
  <c r="C19" i="1"/>
  <c r="H19" i="1" s="1"/>
  <c r="E19" i="1"/>
  <c r="C11" i="1"/>
  <c r="H11" i="1" s="1"/>
  <c r="E11" i="1"/>
  <c r="C61" i="1"/>
  <c r="H61" i="1" s="1"/>
  <c r="C53" i="1"/>
  <c r="H53" i="1" s="1"/>
  <c r="E53" i="1"/>
  <c r="C45" i="1"/>
  <c r="H45" i="1" s="1"/>
  <c r="E45" i="1"/>
  <c r="C37" i="1"/>
  <c r="H37" i="1" s="1"/>
  <c r="E37" i="1"/>
  <c r="C29" i="1"/>
  <c r="H29" i="1" s="1"/>
  <c r="E29" i="1"/>
  <c r="C21" i="1"/>
  <c r="H21" i="1" s="1"/>
  <c r="E21" i="1"/>
  <c r="C13" i="1"/>
  <c r="H13" i="1" s="1"/>
  <c r="E13" i="1"/>
  <c r="C5" i="1"/>
  <c r="H5" i="1" s="1"/>
  <c r="E5" i="1"/>
  <c r="E7865" i="1"/>
  <c r="C7865" i="1"/>
  <c r="H7865" i="1" s="1"/>
  <c r="E7873" i="1"/>
  <c r="C7881" i="1"/>
  <c r="H7881" i="1" s="1"/>
  <c r="E7897" i="1"/>
  <c r="C7897" i="1"/>
  <c r="H7897" i="1" s="1"/>
  <c r="E7905" i="1"/>
  <c r="C7913" i="1"/>
  <c r="H7913" i="1" s="1"/>
  <c r="E7929" i="1"/>
  <c r="C7929" i="1"/>
  <c r="H7929" i="1" s="1"/>
  <c r="E7937" i="1"/>
  <c r="C7945" i="1"/>
  <c r="H7945" i="1" s="1"/>
  <c r="E7961" i="1"/>
  <c r="C7961" i="1"/>
  <c r="H7961" i="1" s="1"/>
  <c r="E7969" i="1"/>
  <c r="C7977" i="1"/>
  <c r="H7977" i="1" s="1"/>
  <c r="E7993" i="1"/>
  <c r="C7993" i="1"/>
  <c r="H7993" i="1" s="1"/>
  <c r="E8001" i="1"/>
  <c r="C8009" i="1"/>
  <c r="H8009" i="1" s="1"/>
  <c r="E8025" i="1"/>
  <c r="C8025" i="1"/>
  <c r="H8025" i="1" s="1"/>
  <c r="E8033" i="1"/>
  <c r="C8041" i="1"/>
  <c r="H8041" i="1" s="1"/>
  <c r="E8057" i="1"/>
  <c r="C8057" i="1"/>
  <c r="H8057" i="1" s="1"/>
  <c r="E8065" i="1"/>
  <c r="C8073" i="1"/>
  <c r="H8073" i="1" s="1"/>
  <c r="E8089" i="1"/>
  <c r="C8089" i="1"/>
  <c r="H8089" i="1" s="1"/>
  <c r="E8097" i="1"/>
  <c r="C8105" i="1"/>
  <c r="H8105" i="1" s="1"/>
  <c r="E8121" i="1"/>
  <c r="C8121" i="1"/>
  <c r="H8121" i="1" s="1"/>
  <c r="E8129" i="1"/>
  <c r="C8137" i="1"/>
  <c r="H8137" i="1" s="1"/>
  <c r="E8153" i="1"/>
  <c r="C8153" i="1"/>
  <c r="H8153" i="1" s="1"/>
  <c r="E8161" i="1"/>
  <c r="C8169" i="1"/>
  <c r="H8169" i="1" s="1"/>
  <c r="E8185" i="1"/>
  <c r="C8185" i="1"/>
  <c r="H8185" i="1" s="1"/>
  <c r="E8193" i="1"/>
  <c r="C8201" i="1"/>
  <c r="H8201" i="1" s="1"/>
  <c r="E8217" i="1"/>
  <c r="C8217" i="1"/>
  <c r="H8217" i="1" s="1"/>
  <c r="E8225" i="1"/>
  <c r="C8233" i="1"/>
  <c r="H8233" i="1" s="1"/>
  <c r="E8249" i="1"/>
  <c r="C8249" i="1"/>
  <c r="H8249" i="1" s="1"/>
  <c r="E8257" i="1"/>
  <c r="C8265" i="1"/>
  <c r="H8265" i="1" s="1"/>
  <c r="E8281" i="1"/>
  <c r="C8281" i="1"/>
  <c r="H8281" i="1" s="1"/>
  <c r="E8289" i="1"/>
  <c r="C8297" i="1"/>
  <c r="H8297" i="1" s="1"/>
  <c r="E8313" i="1"/>
  <c r="C8313" i="1"/>
  <c r="H8313" i="1" s="1"/>
  <c r="E8321" i="1"/>
  <c r="C8329" i="1"/>
  <c r="H8329" i="1" s="1"/>
  <c r="E8345" i="1"/>
  <c r="C8345" i="1"/>
  <c r="H8345" i="1" s="1"/>
  <c r="E8353" i="1"/>
  <c r="C8361" i="1"/>
  <c r="H8361" i="1" s="1"/>
  <c r="E8377" i="1"/>
  <c r="C8377" i="1"/>
  <c r="H8377" i="1" s="1"/>
  <c r="E8385" i="1"/>
  <c r="C8393" i="1"/>
  <c r="H8393" i="1" s="1"/>
  <c r="E8409" i="1"/>
  <c r="C8409" i="1"/>
  <c r="H8409" i="1" s="1"/>
  <c r="E8417" i="1"/>
  <c r="C8425" i="1"/>
  <c r="H8425" i="1" s="1"/>
  <c r="E8441" i="1"/>
  <c r="C8441" i="1"/>
  <c r="H8441" i="1" s="1"/>
  <c r="E8449" i="1"/>
  <c r="C8457" i="1"/>
  <c r="H8457" i="1" s="1"/>
  <c r="E8473" i="1"/>
  <c r="C8473" i="1"/>
  <c r="H8473" i="1" s="1"/>
  <c r="E8481" i="1"/>
  <c r="C8489" i="1"/>
  <c r="H8489" i="1" s="1"/>
  <c r="E8505" i="1"/>
  <c r="C8505" i="1"/>
  <c r="H8505" i="1" s="1"/>
  <c r="E8513" i="1"/>
  <c r="C8521" i="1"/>
  <c r="H8521" i="1" s="1"/>
  <c r="E8537" i="1"/>
  <c r="C8537" i="1"/>
  <c r="H8537" i="1" s="1"/>
  <c r="E8545" i="1"/>
  <c r="C8553" i="1"/>
  <c r="H8553" i="1" s="1"/>
  <c r="E8569" i="1"/>
  <c r="C8569" i="1"/>
  <c r="H8569" i="1" s="1"/>
  <c r="E8577" i="1"/>
  <c r="C8585" i="1"/>
  <c r="H8585" i="1" s="1"/>
  <c r="E8601" i="1"/>
  <c r="C8601" i="1"/>
  <c r="H8601" i="1" s="1"/>
  <c r="E8609" i="1"/>
  <c r="C8617" i="1"/>
  <c r="H8617" i="1" s="1"/>
  <c r="E8633" i="1"/>
  <c r="C8633" i="1"/>
  <c r="H8633" i="1" s="1"/>
  <c r="E8641" i="1"/>
  <c r="C8649" i="1"/>
  <c r="H8649" i="1" s="1"/>
  <c r="E8665" i="1"/>
  <c r="C8665" i="1"/>
  <c r="H8665" i="1" s="1"/>
  <c r="E8673" i="1"/>
  <c r="C8681" i="1"/>
  <c r="H8681" i="1" s="1"/>
  <c r="E8697" i="1"/>
  <c r="C8697" i="1"/>
  <c r="H8697" i="1" s="1"/>
  <c r="E8705" i="1"/>
  <c r="C8713" i="1"/>
  <c r="H8713" i="1" s="1"/>
  <c r="E8729" i="1"/>
  <c r="C8729" i="1"/>
  <c r="H8729" i="1" s="1"/>
  <c r="E8737" i="1"/>
  <c r="C8745" i="1"/>
  <c r="H8745" i="1" s="1"/>
  <c r="E8761" i="1"/>
  <c r="C8761" i="1"/>
  <c r="H8761" i="1" s="1"/>
  <c r="E8769" i="1"/>
  <c r="C8777" i="1"/>
  <c r="H8777" i="1" s="1"/>
  <c r="E8793" i="1"/>
  <c r="C8793" i="1"/>
  <c r="H8793" i="1" s="1"/>
  <c r="E8801" i="1"/>
  <c r="C8809" i="1"/>
  <c r="H8809" i="1" s="1"/>
  <c r="E8825" i="1"/>
  <c r="C8825" i="1"/>
  <c r="H8825" i="1" s="1"/>
  <c r="E8833" i="1"/>
  <c r="C8841" i="1"/>
  <c r="H8841" i="1" s="1"/>
  <c r="E8857" i="1"/>
  <c r="C8857" i="1"/>
  <c r="H8857" i="1" s="1"/>
  <c r="E8865" i="1"/>
  <c r="C8873" i="1"/>
  <c r="H8873" i="1" s="1"/>
  <c r="E8889" i="1"/>
  <c r="C8889" i="1"/>
  <c r="H8889" i="1" s="1"/>
  <c r="E8897" i="1"/>
  <c r="C8905" i="1"/>
  <c r="H8905" i="1" s="1"/>
  <c r="E8921" i="1"/>
  <c r="C8921" i="1"/>
  <c r="H8921" i="1" s="1"/>
  <c r="E8929" i="1"/>
  <c r="C8937" i="1"/>
  <c r="H8937" i="1" s="1"/>
  <c r="E8953" i="1"/>
  <c r="C8953" i="1"/>
  <c r="H8953" i="1" s="1"/>
  <c r="E8961" i="1"/>
  <c r="C8969" i="1"/>
  <c r="H8969" i="1" s="1"/>
  <c r="E8985" i="1"/>
  <c r="C8985" i="1"/>
  <c r="H8985" i="1" s="1"/>
  <c r="E8993" i="1"/>
  <c r="C9001" i="1"/>
  <c r="H9001" i="1" s="1"/>
  <c r="E9017" i="1"/>
  <c r="C9017" i="1"/>
  <c r="H9017" i="1" s="1"/>
  <c r="E9025" i="1"/>
  <c r="C9033" i="1"/>
  <c r="H9033" i="1" s="1"/>
  <c r="E9049" i="1"/>
  <c r="C9049" i="1"/>
  <c r="H9049" i="1" s="1"/>
  <c r="E9057" i="1"/>
  <c r="C9065" i="1"/>
  <c r="H9065" i="1" s="1"/>
  <c r="E9081" i="1"/>
  <c r="C9081" i="1"/>
  <c r="H9081" i="1" s="1"/>
  <c r="E9089" i="1"/>
  <c r="C9097" i="1"/>
  <c r="H9097" i="1" s="1"/>
  <c r="E9113" i="1"/>
  <c r="C9113" i="1"/>
  <c r="H9113" i="1" s="1"/>
  <c r="E9121" i="1"/>
  <c r="C9129" i="1"/>
  <c r="H9129" i="1" s="1"/>
  <c r="E9145" i="1"/>
  <c r="C9145" i="1"/>
  <c r="H9145" i="1" s="1"/>
  <c r="E9153" i="1"/>
  <c r="C9161" i="1"/>
  <c r="H9161" i="1" s="1"/>
  <c r="E9177" i="1"/>
  <c r="C9177" i="1"/>
  <c r="H9177" i="1" s="1"/>
  <c r="E9185" i="1"/>
  <c r="C9193" i="1"/>
  <c r="H9193" i="1" s="1"/>
  <c r="E9209" i="1"/>
  <c r="C9209" i="1"/>
  <c r="H9209" i="1" s="1"/>
  <c r="E9217" i="1"/>
  <c r="C9225" i="1"/>
  <c r="H9225" i="1" s="1"/>
  <c r="E9241" i="1"/>
  <c r="C9241" i="1"/>
  <c r="H9241" i="1" s="1"/>
  <c r="E9249" i="1"/>
  <c r="C9257" i="1"/>
  <c r="H9257" i="1" s="1"/>
  <c r="E9273" i="1"/>
  <c r="C9273" i="1"/>
  <c r="H9273" i="1" s="1"/>
  <c r="E9281" i="1"/>
  <c r="C9289" i="1"/>
  <c r="H9289" i="1" s="1"/>
  <c r="E9305" i="1"/>
  <c r="C9305" i="1"/>
  <c r="H9305" i="1" s="1"/>
  <c r="E9313" i="1"/>
  <c r="C9321" i="1"/>
  <c r="H9321" i="1" s="1"/>
  <c r="E9337" i="1"/>
  <c r="C9337" i="1"/>
  <c r="H9337" i="1" s="1"/>
  <c r="E9345" i="1"/>
  <c r="C9353" i="1"/>
  <c r="H9353" i="1" s="1"/>
  <c r="E9369" i="1"/>
  <c r="C9369" i="1"/>
  <c r="H9369" i="1" s="1"/>
  <c r="E9377" i="1"/>
  <c r="C9385" i="1"/>
  <c r="H9385" i="1" s="1"/>
  <c r="E9401" i="1"/>
  <c r="C9401" i="1"/>
  <c r="H9401" i="1" s="1"/>
  <c r="E9409" i="1"/>
  <c r="C9417" i="1"/>
  <c r="H9417" i="1" s="1"/>
  <c r="E9433" i="1"/>
  <c r="C9433" i="1"/>
  <c r="H9433" i="1" s="1"/>
  <c r="E9441" i="1"/>
  <c r="C9449" i="1"/>
  <c r="H9449" i="1" s="1"/>
  <c r="E9465" i="1"/>
  <c r="C9465" i="1"/>
  <c r="H9465" i="1" s="1"/>
  <c r="E9473" i="1"/>
  <c r="C9481" i="1"/>
  <c r="H9481" i="1" s="1"/>
  <c r="E9497" i="1"/>
  <c r="C9497" i="1"/>
  <c r="H9497" i="1" s="1"/>
  <c r="E9505" i="1"/>
  <c r="C9513" i="1"/>
  <c r="H9513" i="1" s="1"/>
  <c r="E9529" i="1"/>
  <c r="C9529" i="1"/>
  <c r="H9529" i="1" s="1"/>
  <c r="E9537" i="1"/>
  <c r="C9545" i="1"/>
  <c r="H9545" i="1" s="1"/>
  <c r="E9561" i="1"/>
  <c r="C9561" i="1"/>
  <c r="H9561" i="1" s="1"/>
  <c r="E9569" i="1"/>
  <c r="C9577" i="1"/>
  <c r="H9577" i="1" s="1"/>
  <c r="E9593" i="1"/>
  <c r="C9593" i="1"/>
  <c r="H9593" i="1" s="1"/>
  <c r="E9601" i="1"/>
  <c r="C9609" i="1"/>
  <c r="H9609" i="1" s="1"/>
  <c r="E9625" i="1"/>
  <c r="C9625" i="1"/>
  <c r="H9625" i="1" s="1"/>
  <c r="E9633" i="1"/>
  <c r="C9641" i="1"/>
  <c r="H9641" i="1" s="1"/>
  <c r="E9657" i="1"/>
  <c r="C9657" i="1"/>
  <c r="H9657" i="1" s="1"/>
  <c r="E9665" i="1"/>
  <c r="C9673" i="1"/>
  <c r="H9673" i="1" s="1"/>
  <c r="E9689" i="1"/>
  <c r="C9689" i="1"/>
  <c r="H9689" i="1" s="1"/>
  <c r="E9697" i="1"/>
  <c r="C9705" i="1"/>
  <c r="H9705" i="1" s="1"/>
  <c r="E9721" i="1"/>
  <c r="C9721" i="1"/>
  <c r="H9721" i="1" s="1"/>
  <c r="E9729" i="1"/>
  <c r="C9737" i="1"/>
  <c r="H9737" i="1" s="1"/>
  <c r="E9753" i="1"/>
  <c r="C9753" i="1"/>
  <c r="H9753" i="1" s="1"/>
  <c r="E9761" i="1"/>
  <c r="C9769" i="1"/>
  <c r="H9769" i="1" s="1"/>
  <c r="E9785" i="1"/>
  <c r="C9785" i="1"/>
  <c r="H9785" i="1" s="1"/>
  <c r="E9793" i="1"/>
  <c r="C9801" i="1"/>
  <c r="H9801" i="1" s="1"/>
  <c r="E9817" i="1"/>
  <c r="C9817" i="1"/>
  <c r="H9817" i="1" s="1"/>
  <c r="E9825" i="1"/>
  <c r="C9833" i="1"/>
  <c r="H9833" i="1" s="1"/>
  <c r="E9849" i="1"/>
  <c r="C9849" i="1"/>
  <c r="H9849" i="1" s="1"/>
  <c r="E9857" i="1"/>
  <c r="C9865" i="1"/>
  <c r="H9865" i="1" s="1"/>
  <c r="E9881" i="1"/>
  <c r="C9881" i="1"/>
  <c r="H9881" i="1" s="1"/>
  <c r="E9889" i="1"/>
  <c r="C9897" i="1"/>
  <c r="H9897" i="1" s="1"/>
  <c r="E9913" i="1"/>
  <c r="C9913" i="1"/>
  <c r="H9913" i="1" s="1"/>
  <c r="E9921" i="1"/>
  <c r="C9929" i="1"/>
  <c r="H9929" i="1" s="1"/>
  <c r="E9945" i="1"/>
  <c r="C9945" i="1"/>
  <c r="H9945" i="1" s="1"/>
  <c r="E9953" i="1"/>
  <c r="C9961" i="1"/>
  <c r="H9961" i="1" s="1"/>
  <c r="E9977" i="1"/>
  <c r="C9977" i="1"/>
  <c r="H9977" i="1" s="1"/>
  <c r="E9985" i="1"/>
  <c r="C9993" i="1"/>
  <c r="H9993" i="1" s="1"/>
  <c r="C7873" i="1"/>
  <c r="H7873" i="1" s="1"/>
  <c r="E7881" i="1"/>
  <c r="E7889" i="1"/>
  <c r="C7905" i="1"/>
  <c r="H7905" i="1" s="1"/>
  <c r="E7913" i="1"/>
  <c r="E7921" i="1"/>
  <c r="C7937" i="1"/>
  <c r="H7937" i="1" s="1"/>
  <c r="E7945" i="1"/>
  <c r="F7945" i="1" s="1"/>
  <c r="E7953" i="1"/>
  <c r="C7969" i="1"/>
  <c r="H7969" i="1" s="1"/>
  <c r="E7977" i="1"/>
  <c r="E7985" i="1"/>
  <c r="C8001" i="1"/>
  <c r="H8001" i="1" s="1"/>
  <c r="E8009" i="1"/>
  <c r="E8017" i="1"/>
  <c r="C8033" i="1"/>
  <c r="H8033" i="1" s="1"/>
  <c r="E8041" i="1"/>
  <c r="E8049" i="1"/>
  <c r="C8065" i="1"/>
  <c r="H8065" i="1" s="1"/>
  <c r="E8073" i="1"/>
  <c r="F8073" i="1" s="1"/>
  <c r="E8081" i="1"/>
  <c r="C8097" i="1"/>
  <c r="H8097" i="1" s="1"/>
  <c r="E8105" i="1"/>
  <c r="E8113" i="1"/>
  <c r="C8129" i="1"/>
  <c r="H8129" i="1" s="1"/>
  <c r="E8137" i="1"/>
  <c r="E8145" i="1"/>
  <c r="C8161" i="1"/>
  <c r="H8161" i="1" s="1"/>
  <c r="E8169" i="1"/>
  <c r="E8177" i="1"/>
  <c r="C8193" i="1"/>
  <c r="H8193" i="1" s="1"/>
  <c r="E8201" i="1"/>
  <c r="F8201" i="1" s="1"/>
  <c r="E8209" i="1"/>
  <c r="C8225" i="1"/>
  <c r="H8225" i="1" s="1"/>
  <c r="E8233" i="1"/>
  <c r="E8241" i="1"/>
  <c r="C8257" i="1"/>
  <c r="H8257" i="1" s="1"/>
  <c r="E8265" i="1"/>
  <c r="E8273" i="1"/>
  <c r="C8289" i="1"/>
  <c r="H8289" i="1" s="1"/>
  <c r="E8297" i="1"/>
  <c r="E8305" i="1"/>
  <c r="C8321" i="1"/>
  <c r="H8321" i="1" s="1"/>
  <c r="E8329" i="1"/>
  <c r="F8329" i="1" s="1"/>
  <c r="E8337" i="1"/>
  <c r="C8353" i="1"/>
  <c r="H8353" i="1" s="1"/>
  <c r="E8361" i="1"/>
  <c r="E8369" i="1"/>
  <c r="C8385" i="1"/>
  <c r="H8385" i="1" s="1"/>
  <c r="E8393" i="1"/>
  <c r="E8401" i="1"/>
  <c r="C8417" i="1"/>
  <c r="H8417" i="1" s="1"/>
  <c r="E8425" i="1"/>
  <c r="E8433" i="1"/>
  <c r="C8449" i="1"/>
  <c r="H8449" i="1" s="1"/>
  <c r="E8457" i="1"/>
  <c r="F8457" i="1" s="1"/>
  <c r="E8465" i="1"/>
  <c r="C8481" i="1"/>
  <c r="H8481" i="1" s="1"/>
  <c r="E8489" i="1"/>
  <c r="E8497" i="1"/>
  <c r="C8513" i="1"/>
  <c r="H8513" i="1" s="1"/>
  <c r="E8521" i="1"/>
  <c r="E8529" i="1"/>
  <c r="C8545" i="1"/>
  <c r="H8545" i="1" s="1"/>
  <c r="E8553" i="1"/>
  <c r="E8561" i="1"/>
  <c r="C8577" i="1"/>
  <c r="H8577" i="1" s="1"/>
  <c r="E8585" i="1"/>
  <c r="F8585" i="1" s="1"/>
  <c r="E8593" i="1"/>
  <c r="C8609" i="1"/>
  <c r="H8609" i="1" s="1"/>
  <c r="E8617" i="1"/>
  <c r="E8625" i="1"/>
  <c r="C8641" i="1"/>
  <c r="H8641" i="1" s="1"/>
  <c r="E8649" i="1"/>
  <c r="E8657" i="1"/>
  <c r="C8673" i="1"/>
  <c r="H8673" i="1" s="1"/>
  <c r="E8681" i="1"/>
  <c r="E8689" i="1"/>
  <c r="C8705" i="1"/>
  <c r="H8705" i="1" s="1"/>
  <c r="E8713" i="1"/>
  <c r="F8713" i="1" s="1"/>
  <c r="E8721" i="1"/>
  <c r="C8737" i="1"/>
  <c r="H8737" i="1" s="1"/>
  <c r="E8745" i="1"/>
  <c r="E8753" i="1"/>
  <c r="C8769" i="1"/>
  <c r="H8769" i="1" s="1"/>
  <c r="E8777" i="1"/>
  <c r="E8785" i="1"/>
  <c r="C8801" i="1"/>
  <c r="H8801" i="1" s="1"/>
  <c r="E8809" i="1"/>
  <c r="E8817" i="1"/>
  <c r="C8833" i="1"/>
  <c r="H8833" i="1" s="1"/>
  <c r="E8841" i="1"/>
  <c r="F8841" i="1" s="1"/>
  <c r="E8849" i="1"/>
  <c r="C8865" i="1"/>
  <c r="H8865" i="1" s="1"/>
  <c r="E8873" i="1"/>
  <c r="E8881" i="1"/>
  <c r="C8897" i="1"/>
  <c r="H8897" i="1" s="1"/>
  <c r="E8905" i="1"/>
  <c r="E8913" i="1"/>
  <c r="C8929" i="1"/>
  <c r="H8929" i="1" s="1"/>
  <c r="E8937" i="1"/>
  <c r="E8945" i="1"/>
  <c r="C8961" i="1"/>
  <c r="H8961" i="1" s="1"/>
  <c r="E8969" i="1"/>
  <c r="F8969" i="1" s="1"/>
  <c r="E8977" i="1"/>
  <c r="C8993" i="1"/>
  <c r="H8993" i="1" s="1"/>
  <c r="E9001" i="1"/>
  <c r="E9009" i="1"/>
  <c r="C9025" i="1"/>
  <c r="H9025" i="1" s="1"/>
  <c r="E9033" i="1"/>
  <c r="E9041" i="1"/>
  <c r="C9057" i="1"/>
  <c r="H9057" i="1" s="1"/>
  <c r="E9065" i="1"/>
  <c r="E9073" i="1"/>
  <c r="C9089" i="1"/>
  <c r="H9089" i="1" s="1"/>
  <c r="E9097" i="1"/>
  <c r="F9097" i="1" s="1"/>
  <c r="E9105" i="1"/>
  <c r="C9121" i="1"/>
  <c r="H9121" i="1" s="1"/>
  <c r="E9129" i="1"/>
  <c r="E9137" i="1"/>
  <c r="C9153" i="1"/>
  <c r="H9153" i="1" s="1"/>
  <c r="E9161" i="1"/>
  <c r="E9169" i="1"/>
  <c r="C9185" i="1"/>
  <c r="H9185" i="1" s="1"/>
  <c r="E9193" i="1"/>
  <c r="E9201" i="1"/>
  <c r="C9217" i="1"/>
  <c r="H9217" i="1" s="1"/>
  <c r="E9225" i="1"/>
  <c r="F9225" i="1" s="1"/>
  <c r="E9233" i="1"/>
  <c r="C9249" i="1"/>
  <c r="H9249" i="1" s="1"/>
  <c r="E9257" i="1"/>
  <c r="E9265" i="1"/>
  <c r="C9281" i="1"/>
  <c r="H9281" i="1" s="1"/>
  <c r="E9289" i="1"/>
  <c r="E9297" i="1"/>
  <c r="C9313" i="1"/>
  <c r="H9313" i="1" s="1"/>
  <c r="E9321" i="1"/>
  <c r="E9329" i="1"/>
  <c r="C9345" i="1"/>
  <c r="H9345" i="1" s="1"/>
  <c r="E9353" i="1"/>
  <c r="F9353" i="1" s="1"/>
  <c r="E9361" i="1"/>
  <c r="C9377" i="1"/>
  <c r="H9377" i="1" s="1"/>
  <c r="E9385" i="1"/>
  <c r="E9393" i="1"/>
  <c r="C9409" i="1"/>
  <c r="H9409" i="1" s="1"/>
  <c r="E9417" i="1"/>
  <c r="E9425" i="1"/>
  <c r="C9441" i="1"/>
  <c r="H9441" i="1" s="1"/>
  <c r="E9449" i="1"/>
  <c r="E9457" i="1"/>
  <c r="C9473" i="1"/>
  <c r="H9473" i="1" s="1"/>
  <c r="E9481" i="1"/>
  <c r="F9481" i="1" s="1"/>
  <c r="E9489" i="1"/>
  <c r="C9505" i="1"/>
  <c r="H9505" i="1" s="1"/>
  <c r="E9513" i="1"/>
  <c r="E9521" i="1"/>
  <c r="C9537" i="1"/>
  <c r="H9537" i="1" s="1"/>
  <c r="E9545" i="1"/>
  <c r="E9553" i="1"/>
  <c r="C9569" i="1"/>
  <c r="H9569" i="1" s="1"/>
  <c r="E9577" i="1"/>
  <c r="E9585" i="1"/>
  <c r="C9601" i="1"/>
  <c r="H9601" i="1" s="1"/>
  <c r="E9609" i="1"/>
  <c r="F9609" i="1" s="1"/>
  <c r="E9617" i="1"/>
  <c r="C9633" i="1"/>
  <c r="H9633" i="1" s="1"/>
  <c r="E9641" i="1"/>
  <c r="E9649" i="1"/>
  <c r="C9665" i="1"/>
  <c r="H9665" i="1" s="1"/>
  <c r="E9673" i="1"/>
  <c r="E9681" i="1"/>
  <c r="C9697" i="1"/>
  <c r="H9697" i="1" s="1"/>
  <c r="E9705" i="1"/>
  <c r="E9713" i="1"/>
  <c r="C9729" i="1"/>
  <c r="H9729" i="1" s="1"/>
  <c r="E9737" i="1"/>
  <c r="F9737" i="1" s="1"/>
  <c r="E9745" i="1"/>
  <c r="C9761" i="1"/>
  <c r="H9761" i="1" s="1"/>
  <c r="E9769" i="1"/>
  <c r="E9777" i="1"/>
  <c r="C9793" i="1"/>
  <c r="H9793" i="1" s="1"/>
  <c r="E9801" i="1"/>
  <c r="E9809" i="1"/>
  <c r="C9825" i="1"/>
  <c r="H9825" i="1" s="1"/>
  <c r="E9833" i="1"/>
  <c r="E9841" i="1"/>
  <c r="C9857" i="1"/>
  <c r="H9857" i="1" s="1"/>
  <c r="E9865" i="1"/>
  <c r="F9865" i="1" s="1"/>
  <c r="E9873" i="1"/>
  <c r="C9889" i="1"/>
  <c r="H9889" i="1" s="1"/>
  <c r="E9897" i="1"/>
  <c r="E9905" i="1"/>
  <c r="C9921" i="1"/>
  <c r="H9921" i="1" s="1"/>
  <c r="E9929" i="1"/>
  <c r="E9937" i="1"/>
  <c r="C9953" i="1"/>
  <c r="H9953" i="1" s="1"/>
  <c r="E9961" i="1"/>
  <c r="E9969" i="1"/>
  <c r="C9985" i="1"/>
  <c r="H9985" i="1" s="1"/>
  <c r="E9993" i="1"/>
  <c r="F9993" i="1" s="1"/>
  <c r="C7858" i="1"/>
  <c r="E7854" i="1"/>
  <c r="C7854" i="1"/>
  <c r="H7854" i="1" s="1"/>
  <c r="C7863" i="1"/>
  <c r="H7863" i="1" s="1"/>
  <c r="E7863" i="1"/>
  <c r="C7855" i="1"/>
  <c r="H7855" i="1" s="1"/>
  <c r="E7855" i="1"/>
  <c r="F7855" i="1" s="1"/>
  <c r="C7847" i="1"/>
  <c r="H7847" i="1" s="1"/>
  <c r="E7847" i="1"/>
  <c r="C7839" i="1"/>
  <c r="H7839" i="1" s="1"/>
  <c r="E7839" i="1"/>
  <c r="F7839" i="1" s="1"/>
  <c r="C7831" i="1"/>
  <c r="H7831" i="1" s="1"/>
  <c r="E7831" i="1"/>
  <c r="C7823" i="1"/>
  <c r="H7823" i="1" s="1"/>
  <c r="E7823" i="1"/>
  <c r="F7823" i="1" s="1"/>
  <c r="C7815" i="1"/>
  <c r="H7815" i="1" s="1"/>
  <c r="E7815" i="1"/>
  <c r="C7807" i="1"/>
  <c r="H7807" i="1" s="1"/>
  <c r="E7807" i="1"/>
  <c r="F7807" i="1" s="1"/>
  <c r="C7799" i="1"/>
  <c r="H7799" i="1" s="1"/>
  <c r="E7799" i="1"/>
  <c r="C7791" i="1"/>
  <c r="H7791" i="1" s="1"/>
  <c r="E7791" i="1"/>
  <c r="F7791" i="1" s="1"/>
  <c r="C7783" i="1"/>
  <c r="H7783" i="1" s="1"/>
  <c r="E7783" i="1"/>
  <c r="C7775" i="1"/>
  <c r="H7775" i="1" s="1"/>
  <c r="E7775" i="1"/>
  <c r="F7775" i="1" s="1"/>
  <c r="C7767" i="1"/>
  <c r="H7767" i="1" s="1"/>
  <c r="E7767" i="1"/>
  <c r="C7759" i="1"/>
  <c r="H7759" i="1" s="1"/>
  <c r="E7759" i="1"/>
  <c r="F7759" i="1" s="1"/>
  <c r="C7751" i="1"/>
  <c r="H7751" i="1" s="1"/>
  <c r="E7751" i="1"/>
  <c r="C7743" i="1"/>
  <c r="H7743" i="1" s="1"/>
  <c r="E7743" i="1"/>
  <c r="F7743" i="1" s="1"/>
  <c r="C7735" i="1"/>
  <c r="H7735" i="1" s="1"/>
  <c r="E7735" i="1"/>
  <c r="C7727" i="1"/>
  <c r="H7727" i="1" s="1"/>
  <c r="E7727" i="1"/>
  <c r="F7727" i="1" s="1"/>
  <c r="C7719" i="1"/>
  <c r="H7719" i="1" s="1"/>
  <c r="E7719" i="1"/>
  <c r="C7711" i="1"/>
  <c r="H7711" i="1" s="1"/>
  <c r="E7711" i="1"/>
  <c r="F7711" i="1" s="1"/>
  <c r="C7703" i="1"/>
  <c r="H7703" i="1" s="1"/>
  <c r="E7703" i="1"/>
  <c r="C7695" i="1"/>
  <c r="H7695" i="1" s="1"/>
  <c r="E7695" i="1"/>
  <c r="F7695" i="1" s="1"/>
  <c r="C7687" i="1"/>
  <c r="H7687" i="1" s="1"/>
  <c r="E7687" i="1"/>
  <c r="C7679" i="1"/>
  <c r="H7679" i="1" s="1"/>
  <c r="E7679" i="1"/>
  <c r="F7679" i="1" s="1"/>
  <c r="C7671" i="1"/>
  <c r="H7671" i="1" s="1"/>
  <c r="E7671" i="1"/>
  <c r="C7663" i="1"/>
  <c r="H7663" i="1" s="1"/>
  <c r="E7663" i="1"/>
  <c r="F7663" i="1" s="1"/>
  <c r="C7655" i="1"/>
  <c r="H7655" i="1" s="1"/>
  <c r="E7655" i="1"/>
  <c r="C7647" i="1"/>
  <c r="H7647" i="1" s="1"/>
  <c r="E7647" i="1"/>
  <c r="F7647" i="1" s="1"/>
  <c r="C7639" i="1"/>
  <c r="H7639" i="1" s="1"/>
  <c r="E7639" i="1"/>
  <c r="C7631" i="1"/>
  <c r="H7631" i="1" s="1"/>
  <c r="E7631" i="1"/>
  <c r="F7631" i="1" s="1"/>
  <c r="C7623" i="1"/>
  <c r="H7623" i="1" s="1"/>
  <c r="E7623" i="1"/>
  <c r="C7615" i="1"/>
  <c r="H7615" i="1" s="1"/>
  <c r="E7615" i="1"/>
  <c r="F7615" i="1" s="1"/>
  <c r="C7607" i="1"/>
  <c r="H7607" i="1" s="1"/>
  <c r="E7607" i="1"/>
  <c r="C7599" i="1"/>
  <c r="H7599" i="1" s="1"/>
  <c r="E7599" i="1"/>
  <c r="F7599" i="1" s="1"/>
  <c r="C7591" i="1"/>
  <c r="H7591" i="1" s="1"/>
  <c r="E7591" i="1"/>
  <c r="C7583" i="1"/>
  <c r="H7583" i="1" s="1"/>
  <c r="E7583" i="1"/>
  <c r="F7583" i="1" s="1"/>
  <c r="C7575" i="1"/>
  <c r="H7575" i="1" s="1"/>
  <c r="E7575" i="1"/>
  <c r="C7567" i="1"/>
  <c r="H7567" i="1" s="1"/>
  <c r="E7567" i="1"/>
  <c r="F7567" i="1" s="1"/>
  <c r="C7559" i="1"/>
  <c r="H7559" i="1" s="1"/>
  <c r="E7559" i="1"/>
  <c r="C7551" i="1"/>
  <c r="H7551" i="1" s="1"/>
  <c r="E7551" i="1"/>
  <c r="F7551" i="1" s="1"/>
  <c r="C7543" i="1"/>
  <c r="H7543" i="1" s="1"/>
  <c r="E7543" i="1"/>
  <c r="C7535" i="1"/>
  <c r="H7535" i="1" s="1"/>
  <c r="E7535" i="1"/>
  <c r="F7535" i="1" s="1"/>
  <c r="C7527" i="1"/>
  <c r="H7527" i="1" s="1"/>
  <c r="E7527" i="1"/>
  <c r="C7519" i="1"/>
  <c r="H7519" i="1" s="1"/>
  <c r="E7519" i="1"/>
  <c r="F7519" i="1" s="1"/>
  <c r="C7511" i="1"/>
  <c r="H7511" i="1" s="1"/>
  <c r="E7511" i="1"/>
  <c r="C7503" i="1"/>
  <c r="H7503" i="1" s="1"/>
  <c r="E7503" i="1"/>
  <c r="F7503" i="1" s="1"/>
  <c r="C7495" i="1"/>
  <c r="H7495" i="1" s="1"/>
  <c r="E7495" i="1"/>
  <c r="C7487" i="1"/>
  <c r="H7487" i="1" s="1"/>
  <c r="E7487" i="1"/>
  <c r="F7487" i="1" s="1"/>
  <c r="C7479" i="1"/>
  <c r="H7479" i="1" s="1"/>
  <c r="E7479" i="1"/>
  <c r="C7471" i="1"/>
  <c r="H7471" i="1" s="1"/>
  <c r="E7471" i="1"/>
  <c r="F7471" i="1" s="1"/>
  <c r="C7463" i="1"/>
  <c r="H7463" i="1" s="1"/>
  <c r="E7463" i="1"/>
  <c r="C7455" i="1"/>
  <c r="H7455" i="1" s="1"/>
  <c r="E7455" i="1"/>
  <c r="F7455" i="1" s="1"/>
  <c r="C7447" i="1"/>
  <c r="H7447" i="1" s="1"/>
  <c r="E7447" i="1"/>
  <c r="C7439" i="1"/>
  <c r="H7439" i="1" s="1"/>
  <c r="E7439" i="1"/>
  <c r="F7439" i="1" s="1"/>
  <c r="C7431" i="1"/>
  <c r="H7431" i="1" s="1"/>
  <c r="E7431" i="1"/>
  <c r="C7423" i="1"/>
  <c r="H7423" i="1" s="1"/>
  <c r="E7423" i="1"/>
  <c r="F7423" i="1" s="1"/>
  <c r="C7415" i="1"/>
  <c r="H7415" i="1" s="1"/>
  <c r="E7415" i="1"/>
  <c r="C7407" i="1"/>
  <c r="H7407" i="1" s="1"/>
  <c r="E7407" i="1"/>
  <c r="F7407" i="1" s="1"/>
  <c r="C7399" i="1"/>
  <c r="H7399" i="1" s="1"/>
  <c r="E7399" i="1"/>
  <c r="C7391" i="1"/>
  <c r="H7391" i="1" s="1"/>
  <c r="E7391" i="1"/>
  <c r="F7391" i="1" s="1"/>
  <c r="C7383" i="1"/>
  <c r="H7383" i="1" s="1"/>
  <c r="E7383" i="1"/>
  <c r="C7375" i="1"/>
  <c r="H7375" i="1" s="1"/>
  <c r="E7375" i="1"/>
  <c r="F7375" i="1" s="1"/>
  <c r="C7367" i="1"/>
  <c r="H7367" i="1" s="1"/>
  <c r="E7367" i="1"/>
  <c r="C7359" i="1"/>
  <c r="H7359" i="1" s="1"/>
  <c r="E7359" i="1"/>
  <c r="F7359" i="1" s="1"/>
  <c r="C7351" i="1"/>
  <c r="H7351" i="1" s="1"/>
  <c r="E7351" i="1"/>
  <c r="C7343" i="1"/>
  <c r="H7343" i="1" s="1"/>
  <c r="E7343" i="1"/>
  <c r="F7343" i="1" s="1"/>
  <c r="C7335" i="1"/>
  <c r="H7335" i="1" s="1"/>
  <c r="E7335" i="1"/>
  <c r="C7327" i="1"/>
  <c r="H7327" i="1" s="1"/>
  <c r="E7327" i="1"/>
  <c r="F7327" i="1" s="1"/>
  <c r="C7319" i="1"/>
  <c r="H7319" i="1" s="1"/>
  <c r="E7319" i="1"/>
  <c r="C7311" i="1"/>
  <c r="H7311" i="1" s="1"/>
  <c r="E7311" i="1"/>
  <c r="F7311" i="1" s="1"/>
  <c r="C7303" i="1"/>
  <c r="H7303" i="1" s="1"/>
  <c r="E7303" i="1"/>
  <c r="C7295" i="1"/>
  <c r="H7295" i="1" s="1"/>
  <c r="E7295" i="1"/>
  <c r="F7295" i="1" s="1"/>
  <c r="C7287" i="1"/>
  <c r="H7287" i="1" s="1"/>
  <c r="E7287" i="1"/>
  <c r="C7279" i="1"/>
  <c r="H7279" i="1" s="1"/>
  <c r="E7279" i="1"/>
  <c r="F7279" i="1" s="1"/>
  <c r="C7271" i="1"/>
  <c r="H7271" i="1" s="1"/>
  <c r="E7271" i="1"/>
  <c r="C7263" i="1"/>
  <c r="H7263" i="1" s="1"/>
  <c r="E7263" i="1"/>
  <c r="F7263" i="1" s="1"/>
  <c r="C7255" i="1"/>
  <c r="H7255" i="1" s="1"/>
  <c r="E7255" i="1"/>
  <c r="C7247" i="1"/>
  <c r="H7247" i="1" s="1"/>
  <c r="E7247" i="1"/>
  <c r="F7247" i="1" s="1"/>
  <c r="C7239" i="1"/>
  <c r="H7239" i="1" s="1"/>
  <c r="E7239" i="1"/>
  <c r="C7231" i="1"/>
  <c r="H7231" i="1" s="1"/>
  <c r="E7231" i="1"/>
  <c r="F7231" i="1" s="1"/>
  <c r="C7223" i="1"/>
  <c r="H7223" i="1" s="1"/>
  <c r="E7223" i="1"/>
  <c r="C7215" i="1"/>
  <c r="H7215" i="1" s="1"/>
  <c r="E7215" i="1"/>
  <c r="F7215" i="1" s="1"/>
  <c r="C7207" i="1"/>
  <c r="H7207" i="1" s="1"/>
  <c r="E7207" i="1"/>
  <c r="C7199" i="1"/>
  <c r="H7199" i="1" s="1"/>
  <c r="E7199" i="1"/>
  <c r="F7199" i="1" s="1"/>
  <c r="C7191" i="1"/>
  <c r="H7191" i="1" s="1"/>
  <c r="E7191" i="1"/>
  <c r="C7183" i="1"/>
  <c r="H7183" i="1" s="1"/>
  <c r="E7183" i="1"/>
  <c r="F7183" i="1" s="1"/>
  <c r="C7175" i="1"/>
  <c r="H7175" i="1" s="1"/>
  <c r="E7175" i="1"/>
  <c r="C7167" i="1"/>
  <c r="H7167" i="1" s="1"/>
  <c r="E7167" i="1"/>
  <c r="F7167" i="1" s="1"/>
  <c r="C7159" i="1"/>
  <c r="H7159" i="1" s="1"/>
  <c r="E7159" i="1"/>
  <c r="C7151" i="1"/>
  <c r="H7151" i="1" s="1"/>
  <c r="E7151" i="1"/>
  <c r="F7151" i="1" s="1"/>
  <c r="C7143" i="1"/>
  <c r="H7143" i="1" s="1"/>
  <c r="E7143" i="1"/>
  <c r="C7135" i="1"/>
  <c r="H7135" i="1" s="1"/>
  <c r="E7135" i="1"/>
  <c r="F7135" i="1" s="1"/>
  <c r="C7127" i="1"/>
  <c r="H7127" i="1" s="1"/>
  <c r="E7127" i="1"/>
  <c r="C7119" i="1"/>
  <c r="H7119" i="1" s="1"/>
  <c r="E7119" i="1"/>
  <c r="F7119" i="1" s="1"/>
  <c r="C7111" i="1"/>
  <c r="H7111" i="1" s="1"/>
  <c r="E7111" i="1"/>
  <c r="C7103" i="1"/>
  <c r="H7103" i="1" s="1"/>
  <c r="E7103" i="1"/>
  <c r="F7103" i="1" s="1"/>
  <c r="C7095" i="1"/>
  <c r="H7095" i="1" s="1"/>
  <c r="E7095" i="1"/>
  <c r="C7087" i="1"/>
  <c r="H7087" i="1" s="1"/>
  <c r="E7087" i="1"/>
  <c r="F7087" i="1" s="1"/>
  <c r="C7079" i="1"/>
  <c r="H7079" i="1" s="1"/>
  <c r="E7079" i="1"/>
  <c r="C7071" i="1"/>
  <c r="H7071" i="1" s="1"/>
  <c r="E7071" i="1"/>
  <c r="F7071" i="1" s="1"/>
  <c r="C7063" i="1"/>
  <c r="H7063" i="1" s="1"/>
  <c r="E7063" i="1"/>
  <c r="C7055" i="1"/>
  <c r="H7055" i="1" s="1"/>
  <c r="E7055" i="1"/>
  <c r="F7055" i="1" s="1"/>
  <c r="C7047" i="1"/>
  <c r="H7047" i="1" s="1"/>
  <c r="E7047" i="1"/>
  <c r="C7039" i="1"/>
  <c r="H7039" i="1" s="1"/>
  <c r="E7039" i="1"/>
  <c r="F7039" i="1" s="1"/>
  <c r="C7031" i="1"/>
  <c r="H7031" i="1" s="1"/>
  <c r="E7031" i="1"/>
  <c r="C7023" i="1"/>
  <c r="H7023" i="1" s="1"/>
  <c r="E7023" i="1"/>
  <c r="F7023" i="1" s="1"/>
  <c r="C7015" i="1"/>
  <c r="H7015" i="1" s="1"/>
  <c r="E7015" i="1"/>
  <c r="C7007" i="1"/>
  <c r="H7007" i="1" s="1"/>
  <c r="E7007" i="1"/>
  <c r="F7007" i="1" s="1"/>
  <c r="C6999" i="1"/>
  <c r="H6999" i="1" s="1"/>
  <c r="E6999" i="1"/>
  <c r="C6991" i="1"/>
  <c r="H6991" i="1" s="1"/>
  <c r="E6991" i="1"/>
  <c r="F6991" i="1" s="1"/>
  <c r="C6983" i="1"/>
  <c r="H6983" i="1" s="1"/>
  <c r="E6983" i="1"/>
  <c r="C6975" i="1"/>
  <c r="H6975" i="1" s="1"/>
  <c r="E6975" i="1"/>
  <c r="F6975" i="1" s="1"/>
  <c r="C6967" i="1"/>
  <c r="H6967" i="1" s="1"/>
  <c r="E6967" i="1"/>
  <c r="C6959" i="1"/>
  <c r="H6959" i="1" s="1"/>
  <c r="E6959" i="1"/>
  <c r="F6959" i="1" s="1"/>
  <c r="C6951" i="1"/>
  <c r="H6951" i="1" s="1"/>
  <c r="E6951" i="1"/>
  <c r="C6943" i="1"/>
  <c r="H6943" i="1" s="1"/>
  <c r="E6943" i="1"/>
  <c r="F6943" i="1" s="1"/>
  <c r="C6935" i="1"/>
  <c r="H6935" i="1" s="1"/>
  <c r="E6935" i="1"/>
  <c r="C6927" i="1"/>
  <c r="H6927" i="1" s="1"/>
  <c r="E6927" i="1"/>
  <c r="F6927" i="1" s="1"/>
  <c r="C6919" i="1"/>
  <c r="H6919" i="1" s="1"/>
  <c r="E6919" i="1"/>
  <c r="C6911" i="1"/>
  <c r="H6911" i="1" s="1"/>
  <c r="E6911" i="1"/>
  <c r="F6911" i="1" s="1"/>
  <c r="C6903" i="1"/>
  <c r="H6903" i="1" s="1"/>
  <c r="E6903" i="1"/>
  <c r="C6895" i="1"/>
  <c r="H6895" i="1" s="1"/>
  <c r="E6895" i="1"/>
  <c r="F6895" i="1" s="1"/>
  <c r="C6887" i="1"/>
  <c r="H6887" i="1" s="1"/>
  <c r="E6887" i="1"/>
  <c r="C6879" i="1"/>
  <c r="H6879" i="1" s="1"/>
  <c r="E6879" i="1"/>
  <c r="F6879" i="1" s="1"/>
  <c r="C6871" i="1"/>
  <c r="H6871" i="1" s="1"/>
  <c r="E6871" i="1"/>
  <c r="C6863" i="1"/>
  <c r="H6863" i="1" s="1"/>
  <c r="E6863" i="1"/>
  <c r="F6863" i="1" s="1"/>
  <c r="C6855" i="1"/>
  <c r="H6855" i="1" s="1"/>
  <c r="E6855" i="1"/>
  <c r="C6847" i="1"/>
  <c r="H6847" i="1" s="1"/>
  <c r="E6847" i="1"/>
  <c r="F6847" i="1" s="1"/>
  <c r="C6839" i="1"/>
  <c r="H6839" i="1" s="1"/>
  <c r="E6839" i="1"/>
  <c r="C6831" i="1"/>
  <c r="H6831" i="1" s="1"/>
  <c r="E6831" i="1"/>
  <c r="F6831" i="1" s="1"/>
  <c r="C6823" i="1"/>
  <c r="H6823" i="1" s="1"/>
  <c r="E6823" i="1"/>
  <c r="C6815" i="1"/>
  <c r="H6815" i="1" s="1"/>
  <c r="E6815" i="1"/>
  <c r="F6815" i="1" s="1"/>
  <c r="C6807" i="1"/>
  <c r="H6807" i="1" s="1"/>
  <c r="E6807" i="1"/>
  <c r="C6799" i="1"/>
  <c r="H6799" i="1" s="1"/>
  <c r="E6799" i="1"/>
  <c r="F6799" i="1" s="1"/>
  <c r="C6791" i="1"/>
  <c r="H6791" i="1" s="1"/>
  <c r="E6791" i="1"/>
  <c r="C6783" i="1"/>
  <c r="H6783" i="1" s="1"/>
  <c r="E6783" i="1"/>
  <c r="F6783" i="1" s="1"/>
  <c r="C6775" i="1"/>
  <c r="H6775" i="1" s="1"/>
  <c r="E6775" i="1"/>
  <c r="C7861" i="1"/>
  <c r="H7861" i="1" s="1"/>
  <c r="E7861" i="1"/>
  <c r="F7861" i="1" s="1"/>
  <c r="C7853" i="1"/>
  <c r="H7853" i="1" s="1"/>
  <c r="E7853" i="1"/>
  <c r="C7845" i="1"/>
  <c r="H7845" i="1" s="1"/>
  <c r="E7845" i="1"/>
  <c r="F7845" i="1" s="1"/>
  <c r="C7837" i="1"/>
  <c r="H7837" i="1" s="1"/>
  <c r="E7837" i="1"/>
  <c r="C7829" i="1"/>
  <c r="H7829" i="1" s="1"/>
  <c r="E7829" i="1"/>
  <c r="F7829" i="1" s="1"/>
  <c r="C7821" i="1"/>
  <c r="H7821" i="1" s="1"/>
  <c r="E7821" i="1"/>
  <c r="C7813" i="1"/>
  <c r="H7813" i="1" s="1"/>
  <c r="E7813" i="1"/>
  <c r="F7813" i="1" s="1"/>
  <c r="C7805" i="1"/>
  <c r="H7805" i="1" s="1"/>
  <c r="E7805" i="1"/>
  <c r="C7797" i="1"/>
  <c r="H7797" i="1" s="1"/>
  <c r="E7797" i="1"/>
  <c r="F7797" i="1" s="1"/>
  <c r="C7789" i="1"/>
  <c r="H7789" i="1" s="1"/>
  <c r="E7789" i="1"/>
  <c r="C7781" i="1"/>
  <c r="H7781" i="1" s="1"/>
  <c r="E7781" i="1"/>
  <c r="F7781" i="1" s="1"/>
  <c r="C7773" i="1"/>
  <c r="H7773" i="1" s="1"/>
  <c r="E7773" i="1"/>
  <c r="C7765" i="1"/>
  <c r="H7765" i="1" s="1"/>
  <c r="E7765" i="1"/>
  <c r="F7765" i="1" s="1"/>
  <c r="C7757" i="1"/>
  <c r="H7757" i="1" s="1"/>
  <c r="E7757" i="1"/>
  <c r="C7749" i="1"/>
  <c r="H7749" i="1" s="1"/>
  <c r="E7749" i="1"/>
  <c r="F7749" i="1" s="1"/>
  <c r="C7741" i="1"/>
  <c r="H7741" i="1" s="1"/>
  <c r="E7741" i="1"/>
  <c r="C7733" i="1"/>
  <c r="H7733" i="1" s="1"/>
  <c r="E7733" i="1"/>
  <c r="F7733" i="1" s="1"/>
  <c r="C7725" i="1"/>
  <c r="H7725" i="1" s="1"/>
  <c r="E7725" i="1"/>
  <c r="C7717" i="1"/>
  <c r="H7717" i="1" s="1"/>
  <c r="E7717" i="1"/>
  <c r="F7717" i="1" s="1"/>
  <c r="C7709" i="1"/>
  <c r="H7709" i="1" s="1"/>
  <c r="E7709" i="1"/>
  <c r="C7701" i="1"/>
  <c r="H7701" i="1" s="1"/>
  <c r="E7701" i="1"/>
  <c r="F7701" i="1" s="1"/>
  <c r="C7693" i="1"/>
  <c r="H7693" i="1" s="1"/>
  <c r="E7693" i="1"/>
  <c r="C7685" i="1"/>
  <c r="H7685" i="1" s="1"/>
  <c r="E7685" i="1"/>
  <c r="F7685" i="1" s="1"/>
  <c r="C7677" i="1"/>
  <c r="H7677" i="1" s="1"/>
  <c r="E7677" i="1"/>
  <c r="C7669" i="1"/>
  <c r="H7669" i="1" s="1"/>
  <c r="E7669" i="1"/>
  <c r="F7669" i="1" s="1"/>
  <c r="C7661" i="1"/>
  <c r="H7661" i="1" s="1"/>
  <c r="E7661" i="1"/>
  <c r="C7653" i="1"/>
  <c r="H7653" i="1" s="1"/>
  <c r="E7653" i="1"/>
  <c r="F7653" i="1" s="1"/>
  <c r="C7645" i="1"/>
  <c r="H7645" i="1" s="1"/>
  <c r="E7645" i="1"/>
  <c r="C7637" i="1"/>
  <c r="H7637" i="1" s="1"/>
  <c r="E7637" i="1"/>
  <c r="F7637" i="1" s="1"/>
  <c r="C7629" i="1"/>
  <c r="H7629" i="1" s="1"/>
  <c r="E7629" i="1"/>
  <c r="C7621" i="1"/>
  <c r="H7621" i="1" s="1"/>
  <c r="E7621" i="1"/>
  <c r="F7621" i="1" s="1"/>
  <c r="C7613" i="1"/>
  <c r="H7613" i="1" s="1"/>
  <c r="E7613" i="1"/>
  <c r="C7605" i="1"/>
  <c r="H7605" i="1" s="1"/>
  <c r="E7605" i="1"/>
  <c r="F7605" i="1" s="1"/>
  <c r="C7597" i="1"/>
  <c r="H7597" i="1" s="1"/>
  <c r="E7597" i="1"/>
  <c r="C7589" i="1"/>
  <c r="H7589" i="1" s="1"/>
  <c r="E7589" i="1"/>
  <c r="F7589" i="1" s="1"/>
  <c r="C7581" i="1"/>
  <c r="H7581" i="1" s="1"/>
  <c r="E7581" i="1"/>
  <c r="C7573" i="1"/>
  <c r="H7573" i="1" s="1"/>
  <c r="E7573" i="1"/>
  <c r="F7573" i="1" s="1"/>
  <c r="C7565" i="1"/>
  <c r="H7565" i="1" s="1"/>
  <c r="E7565" i="1"/>
  <c r="C7557" i="1"/>
  <c r="H7557" i="1" s="1"/>
  <c r="E7557" i="1"/>
  <c r="F7557" i="1" s="1"/>
  <c r="C7549" i="1"/>
  <c r="H7549" i="1" s="1"/>
  <c r="E7549" i="1"/>
  <c r="C7541" i="1"/>
  <c r="H7541" i="1" s="1"/>
  <c r="E7541" i="1"/>
  <c r="F7541" i="1" s="1"/>
  <c r="C7533" i="1"/>
  <c r="H7533" i="1" s="1"/>
  <c r="E7533" i="1"/>
  <c r="C7525" i="1"/>
  <c r="H7525" i="1" s="1"/>
  <c r="E7525" i="1"/>
  <c r="F7525" i="1" s="1"/>
  <c r="C7517" i="1"/>
  <c r="H7517" i="1" s="1"/>
  <c r="E7517" i="1"/>
  <c r="C7509" i="1"/>
  <c r="H7509" i="1" s="1"/>
  <c r="E7509" i="1"/>
  <c r="F7509" i="1" s="1"/>
  <c r="C7501" i="1"/>
  <c r="H7501" i="1" s="1"/>
  <c r="E7501" i="1"/>
  <c r="C7493" i="1"/>
  <c r="H7493" i="1" s="1"/>
  <c r="E7493" i="1"/>
  <c r="F7493" i="1" s="1"/>
  <c r="C7485" i="1"/>
  <c r="H7485" i="1" s="1"/>
  <c r="E7485" i="1"/>
  <c r="C7477" i="1"/>
  <c r="H7477" i="1" s="1"/>
  <c r="E7477" i="1"/>
  <c r="F7477" i="1" s="1"/>
  <c r="C7469" i="1"/>
  <c r="H7469" i="1" s="1"/>
  <c r="E7469" i="1"/>
  <c r="C7461" i="1"/>
  <c r="H7461" i="1" s="1"/>
  <c r="E7461" i="1"/>
  <c r="F7461" i="1" s="1"/>
  <c r="C7453" i="1"/>
  <c r="H7453" i="1" s="1"/>
  <c r="E7453" i="1"/>
  <c r="C7445" i="1"/>
  <c r="H7445" i="1" s="1"/>
  <c r="E7445" i="1"/>
  <c r="F7445" i="1" s="1"/>
  <c r="C7437" i="1"/>
  <c r="H7437" i="1" s="1"/>
  <c r="E7437" i="1"/>
  <c r="C7429" i="1"/>
  <c r="H7429" i="1" s="1"/>
  <c r="E7429" i="1"/>
  <c r="F7429" i="1" s="1"/>
  <c r="C7421" i="1"/>
  <c r="H7421" i="1" s="1"/>
  <c r="E7421" i="1"/>
  <c r="C7413" i="1"/>
  <c r="H7413" i="1" s="1"/>
  <c r="E7413" i="1"/>
  <c r="F7413" i="1" s="1"/>
  <c r="C7405" i="1"/>
  <c r="H7405" i="1" s="1"/>
  <c r="E7405" i="1"/>
  <c r="C7397" i="1"/>
  <c r="H7397" i="1" s="1"/>
  <c r="E7397" i="1"/>
  <c r="F7397" i="1" s="1"/>
  <c r="C7389" i="1"/>
  <c r="H7389" i="1" s="1"/>
  <c r="E7389" i="1"/>
  <c r="C7381" i="1"/>
  <c r="H7381" i="1" s="1"/>
  <c r="E7381" i="1"/>
  <c r="F7381" i="1" s="1"/>
  <c r="C7373" i="1"/>
  <c r="H7373" i="1" s="1"/>
  <c r="E7373" i="1"/>
  <c r="C7365" i="1"/>
  <c r="H7365" i="1" s="1"/>
  <c r="E7365" i="1"/>
  <c r="F7365" i="1" s="1"/>
  <c r="C7357" i="1"/>
  <c r="H7357" i="1" s="1"/>
  <c r="E7357" i="1"/>
  <c r="C7349" i="1"/>
  <c r="H7349" i="1" s="1"/>
  <c r="E7349" i="1"/>
  <c r="F7349" i="1" s="1"/>
  <c r="C7341" i="1"/>
  <c r="H7341" i="1" s="1"/>
  <c r="E7341" i="1"/>
  <c r="C7333" i="1"/>
  <c r="H7333" i="1" s="1"/>
  <c r="E7333" i="1"/>
  <c r="F7333" i="1" s="1"/>
  <c r="C7325" i="1"/>
  <c r="H7325" i="1" s="1"/>
  <c r="E7325" i="1"/>
  <c r="C7317" i="1"/>
  <c r="H7317" i="1" s="1"/>
  <c r="E7317" i="1"/>
  <c r="F7317" i="1" s="1"/>
  <c r="C7309" i="1"/>
  <c r="H7309" i="1" s="1"/>
  <c r="E7309" i="1"/>
  <c r="C7301" i="1"/>
  <c r="H7301" i="1" s="1"/>
  <c r="E7301" i="1"/>
  <c r="F7301" i="1" s="1"/>
  <c r="C7293" i="1"/>
  <c r="H7293" i="1" s="1"/>
  <c r="E7293" i="1"/>
  <c r="C7285" i="1"/>
  <c r="H7285" i="1" s="1"/>
  <c r="E7285" i="1"/>
  <c r="F7285" i="1" s="1"/>
  <c r="C7277" i="1"/>
  <c r="H7277" i="1" s="1"/>
  <c r="E7277" i="1"/>
  <c r="C7269" i="1"/>
  <c r="H7269" i="1" s="1"/>
  <c r="E7269" i="1"/>
  <c r="F7269" i="1" s="1"/>
  <c r="C7261" i="1"/>
  <c r="H7261" i="1" s="1"/>
  <c r="E7261" i="1"/>
  <c r="C7253" i="1"/>
  <c r="H7253" i="1" s="1"/>
  <c r="E7253" i="1"/>
  <c r="F7253" i="1" s="1"/>
  <c r="C7245" i="1"/>
  <c r="H7245" i="1" s="1"/>
  <c r="E7245" i="1"/>
  <c r="C7237" i="1"/>
  <c r="H7237" i="1" s="1"/>
  <c r="E7237" i="1"/>
  <c r="F7237" i="1" s="1"/>
  <c r="C7229" i="1"/>
  <c r="H7229" i="1" s="1"/>
  <c r="E7229" i="1"/>
  <c r="C7221" i="1"/>
  <c r="H7221" i="1" s="1"/>
  <c r="E7221" i="1"/>
  <c r="F7221" i="1" s="1"/>
  <c r="C7213" i="1"/>
  <c r="H7213" i="1" s="1"/>
  <c r="E7213" i="1"/>
  <c r="C7205" i="1"/>
  <c r="H7205" i="1" s="1"/>
  <c r="E7205" i="1"/>
  <c r="F7205" i="1" s="1"/>
  <c r="C7197" i="1"/>
  <c r="H7197" i="1" s="1"/>
  <c r="E7197" i="1"/>
  <c r="C7189" i="1"/>
  <c r="H7189" i="1" s="1"/>
  <c r="E7189" i="1"/>
  <c r="F7189" i="1" s="1"/>
  <c r="C7181" i="1"/>
  <c r="H7181" i="1" s="1"/>
  <c r="E7181" i="1"/>
  <c r="C7173" i="1"/>
  <c r="H7173" i="1" s="1"/>
  <c r="E7173" i="1"/>
  <c r="F7173" i="1" s="1"/>
  <c r="C7165" i="1"/>
  <c r="H7165" i="1" s="1"/>
  <c r="E7165" i="1"/>
  <c r="C7157" i="1"/>
  <c r="H7157" i="1" s="1"/>
  <c r="E7157" i="1"/>
  <c r="F7157" i="1" s="1"/>
  <c r="C7149" i="1"/>
  <c r="H7149" i="1" s="1"/>
  <c r="E7149" i="1"/>
  <c r="C7141" i="1"/>
  <c r="H7141" i="1" s="1"/>
  <c r="E7141" i="1"/>
  <c r="F7141" i="1" s="1"/>
  <c r="C7133" i="1"/>
  <c r="H7133" i="1" s="1"/>
  <c r="E7133" i="1"/>
  <c r="C7125" i="1"/>
  <c r="H7125" i="1" s="1"/>
  <c r="E7125" i="1"/>
  <c r="F7125" i="1" s="1"/>
  <c r="C7117" i="1"/>
  <c r="H7117" i="1" s="1"/>
  <c r="E7117" i="1"/>
  <c r="C7109" i="1"/>
  <c r="H7109" i="1" s="1"/>
  <c r="E7109" i="1"/>
  <c r="F7109" i="1" s="1"/>
  <c r="C7101" i="1"/>
  <c r="H7101" i="1" s="1"/>
  <c r="E7101" i="1"/>
  <c r="C7093" i="1"/>
  <c r="H7093" i="1" s="1"/>
  <c r="E7093" i="1"/>
  <c r="F7093" i="1" s="1"/>
  <c r="C7085" i="1"/>
  <c r="H7085" i="1" s="1"/>
  <c r="E7085" i="1"/>
  <c r="C7077" i="1"/>
  <c r="H7077" i="1" s="1"/>
  <c r="E7077" i="1"/>
  <c r="F7077" i="1" s="1"/>
  <c r="C7069" i="1"/>
  <c r="H7069" i="1" s="1"/>
  <c r="E7069" i="1"/>
  <c r="C7061" i="1"/>
  <c r="H7061" i="1" s="1"/>
  <c r="E7061" i="1"/>
  <c r="F7061" i="1" s="1"/>
  <c r="C7053" i="1"/>
  <c r="H7053" i="1" s="1"/>
  <c r="E7053" i="1"/>
  <c r="C7045" i="1"/>
  <c r="H7045" i="1" s="1"/>
  <c r="E7045" i="1"/>
  <c r="F7045" i="1" s="1"/>
  <c r="C7037" i="1"/>
  <c r="H7037" i="1" s="1"/>
  <c r="E7037" i="1"/>
  <c r="C7029" i="1"/>
  <c r="H7029" i="1" s="1"/>
  <c r="E7029" i="1"/>
  <c r="F7029" i="1" s="1"/>
  <c r="C7021" i="1"/>
  <c r="H7021" i="1" s="1"/>
  <c r="E7021" i="1"/>
  <c r="C7013" i="1"/>
  <c r="H7013" i="1" s="1"/>
  <c r="E7013" i="1"/>
  <c r="F7013" i="1" s="1"/>
  <c r="C7005" i="1"/>
  <c r="H7005" i="1" s="1"/>
  <c r="E7005" i="1"/>
  <c r="C6997" i="1"/>
  <c r="H6997" i="1" s="1"/>
  <c r="E6997" i="1"/>
  <c r="F6997" i="1" s="1"/>
  <c r="C6989" i="1"/>
  <c r="H6989" i="1" s="1"/>
  <c r="E6989" i="1"/>
  <c r="C6981" i="1"/>
  <c r="H6981" i="1" s="1"/>
  <c r="E6981" i="1"/>
  <c r="F6981" i="1" s="1"/>
  <c r="C6973" i="1"/>
  <c r="H6973" i="1" s="1"/>
  <c r="E6973" i="1"/>
  <c r="C6965" i="1"/>
  <c r="H6965" i="1" s="1"/>
  <c r="E6965" i="1"/>
  <c r="F6965" i="1" s="1"/>
  <c r="C6957" i="1"/>
  <c r="H6957" i="1" s="1"/>
  <c r="E6957" i="1"/>
  <c r="C6949" i="1"/>
  <c r="H6949" i="1" s="1"/>
  <c r="E6949" i="1"/>
  <c r="F6949" i="1" s="1"/>
  <c r="C6941" i="1"/>
  <c r="H6941" i="1" s="1"/>
  <c r="E6941" i="1"/>
  <c r="C6933" i="1"/>
  <c r="H6933" i="1" s="1"/>
  <c r="E6933" i="1"/>
  <c r="F6933" i="1" s="1"/>
  <c r="C6925" i="1"/>
  <c r="H6925" i="1" s="1"/>
  <c r="E6925" i="1"/>
  <c r="C6917" i="1"/>
  <c r="H6917" i="1" s="1"/>
  <c r="E6917" i="1"/>
  <c r="F6917" i="1" s="1"/>
  <c r="C6909" i="1"/>
  <c r="H6909" i="1" s="1"/>
  <c r="E6909" i="1"/>
  <c r="C6901" i="1"/>
  <c r="H6901" i="1" s="1"/>
  <c r="E6901" i="1"/>
  <c r="F6901" i="1" s="1"/>
  <c r="C6893" i="1"/>
  <c r="H6893" i="1" s="1"/>
  <c r="E6893" i="1"/>
  <c r="C6885" i="1"/>
  <c r="H6885" i="1" s="1"/>
  <c r="E6885" i="1"/>
  <c r="F6885" i="1" s="1"/>
  <c r="C6877" i="1"/>
  <c r="H6877" i="1" s="1"/>
  <c r="E6877" i="1"/>
  <c r="C6869" i="1"/>
  <c r="H6869" i="1" s="1"/>
  <c r="E6869" i="1"/>
  <c r="F6869" i="1" s="1"/>
  <c r="C6861" i="1"/>
  <c r="H6861" i="1" s="1"/>
  <c r="E6861" i="1"/>
  <c r="C6853" i="1"/>
  <c r="H6853" i="1" s="1"/>
  <c r="E6853" i="1"/>
  <c r="F6853" i="1" s="1"/>
  <c r="C6845" i="1"/>
  <c r="H6845" i="1" s="1"/>
  <c r="E6845" i="1"/>
  <c r="C6837" i="1"/>
  <c r="H6837" i="1" s="1"/>
  <c r="E6837" i="1"/>
  <c r="F6837" i="1" s="1"/>
  <c r="C6829" i="1"/>
  <c r="H6829" i="1" s="1"/>
  <c r="E6829" i="1"/>
  <c r="C6821" i="1"/>
  <c r="H6821" i="1" s="1"/>
  <c r="E6821" i="1"/>
  <c r="F6821" i="1" s="1"/>
  <c r="C6813" i="1"/>
  <c r="H6813" i="1" s="1"/>
  <c r="E6813" i="1"/>
  <c r="C6805" i="1"/>
  <c r="H6805" i="1" s="1"/>
  <c r="E6805" i="1"/>
  <c r="F6805" i="1" s="1"/>
  <c r="C6797" i="1"/>
  <c r="H6797" i="1" s="1"/>
  <c r="E6797" i="1"/>
  <c r="C6789" i="1"/>
  <c r="H6789" i="1" s="1"/>
  <c r="E6789" i="1"/>
  <c r="F6789" i="1" s="1"/>
  <c r="C6781" i="1"/>
  <c r="H6781" i="1" s="1"/>
  <c r="E6781" i="1"/>
  <c r="C6773" i="1"/>
  <c r="H6773" i="1" s="1"/>
  <c r="E6773" i="1"/>
  <c r="F6773" i="1" s="1"/>
  <c r="C6766" i="1"/>
  <c r="H6766" i="1" s="1"/>
  <c r="E6766" i="1"/>
  <c r="C6758" i="1"/>
  <c r="H6758" i="1" s="1"/>
  <c r="E6758" i="1"/>
  <c r="F6758" i="1" s="1"/>
  <c r="C6750" i="1"/>
  <c r="H6750" i="1" s="1"/>
  <c r="E6750" i="1"/>
  <c r="C6742" i="1"/>
  <c r="H6742" i="1" s="1"/>
  <c r="E6742" i="1"/>
  <c r="F6742" i="1" s="1"/>
  <c r="C6734" i="1"/>
  <c r="H6734" i="1" s="1"/>
  <c r="E6734" i="1"/>
  <c r="C6726" i="1"/>
  <c r="H6726" i="1" s="1"/>
  <c r="E6726" i="1"/>
  <c r="F6726" i="1" s="1"/>
  <c r="C6718" i="1"/>
  <c r="H6718" i="1" s="1"/>
  <c r="E6718" i="1"/>
  <c r="C6710" i="1"/>
  <c r="H6710" i="1" s="1"/>
  <c r="E6710" i="1"/>
  <c r="F6710" i="1" s="1"/>
  <c r="C6702" i="1"/>
  <c r="H6702" i="1" s="1"/>
  <c r="E6702" i="1"/>
  <c r="C6694" i="1"/>
  <c r="H6694" i="1" s="1"/>
  <c r="E6694" i="1"/>
  <c r="F6694" i="1" s="1"/>
  <c r="C6686" i="1"/>
  <c r="H6686" i="1" s="1"/>
  <c r="E6686" i="1"/>
  <c r="C6678" i="1"/>
  <c r="H6678" i="1" s="1"/>
  <c r="E6678" i="1"/>
  <c r="F6678" i="1" s="1"/>
  <c r="C6670" i="1"/>
  <c r="H6670" i="1" s="1"/>
  <c r="E6670" i="1"/>
  <c r="C6662" i="1"/>
  <c r="H6662" i="1" s="1"/>
  <c r="E6662" i="1"/>
  <c r="F6662" i="1" s="1"/>
  <c r="C6654" i="1"/>
  <c r="H6654" i="1" s="1"/>
  <c r="E6654" i="1"/>
  <c r="C6646" i="1"/>
  <c r="H6646" i="1" s="1"/>
  <c r="E6646" i="1"/>
  <c r="F6646" i="1" s="1"/>
  <c r="C6638" i="1"/>
  <c r="H6638" i="1" s="1"/>
  <c r="E6638" i="1"/>
  <c r="C6630" i="1"/>
  <c r="H6630" i="1" s="1"/>
  <c r="E6630" i="1"/>
  <c r="F6630" i="1" s="1"/>
  <c r="C6622" i="1"/>
  <c r="H6622" i="1" s="1"/>
  <c r="E6622" i="1"/>
  <c r="C6614" i="1"/>
  <c r="H6614" i="1" s="1"/>
  <c r="E6614" i="1"/>
  <c r="F6614" i="1" s="1"/>
  <c r="C6606" i="1"/>
  <c r="H6606" i="1" s="1"/>
  <c r="E6606" i="1"/>
  <c r="C6598" i="1"/>
  <c r="H6598" i="1" s="1"/>
  <c r="E6598" i="1"/>
  <c r="F6598" i="1" s="1"/>
  <c r="C6590" i="1"/>
  <c r="H6590" i="1" s="1"/>
  <c r="E6590" i="1"/>
  <c r="C6582" i="1"/>
  <c r="H6582" i="1" s="1"/>
  <c r="E6582" i="1"/>
  <c r="F6582" i="1" s="1"/>
  <c r="C6574" i="1"/>
  <c r="H6574" i="1" s="1"/>
  <c r="E6574" i="1"/>
  <c r="C6566" i="1"/>
  <c r="H6566" i="1" s="1"/>
  <c r="E6566" i="1"/>
  <c r="F6566" i="1" s="1"/>
  <c r="C6558" i="1"/>
  <c r="H6558" i="1" s="1"/>
  <c r="E6558" i="1"/>
  <c r="C6550" i="1"/>
  <c r="H6550" i="1" s="1"/>
  <c r="E6550" i="1"/>
  <c r="F6550" i="1" s="1"/>
  <c r="C6542" i="1"/>
  <c r="H6542" i="1" s="1"/>
  <c r="E6542" i="1"/>
  <c r="C6534" i="1"/>
  <c r="H6534" i="1" s="1"/>
  <c r="E6534" i="1"/>
  <c r="F6534" i="1" s="1"/>
  <c r="C6526" i="1"/>
  <c r="H6526" i="1" s="1"/>
  <c r="E6526" i="1"/>
  <c r="C6518" i="1"/>
  <c r="H6518" i="1" s="1"/>
  <c r="E6518" i="1"/>
  <c r="F6518" i="1" s="1"/>
  <c r="C6510" i="1"/>
  <c r="H6510" i="1" s="1"/>
  <c r="E6510" i="1"/>
  <c r="C6502" i="1"/>
  <c r="H6502" i="1" s="1"/>
  <c r="E6502" i="1"/>
  <c r="F6502" i="1" s="1"/>
  <c r="C6494" i="1"/>
  <c r="H6494" i="1" s="1"/>
  <c r="E6494" i="1"/>
  <c r="C6486" i="1"/>
  <c r="H6486" i="1" s="1"/>
  <c r="E6486" i="1"/>
  <c r="F6486" i="1" s="1"/>
  <c r="C6478" i="1"/>
  <c r="H6478" i="1" s="1"/>
  <c r="E6478" i="1"/>
  <c r="C6470" i="1"/>
  <c r="H6470" i="1" s="1"/>
  <c r="E6470" i="1"/>
  <c r="F6470" i="1" s="1"/>
  <c r="C6462" i="1"/>
  <c r="H6462" i="1" s="1"/>
  <c r="E6462" i="1"/>
  <c r="C6454" i="1"/>
  <c r="H6454" i="1" s="1"/>
  <c r="E6454" i="1"/>
  <c r="F6454" i="1" s="1"/>
  <c r="C6446" i="1"/>
  <c r="H6446" i="1" s="1"/>
  <c r="E6446" i="1"/>
  <c r="C6438" i="1"/>
  <c r="H6438" i="1" s="1"/>
  <c r="E6438" i="1"/>
  <c r="F6438" i="1" s="1"/>
  <c r="C6430" i="1"/>
  <c r="H6430" i="1" s="1"/>
  <c r="E6430" i="1"/>
  <c r="C6422" i="1"/>
  <c r="H6422" i="1" s="1"/>
  <c r="E6422" i="1"/>
  <c r="F6422" i="1" s="1"/>
  <c r="C6414" i="1"/>
  <c r="H6414" i="1" s="1"/>
  <c r="E6414" i="1"/>
  <c r="C6406" i="1"/>
  <c r="H6406" i="1" s="1"/>
  <c r="E6406" i="1"/>
  <c r="F6406" i="1" s="1"/>
  <c r="C6398" i="1"/>
  <c r="H6398" i="1" s="1"/>
  <c r="E6398" i="1"/>
  <c r="C6390" i="1"/>
  <c r="H6390" i="1" s="1"/>
  <c r="E6390" i="1"/>
  <c r="F6390" i="1" s="1"/>
  <c r="C6382" i="1"/>
  <c r="H6382" i="1" s="1"/>
  <c r="E6382" i="1"/>
  <c r="C6374" i="1"/>
  <c r="H6374" i="1" s="1"/>
  <c r="E6374" i="1"/>
  <c r="F6374" i="1" s="1"/>
  <c r="C6366" i="1"/>
  <c r="H6366" i="1" s="1"/>
  <c r="E6366" i="1"/>
  <c r="C6358" i="1"/>
  <c r="H6358" i="1" s="1"/>
  <c r="E6358" i="1"/>
  <c r="F6358" i="1" s="1"/>
  <c r="C6350" i="1"/>
  <c r="H6350" i="1" s="1"/>
  <c r="E6350" i="1"/>
  <c r="C6342" i="1"/>
  <c r="H6342" i="1" s="1"/>
  <c r="E6342" i="1"/>
  <c r="F6342" i="1" s="1"/>
  <c r="C6334" i="1"/>
  <c r="H6334" i="1" s="1"/>
  <c r="E6334" i="1"/>
  <c r="C6326" i="1"/>
  <c r="H6326" i="1" s="1"/>
  <c r="E6326" i="1"/>
  <c r="F6326" i="1" s="1"/>
  <c r="C6318" i="1"/>
  <c r="H6318" i="1" s="1"/>
  <c r="E6318" i="1"/>
  <c r="C6310" i="1"/>
  <c r="H6310" i="1" s="1"/>
  <c r="E6310" i="1"/>
  <c r="F6310" i="1" s="1"/>
  <c r="C6302" i="1"/>
  <c r="H6302" i="1" s="1"/>
  <c r="E6302" i="1"/>
  <c r="C6294" i="1"/>
  <c r="H6294" i="1" s="1"/>
  <c r="E6294" i="1"/>
  <c r="F6294" i="1" s="1"/>
  <c r="C6286" i="1"/>
  <c r="H6286" i="1" s="1"/>
  <c r="E6286" i="1"/>
  <c r="C6278" i="1"/>
  <c r="H6278" i="1" s="1"/>
  <c r="E6278" i="1"/>
  <c r="F6278" i="1" s="1"/>
  <c r="C6270" i="1"/>
  <c r="H6270" i="1" s="1"/>
  <c r="E6270" i="1"/>
  <c r="C6262" i="1"/>
  <c r="H6262" i="1" s="1"/>
  <c r="E6262" i="1"/>
  <c r="F6262" i="1" s="1"/>
  <c r="C6254" i="1"/>
  <c r="H6254" i="1" s="1"/>
  <c r="E6254" i="1"/>
  <c r="C6246" i="1"/>
  <c r="H6246" i="1" s="1"/>
  <c r="E6246" i="1"/>
  <c r="F6246" i="1" s="1"/>
  <c r="C6238" i="1"/>
  <c r="H6238" i="1" s="1"/>
  <c r="E6238" i="1"/>
  <c r="C6230" i="1"/>
  <c r="H6230" i="1" s="1"/>
  <c r="E6230" i="1"/>
  <c r="F6230" i="1" s="1"/>
  <c r="C6222" i="1"/>
  <c r="H6222" i="1" s="1"/>
  <c r="E6222" i="1"/>
  <c r="C6214" i="1"/>
  <c r="H6214" i="1" s="1"/>
  <c r="E6214" i="1"/>
  <c r="F6214" i="1" s="1"/>
  <c r="C6206" i="1"/>
  <c r="H6206" i="1" s="1"/>
  <c r="E6206" i="1"/>
  <c r="C6198" i="1"/>
  <c r="H6198" i="1" s="1"/>
  <c r="E6198" i="1"/>
  <c r="F6198" i="1" s="1"/>
  <c r="C6190" i="1"/>
  <c r="H6190" i="1" s="1"/>
  <c r="E6190" i="1"/>
  <c r="C6182" i="1"/>
  <c r="H6182" i="1" s="1"/>
  <c r="E6182" i="1"/>
  <c r="F6182" i="1" s="1"/>
  <c r="C6174" i="1"/>
  <c r="H6174" i="1" s="1"/>
  <c r="E6174" i="1"/>
  <c r="C6166" i="1"/>
  <c r="H6166" i="1" s="1"/>
  <c r="E6166" i="1"/>
  <c r="F6166" i="1" s="1"/>
  <c r="C6158" i="1"/>
  <c r="H6158" i="1" s="1"/>
  <c r="E6158" i="1"/>
  <c r="C6150" i="1"/>
  <c r="H6150" i="1" s="1"/>
  <c r="E6150" i="1"/>
  <c r="F6150" i="1" s="1"/>
  <c r="C6142" i="1"/>
  <c r="H6142" i="1" s="1"/>
  <c r="E6142" i="1"/>
  <c r="C6134" i="1"/>
  <c r="H6134" i="1" s="1"/>
  <c r="E6134" i="1"/>
  <c r="F6134" i="1" s="1"/>
  <c r="C6126" i="1"/>
  <c r="H6126" i="1" s="1"/>
  <c r="E6126" i="1"/>
  <c r="C6118" i="1"/>
  <c r="H6118" i="1" s="1"/>
  <c r="E6118" i="1"/>
  <c r="F6118" i="1" s="1"/>
  <c r="C6110" i="1"/>
  <c r="H6110" i="1" s="1"/>
  <c r="E6110" i="1"/>
  <c r="C6102" i="1"/>
  <c r="H6102" i="1" s="1"/>
  <c r="E6102" i="1"/>
  <c r="F6102" i="1" s="1"/>
  <c r="C6094" i="1"/>
  <c r="H6094" i="1" s="1"/>
  <c r="E6094" i="1"/>
  <c r="C6086" i="1"/>
  <c r="H6086" i="1" s="1"/>
  <c r="E6086" i="1"/>
  <c r="F6086" i="1" s="1"/>
  <c r="C6078" i="1"/>
  <c r="H6078" i="1" s="1"/>
  <c r="E6078" i="1"/>
  <c r="C6070" i="1"/>
  <c r="H6070" i="1" s="1"/>
  <c r="E6070" i="1"/>
  <c r="F6070" i="1" s="1"/>
  <c r="C6062" i="1"/>
  <c r="H6062" i="1" s="1"/>
  <c r="E6062" i="1"/>
  <c r="C6054" i="1"/>
  <c r="H6054" i="1" s="1"/>
  <c r="E6054" i="1"/>
  <c r="F6054" i="1" s="1"/>
  <c r="C6046" i="1"/>
  <c r="H6046" i="1" s="1"/>
  <c r="E6046" i="1"/>
  <c r="C6038" i="1"/>
  <c r="H6038" i="1" s="1"/>
  <c r="E6038" i="1"/>
  <c r="F6038" i="1" s="1"/>
  <c r="C6030" i="1"/>
  <c r="H6030" i="1" s="1"/>
  <c r="E6030" i="1"/>
  <c r="C6022" i="1"/>
  <c r="H6022" i="1" s="1"/>
  <c r="E6022" i="1"/>
  <c r="F6022" i="1" s="1"/>
  <c r="C6014" i="1"/>
  <c r="H6014" i="1" s="1"/>
  <c r="E6014" i="1"/>
  <c r="C6006" i="1"/>
  <c r="H6006" i="1" s="1"/>
  <c r="E6006" i="1"/>
  <c r="C5998" i="1"/>
  <c r="H5998" i="1" s="1"/>
  <c r="E5998" i="1"/>
  <c r="C5990" i="1"/>
  <c r="H5990" i="1" s="1"/>
  <c r="E5990" i="1"/>
  <c r="C5982" i="1"/>
  <c r="H5982" i="1" s="1"/>
  <c r="E5982" i="1"/>
  <c r="C5974" i="1"/>
  <c r="H5974" i="1" s="1"/>
  <c r="E5974" i="1"/>
  <c r="C5966" i="1"/>
  <c r="H5966" i="1" s="1"/>
  <c r="E5966" i="1"/>
  <c r="C5958" i="1"/>
  <c r="H5958" i="1" s="1"/>
  <c r="E5958" i="1"/>
  <c r="C5950" i="1"/>
  <c r="H5950" i="1" s="1"/>
  <c r="E5950" i="1"/>
  <c r="C5942" i="1"/>
  <c r="H5942" i="1" s="1"/>
  <c r="E5942" i="1"/>
  <c r="C5934" i="1"/>
  <c r="H5934" i="1" s="1"/>
  <c r="E5934" i="1"/>
  <c r="C5926" i="1"/>
  <c r="H5926" i="1" s="1"/>
  <c r="E5926" i="1"/>
  <c r="C5918" i="1"/>
  <c r="H5918" i="1" s="1"/>
  <c r="E5918" i="1"/>
  <c r="C5910" i="1"/>
  <c r="H5910" i="1" s="1"/>
  <c r="E5910" i="1"/>
  <c r="C5902" i="1"/>
  <c r="H5902" i="1" s="1"/>
  <c r="E5902" i="1"/>
  <c r="C5894" i="1"/>
  <c r="H5894" i="1" s="1"/>
  <c r="E5894" i="1"/>
  <c r="C5886" i="1"/>
  <c r="H5886" i="1" s="1"/>
  <c r="E5886" i="1"/>
  <c r="C5878" i="1"/>
  <c r="H5878" i="1" s="1"/>
  <c r="E5878" i="1"/>
  <c r="C5870" i="1"/>
  <c r="H5870" i="1" s="1"/>
  <c r="E5870" i="1"/>
  <c r="C5862" i="1"/>
  <c r="H5862" i="1" s="1"/>
  <c r="E5862" i="1"/>
  <c r="C5854" i="1"/>
  <c r="H5854" i="1" s="1"/>
  <c r="E5854" i="1"/>
  <c r="C5846" i="1"/>
  <c r="H5846" i="1" s="1"/>
  <c r="E5846" i="1"/>
  <c r="C5838" i="1"/>
  <c r="H5838" i="1" s="1"/>
  <c r="E5838" i="1"/>
  <c r="C5830" i="1"/>
  <c r="H5830" i="1" s="1"/>
  <c r="E5830" i="1"/>
  <c r="C5822" i="1"/>
  <c r="H5822" i="1" s="1"/>
  <c r="E5822" i="1"/>
  <c r="C5814" i="1"/>
  <c r="H5814" i="1" s="1"/>
  <c r="E5814" i="1"/>
  <c r="C5806" i="1"/>
  <c r="H5806" i="1" s="1"/>
  <c r="E5806" i="1"/>
  <c r="C5798" i="1"/>
  <c r="H5798" i="1" s="1"/>
  <c r="E5798" i="1"/>
  <c r="C5790" i="1"/>
  <c r="H5790" i="1" s="1"/>
  <c r="E5790" i="1"/>
  <c r="C5782" i="1"/>
  <c r="H5782" i="1" s="1"/>
  <c r="E5782" i="1"/>
  <c r="C5774" i="1"/>
  <c r="H5774" i="1" s="1"/>
  <c r="E5774" i="1"/>
  <c r="C5766" i="1"/>
  <c r="H5766" i="1" s="1"/>
  <c r="E5766" i="1"/>
  <c r="C5758" i="1"/>
  <c r="H5758" i="1" s="1"/>
  <c r="E5758" i="1"/>
  <c r="C5750" i="1"/>
  <c r="H5750" i="1" s="1"/>
  <c r="E5750" i="1"/>
  <c r="C5742" i="1"/>
  <c r="H5742" i="1" s="1"/>
  <c r="E5742" i="1"/>
  <c r="C5734" i="1"/>
  <c r="H5734" i="1" s="1"/>
  <c r="E5734" i="1"/>
  <c r="C5726" i="1"/>
  <c r="H5726" i="1" s="1"/>
  <c r="E5726" i="1"/>
  <c r="C5718" i="1"/>
  <c r="H5718" i="1" s="1"/>
  <c r="E5718" i="1"/>
  <c r="C5710" i="1"/>
  <c r="H5710" i="1" s="1"/>
  <c r="E5710" i="1"/>
  <c r="C5702" i="1"/>
  <c r="H5702" i="1" s="1"/>
  <c r="E5702" i="1"/>
  <c r="C5694" i="1"/>
  <c r="H5694" i="1" s="1"/>
  <c r="E5694" i="1"/>
  <c r="C5686" i="1"/>
  <c r="H5686" i="1" s="1"/>
  <c r="E5686" i="1"/>
  <c r="C5674" i="1"/>
  <c r="H5674" i="1" s="1"/>
  <c r="E5674" i="1"/>
  <c r="C5666" i="1"/>
  <c r="H5666" i="1" s="1"/>
  <c r="E5666" i="1"/>
  <c r="C5658" i="1"/>
  <c r="H5658" i="1" s="1"/>
  <c r="E5658" i="1"/>
  <c r="C5650" i="1"/>
  <c r="H5650" i="1" s="1"/>
  <c r="E5650" i="1"/>
  <c r="C5642" i="1"/>
  <c r="H5642" i="1" s="1"/>
  <c r="E5642" i="1"/>
  <c r="C5634" i="1"/>
  <c r="H5634" i="1" s="1"/>
  <c r="E5634" i="1"/>
  <c r="C5626" i="1"/>
  <c r="H5626" i="1" s="1"/>
  <c r="E5626" i="1"/>
  <c r="C5618" i="1"/>
  <c r="H5618" i="1" s="1"/>
  <c r="E5618" i="1"/>
  <c r="C5610" i="1"/>
  <c r="H5610" i="1" s="1"/>
  <c r="E5610" i="1"/>
  <c r="C5602" i="1"/>
  <c r="H5602" i="1" s="1"/>
  <c r="E5602" i="1"/>
  <c r="C5594" i="1"/>
  <c r="H5594" i="1" s="1"/>
  <c r="E5594" i="1"/>
  <c r="C5586" i="1"/>
  <c r="H5586" i="1" s="1"/>
  <c r="E5586" i="1"/>
  <c r="C5578" i="1"/>
  <c r="H5578" i="1" s="1"/>
  <c r="E5578" i="1"/>
  <c r="C5570" i="1"/>
  <c r="H5570" i="1" s="1"/>
  <c r="E5570" i="1"/>
  <c r="C5562" i="1"/>
  <c r="H5562" i="1" s="1"/>
  <c r="E5562" i="1"/>
  <c r="C5554" i="1"/>
  <c r="H5554" i="1" s="1"/>
  <c r="E5554" i="1"/>
  <c r="C5546" i="1"/>
  <c r="H5546" i="1" s="1"/>
  <c r="E5546" i="1"/>
  <c r="C5538" i="1"/>
  <c r="H5538" i="1" s="1"/>
  <c r="E5538" i="1"/>
  <c r="C5530" i="1"/>
  <c r="H5530" i="1" s="1"/>
  <c r="E5530" i="1"/>
  <c r="C5522" i="1"/>
  <c r="H5522" i="1" s="1"/>
  <c r="E5522" i="1"/>
  <c r="C5514" i="1"/>
  <c r="H5514" i="1" s="1"/>
  <c r="E5514" i="1"/>
  <c r="C5506" i="1"/>
  <c r="H5506" i="1" s="1"/>
  <c r="E5506" i="1"/>
  <c r="C5498" i="1"/>
  <c r="H5498" i="1" s="1"/>
  <c r="E5498" i="1"/>
  <c r="C5490" i="1"/>
  <c r="H5490" i="1" s="1"/>
  <c r="E5490" i="1"/>
  <c r="C5482" i="1"/>
  <c r="H5482" i="1" s="1"/>
  <c r="E5482" i="1"/>
  <c r="C5474" i="1"/>
  <c r="H5474" i="1" s="1"/>
  <c r="E5474" i="1"/>
  <c r="C5466" i="1"/>
  <c r="H5466" i="1" s="1"/>
  <c r="E5466" i="1"/>
  <c r="C5458" i="1"/>
  <c r="H5458" i="1" s="1"/>
  <c r="E5458" i="1"/>
  <c r="C5450" i="1"/>
  <c r="H5450" i="1" s="1"/>
  <c r="E5450" i="1"/>
  <c r="C5442" i="1"/>
  <c r="H5442" i="1" s="1"/>
  <c r="E5442" i="1"/>
  <c r="C5434" i="1"/>
  <c r="H5434" i="1" s="1"/>
  <c r="E5434" i="1"/>
  <c r="C5426" i="1"/>
  <c r="H5426" i="1" s="1"/>
  <c r="E5426" i="1"/>
  <c r="C5418" i="1"/>
  <c r="H5418" i="1" s="1"/>
  <c r="E5418" i="1"/>
  <c r="C5410" i="1"/>
  <c r="H5410" i="1" s="1"/>
  <c r="E5410" i="1"/>
  <c r="C5402" i="1"/>
  <c r="H5402" i="1" s="1"/>
  <c r="E5402" i="1"/>
  <c r="C5394" i="1"/>
  <c r="H5394" i="1" s="1"/>
  <c r="E5394" i="1"/>
  <c r="C5386" i="1"/>
  <c r="H5386" i="1" s="1"/>
  <c r="E5386" i="1"/>
  <c r="C5378" i="1"/>
  <c r="H5378" i="1" s="1"/>
  <c r="E5378" i="1"/>
  <c r="C5370" i="1"/>
  <c r="H5370" i="1" s="1"/>
  <c r="E5370" i="1"/>
  <c r="C5362" i="1"/>
  <c r="H5362" i="1" s="1"/>
  <c r="E5362" i="1"/>
  <c r="C5354" i="1"/>
  <c r="H5354" i="1" s="1"/>
  <c r="E5354" i="1"/>
  <c r="C5346" i="1"/>
  <c r="H5346" i="1" s="1"/>
  <c r="E5346" i="1"/>
  <c r="C5338" i="1"/>
  <c r="H5338" i="1" s="1"/>
  <c r="E5338" i="1"/>
  <c r="C5330" i="1"/>
  <c r="H5330" i="1" s="1"/>
  <c r="E5330" i="1"/>
  <c r="C5322" i="1"/>
  <c r="H5322" i="1" s="1"/>
  <c r="E5322" i="1"/>
  <c r="C5314" i="1"/>
  <c r="H5314" i="1" s="1"/>
  <c r="E5314" i="1"/>
  <c r="C5306" i="1"/>
  <c r="H5306" i="1" s="1"/>
  <c r="E5306" i="1"/>
  <c r="C5298" i="1"/>
  <c r="H5298" i="1" s="1"/>
  <c r="E5298" i="1"/>
  <c r="C5290" i="1"/>
  <c r="H5290" i="1" s="1"/>
  <c r="E5290" i="1"/>
  <c r="C5282" i="1"/>
  <c r="H5282" i="1" s="1"/>
  <c r="E5282" i="1"/>
  <c r="C5274" i="1"/>
  <c r="H5274" i="1" s="1"/>
  <c r="E5274" i="1"/>
  <c r="C5266" i="1"/>
  <c r="H5266" i="1" s="1"/>
  <c r="E5266" i="1"/>
  <c r="C5258" i="1"/>
  <c r="H5258" i="1" s="1"/>
  <c r="E5258" i="1"/>
  <c r="C5250" i="1"/>
  <c r="H5250" i="1" s="1"/>
  <c r="E5250" i="1"/>
  <c r="C5242" i="1"/>
  <c r="H5242" i="1" s="1"/>
  <c r="E5242" i="1"/>
  <c r="C5234" i="1"/>
  <c r="H5234" i="1" s="1"/>
  <c r="E5234" i="1"/>
  <c r="C5226" i="1"/>
  <c r="H5226" i="1" s="1"/>
  <c r="E5226" i="1"/>
  <c r="C5218" i="1"/>
  <c r="H5218" i="1" s="1"/>
  <c r="E5218" i="1"/>
  <c r="C5210" i="1"/>
  <c r="H5210" i="1" s="1"/>
  <c r="E5210" i="1"/>
  <c r="C5202" i="1"/>
  <c r="H5202" i="1" s="1"/>
  <c r="E5202" i="1"/>
  <c r="C5194" i="1"/>
  <c r="H5194" i="1" s="1"/>
  <c r="E5194" i="1"/>
  <c r="C5186" i="1"/>
  <c r="H5186" i="1" s="1"/>
  <c r="E5186" i="1"/>
  <c r="C5178" i="1"/>
  <c r="H5178" i="1" s="1"/>
  <c r="E5178" i="1"/>
  <c r="C5170" i="1"/>
  <c r="H5170" i="1" s="1"/>
  <c r="E5170" i="1"/>
  <c r="C5162" i="1"/>
  <c r="H5162" i="1" s="1"/>
  <c r="E5162" i="1"/>
  <c r="C5154" i="1"/>
  <c r="H5154" i="1" s="1"/>
  <c r="E5154" i="1"/>
  <c r="C5146" i="1"/>
  <c r="H5146" i="1" s="1"/>
  <c r="E5146" i="1"/>
  <c r="C5138" i="1"/>
  <c r="H5138" i="1" s="1"/>
  <c r="E5138" i="1"/>
  <c r="C5130" i="1"/>
  <c r="H5130" i="1" s="1"/>
  <c r="E5130" i="1"/>
  <c r="C5122" i="1"/>
  <c r="H5122" i="1" s="1"/>
  <c r="E5122" i="1"/>
  <c r="C5114" i="1"/>
  <c r="H5114" i="1" s="1"/>
  <c r="E5114" i="1"/>
  <c r="C5106" i="1"/>
  <c r="H5106" i="1" s="1"/>
  <c r="E5106" i="1"/>
  <c r="C5098" i="1"/>
  <c r="H5098" i="1" s="1"/>
  <c r="E5098" i="1"/>
  <c r="C5090" i="1"/>
  <c r="H5090" i="1" s="1"/>
  <c r="E5090" i="1"/>
  <c r="C5082" i="1"/>
  <c r="H5082" i="1" s="1"/>
  <c r="E5082" i="1"/>
  <c r="C5074" i="1"/>
  <c r="H5074" i="1" s="1"/>
  <c r="E5074" i="1"/>
  <c r="C5066" i="1"/>
  <c r="H5066" i="1" s="1"/>
  <c r="E5066" i="1"/>
  <c r="C5058" i="1"/>
  <c r="H5058" i="1" s="1"/>
  <c r="E5058" i="1"/>
  <c r="C5050" i="1"/>
  <c r="H5050" i="1" s="1"/>
  <c r="E5050" i="1"/>
  <c r="C5042" i="1"/>
  <c r="H5042" i="1" s="1"/>
  <c r="E5042" i="1"/>
  <c r="C5034" i="1"/>
  <c r="H5034" i="1" s="1"/>
  <c r="E5034" i="1"/>
  <c r="C5026" i="1"/>
  <c r="H5026" i="1" s="1"/>
  <c r="E5026" i="1"/>
  <c r="C5018" i="1"/>
  <c r="H5018" i="1" s="1"/>
  <c r="E5018" i="1"/>
  <c r="C5010" i="1"/>
  <c r="H5010" i="1" s="1"/>
  <c r="E5010" i="1"/>
  <c r="C5002" i="1"/>
  <c r="H5002" i="1" s="1"/>
  <c r="E5002" i="1"/>
  <c r="C4994" i="1"/>
  <c r="H4994" i="1" s="1"/>
  <c r="E4994" i="1"/>
  <c r="C4986" i="1"/>
  <c r="H4986" i="1" s="1"/>
  <c r="E4986" i="1"/>
  <c r="C4978" i="1"/>
  <c r="H4978" i="1" s="1"/>
  <c r="E4978" i="1"/>
  <c r="C4970" i="1"/>
  <c r="H4970" i="1" s="1"/>
  <c r="E4970" i="1"/>
  <c r="C4962" i="1"/>
  <c r="H4962" i="1" s="1"/>
  <c r="E4962" i="1"/>
  <c r="C4954" i="1"/>
  <c r="H4954" i="1" s="1"/>
  <c r="E4954" i="1"/>
  <c r="C4946" i="1"/>
  <c r="H4946" i="1" s="1"/>
  <c r="E4946" i="1"/>
  <c r="C4938" i="1"/>
  <c r="H4938" i="1" s="1"/>
  <c r="E4938" i="1"/>
  <c r="C4930" i="1"/>
  <c r="H4930" i="1" s="1"/>
  <c r="E4930" i="1"/>
  <c r="C4922" i="1"/>
  <c r="H4922" i="1" s="1"/>
  <c r="E4922" i="1"/>
  <c r="C4914" i="1"/>
  <c r="H4914" i="1" s="1"/>
  <c r="E4914" i="1"/>
  <c r="C4906" i="1"/>
  <c r="H4906" i="1" s="1"/>
  <c r="E4906" i="1"/>
  <c r="C4898" i="1"/>
  <c r="H4898" i="1" s="1"/>
  <c r="E4898" i="1"/>
  <c r="C4890" i="1"/>
  <c r="H4890" i="1" s="1"/>
  <c r="E4890" i="1"/>
  <c r="C4882" i="1"/>
  <c r="H4882" i="1" s="1"/>
  <c r="E4882" i="1"/>
  <c r="C4874" i="1"/>
  <c r="H4874" i="1" s="1"/>
  <c r="E4874" i="1"/>
  <c r="C4866" i="1"/>
  <c r="H4866" i="1" s="1"/>
  <c r="E4866" i="1"/>
  <c r="C4858" i="1"/>
  <c r="H4858" i="1" s="1"/>
  <c r="E4858" i="1"/>
  <c r="C4850" i="1"/>
  <c r="H4850" i="1" s="1"/>
  <c r="E4850" i="1"/>
  <c r="C4842" i="1"/>
  <c r="H4842" i="1" s="1"/>
  <c r="E4842" i="1"/>
  <c r="C4834" i="1"/>
  <c r="H4834" i="1" s="1"/>
  <c r="E4834" i="1"/>
  <c r="C4826" i="1"/>
  <c r="H4826" i="1" s="1"/>
  <c r="E4826" i="1"/>
  <c r="C4818" i="1"/>
  <c r="H4818" i="1" s="1"/>
  <c r="E4818" i="1"/>
  <c r="C4810" i="1"/>
  <c r="H4810" i="1" s="1"/>
  <c r="E4810" i="1"/>
  <c r="C4802" i="1"/>
  <c r="H4802" i="1" s="1"/>
  <c r="E4802" i="1"/>
  <c r="C4794" i="1"/>
  <c r="H4794" i="1" s="1"/>
  <c r="E4794" i="1"/>
  <c r="C4786" i="1"/>
  <c r="H4786" i="1" s="1"/>
  <c r="E4786" i="1"/>
  <c r="C4778" i="1"/>
  <c r="H4778" i="1" s="1"/>
  <c r="E4778" i="1"/>
  <c r="C4770" i="1"/>
  <c r="H4770" i="1" s="1"/>
  <c r="E4770" i="1"/>
  <c r="C4762" i="1"/>
  <c r="H4762" i="1" s="1"/>
  <c r="E4762" i="1"/>
  <c r="C4754" i="1"/>
  <c r="H4754" i="1" s="1"/>
  <c r="E4754" i="1"/>
  <c r="C4746" i="1"/>
  <c r="H4746" i="1" s="1"/>
  <c r="E4746" i="1"/>
  <c r="C4738" i="1"/>
  <c r="H4738" i="1" s="1"/>
  <c r="E4738" i="1"/>
  <c r="C4730" i="1"/>
  <c r="H4730" i="1" s="1"/>
  <c r="E4730" i="1"/>
  <c r="C4722" i="1"/>
  <c r="H4722" i="1" s="1"/>
  <c r="E4722" i="1"/>
  <c r="C4714" i="1"/>
  <c r="H4714" i="1" s="1"/>
  <c r="E4714" i="1"/>
  <c r="C4706" i="1"/>
  <c r="H4706" i="1" s="1"/>
  <c r="E4706" i="1"/>
  <c r="C4698" i="1"/>
  <c r="H4698" i="1" s="1"/>
  <c r="E4698" i="1"/>
  <c r="C4690" i="1"/>
  <c r="H4690" i="1" s="1"/>
  <c r="E4690" i="1"/>
  <c r="C4682" i="1"/>
  <c r="H4682" i="1" s="1"/>
  <c r="E4682" i="1"/>
  <c r="C4674" i="1"/>
  <c r="H4674" i="1" s="1"/>
  <c r="E4674" i="1"/>
  <c r="C4666" i="1"/>
  <c r="H4666" i="1" s="1"/>
  <c r="E4666" i="1"/>
  <c r="C4658" i="1"/>
  <c r="H4658" i="1" s="1"/>
  <c r="E4658" i="1"/>
  <c r="C4650" i="1"/>
  <c r="H4650" i="1" s="1"/>
  <c r="E4650" i="1"/>
  <c r="C4642" i="1"/>
  <c r="H4642" i="1" s="1"/>
  <c r="E4642" i="1"/>
  <c r="C4634" i="1"/>
  <c r="H4634" i="1" s="1"/>
  <c r="E4634" i="1"/>
  <c r="C4626" i="1"/>
  <c r="H4626" i="1" s="1"/>
  <c r="E4626" i="1"/>
  <c r="C4618" i="1"/>
  <c r="H4618" i="1" s="1"/>
  <c r="E4618" i="1"/>
  <c r="C4610" i="1"/>
  <c r="H4610" i="1" s="1"/>
  <c r="E4610" i="1"/>
  <c r="C4602" i="1"/>
  <c r="H4602" i="1" s="1"/>
  <c r="E4602" i="1"/>
  <c r="C4594" i="1"/>
  <c r="H4594" i="1" s="1"/>
  <c r="E4594" i="1"/>
  <c r="E5677" i="1"/>
  <c r="C5677" i="1"/>
  <c r="H5677" i="1" s="1"/>
  <c r="C5669" i="1"/>
  <c r="H5669" i="1" s="1"/>
  <c r="E5669" i="1"/>
  <c r="C5661" i="1"/>
  <c r="H5661" i="1" s="1"/>
  <c r="E5661" i="1"/>
  <c r="C5653" i="1"/>
  <c r="H5653" i="1" s="1"/>
  <c r="E5653" i="1"/>
  <c r="C5645" i="1"/>
  <c r="H5645" i="1" s="1"/>
  <c r="E5645" i="1"/>
  <c r="C5637" i="1"/>
  <c r="H5637" i="1" s="1"/>
  <c r="E5637" i="1"/>
  <c r="C5629" i="1"/>
  <c r="H5629" i="1" s="1"/>
  <c r="E5629" i="1"/>
  <c r="C5621" i="1"/>
  <c r="H5621" i="1" s="1"/>
  <c r="E5621" i="1"/>
  <c r="C5613" i="1"/>
  <c r="H5613" i="1" s="1"/>
  <c r="E5613" i="1"/>
  <c r="C5605" i="1"/>
  <c r="H5605" i="1" s="1"/>
  <c r="E5605" i="1"/>
  <c r="C5597" i="1"/>
  <c r="H5597" i="1" s="1"/>
  <c r="E5597" i="1"/>
  <c r="C5589" i="1"/>
  <c r="H5589" i="1" s="1"/>
  <c r="E5589" i="1"/>
  <c r="C5581" i="1"/>
  <c r="H5581" i="1" s="1"/>
  <c r="E5581" i="1"/>
  <c r="C5573" i="1"/>
  <c r="H5573" i="1" s="1"/>
  <c r="E5573" i="1"/>
  <c r="C5565" i="1"/>
  <c r="H5565" i="1" s="1"/>
  <c r="E5565" i="1"/>
  <c r="C5557" i="1"/>
  <c r="H5557" i="1" s="1"/>
  <c r="E5557" i="1"/>
  <c r="C5549" i="1"/>
  <c r="H5549" i="1" s="1"/>
  <c r="E5549" i="1"/>
  <c r="C5541" i="1"/>
  <c r="H5541" i="1" s="1"/>
  <c r="E5541" i="1"/>
  <c r="C5533" i="1"/>
  <c r="H5533" i="1" s="1"/>
  <c r="E5533" i="1"/>
  <c r="C5525" i="1"/>
  <c r="H5525" i="1" s="1"/>
  <c r="E5525" i="1"/>
  <c r="C5517" i="1"/>
  <c r="H5517" i="1" s="1"/>
  <c r="E5517" i="1"/>
  <c r="C5509" i="1"/>
  <c r="H5509" i="1" s="1"/>
  <c r="E5509" i="1"/>
  <c r="C5501" i="1"/>
  <c r="H5501" i="1" s="1"/>
  <c r="E5501" i="1"/>
  <c r="C5493" i="1"/>
  <c r="H5493" i="1" s="1"/>
  <c r="E5493" i="1"/>
  <c r="C5485" i="1"/>
  <c r="H5485" i="1" s="1"/>
  <c r="E5485" i="1"/>
  <c r="C5477" i="1"/>
  <c r="H5477" i="1" s="1"/>
  <c r="E5477" i="1"/>
  <c r="C5469" i="1"/>
  <c r="H5469" i="1" s="1"/>
  <c r="E5469" i="1"/>
  <c r="C5461" i="1"/>
  <c r="H5461" i="1" s="1"/>
  <c r="E5461" i="1"/>
  <c r="C5453" i="1"/>
  <c r="H5453" i="1" s="1"/>
  <c r="E5453" i="1"/>
  <c r="C5445" i="1"/>
  <c r="H5445" i="1" s="1"/>
  <c r="E5445" i="1"/>
  <c r="C5437" i="1"/>
  <c r="H5437" i="1" s="1"/>
  <c r="E5437" i="1"/>
  <c r="C5429" i="1"/>
  <c r="H5429" i="1" s="1"/>
  <c r="E5429" i="1"/>
  <c r="C5421" i="1"/>
  <c r="H5421" i="1" s="1"/>
  <c r="E5421" i="1"/>
  <c r="C5413" i="1"/>
  <c r="H5413" i="1" s="1"/>
  <c r="E5413" i="1"/>
  <c r="C5405" i="1"/>
  <c r="H5405" i="1" s="1"/>
  <c r="E5405" i="1"/>
  <c r="C5397" i="1"/>
  <c r="H5397" i="1" s="1"/>
  <c r="E5397" i="1"/>
  <c r="C5389" i="1"/>
  <c r="H5389" i="1" s="1"/>
  <c r="E5389" i="1"/>
  <c r="C5381" i="1"/>
  <c r="H5381" i="1" s="1"/>
  <c r="E5381" i="1"/>
  <c r="C5373" i="1"/>
  <c r="H5373" i="1" s="1"/>
  <c r="E5373" i="1"/>
  <c r="C5365" i="1"/>
  <c r="H5365" i="1" s="1"/>
  <c r="E5365" i="1"/>
  <c r="C5357" i="1"/>
  <c r="H5357" i="1" s="1"/>
  <c r="E5357" i="1"/>
  <c r="C5349" i="1"/>
  <c r="H5349" i="1" s="1"/>
  <c r="E5349" i="1"/>
  <c r="C5341" i="1"/>
  <c r="H5341" i="1" s="1"/>
  <c r="E5341" i="1"/>
  <c r="C5333" i="1"/>
  <c r="H5333" i="1" s="1"/>
  <c r="E5333" i="1"/>
  <c r="C5325" i="1"/>
  <c r="H5325" i="1" s="1"/>
  <c r="E5325" i="1"/>
  <c r="C5317" i="1"/>
  <c r="H5317" i="1" s="1"/>
  <c r="E5317" i="1"/>
  <c r="C5309" i="1"/>
  <c r="H5309" i="1" s="1"/>
  <c r="E5309" i="1"/>
  <c r="C5301" i="1"/>
  <c r="H5301" i="1" s="1"/>
  <c r="E5301" i="1"/>
  <c r="C5293" i="1"/>
  <c r="H5293" i="1" s="1"/>
  <c r="E5293" i="1"/>
  <c r="C5285" i="1"/>
  <c r="H5285" i="1" s="1"/>
  <c r="E5285" i="1"/>
  <c r="C5277" i="1"/>
  <c r="H5277" i="1" s="1"/>
  <c r="E5277" i="1"/>
  <c r="C5269" i="1"/>
  <c r="H5269" i="1" s="1"/>
  <c r="E5269" i="1"/>
  <c r="C5261" i="1"/>
  <c r="H5261" i="1" s="1"/>
  <c r="E5261" i="1"/>
  <c r="C5253" i="1"/>
  <c r="H5253" i="1" s="1"/>
  <c r="E5253" i="1"/>
  <c r="C5245" i="1"/>
  <c r="H5245" i="1" s="1"/>
  <c r="E5245" i="1"/>
  <c r="C5237" i="1"/>
  <c r="H5237" i="1" s="1"/>
  <c r="E5237" i="1"/>
  <c r="C5229" i="1"/>
  <c r="H5229" i="1" s="1"/>
  <c r="E5229" i="1"/>
  <c r="C5221" i="1"/>
  <c r="H5221" i="1" s="1"/>
  <c r="E5221" i="1"/>
  <c r="C5213" i="1"/>
  <c r="H5213" i="1" s="1"/>
  <c r="E5213" i="1"/>
  <c r="C5205" i="1"/>
  <c r="H5205" i="1" s="1"/>
  <c r="E5205" i="1"/>
  <c r="C5197" i="1"/>
  <c r="H5197" i="1" s="1"/>
  <c r="E5197" i="1"/>
  <c r="C5189" i="1"/>
  <c r="H5189" i="1" s="1"/>
  <c r="E5189" i="1"/>
  <c r="C5181" i="1"/>
  <c r="H5181" i="1" s="1"/>
  <c r="E5181" i="1"/>
  <c r="C5173" i="1"/>
  <c r="H5173" i="1" s="1"/>
  <c r="E5173" i="1"/>
  <c r="C5165" i="1"/>
  <c r="H5165" i="1" s="1"/>
  <c r="E5165" i="1"/>
  <c r="C5157" i="1"/>
  <c r="H5157" i="1" s="1"/>
  <c r="E5157" i="1"/>
  <c r="C5149" i="1"/>
  <c r="H5149" i="1" s="1"/>
  <c r="E5149" i="1"/>
  <c r="C5141" i="1"/>
  <c r="H5141" i="1" s="1"/>
  <c r="E5141" i="1"/>
  <c r="C5133" i="1"/>
  <c r="H5133" i="1" s="1"/>
  <c r="E5133" i="1"/>
  <c r="C5125" i="1"/>
  <c r="H5125" i="1" s="1"/>
  <c r="E5125" i="1"/>
  <c r="C5117" i="1"/>
  <c r="H5117" i="1" s="1"/>
  <c r="E5117" i="1"/>
  <c r="C5109" i="1"/>
  <c r="H5109" i="1" s="1"/>
  <c r="E5109" i="1"/>
  <c r="C5101" i="1"/>
  <c r="H5101" i="1" s="1"/>
  <c r="E5101" i="1"/>
  <c r="C5093" i="1"/>
  <c r="H5093" i="1" s="1"/>
  <c r="E5093" i="1"/>
  <c r="C5085" i="1"/>
  <c r="H5085" i="1" s="1"/>
  <c r="E5085" i="1"/>
  <c r="C5077" i="1"/>
  <c r="H5077" i="1" s="1"/>
  <c r="E5077" i="1"/>
  <c r="C5069" i="1"/>
  <c r="H5069" i="1" s="1"/>
  <c r="E5069" i="1"/>
  <c r="C5061" i="1"/>
  <c r="H5061" i="1" s="1"/>
  <c r="E5061" i="1"/>
  <c r="C5053" i="1"/>
  <c r="H5053" i="1" s="1"/>
  <c r="E5053" i="1"/>
  <c r="C5045" i="1"/>
  <c r="H5045" i="1" s="1"/>
  <c r="E5045" i="1"/>
  <c r="C5037" i="1"/>
  <c r="H5037" i="1" s="1"/>
  <c r="E5037" i="1"/>
  <c r="C5029" i="1"/>
  <c r="H5029" i="1" s="1"/>
  <c r="E5029" i="1"/>
  <c r="C5021" i="1"/>
  <c r="H5021" i="1" s="1"/>
  <c r="E5021" i="1"/>
  <c r="C5013" i="1"/>
  <c r="H5013" i="1" s="1"/>
  <c r="E5013" i="1"/>
  <c r="C5005" i="1"/>
  <c r="H5005" i="1" s="1"/>
  <c r="E5005" i="1"/>
  <c r="C4997" i="1"/>
  <c r="H4997" i="1" s="1"/>
  <c r="E4997" i="1"/>
  <c r="C4989" i="1"/>
  <c r="H4989" i="1" s="1"/>
  <c r="E4989" i="1"/>
  <c r="C4981" i="1"/>
  <c r="H4981" i="1" s="1"/>
  <c r="E4981" i="1"/>
  <c r="C4973" i="1"/>
  <c r="H4973" i="1" s="1"/>
  <c r="E4973" i="1"/>
  <c r="C4965" i="1"/>
  <c r="H4965" i="1" s="1"/>
  <c r="E4965" i="1"/>
  <c r="C4957" i="1"/>
  <c r="H4957" i="1" s="1"/>
  <c r="E4957" i="1"/>
  <c r="C4949" i="1"/>
  <c r="H4949" i="1" s="1"/>
  <c r="E4949" i="1"/>
  <c r="C4941" i="1"/>
  <c r="H4941" i="1" s="1"/>
  <c r="E4941" i="1"/>
  <c r="C4933" i="1"/>
  <c r="H4933" i="1" s="1"/>
  <c r="E4933" i="1"/>
  <c r="C4925" i="1"/>
  <c r="H4925" i="1" s="1"/>
  <c r="E4925" i="1"/>
  <c r="C4917" i="1"/>
  <c r="H4917" i="1" s="1"/>
  <c r="E4917" i="1"/>
  <c r="C4909" i="1"/>
  <c r="H4909" i="1" s="1"/>
  <c r="E4909" i="1"/>
  <c r="C4901" i="1"/>
  <c r="H4901" i="1" s="1"/>
  <c r="E4901" i="1"/>
  <c r="C4893" i="1"/>
  <c r="H4893" i="1" s="1"/>
  <c r="E4893" i="1"/>
  <c r="C4885" i="1"/>
  <c r="H4885" i="1" s="1"/>
  <c r="E4885" i="1"/>
  <c r="C4877" i="1"/>
  <c r="H4877" i="1" s="1"/>
  <c r="E4877" i="1"/>
  <c r="C4869" i="1"/>
  <c r="H4869" i="1" s="1"/>
  <c r="E4869" i="1"/>
  <c r="C4861" i="1"/>
  <c r="H4861" i="1" s="1"/>
  <c r="E4861" i="1"/>
  <c r="C4853" i="1"/>
  <c r="H4853" i="1" s="1"/>
  <c r="E4853" i="1"/>
  <c r="C4845" i="1"/>
  <c r="H4845" i="1" s="1"/>
  <c r="E4845" i="1"/>
  <c r="C4837" i="1"/>
  <c r="H4837" i="1" s="1"/>
  <c r="E4837" i="1"/>
  <c r="C4829" i="1"/>
  <c r="H4829" i="1" s="1"/>
  <c r="E4829" i="1"/>
  <c r="C4821" i="1"/>
  <c r="H4821" i="1" s="1"/>
  <c r="E4821" i="1"/>
  <c r="C4813" i="1"/>
  <c r="H4813" i="1" s="1"/>
  <c r="E4813" i="1"/>
  <c r="C4805" i="1"/>
  <c r="H4805" i="1" s="1"/>
  <c r="E4805" i="1"/>
  <c r="C4797" i="1"/>
  <c r="H4797" i="1" s="1"/>
  <c r="E4797" i="1"/>
  <c r="C4789" i="1"/>
  <c r="H4789" i="1" s="1"/>
  <c r="E4789" i="1"/>
  <c r="C4781" i="1"/>
  <c r="H4781" i="1" s="1"/>
  <c r="E4781" i="1"/>
  <c r="C4773" i="1"/>
  <c r="H4773" i="1" s="1"/>
  <c r="E4773" i="1"/>
  <c r="C4765" i="1"/>
  <c r="H4765" i="1" s="1"/>
  <c r="E4765" i="1"/>
  <c r="C4757" i="1"/>
  <c r="H4757" i="1" s="1"/>
  <c r="E4757" i="1"/>
  <c r="C4749" i="1"/>
  <c r="H4749" i="1" s="1"/>
  <c r="E4749" i="1"/>
  <c r="C4741" i="1"/>
  <c r="H4741" i="1" s="1"/>
  <c r="E4741" i="1"/>
  <c r="C4733" i="1"/>
  <c r="H4733" i="1" s="1"/>
  <c r="E4733" i="1"/>
  <c r="C4725" i="1"/>
  <c r="H4725" i="1" s="1"/>
  <c r="E4725" i="1"/>
  <c r="C4717" i="1"/>
  <c r="H4717" i="1" s="1"/>
  <c r="E4717" i="1"/>
  <c r="C4709" i="1"/>
  <c r="H4709" i="1" s="1"/>
  <c r="E4709" i="1"/>
  <c r="C4701" i="1"/>
  <c r="H4701" i="1" s="1"/>
  <c r="E4701" i="1"/>
  <c r="C4693" i="1"/>
  <c r="H4693" i="1" s="1"/>
  <c r="E4693" i="1"/>
  <c r="C4685" i="1"/>
  <c r="H4685" i="1" s="1"/>
  <c r="E4685" i="1"/>
  <c r="C4677" i="1"/>
  <c r="H4677" i="1" s="1"/>
  <c r="E4677" i="1"/>
  <c r="C4669" i="1"/>
  <c r="H4669" i="1" s="1"/>
  <c r="E4669" i="1"/>
  <c r="C4661" i="1"/>
  <c r="H4661" i="1" s="1"/>
  <c r="E4661" i="1"/>
  <c r="C4653" i="1"/>
  <c r="H4653" i="1" s="1"/>
  <c r="E4653" i="1"/>
  <c r="C4645" i="1"/>
  <c r="H4645" i="1" s="1"/>
  <c r="E4645" i="1"/>
  <c r="C4637" i="1"/>
  <c r="H4637" i="1" s="1"/>
  <c r="E4637" i="1"/>
  <c r="C4629" i="1"/>
  <c r="H4629" i="1" s="1"/>
  <c r="E4629" i="1"/>
  <c r="C4621" i="1"/>
  <c r="H4621" i="1" s="1"/>
  <c r="E4621" i="1"/>
  <c r="C4613" i="1"/>
  <c r="H4613" i="1" s="1"/>
  <c r="E4613" i="1"/>
  <c r="C4605" i="1"/>
  <c r="H4605" i="1" s="1"/>
  <c r="E4605" i="1"/>
  <c r="C4597" i="1"/>
  <c r="H4597" i="1" s="1"/>
  <c r="E4597" i="1"/>
  <c r="C5680" i="1"/>
  <c r="H5680" i="1" s="1"/>
  <c r="E5680" i="1"/>
  <c r="E5672" i="1"/>
  <c r="C5672" i="1"/>
  <c r="H5672" i="1" s="1"/>
  <c r="E5664" i="1"/>
  <c r="C5664" i="1"/>
  <c r="H5664" i="1" s="1"/>
  <c r="E5656" i="1"/>
  <c r="C5656" i="1"/>
  <c r="H5656" i="1" s="1"/>
  <c r="E5648" i="1"/>
  <c r="C5648" i="1"/>
  <c r="H5648" i="1" s="1"/>
  <c r="E5640" i="1"/>
  <c r="C5640" i="1"/>
  <c r="H5640" i="1" s="1"/>
  <c r="E5632" i="1"/>
  <c r="C5632" i="1"/>
  <c r="H5632" i="1" s="1"/>
  <c r="E5624" i="1"/>
  <c r="C5624" i="1"/>
  <c r="H5624" i="1" s="1"/>
  <c r="E5616" i="1"/>
  <c r="C5616" i="1"/>
  <c r="H5616" i="1" s="1"/>
  <c r="E5608" i="1"/>
  <c r="C5608" i="1"/>
  <c r="H5608" i="1" s="1"/>
  <c r="E5600" i="1"/>
  <c r="C5600" i="1"/>
  <c r="H5600" i="1" s="1"/>
  <c r="E5592" i="1"/>
  <c r="C5592" i="1"/>
  <c r="H5592" i="1" s="1"/>
  <c r="E5584" i="1"/>
  <c r="C5584" i="1"/>
  <c r="H5584" i="1" s="1"/>
  <c r="E5576" i="1"/>
  <c r="C5576" i="1"/>
  <c r="H5576" i="1" s="1"/>
  <c r="E5568" i="1"/>
  <c r="C5568" i="1"/>
  <c r="H5568" i="1" s="1"/>
  <c r="E5560" i="1"/>
  <c r="C5560" i="1"/>
  <c r="H5560" i="1" s="1"/>
  <c r="E5552" i="1"/>
  <c r="C5552" i="1"/>
  <c r="H5552" i="1" s="1"/>
  <c r="E5544" i="1"/>
  <c r="C5544" i="1"/>
  <c r="H5544" i="1" s="1"/>
  <c r="E5536" i="1"/>
  <c r="C5536" i="1"/>
  <c r="H5536" i="1" s="1"/>
  <c r="E5528" i="1"/>
  <c r="C5528" i="1"/>
  <c r="H5528" i="1" s="1"/>
  <c r="E5520" i="1"/>
  <c r="C5520" i="1"/>
  <c r="H5520" i="1" s="1"/>
  <c r="E5512" i="1"/>
  <c r="C5512" i="1"/>
  <c r="H5512" i="1" s="1"/>
  <c r="E5504" i="1"/>
  <c r="C5504" i="1"/>
  <c r="H5504" i="1" s="1"/>
  <c r="E5496" i="1"/>
  <c r="C5496" i="1"/>
  <c r="H5496" i="1" s="1"/>
  <c r="E5488" i="1"/>
  <c r="C5488" i="1"/>
  <c r="H5488" i="1" s="1"/>
  <c r="E5480" i="1"/>
  <c r="C5480" i="1"/>
  <c r="H5480" i="1" s="1"/>
  <c r="E5472" i="1"/>
  <c r="C5472" i="1"/>
  <c r="H5472" i="1" s="1"/>
  <c r="E5464" i="1"/>
  <c r="C5464" i="1"/>
  <c r="H5464" i="1" s="1"/>
  <c r="E5456" i="1"/>
  <c r="C5456" i="1"/>
  <c r="H5456" i="1" s="1"/>
  <c r="E5448" i="1"/>
  <c r="C5448" i="1"/>
  <c r="H5448" i="1" s="1"/>
  <c r="E5440" i="1"/>
  <c r="C5440" i="1"/>
  <c r="H5440" i="1" s="1"/>
  <c r="E5432" i="1"/>
  <c r="C5432" i="1"/>
  <c r="H5432" i="1" s="1"/>
  <c r="E5424" i="1"/>
  <c r="C5424" i="1"/>
  <c r="H5424" i="1" s="1"/>
  <c r="E5416" i="1"/>
  <c r="C5416" i="1"/>
  <c r="H5416" i="1" s="1"/>
  <c r="E5408" i="1"/>
  <c r="C5408" i="1"/>
  <c r="H5408" i="1" s="1"/>
  <c r="E5400" i="1"/>
  <c r="C5400" i="1"/>
  <c r="H5400" i="1" s="1"/>
  <c r="E5392" i="1"/>
  <c r="C5392" i="1"/>
  <c r="H5392" i="1" s="1"/>
  <c r="E5384" i="1"/>
  <c r="C5384" i="1"/>
  <c r="H5384" i="1" s="1"/>
  <c r="E5376" i="1"/>
  <c r="C5376" i="1"/>
  <c r="H5376" i="1" s="1"/>
  <c r="E5368" i="1"/>
  <c r="C5368" i="1"/>
  <c r="H5368" i="1" s="1"/>
  <c r="E5360" i="1"/>
  <c r="C5360" i="1"/>
  <c r="H5360" i="1" s="1"/>
  <c r="E5352" i="1"/>
  <c r="C5352" i="1"/>
  <c r="H5352" i="1" s="1"/>
  <c r="E5344" i="1"/>
  <c r="C5344" i="1"/>
  <c r="H5344" i="1" s="1"/>
  <c r="E5336" i="1"/>
  <c r="C5336" i="1"/>
  <c r="H5336" i="1" s="1"/>
  <c r="E5328" i="1"/>
  <c r="C5328" i="1"/>
  <c r="H5328" i="1" s="1"/>
  <c r="E5320" i="1"/>
  <c r="C5320" i="1"/>
  <c r="H5320" i="1" s="1"/>
  <c r="E5312" i="1"/>
  <c r="C5312" i="1"/>
  <c r="H5312" i="1" s="1"/>
  <c r="E5304" i="1"/>
  <c r="C5304" i="1"/>
  <c r="H5304" i="1" s="1"/>
  <c r="E5296" i="1"/>
  <c r="C5296" i="1"/>
  <c r="H5296" i="1" s="1"/>
  <c r="E5288" i="1"/>
  <c r="C5288" i="1"/>
  <c r="H5288" i="1" s="1"/>
  <c r="E5280" i="1"/>
  <c r="C5280" i="1"/>
  <c r="H5280" i="1" s="1"/>
  <c r="E5272" i="1"/>
  <c r="C5272" i="1"/>
  <c r="H5272" i="1" s="1"/>
  <c r="E5264" i="1"/>
  <c r="C5264" i="1"/>
  <c r="H5264" i="1" s="1"/>
  <c r="E5256" i="1"/>
  <c r="C5256" i="1"/>
  <c r="H5256" i="1" s="1"/>
  <c r="E5248" i="1"/>
  <c r="C5248" i="1"/>
  <c r="H5248" i="1" s="1"/>
  <c r="E5240" i="1"/>
  <c r="C5240" i="1"/>
  <c r="H5240" i="1" s="1"/>
  <c r="E5232" i="1"/>
  <c r="C5232" i="1"/>
  <c r="H5232" i="1" s="1"/>
  <c r="E5224" i="1"/>
  <c r="C5224" i="1"/>
  <c r="H5224" i="1" s="1"/>
  <c r="E5216" i="1"/>
  <c r="C5216" i="1"/>
  <c r="H5216" i="1" s="1"/>
  <c r="E5208" i="1"/>
  <c r="C5208" i="1"/>
  <c r="H5208" i="1" s="1"/>
  <c r="E5200" i="1"/>
  <c r="C5200" i="1"/>
  <c r="H5200" i="1" s="1"/>
  <c r="E5192" i="1"/>
  <c r="C5192" i="1"/>
  <c r="H5192" i="1" s="1"/>
  <c r="E5184" i="1"/>
  <c r="C5184" i="1"/>
  <c r="H5184" i="1" s="1"/>
  <c r="E5176" i="1"/>
  <c r="C5176" i="1"/>
  <c r="H5176" i="1" s="1"/>
  <c r="E5168" i="1"/>
  <c r="C5168" i="1"/>
  <c r="H5168" i="1" s="1"/>
  <c r="E5160" i="1"/>
  <c r="C5160" i="1"/>
  <c r="H5160" i="1" s="1"/>
  <c r="E5152" i="1"/>
  <c r="C5152" i="1"/>
  <c r="H5152" i="1" s="1"/>
  <c r="E5144" i="1"/>
  <c r="C5144" i="1"/>
  <c r="H5144" i="1" s="1"/>
  <c r="E5136" i="1"/>
  <c r="C5136" i="1"/>
  <c r="H5136" i="1" s="1"/>
  <c r="E5128" i="1"/>
  <c r="C5128" i="1"/>
  <c r="H5128" i="1" s="1"/>
  <c r="E5120" i="1"/>
  <c r="C5120" i="1"/>
  <c r="H5120" i="1" s="1"/>
  <c r="E5112" i="1"/>
  <c r="C5112" i="1"/>
  <c r="H5112" i="1" s="1"/>
  <c r="E5104" i="1"/>
  <c r="C5104" i="1"/>
  <c r="H5104" i="1" s="1"/>
  <c r="E5096" i="1"/>
  <c r="C5096" i="1"/>
  <c r="H5096" i="1" s="1"/>
  <c r="E5088" i="1"/>
  <c r="C5088" i="1"/>
  <c r="H5088" i="1" s="1"/>
  <c r="E5080" i="1"/>
  <c r="C5080" i="1"/>
  <c r="H5080" i="1" s="1"/>
  <c r="E5072" i="1"/>
  <c r="C5072" i="1"/>
  <c r="H5072" i="1" s="1"/>
  <c r="E5064" i="1"/>
  <c r="C5064" i="1"/>
  <c r="H5064" i="1" s="1"/>
  <c r="E5056" i="1"/>
  <c r="C5056" i="1"/>
  <c r="H5056" i="1" s="1"/>
  <c r="E5048" i="1"/>
  <c r="C5048" i="1"/>
  <c r="H5048" i="1" s="1"/>
  <c r="E5040" i="1"/>
  <c r="C5040" i="1"/>
  <c r="H5040" i="1" s="1"/>
  <c r="E5032" i="1"/>
  <c r="C5032" i="1"/>
  <c r="H5032" i="1" s="1"/>
  <c r="E5024" i="1"/>
  <c r="C5024" i="1"/>
  <c r="H5024" i="1" s="1"/>
  <c r="E5016" i="1"/>
  <c r="C5016" i="1"/>
  <c r="H5016" i="1" s="1"/>
  <c r="E5008" i="1"/>
  <c r="C5008" i="1"/>
  <c r="H5008" i="1" s="1"/>
  <c r="E5000" i="1"/>
  <c r="C5000" i="1"/>
  <c r="H5000" i="1" s="1"/>
  <c r="E4992" i="1"/>
  <c r="C4992" i="1"/>
  <c r="H4992" i="1" s="1"/>
  <c r="E4984" i="1"/>
  <c r="C4984" i="1"/>
  <c r="H4984" i="1" s="1"/>
  <c r="E4976" i="1"/>
  <c r="C4976" i="1"/>
  <c r="H4976" i="1" s="1"/>
  <c r="E4968" i="1"/>
  <c r="C4968" i="1"/>
  <c r="H4968" i="1" s="1"/>
  <c r="E4960" i="1"/>
  <c r="C4960" i="1"/>
  <c r="H4960" i="1" s="1"/>
  <c r="E4952" i="1"/>
  <c r="C4952" i="1"/>
  <c r="H4952" i="1" s="1"/>
  <c r="E4944" i="1"/>
  <c r="C4944" i="1"/>
  <c r="H4944" i="1" s="1"/>
  <c r="E4936" i="1"/>
  <c r="C4936" i="1"/>
  <c r="H4936" i="1" s="1"/>
  <c r="E4928" i="1"/>
  <c r="C4928" i="1"/>
  <c r="H4928" i="1" s="1"/>
  <c r="E4920" i="1"/>
  <c r="C4920" i="1"/>
  <c r="H4920" i="1" s="1"/>
  <c r="E4912" i="1"/>
  <c r="C4912" i="1"/>
  <c r="H4912" i="1" s="1"/>
  <c r="E4904" i="1"/>
  <c r="C4904" i="1"/>
  <c r="H4904" i="1" s="1"/>
  <c r="E4896" i="1"/>
  <c r="C4896" i="1"/>
  <c r="H4896" i="1" s="1"/>
  <c r="E4888" i="1"/>
  <c r="C4888" i="1"/>
  <c r="H4888" i="1" s="1"/>
  <c r="E4880" i="1"/>
  <c r="C4880" i="1"/>
  <c r="H4880" i="1" s="1"/>
  <c r="E4872" i="1"/>
  <c r="C4872" i="1"/>
  <c r="H4872" i="1" s="1"/>
  <c r="E4864" i="1"/>
  <c r="C4864" i="1"/>
  <c r="H4864" i="1" s="1"/>
  <c r="E4856" i="1"/>
  <c r="C4856" i="1"/>
  <c r="H4856" i="1" s="1"/>
  <c r="E4848" i="1"/>
  <c r="C4848" i="1"/>
  <c r="H4848" i="1" s="1"/>
  <c r="E4840" i="1"/>
  <c r="C4840" i="1"/>
  <c r="H4840" i="1" s="1"/>
  <c r="E4832" i="1"/>
  <c r="C4832" i="1"/>
  <c r="H4832" i="1" s="1"/>
  <c r="E4824" i="1"/>
  <c r="C4824" i="1"/>
  <c r="H4824" i="1" s="1"/>
  <c r="E4816" i="1"/>
  <c r="C4816" i="1"/>
  <c r="H4816" i="1" s="1"/>
  <c r="E4808" i="1"/>
  <c r="C4808" i="1"/>
  <c r="H4808" i="1" s="1"/>
  <c r="E4800" i="1"/>
  <c r="C4800" i="1"/>
  <c r="H4800" i="1" s="1"/>
  <c r="E4792" i="1"/>
  <c r="C4792" i="1"/>
  <c r="H4792" i="1" s="1"/>
  <c r="E4784" i="1"/>
  <c r="C4784" i="1"/>
  <c r="H4784" i="1" s="1"/>
  <c r="E4776" i="1"/>
  <c r="C4776" i="1"/>
  <c r="H4776" i="1" s="1"/>
  <c r="E4768" i="1"/>
  <c r="C4768" i="1"/>
  <c r="H4768" i="1" s="1"/>
  <c r="E4760" i="1"/>
  <c r="C4760" i="1"/>
  <c r="H4760" i="1" s="1"/>
  <c r="E4752" i="1"/>
  <c r="C4752" i="1"/>
  <c r="H4752" i="1" s="1"/>
  <c r="E4744" i="1"/>
  <c r="C4744" i="1"/>
  <c r="H4744" i="1" s="1"/>
  <c r="E4736" i="1"/>
  <c r="C4736" i="1"/>
  <c r="H4736" i="1" s="1"/>
  <c r="E4728" i="1"/>
  <c r="C4728" i="1"/>
  <c r="H4728" i="1" s="1"/>
  <c r="E4720" i="1"/>
  <c r="C4720" i="1"/>
  <c r="H4720" i="1" s="1"/>
  <c r="E4712" i="1"/>
  <c r="C4712" i="1"/>
  <c r="H4712" i="1" s="1"/>
  <c r="E4704" i="1"/>
  <c r="C4704" i="1"/>
  <c r="H4704" i="1" s="1"/>
  <c r="E4696" i="1"/>
  <c r="C4696" i="1"/>
  <c r="H4696" i="1" s="1"/>
  <c r="E4688" i="1"/>
  <c r="C4688" i="1"/>
  <c r="H4688" i="1" s="1"/>
  <c r="E4680" i="1"/>
  <c r="C4680" i="1"/>
  <c r="H4680" i="1" s="1"/>
  <c r="E4672" i="1"/>
  <c r="C4672" i="1"/>
  <c r="H4672" i="1" s="1"/>
  <c r="E4664" i="1"/>
  <c r="C4664" i="1"/>
  <c r="H4664" i="1" s="1"/>
  <c r="E4656" i="1"/>
  <c r="C4656" i="1"/>
  <c r="H4656" i="1" s="1"/>
  <c r="E4648" i="1"/>
  <c r="C4648" i="1"/>
  <c r="H4648" i="1" s="1"/>
  <c r="E4640" i="1"/>
  <c r="C4640" i="1"/>
  <c r="H4640" i="1" s="1"/>
  <c r="E4632" i="1"/>
  <c r="C4632" i="1"/>
  <c r="H4632" i="1" s="1"/>
  <c r="E4624" i="1"/>
  <c r="C4624" i="1"/>
  <c r="H4624" i="1" s="1"/>
  <c r="E4616" i="1"/>
  <c r="C4616" i="1"/>
  <c r="H4616" i="1" s="1"/>
  <c r="E4608" i="1"/>
  <c r="C4608" i="1"/>
  <c r="H4608" i="1" s="1"/>
  <c r="E4600" i="1"/>
  <c r="C4600" i="1"/>
  <c r="H4600" i="1" s="1"/>
  <c r="E4592" i="1"/>
  <c r="C4592" i="1"/>
  <c r="H4592" i="1" s="1"/>
  <c r="C5671" i="1"/>
  <c r="H5671" i="1" s="1"/>
  <c r="E5671" i="1"/>
  <c r="C5663" i="1"/>
  <c r="H5663" i="1" s="1"/>
  <c r="E5663" i="1"/>
  <c r="C5655" i="1"/>
  <c r="H5655" i="1" s="1"/>
  <c r="E5655" i="1"/>
  <c r="C5647" i="1"/>
  <c r="H5647" i="1" s="1"/>
  <c r="E5647" i="1"/>
  <c r="C5639" i="1"/>
  <c r="H5639" i="1" s="1"/>
  <c r="E5639" i="1"/>
  <c r="C5631" i="1"/>
  <c r="H5631" i="1" s="1"/>
  <c r="E5631" i="1"/>
  <c r="C5623" i="1"/>
  <c r="H5623" i="1" s="1"/>
  <c r="E5623" i="1"/>
  <c r="C5615" i="1"/>
  <c r="H5615" i="1" s="1"/>
  <c r="E5615" i="1"/>
  <c r="C5607" i="1"/>
  <c r="H5607" i="1" s="1"/>
  <c r="E5607" i="1"/>
  <c r="C5599" i="1"/>
  <c r="H5599" i="1" s="1"/>
  <c r="E5599" i="1"/>
  <c r="C5591" i="1"/>
  <c r="H5591" i="1" s="1"/>
  <c r="E5591" i="1"/>
  <c r="C5583" i="1"/>
  <c r="H5583" i="1" s="1"/>
  <c r="E5583" i="1"/>
  <c r="C5575" i="1"/>
  <c r="H5575" i="1" s="1"/>
  <c r="E5575" i="1"/>
  <c r="C5567" i="1"/>
  <c r="H5567" i="1" s="1"/>
  <c r="E5567" i="1"/>
  <c r="C5559" i="1"/>
  <c r="H5559" i="1" s="1"/>
  <c r="E5559" i="1"/>
  <c r="C5551" i="1"/>
  <c r="H5551" i="1" s="1"/>
  <c r="E5551" i="1"/>
  <c r="C5543" i="1"/>
  <c r="H5543" i="1" s="1"/>
  <c r="E5543" i="1"/>
  <c r="C5535" i="1"/>
  <c r="H5535" i="1" s="1"/>
  <c r="E5535" i="1"/>
  <c r="C5527" i="1"/>
  <c r="H5527" i="1" s="1"/>
  <c r="E5527" i="1"/>
  <c r="C5519" i="1"/>
  <c r="H5519" i="1" s="1"/>
  <c r="E5519" i="1"/>
  <c r="C5511" i="1"/>
  <c r="H5511" i="1" s="1"/>
  <c r="E5511" i="1"/>
  <c r="C5503" i="1"/>
  <c r="H5503" i="1" s="1"/>
  <c r="E5503" i="1"/>
  <c r="C5495" i="1"/>
  <c r="H5495" i="1" s="1"/>
  <c r="E5495" i="1"/>
  <c r="C5487" i="1"/>
  <c r="H5487" i="1" s="1"/>
  <c r="E5487" i="1"/>
  <c r="C5479" i="1"/>
  <c r="H5479" i="1" s="1"/>
  <c r="E5479" i="1"/>
  <c r="C5471" i="1"/>
  <c r="H5471" i="1" s="1"/>
  <c r="E5471" i="1"/>
  <c r="C5463" i="1"/>
  <c r="H5463" i="1" s="1"/>
  <c r="E5463" i="1"/>
  <c r="C5455" i="1"/>
  <c r="H5455" i="1" s="1"/>
  <c r="E5455" i="1"/>
  <c r="C5447" i="1"/>
  <c r="H5447" i="1" s="1"/>
  <c r="E5447" i="1"/>
  <c r="C5439" i="1"/>
  <c r="H5439" i="1" s="1"/>
  <c r="E5439" i="1"/>
  <c r="C5431" i="1"/>
  <c r="H5431" i="1" s="1"/>
  <c r="E5431" i="1"/>
  <c r="C5423" i="1"/>
  <c r="H5423" i="1" s="1"/>
  <c r="E5423" i="1"/>
  <c r="C5415" i="1"/>
  <c r="H5415" i="1" s="1"/>
  <c r="E5415" i="1"/>
  <c r="C5407" i="1"/>
  <c r="H5407" i="1" s="1"/>
  <c r="E5407" i="1"/>
  <c r="C5399" i="1"/>
  <c r="H5399" i="1" s="1"/>
  <c r="E5399" i="1"/>
  <c r="C5391" i="1"/>
  <c r="H5391" i="1" s="1"/>
  <c r="E5391" i="1"/>
  <c r="C5383" i="1"/>
  <c r="H5383" i="1" s="1"/>
  <c r="E5383" i="1"/>
  <c r="C5375" i="1"/>
  <c r="H5375" i="1" s="1"/>
  <c r="E5375" i="1"/>
  <c r="C5367" i="1"/>
  <c r="H5367" i="1" s="1"/>
  <c r="E5367" i="1"/>
  <c r="C5359" i="1"/>
  <c r="H5359" i="1" s="1"/>
  <c r="E5359" i="1"/>
  <c r="C5351" i="1"/>
  <c r="H5351" i="1" s="1"/>
  <c r="E5351" i="1"/>
  <c r="C5343" i="1"/>
  <c r="H5343" i="1" s="1"/>
  <c r="E5343" i="1"/>
  <c r="C5335" i="1"/>
  <c r="H5335" i="1" s="1"/>
  <c r="E5335" i="1"/>
  <c r="C5327" i="1"/>
  <c r="H5327" i="1" s="1"/>
  <c r="E5327" i="1"/>
  <c r="C5319" i="1"/>
  <c r="H5319" i="1" s="1"/>
  <c r="E5319" i="1"/>
  <c r="C5311" i="1"/>
  <c r="H5311" i="1" s="1"/>
  <c r="E5311" i="1"/>
  <c r="C5303" i="1"/>
  <c r="H5303" i="1" s="1"/>
  <c r="E5303" i="1"/>
  <c r="C5295" i="1"/>
  <c r="H5295" i="1" s="1"/>
  <c r="E5295" i="1"/>
  <c r="C5287" i="1"/>
  <c r="H5287" i="1" s="1"/>
  <c r="E5287" i="1"/>
  <c r="C5279" i="1"/>
  <c r="H5279" i="1" s="1"/>
  <c r="E5279" i="1"/>
  <c r="C5271" i="1"/>
  <c r="H5271" i="1" s="1"/>
  <c r="E5271" i="1"/>
  <c r="C5263" i="1"/>
  <c r="H5263" i="1" s="1"/>
  <c r="E5263" i="1"/>
  <c r="C5255" i="1"/>
  <c r="H5255" i="1" s="1"/>
  <c r="E5255" i="1"/>
  <c r="C5247" i="1"/>
  <c r="H5247" i="1" s="1"/>
  <c r="E5247" i="1"/>
  <c r="C5239" i="1"/>
  <c r="H5239" i="1" s="1"/>
  <c r="E5239" i="1"/>
  <c r="C5231" i="1"/>
  <c r="H5231" i="1" s="1"/>
  <c r="E5231" i="1"/>
  <c r="C5223" i="1"/>
  <c r="H5223" i="1" s="1"/>
  <c r="E5223" i="1"/>
  <c r="C5215" i="1"/>
  <c r="H5215" i="1" s="1"/>
  <c r="E5215" i="1"/>
  <c r="C5207" i="1"/>
  <c r="H5207" i="1" s="1"/>
  <c r="E5207" i="1"/>
  <c r="C5199" i="1"/>
  <c r="H5199" i="1" s="1"/>
  <c r="E5199" i="1"/>
  <c r="C5191" i="1"/>
  <c r="H5191" i="1" s="1"/>
  <c r="E5191" i="1"/>
  <c r="C5183" i="1"/>
  <c r="H5183" i="1" s="1"/>
  <c r="E5183" i="1"/>
  <c r="C5175" i="1"/>
  <c r="H5175" i="1" s="1"/>
  <c r="E5175" i="1"/>
  <c r="C5167" i="1"/>
  <c r="H5167" i="1" s="1"/>
  <c r="E5167" i="1"/>
  <c r="C5159" i="1"/>
  <c r="H5159" i="1" s="1"/>
  <c r="E5159" i="1"/>
  <c r="C5151" i="1"/>
  <c r="H5151" i="1" s="1"/>
  <c r="E5151" i="1"/>
  <c r="C5143" i="1"/>
  <c r="H5143" i="1" s="1"/>
  <c r="E5143" i="1"/>
  <c r="C5135" i="1"/>
  <c r="H5135" i="1" s="1"/>
  <c r="E5135" i="1"/>
  <c r="C5127" i="1"/>
  <c r="H5127" i="1" s="1"/>
  <c r="E5127" i="1"/>
  <c r="C5119" i="1"/>
  <c r="H5119" i="1" s="1"/>
  <c r="E5119" i="1"/>
  <c r="C5111" i="1"/>
  <c r="H5111" i="1" s="1"/>
  <c r="E5111" i="1"/>
  <c r="C5103" i="1"/>
  <c r="H5103" i="1" s="1"/>
  <c r="E5103" i="1"/>
  <c r="C5095" i="1"/>
  <c r="H5095" i="1" s="1"/>
  <c r="E5095" i="1"/>
  <c r="C5087" i="1"/>
  <c r="H5087" i="1" s="1"/>
  <c r="E5087" i="1"/>
  <c r="C5079" i="1"/>
  <c r="H5079" i="1" s="1"/>
  <c r="E5079" i="1"/>
  <c r="C5071" i="1"/>
  <c r="H5071" i="1" s="1"/>
  <c r="E5071" i="1"/>
  <c r="C5063" i="1"/>
  <c r="H5063" i="1" s="1"/>
  <c r="E5063" i="1"/>
  <c r="C5055" i="1"/>
  <c r="H5055" i="1" s="1"/>
  <c r="E5055" i="1"/>
  <c r="C5047" i="1"/>
  <c r="H5047" i="1" s="1"/>
  <c r="E5047" i="1"/>
  <c r="C5039" i="1"/>
  <c r="H5039" i="1" s="1"/>
  <c r="E5039" i="1"/>
  <c r="C5031" i="1"/>
  <c r="H5031" i="1" s="1"/>
  <c r="E5031" i="1"/>
  <c r="C5023" i="1"/>
  <c r="H5023" i="1" s="1"/>
  <c r="E5023" i="1"/>
  <c r="C5015" i="1"/>
  <c r="H5015" i="1" s="1"/>
  <c r="E5015" i="1"/>
  <c r="C5007" i="1"/>
  <c r="H5007" i="1" s="1"/>
  <c r="E5007" i="1"/>
  <c r="C4999" i="1"/>
  <c r="H4999" i="1" s="1"/>
  <c r="E4999" i="1"/>
  <c r="C4991" i="1"/>
  <c r="H4991" i="1" s="1"/>
  <c r="E4991" i="1"/>
  <c r="C4983" i="1"/>
  <c r="H4983" i="1" s="1"/>
  <c r="E4983" i="1"/>
  <c r="C4975" i="1"/>
  <c r="H4975" i="1" s="1"/>
  <c r="E4975" i="1"/>
  <c r="C4967" i="1"/>
  <c r="H4967" i="1" s="1"/>
  <c r="E4967" i="1"/>
  <c r="C4959" i="1"/>
  <c r="H4959" i="1" s="1"/>
  <c r="E4959" i="1"/>
  <c r="C4951" i="1"/>
  <c r="H4951" i="1" s="1"/>
  <c r="E4951" i="1"/>
  <c r="C4943" i="1"/>
  <c r="H4943" i="1" s="1"/>
  <c r="E4943" i="1"/>
  <c r="C4935" i="1"/>
  <c r="H4935" i="1" s="1"/>
  <c r="E4935" i="1"/>
  <c r="C4927" i="1"/>
  <c r="H4927" i="1" s="1"/>
  <c r="E4927" i="1"/>
  <c r="C4919" i="1"/>
  <c r="H4919" i="1" s="1"/>
  <c r="E4919" i="1"/>
  <c r="C4911" i="1"/>
  <c r="H4911" i="1" s="1"/>
  <c r="E4911" i="1"/>
  <c r="C4903" i="1"/>
  <c r="H4903" i="1" s="1"/>
  <c r="E4903" i="1"/>
  <c r="C4895" i="1"/>
  <c r="H4895" i="1" s="1"/>
  <c r="E4895" i="1"/>
  <c r="C4887" i="1"/>
  <c r="H4887" i="1" s="1"/>
  <c r="E4887" i="1"/>
  <c r="C4879" i="1"/>
  <c r="H4879" i="1" s="1"/>
  <c r="E4879" i="1"/>
  <c r="C4871" i="1"/>
  <c r="H4871" i="1" s="1"/>
  <c r="E4871" i="1"/>
  <c r="C4863" i="1"/>
  <c r="H4863" i="1" s="1"/>
  <c r="E4863" i="1"/>
  <c r="C4855" i="1"/>
  <c r="H4855" i="1" s="1"/>
  <c r="E4855" i="1"/>
  <c r="C4847" i="1"/>
  <c r="H4847" i="1" s="1"/>
  <c r="E4847" i="1"/>
  <c r="C4839" i="1"/>
  <c r="H4839" i="1" s="1"/>
  <c r="E4839" i="1"/>
  <c r="C4831" i="1"/>
  <c r="H4831" i="1" s="1"/>
  <c r="E4831" i="1"/>
  <c r="C4823" i="1"/>
  <c r="H4823" i="1" s="1"/>
  <c r="E4823" i="1"/>
  <c r="C4815" i="1"/>
  <c r="H4815" i="1" s="1"/>
  <c r="E4815" i="1"/>
  <c r="C4807" i="1"/>
  <c r="H4807" i="1" s="1"/>
  <c r="E4807" i="1"/>
  <c r="C4799" i="1"/>
  <c r="H4799" i="1" s="1"/>
  <c r="E4799" i="1"/>
  <c r="C4791" i="1"/>
  <c r="H4791" i="1" s="1"/>
  <c r="E4791" i="1"/>
  <c r="C4783" i="1"/>
  <c r="H4783" i="1" s="1"/>
  <c r="E4783" i="1"/>
  <c r="C4775" i="1"/>
  <c r="H4775" i="1" s="1"/>
  <c r="E4775" i="1"/>
  <c r="C4767" i="1"/>
  <c r="H4767" i="1" s="1"/>
  <c r="E4767" i="1"/>
  <c r="C4759" i="1"/>
  <c r="H4759" i="1" s="1"/>
  <c r="E4759" i="1"/>
  <c r="C4751" i="1"/>
  <c r="H4751" i="1" s="1"/>
  <c r="E4751" i="1"/>
  <c r="C4743" i="1"/>
  <c r="H4743" i="1" s="1"/>
  <c r="E4743" i="1"/>
  <c r="C4735" i="1"/>
  <c r="H4735" i="1" s="1"/>
  <c r="E4735" i="1"/>
  <c r="C4727" i="1"/>
  <c r="H4727" i="1" s="1"/>
  <c r="E4727" i="1"/>
  <c r="C4719" i="1"/>
  <c r="H4719" i="1" s="1"/>
  <c r="E4719" i="1"/>
  <c r="C4711" i="1"/>
  <c r="H4711" i="1" s="1"/>
  <c r="E4711" i="1"/>
  <c r="C4703" i="1"/>
  <c r="H4703" i="1" s="1"/>
  <c r="E4703" i="1"/>
  <c r="C4695" i="1"/>
  <c r="H4695" i="1" s="1"/>
  <c r="E4695" i="1"/>
  <c r="C4687" i="1"/>
  <c r="H4687" i="1" s="1"/>
  <c r="E4687" i="1"/>
  <c r="C4679" i="1"/>
  <c r="H4679" i="1" s="1"/>
  <c r="E4679" i="1"/>
  <c r="C4671" i="1"/>
  <c r="H4671" i="1" s="1"/>
  <c r="E4671" i="1"/>
  <c r="C4663" i="1"/>
  <c r="H4663" i="1" s="1"/>
  <c r="E4663" i="1"/>
  <c r="C4655" i="1"/>
  <c r="H4655" i="1" s="1"/>
  <c r="E4655" i="1"/>
  <c r="C4647" i="1"/>
  <c r="H4647" i="1" s="1"/>
  <c r="E4647" i="1"/>
  <c r="C4639" i="1"/>
  <c r="H4639" i="1" s="1"/>
  <c r="E4639" i="1"/>
  <c r="C4631" i="1"/>
  <c r="H4631" i="1" s="1"/>
  <c r="E4631" i="1"/>
  <c r="C4623" i="1"/>
  <c r="H4623" i="1" s="1"/>
  <c r="E4623" i="1"/>
  <c r="C4615" i="1"/>
  <c r="H4615" i="1" s="1"/>
  <c r="E4615" i="1"/>
  <c r="C4607" i="1"/>
  <c r="H4607" i="1" s="1"/>
  <c r="E4607" i="1"/>
  <c r="C4599" i="1"/>
  <c r="H4599" i="1" s="1"/>
  <c r="E4599" i="1"/>
  <c r="C4591" i="1"/>
  <c r="H4591" i="1" s="1"/>
  <c r="E4591" i="1"/>
  <c r="C4586" i="1"/>
  <c r="H4586" i="1" s="1"/>
  <c r="E4586" i="1"/>
  <c r="C4578" i="1"/>
  <c r="H4578" i="1" s="1"/>
  <c r="E4578" i="1"/>
  <c r="C4570" i="1"/>
  <c r="H4570" i="1" s="1"/>
  <c r="E4570" i="1"/>
  <c r="C4562" i="1"/>
  <c r="H4562" i="1" s="1"/>
  <c r="E4562" i="1"/>
  <c r="C4554" i="1"/>
  <c r="H4554" i="1" s="1"/>
  <c r="E4554" i="1"/>
  <c r="C4546" i="1"/>
  <c r="H4546" i="1" s="1"/>
  <c r="E4546" i="1"/>
  <c r="C4538" i="1"/>
  <c r="H4538" i="1" s="1"/>
  <c r="E4538" i="1"/>
  <c r="C4530" i="1"/>
  <c r="H4530" i="1" s="1"/>
  <c r="E4530" i="1"/>
  <c r="C4522" i="1"/>
  <c r="H4522" i="1" s="1"/>
  <c r="E4522" i="1"/>
  <c r="C4514" i="1"/>
  <c r="H4514" i="1" s="1"/>
  <c r="E4514" i="1"/>
  <c r="C4506" i="1"/>
  <c r="H4506" i="1" s="1"/>
  <c r="E4506" i="1"/>
  <c r="C4498" i="1"/>
  <c r="H4498" i="1" s="1"/>
  <c r="E4498" i="1"/>
  <c r="C4490" i="1"/>
  <c r="H4490" i="1" s="1"/>
  <c r="E4490" i="1"/>
  <c r="C4482" i="1"/>
  <c r="H4482" i="1" s="1"/>
  <c r="E4482" i="1"/>
  <c r="C4474" i="1"/>
  <c r="H4474" i="1" s="1"/>
  <c r="E4474" i="1"/>
  <c r="C4466" i="1"/>
  <c r="H4466" i="1" s="1"/>
  <c r="E4466" i="1"/>
  <c r="C4458" i="1"/>
  <c r="H4458" i="1" s="1"/>
  <c r="E4458" i="1"/>
  <c r="C4450" i="1"/>
  <c r="H4450" i="1" s="1"/>
  <c r="E4450" i="1"/>
  <c r="C4442" i="1"/>
  <c r="H4442" i="1" s="1"/>
  <c r="E4442" i="1"/>
  <c r="C4434" i="1"/>
  <c r="H4434" i="1" s="1"/>
  <c r="E4434" i="1"/>
  <c r="C4426" i="1"/>
  <c r="H4426" i="1" s="1"/>
  <c r="E4426" i="1"/>
  <c r="C4418" i="1"/>
  <c r="H4418" i="1" s="1"/>
  <c r="E4418" i="1"/>
  <c r="C4410" i="1"/>
  <c r="H4410" i="1" s="1"/>
  <c r="E4410" i="1"/>
  <c r="C4402" i="1"/>
  <c r="H4402" i="1" s="1"/>
  <c r="E4402" i="1"/>
  <c r="C4394" i="1"/>
  <c r="H4394" i="1" s="1"/>
  <c r="E4394" i="1"/>
  <c r="C4386" i="1"/>
  <c r="H4386" i="1" s="1"/>
  <c r="E4386" i="1"/>
  <c r="C4378" i="1"/>
  <c r="H4378" i="1" s="1"/>
  <c r="E4378" i="1"/>
  <c r="C4370" i="1"/>
  <c r="H4370" i="1" s="1"/>
  <c r="E4370" i="1"/>
  <c r="C4362" i="1"/>
  <c r="H4362" i="1" s="1"/>
  <c r="E4362" i="1"/>
  <c r="C4354" i="1"/>
  <c r="H4354" i="1" s="1"/>
  <c r="E4354" i="1"/>
  <c r="C4346" i="1"/>
  <c r="H4346" i="1" s="1"/>
  <c r="E4346" i="1"/>
  <c r="C4338" i="1"/>
  <c r="H4338" i="1" s="1"/>
  <c r="E4338" i="1"/>
  <c r="C4330" i="1"/>
  <c r="H4330" i="1" s="1"/>
  <c r="E4330" i="1"/>
  <c r="C4322" i="1"/>
  <c r="H4322" i="1" s="1"/>
  <c r="E4322" i="1"/>
  <c r="C4314" i="1"/>
  <c r="H4314" i="1" s="1"/>
  <c r="E4314" i="1"/>
  <c r="C4306" i="1"/>
  <c r="H4306" i="1" s="1"/>
  <c r="E4306" i="1"/>
  <c r="C4298" i="1"/>
  <c r="H4298" i="1" s="1"/>
  <c r="E4298" i="1"/>
  <c r="C4290" i="1"/>
  <c r="H4290" i="1" s="1"/>
  <c r="E4290" i="1"/>
  <c r="C4282" i="1"/>
  <c r="H4282" i="1" s="1"/>
  <c r="E4282" i="1"/>
  <c r="C4274" i="1"/>
  <c r="H4274" i="1" s="1"/>
  <c r="E4274" i="1"/>
  <c r="C4266" i="1"/>
  <c r="H4266" i="1" s="1"/>
  <c r="E4266" i="1"/>
  <c r="C4258" i="1"/>
  <c r="H4258" i="1" s="1"/>
  <c r="E4258" i="1"/>
  <c r="C4250" i="1"/>
  <c r="H4250" i="1" s="1"/>
  <c r="E4250" i="1"/>
  <c r="C4242" i="1"/>
  <c r="H4242" i="1" s="1"/>
  <c r="E4242" i="1"/>
  <c r="C4234" i="1"/>
  <c r="H4234" i="1" s="1"/>
  <c r="E4234" i="1"/>
  <c r="C4226" i="1"/>
  <c r="H4226" i="1" s="1"/>
  <c r="E4226" i="1"/>
  <c r="C4218" i="1"/>
  <c r="H4218" i="1" s="1"/>
  <c r="E4218" i="1"/>
  <c r="C4210" i="1"/>
  <c r="H4210" i="1" s="1"/>
  <c r="E4210" i="1"/>
  <c r="C4202" i="1"/>
  <c r="H4202" i="1" s="1"/>
  <c r="E4202" i="1"/>
  <c r="C4194" i="1"/>
  <c r="H4194" i="1" s="1"/>
  <c r="E4194" i="1"/>
  <c r="C4186" i="1"/>
  <c r="H4186" i="1" s="1"/>
  <c r="E4186" i="1"/>
  <c r="C4178" i="1"/>
  <c r="H4178" i="1" s="1"/>
  <c r="E4178" i="1"/>
  <c r="C4170" i="1"/>
  <c r="H4170" i="1" s="1"/>
  <c r="E4170" i="1"/>
  <c r="C4162" i="1"/>
  <c r="H4162" i="1" s="1"/>
  <c r="E4162" i="1"/>
  <c r="C4154" i="1"/>
  <c r="H4154" i="1" s="1"/>
  <c r="E4154" i="1"/>
  <c r="C4146" i="1"/>
  <c r="H4146" i="1" s="1"/>
  <c r="E4146" i="1"/>
  <c r="C4138" i="1"/>
  <c r="H4138" i="1" s="1"/>
  <c r="E4138" i="1"/>
  <c r="C4130" i="1"/>
  <c r="H4130" i="1" s="1"/>
  <c r="E4130" i="1"/>
  <c r="C4122" i="1"/>
  <c r="H4122" i="1" s="1"/>
  <c r="E4122" i="1"/>
  <c r="C4114" i="1"/>
  <c r="H4114" i="1" s="1"/>
  <c r="E4114" i="1"/>
  <c r="C4106" i="1"/>
  <c r="H4106" i="1" s="1"/>
  <c r="E4106" i="1"/>
  <c r="C4098" i="1"/>
  <c r="H4098" i="1" s="1"/>
  <c r="E4098" i="1"/>
  <c r="C4090" i="1"/>
  <c r="H4090" i="1" s="1"/>
  <c r="E4090" i="1"/>
  <c r="C4082" i="1"/>
  <c r="H4082" i="1" s="1"/>
  <c r="E4082" i="1"/>
  <c r="C4074" i="1"/>
  <c r="H4074" i="1" s="1"/>
  <c r="E4074" i="1"/>
  <c r="C4066" i="1"/>
  <c r="H4066" i="1" s="1"/>
  <c r="E4066" i="1"/>
  <c r="C4058" i="1"/>
  <c r="H4058" i="1" s="1"/>
  <c r="E4058" i="1"/>
  <c r="C4050" i="1"/>
  <c r="H4050" i="1" s="1"/>
  <c r="E4050" i="1"/>
  <c r="C4042" i="1"/>
  <c r="H4042" i="1" s="1"/>
  <c r="E4042" i="1"/>
  <c r="C4034" i="1"/>
  <c r="H4034" i="1" s="1"/>
  <c r="E4034" i="1"/>
  <c r="C4026" i="1"/>
  <c r="H4026" i="1" s="1"/>
  <c r="E4026" i="1"/>
  <c r="C4018" i="1"/>
  <c r="H4018" i="1" s="1"/>
  <c r="E4018" i="1"/>
  <c r="C4010" i="1"/>
  <c r="H4010" i="1" s="1"/>
  <c r="E4010" i="1"/>
  <c r="C4002" i="1"/>
  <c r="H4002" i="1" s="1"/>
  <c r="E4002" i="1"/>
  <c r="C3994" i="1"/>
  <c r="H3994" i="1" s="1"/>
  <c r="E3994" i="1"/>
  <c r="C3986" i="1"/>
  <c r="H3986" i="1" s="1"/>
  <c r="E3986" i="1"/>
  <c r="C3978" i="1"/>
  <c r="H3978" i="1" s="1"/>
  <c r="E3978" i="1"/>
  <c r="C3970" i="1"/>
  <c r="H3970" i="1" s="1"/>
  <c r="E3970" i="1"/>
  <c r="C3962" i="1"/>
  <c r="H3962" i="1" s="1"/>
  <c r="E3962" i="1"/>
  <c r="C3954" i="1"/>
  <c r="H3954" i="1" s="1"/>
  <c r="E3954" i="1"/>
  <c r="C3946" i="1"/>
  <c r="H3946" i="1" s="1"/>
  <c r="E3946" i="1"/>
  <c r="C3938" i="1"/>
  <c r="H3938" i="1" s="1"/>
  <c r="E3938" i="1"/>
  <c r="C3930" i="1"/>
  <c r="H3930" i="1" s="1"/>
  <c r="E3930" i="1"/>
  <c r="C3922" i="1"/>
  <c r="H3922" i="1" s="1"/>
  <c r="E3922" i="1"/>
  <c r="C3914" i="1"/>
  <c r="H3914" i="1" s="1"/>
  <c r="E3914" i="1"/>
  <c r="C3906" i="1"/>
  <c r="H3906" i="1" s="1"/>
  <c r="E3906" i="1"/>
  <c r="C3898" i="1"/>
  <c r="H3898" i="1" s="1"/>
  <c r="E3898" i="1"/>
  <c r="C3890" i="1"/>
  <c r="H3890" i="1" s="1"/>
  <c r="E3890" i="1"/>
  <c r="C3882" i="1"/>
  <c r="H3882" i="1" s="1"/>
  <c r="E3882" i="1"/>
  <c r="C3874" i="1"/>
  <c r="H3874" i="1" s="1"/>
  <c r="E3874" i="1"/>
  <c r="C3866" i="1"/>
  <c r="H3866" i="1" s="1"/>
  <c r="E3866" i="1"/>
  <c r="C3858" i="1"/>
  <c r="H3858" i="1" s="1"/>
  <c r="E3858" i="1"/>
  <c r="C3850" i="1"/>
  <c r="H3850" i="1" s="1"/>
  <c r="E3850" i="1"/>
  <c r="C3842" i="1"/>
  <c r="H3842" i="1" s="1"/>
  <c r="E3842" i="1"/>
  <c r="C3834" i="1"/>
  <c r="H3834" i="1" s="1"/>
  <c r="E3834" i="1"/>
  <c r="C3826" i="1"/>
  <c r="H3826" i="1" s="1"/>
  <c r="E3826" i="1"/>
  <c r="C3818" i="1"/>
  <c r="H3818" i="1" s="1"/>
  <c r="E3818" i="1"/>
  <c r="C3810" i="1"/>
  <c r="H3810" i="1" s="1"/>
  <c r="E3810" i="1"/>
  <c r="C3802" i="1"/>
  <c r="H3802" i="1" s="1"/>
  <c r="E3802" i="1"/>
  <c r="C3794" i="1"/>
  <c r="H3794" i="1" s="1"/>
  <c r="E3794" i="1"/>
  <c r="C3786" i="1"/>
  <c r="H3786" i="1" s="1"/>
  <c r="E3786" i="1"/>
  <c r="C3778" i="1"/>
  <c r="H3778" i="1" s="1"/>
  <c r="E3778" i="1"/>
  <c r="C3770" i="1"/>
  <c r="H3770" i="1" s="1"/>
  <c r="E3770" i="1"/>
  <c r="C3762" i="1"/>
  <c r="H3762" i="1" s="1"/>
  <c r="E3762" i="1"/>
  <c r="C3754" i="1"/>
  <c r="H3754" i="1" s="1"/>
  <c r="E3754" i="1"/>
  <c r="C3746" i="1"/>
  <c r="H3746" i="1" s="1"/>
  <c r="E3746" i="1"/>
  <c r="C3738" i="1"/>
  <c r="H3738" i="1" s="1"/>
  <c r="E3738" i="1"/>
  <c r="C3730" i="1"/>
  <c r="H3730" i="1" s="1"/>
  <c r="E3730" i="1"/>
  <c r="C3722" i="1"/>
  <c r="H3722" i="1" s="1"/>
  <c r="E3722" i="1"/>
  <c r="C3714" i="1"/>
  <c r="H3714" i="1" s="1"/>
  <c r="E3714" i="1"/>
  <c r="C3706" i="1"/>
  <c r="H3706" i="1" s="1"/>
  <c r="E3706" i="1"/>
  <c r="C3698" i="1"/>
  <c r="H3698" i="1" s="1"/>
  <c r="E3698" i="1"/>
  <c r="C3690" i="1"/>
  <c r="H3690" i="1" s="1"/>
  <c r="E3690" i="1"/>
  <c r="C3682" i="1"/>
  <c r="H3682" i="1" s="1"/>
  <c r="E3682" i="1"/>
  <c r="C3674" i="1"/>
  <c r="H3674" i="1" s="1"/>
  <c r="E3674" i="1"/>
  <c r="C3666" i="1"/>
  <c r="H3666" i="1" s="1"/>
  <c r="E3666" i="1"/>
  <c r="C3658" i="1"/>
  <c r="H3658" i="1" s="1"/>
  <c r="E3658" i="1"/>
  <c r="C3650" i="1"/>
  <c r="H3650" i="1" s="1"/>
  <c r="E3650" i="1"/>
  <c r="C3642" i="1"/>
  <c r="H3642" i="1" s="1"/>
  <c r="E3642" i="1"/>
  <c r="C3634" i="1"/>
  <c r="H3634" i="1" s="1"/>
  <c r="E3634" i="1"/>
  <c r="C3626" i="1"/>
  <c r="H3626" i="1" s="1"/>
  <c r="E3626" i="1"/>
  <c r="C3618" i="1"/>
  <c r="H3618" i="1" s="1"/>
  <c r="E3618" i="1"/>
  <c r="C3610" i="1"/>
  <c r="H3610" i="1" s="1"/>
  <c r="E3610" i="1"/>
  <c r="C3602" i="1"/>
  <c r="H3602" i="1" s="1"/>
  <c r="E3602" i="1"/>
  <c r="C3594" i="1"/>
  <c r="H3594" i="1" s="1"/>
  <c r="E3594" i="1"/>
  <c r="C3586" i="1"/>
  <c r="H3586" i="1" s="1"/>
  <c r="E3586" i="1"/>
  <c r="C3578" i="1"/>
  <c r="H3578" i="1" s="1"/>
  <c r="E3578" i="1"/>
  <c r="C3570" i="1"/>
  <c r="H3570" i="1" s="1"/>
  <c r="E3570" i="1"/>
  <c r="C3562" i="1"/>
  <c r="H3562" i="1" s="1"/>
  <c r="E3562" i="1"/>
  <c r="C3554" i="1"/>
  <c r="H3554" i="1" s="1"/>
  <c r="E3554" i="1"/>
  <c r="C3546" i="1"/>
  <c r="H3546" i="1" s="1"/>
  <c r="E3546" i="1"/>
  <c r="C3538" i="1"/>
  <c r="H3538" i="1" s="1"/>
  <c r="E3538" i="1"/>
  <c r="C3530" i="1"/>
  <c r="H3530" i="1" s="1"/>
  <c r="E3530" i="1"/>
  <c r="C3522" i="1"/>
  <c r="H3522" i="1" s="1"/>
  <c r="E3522" i="1"/>
  <c r="C3514" i="1"/>
  <c r="H3514" i="1" s="1"/>
  <c r="E3514" i="1"/>
  <c r="C3506" i="1"/>
  <c r="H3506" i="1" s="1"/>
  <c r="E3506" i="1"/>
  <c r="E3492" i="1"/>
  <c r="C3492" i="1"/>
  <c r="H3492" i="1" s="1"/>
  <c r="C4584" i="1"/>
  <c r="H4584" i="1" s="1"/>
  <c r="E4584" i="1"/>
  <c r="C4576" i="1"/>
  <c r="H4576" i="1" s="1"/>
  <c r="E4576" i="1"/>
  <c r="C4568" i="1"/>
  <c r="H4568" i="1" s="1"/>
  <c r="E4568" i="1"/>
  <c r="C4560" i="1"/>
  <c r="H4560" i="1" s="1"/>
  <c r="E4560" i="1"/>
  <c r="C4552" i="1"/>
  <c r="H4552" i="1" s="1"/>
  <c r="E4552" i="1"/>
  <c r="C4544" i="1"/>
  <c r="H4544" i="1" s="1"/>
  <c r="E4544" i="1"/>
  <c r="C4536" i="1"/>
  <c r="H4536" i="1" s="1"/>
  <c r="E4536" i="1"/>
  <c r="C4528" i="1"/>
  <c r="H4528" i="1" s="1"/>
  <c r="E4528" i="1"/>
  <c r="C4520" i="1"/>
  <c r="H4520" i="1" s="1"/>
  <c r="E4520" i="1"/>
  <c r="C4512" i="1"/>
  <c r="H4512" i="1" s="1"/>
  <c r="E4512" i="1"/>
  <c r="C4504" i="1"/>
  <c r="H4504" i="1" s="1"/>
  <c r="E4504" i="1"/>
  <c r="C4496" i="1"/>
  <c r="H4496" i="1" s="1"/>
  <c r="E4496" i="1"/>
  <c r="C4488" i="1"/>
  <c r="H4488" i="1" s="1"/>
  <c r="E4488" i="1"/>
  <c r="C4480" i="1"/>
  <c r="H4480" i="1" s="1"/>
  <c r="E4480" i="1"/>
  <c r="C4472" i="1"/>
  <c r="H4472" i="1" s="1"/>
  <c r="E4472" i="1"/>
  <c r="C4464" i="1"/>
  <c r="H4464" i="1" s="1"/>
  <c r="E4464" i="1"/>
  <c r="C4456" i="1"/>
  <c r="H4456" i="1" s="1"/>
  <c r="E4456" i="1"/>
  <c r="C4448" i="1"/>
  <c r="H4448" i="1" s="1"/>
  <c r="E4448" i="1"/>
  <c r="C4440" i="1"/>
  <c r="H4440" i="1" s="1"/>
  <c r="E4440" i="1"/>
  <c r="C4432" i="1"/>
  <c r="H4432" i="1" s="1"/>
  <c r="E4432" i="1"/>
  <c r="C4424" i="1"/>
  <c r="H4424" i="1" s="1"/>
  <c r="E4424" i="1"/>
  <c r="C4416" i="1"/>
  <c r="H4416" i="1" s="1"/>
  <c r="E4416" i="1"/>
  <c r="C4408" i="1"/>
  <c r="H4408" i="1" s="1"/>
  <c r="E4408" i="1"/>
  <c r="C4400" i="1"/>
  <c r="H4400" i="1" s="1"/>
  <c r="E4400" i="1"/>
  <c r="C4392" i="1"/>
  <c r="H4392" i="1" s="1"/>
  <c r="E4392" i="1"/>
  <c r="C4384" i="1"/>
  <c r="H4384" i="1" s="1"/>
  <c r="E4384" i="1"/>
  <c r="C4376" i="1"/>
  <c r="H4376" i="1" s="1"/>
  <c r="E4376" i="1"/>
  <c r="C4368" i="1"/>
  <c r="H4368" i="1" s="1"/>
  <c r="E4368" i="1"/>
  <c r="C4360" i="1"/>
  <c r="H4360" i="1" s="1"/>
  <c r="E4360" i="1"/>
  <c r="C4352" i="1"/>
  <c r="H4352" i="1" s="1"/>
  <c r="E4352" i="1"/>
  <c r="C4344" i="1"/>
  <c r="H4344" i="1" s="1"/>
  <c r="E4344" i="1"/>
  <c r="C4336" i="1"/>
  <c r="H4336" i="1" s="1"/>
  <c r="E4336" i="1"/>
  <c r="C4328" i="1"/>
  <c r="H4328" i="1" s="1"/>
  <c r="E4328" i="1"/>
  <c r="C4320" i="1"/>
  <c r="H4320" i="1" s="1"/>
  <c r="E4320" i="1"/>
  <c r="C4312" i="1"/>
  <c r="H4312" i="1" s="1"/>
  <c r="E4312" i="1"/>
  <c r="C4304" i="1"/>
  <c r="H4304" i="1" s="1"/>
  <c r="E4304" i="1"/>
  <c r="C4296" i="1"/>
  <c r="H4296" i="1" s="1"/>
  <c r="E4296" i="1"/>
  <c r="C4288" i="1"/>
  <c r="H4288" i="1" s="1"/>
  <c r="E4288" i="1"/>
  <c r="C4280" i="1"/>
  <c r="H4280" i="1" s="1"/>
  <c r="E4280" i="1"/>
  <c r="C4272" i="1"/>
  <c r="H4272" i="1" s="1"/>
  <c r="E4272" i="1"/>
  <c r="C4264" i="1"/>
  <c r="H4264" i="1" s="1"/>
  <c r="E4264" i="1"/>
  <c r="C4256" i="1"/>
  <c r="H4256" i="1" s="1"/>
  <c r="E4256" i="1"/>
  <c r="C4248" i="1"/>
  <c r="H4248" i="1" s="1"/>
  <c r="E4248" i="1"/>
  <c r="C4240" i="1"/>
  <c r="H4240" i="1" s="1"/>
  <c r="E4240" i="1"/>
  <c r="C4232" i="1"/>
  <c r="H4232" i="1" s="1"/>
  <c r="E4232" i="1"/>
  <c r="C4224" i="1"/>
  <c r="H4224" i="1" s="1"/>
  <c r="E4224" i="1"/>
  <c r="C4216" i="1"/>
  <c r="H4216" i="1" s="1"/>
  <c r="E4216" i="1"/>
  <c r="C4208" i="1"/>
  <c r="H4208" i="1" s="1"/>
  <c r="E4208" i="1"/>
  <c r="C4200" i="1"/>
  <c r="H4200" i="1" s="1"/>
  <c r="E4200" i="1"/>
  <c r="C4192" i="1"/>
  <c r="H4192" i="1" s="1"/>
  <c r="E4192" i="1"/>
  <c r="C4184" i="1"/>
  <c r="H4184" i="1" s="1"/>
  <c r="E4184" i="1"/>
  <c r="C4176" i="1"/>
  <c r="H4176" i="1" s="1"/>
  <c r="E4176" i="1"/>
  <c r="C4168" i="1"/>
  <c r="H4168" i="1" s="1"/>
  <c r="E4168" i="1"/>
  <c r="C4160" i="1"/>
  <c r="H4160" i="1" s="1"/>
  <c r="E4160" i="1"/>
  <c r="C4152" i="1"/>
  <c r="H4152" i="1" s="1"/>
  <c r="E4152" i="1"/>
  <c r="C4144" i="1"/>
  <c r="H4144" i="1" s="1"/>
  <c r="E4144" i="1"/>
  <c r="C4136" i="1"/>
  <c r="H4136" i="1" s="1"/>
  <c r="E4136" i="1"/>
  <c r="C4128" i="1"/>
  <c r="H4128" i="1" s="1"/>
  <c r="E4128" i="1"/>
  <c r="C4120" i="1"/>
  <c r="H4120" i="1" s="1"/>
  <c r="E4120" i="1"/>
  <c r="C4112" i="1"/>
  <c r="H4112" i="1" s="1"/>
  <c r="E4112" i="1"/>
  <c r="C4104" i="1"/>
  <c r="H4104" i="1" s="1"/>
  <c r="E4104" i="1"/>
  <c r="C4096" i="1"/>
  <c r="H4096" i="1" s="1"/>
  <c r="E4096" i="1"/>
  <c r="C4088" i="1"/>
  <c r="H4088" i="1" s="1"/>
  <c r="E4088" i="1"/>
  <c r="C4080" i="1"/>
  <c r="H4080" i="1" s="1"/>
  <c r="E4080" i="1"/>
  <c r="C4072" i="1"/>
  <c r="H4072" i="1" s="1"/>
  <c r="E4072" i="1"/>
  <c r="C4064" i="1"/>
  <c r="H4064" i="1" s="1"/>
  <c r="E4064" i="1"/>
  <c r="C4056" i="1"/>
  <c r="H4056" i="1" s="1"/>
  <c r="E4056" i="1"/>
  <c r="C4048" i="1"/>
  <c r="H4048" i="1" s="1"/>
  <c r="E4048" i="1"/>
  <c r="C4040" i="1"/>
  <c r="H4040" i="1" s="1"/>
  <c r="E4040" i="1"/>
  <c r="C4032" i="1"/>
  <c r="H4032" i="1" s="1"/>
  <c r="E4032" i="1"/>
  <c r="C4024" i="1"/>
  <c r="H4024" i="1" s="1"/>
  <c r="E4024" i="1"/>
  <c r="C4016" i="1"/>
  <c r="H4016" i="1" s="1"/>
  <c r="E4016" i="1"/>
  <c r="C4008" i="1"/>
  <c r="H4008" i="1" s="1"/>
  <c r="E4008" i="1"/>
  <c r="C4000" i="1"/>
  <c r="H4000" i="1" s="1"/>
  <c r="E4000" i="1"/>
  <c r="C3992" i="1"/>
  <c r="H3992" i="1" s="1"/>
  <c r="E3992" i="1"/>
  <c r="C3984" i="1"/>
  <c r="H3984" i="1" s="1"/>
  <c r="E3984" i="1"/>
  <c r="C3976" i="1"/>
  <c r="H3976" i="1" s="1"/>
  <c r="E3976" i="1"/>
  <c r="C3968" i="1"/>
  <c r="H3968" i="1" s="1"/>
  <c r="E3968" i="1"/>
  <c r="C3960" i="1"/>
  <c r="H3960" i="1" s="1"/>
  <c r="E3960" i="1"/>
  <c r="C3952" i="1"/>
  <c r="H3952" i="1" s="1"/>
  <c r="E3952" i="1"/>
  <c r="C3944" i="1"/>
  <c r="H3944" i="1" s="1"/>
  <c r="E3944" i="1"/>
  <c r="C3936" i="1"/>
  <c r="H3936" i="1" s="1"/>
  <c r="E3936" i="1"/>
  <c r="C3928" i="1"/>
  <c r="H3928" i="1" s="1"/>
  <c r="E3928" i="1"/>
  <c r="C3920" i="1"/>
  <c r="H3920" i="1" s="1"/>
  <c r="E3920" i="1"/>
  <c r="C3912" i="1"/>
  <c r="H3912" i="1" s="1"/>
  <c r="E3912" i="1"/>
  <c r="C3904" i="1"/>
  <c r="H3904" i="1" s="1"/>
  <c r="E3904" i="1"/>
  <c r="C3896" i="1"/>
  <c r="H3896" i="1" s="1"/>
  <c r="E3896" i="1"/>
  <c r="C3888" i="1"/>
  <c r="H3888" i="1" s="1"/>
  <c r="E3888" i="1"/>
  <c r="C3880" i="1"/>
  <c r="H3880" i="1" s="1"/>
  <c r="E3880" i="1"/>
  <c r="C3872" i="1"/>
  <c r="H3872" i="1" s="1"/>
  <c r="E3872" i="1"/>
  <c r="C3864" i="1"/>
  <c r="H3864" i="1" s="1"/>
  <c r="E3864" i="1"/>
  <c r="C3856" i="1"/>
  <c r="H3856" i="1" s="1"/>
  <c r="E3856" i="1"/>
  <c r="C3848" i="1"/>
  <c r="H3848" i="1" s="1"/>
  <c r="E3848" i="1"/>
  <c r="C3840" i="1"/>
  <c r="H3840" i="1" s="1"/>
  <c r="E3840" i="1"/>
  <c r="C3832" i="1"/>
  <c r="H3832" i="1" s="1"/>
  <c r="E3832" i="1"/>
  <c r="C3824" i="1"/>
  <c r="H3824" i="1" s="1"/>
  <c r="E3824" i="1"/>
  <c r="C3816" i="1"/>
  <c r="H3816" i="1" s="1"/>
  <c r="E3816" i="1"/>
  <c r="C3808" i="1"/>
  <c r="H3808" i="1" s="1"/>
  <c r="E3808" i="1"/>
  <c r="C3800" i="1"/>
  <c r="H3800" i="1" s="1"/>
  <c r="E3800" i="1"/>
  <c r="C3792" i="1"/>
  <c r="H3792" i="1" s="1"/>
  <c r="E3792" i="1"/>
  <c r="C3784" i="1"/>
  <c r="H3784" i="1" s="1"/>
  <c r="E3784" i="1"/>
  <c r="C3776" i="1"/>
  <c r="H3776" i="1" s="1"/>
  <c r="E3776" i="1"/>
  <c r="C3768" i="1"/>
  <c r="H3768" i="1" s="1"/>
  <c r="E3768" i="1"/>
  <c r="C3760" i="1"/>
  <c r="H3760" i="1" s="1"/>
  <c r="E3760" i="1"/>
  <c r="C3752" i="1"/>
  <c r="H3752" i="1" s="1"/>
  <c r="E3752" i="1"/>
  <c r="C3744" i="1"/>
  <c r="H3744" i="1" s="1"/>
  <c r="E3744" i="1"/>
  <c r="C3736" i="1"/>
  <c r="H3736" i="1" s="1"/>
  <c r="E3736" i="1"/>
  <c r="C3728" i="1"/>
  <c r="H3728" i="1" s="1"/>
  <c r="E3728" i="1"/>
  <c r="C3720" i="1"/>
  <c r="H3720" i="1" s="1"/>
  <c r="E3720" i="1"/>
  <c r="C3712" i="1"/>
  <c r="H3712" i="1" s="1"/>
  <c r="E3712" i="1"/>
  <c r="C3704" i="1"/>
  <c r="H3704" i="1" s="1"/>
  <c r="E3704" i="1"/>
  <c r="C3696" i="1"/>
  <c r="H3696" i="1" s="1"/>
  <c r="E3696" i="1"/>
  <c r="C3688" i="1"/>
  <c r="H3688" i="1" s="1"/>
  <c r="E3688" i="1"/>
  <c r="C3680" i="1"/>
  <c r="H3680" i="1" s="1"/>
  <c r="E3680" i="1"/>
  <c r="C3672" i="1"/>
  <c r="H3672" i="1" s="1"/>
  <c r="E3672" i="1"/>
  <c r="C3664" i="1"/>
  <c r="H3664" i="1" s="1"/>
  <c r="E3664" i="1"/>
  <c r="C3656" i="1"/>
  <c r="H3656" i="1" s="1"/>
  <c r="E3656" i="1"/>
  <c r="C3648" i="1"/>
  <c r="H3648" i="1" s="1"/>
  <c r="E3648" i="1"/>
  <c r="C3640" i="1"/>
  <c r="H3640" i="1" s="1"/>
  <c r="E3640" i="1"/>
  <c r="C3632" i="1"/>
  <c r="H3632" i="1" s="1"/>
  <c r="E3632" i="1"/>
  <c r="C3624" i="1"/>
  <c r="H3624" i="1" s="1"/>
  <c r="E3624" i="1"/>
  <c r="C3616" i="1"/>
  <c r="H3616" i="1" s="1"/>
  <c r="E3616" i="1"/>
  <c r="C3608" i="1"/>
  <c r="H3608" i="1" s="1"/>
  <c r="E3608" i="1"/>
  <c r="C3600" i="1"/>
  <c r="H3600" i="1" s="1"/>
  <c r="E3600" i="1"/>
  <c r="C3592" i="1"/>
  <c r="H3592" i="1" s="1"/>
  <c r="E3592" i="1"/>
  <c r="C3584" i="1"/>
  <c r="H3584" i="1" s="1"/>
  <c r="E3584" i="1"/>
  <c r="C3576" i="1"/>
  <c r="H3576" i="1" s="1"/>
  <c r="E3576" i="1"/>
  <c r="C3568" i="1"/>
  <c r="H3568" i="1" s="1"/>
  <c r="E3568" i="1"/>
  <c r="C3560" i="1"/>
  <c r="H3560" i="1" s="1"/>
  <c r="E3560" i="1"/>
  <c r="C3552" i="1"/>
  <c r="H3552" i="1" s="1"/>
  <c r="E3552" i="1"/>
  <c r="C3544" i="1"/>
  <c r="H3544" i="1" s="1"/>
  <c r="E3544" i="1"/>
  <c r="C3536" i="1"/>
  <c r="H3536" i="1" s="1"/>
  <c r="E3536" i="1"/>
  <c r="C3528" i="1"/>
  <c r="H3528" i="1" s="1"/>
  <c r="E3528" i="1"/>
  <c r="C3520" i="1"/>
  <c r="H3520" i="1" s="1"/>
  <c r="E3520" i="1"/>
  <c r="C3512" i="1"/>
  <c r="H3512" i="1" s="1"/>
  <c r="E3512" i="1"/>
  <c r="C3504" i="1"/>
  <c r="H3504" i="1" s="1"/>
  <c r="E3504" i="1"/>
  <c r="E3498" i="1"/>
  <c r="C3498" i="1"/>
  <c r="H3498" i="1" s="1"/>
  <c r="E3490" i="1"/>
  <c r="C3490" i="1"/>
  <c r="H3490" i="1" s="1"/>
  <c r="C3482" i="1"/>
  <c r="H3482" i="1" s="1"/>
  <c r="E3482" i="1"/>
  <c r="C3474" i="1"/>
  <c r="H3474" i="1" s="1"/>
  <c r="E3474" i="1"/>
  <c r="C3466" i="1"/>
  <c r="H3466" i="1" s="1"/>
  <c r="E3466" i="1"/>
  <c r="C3458" i="1"/>
  <c r="H3458" i="1" s="1"/>
  <c r="E3458" i="1"/>
  <c r="C3450" i="1"/>
  <c r="H3450" i="1" s="1"/>
  <c r="E3450" i="1"/>
  <c r="C3442" i="1"/>
  <c r="H3442" i="1" s="1"/>
  <c r="E3442" i="1"/>
  <c r="C3434" i="1"/>
  <c r="H3434" i="1" s="1"/>
  <c r="E3434" i="1"/>
  <c r="C3426" i="1"/>
  <c r="H3426" i="1" s="1"/>
  <c r="E3426" i="1"/>
  <c r="C3418" i="1"/>
  <c r="H3418" i="1" s="1"/>
  <c r="E3418" i="1"/>
  <c r="C3410" i="1"/>
  <c r="H3410" i="1" s="1"/>
  <c r="E3410" i="1"/>
  <c r="C3402" i="1"/>
  <c r="H3402" i="1" s="1"/>
  <c r="E3402" i="1"/>
  <c r="C3394" i="1"/>
  <c r="H3394" i="1" s="1"/>
  <c r="E3394" i="1"/>
  <c r="C3386" i="1"/>
  <c r="H3386" i="1" s="1"/>
  <c r="E3386" i="1"/>
  <c r="C3378" i="1"/>
  <c r="H3378" i="1" s="1"/>
  <c r="E3378" i="1"/>
  <c r="C3370" i="1"/>
  <c r="H3370" i="1" s="1"/>
  <c r="E3370" i="1"/>
  <c r="C3362" i="1"/>
  <c r="H3362" i="1" s="1"/>
  <c r="E3362" i="1"/>
  <c r="C3354" i="1"/>
  <c r="H3354" i="1" s="1"/>
  <c r="E3354" i="1"/>
  <c r="C3346" i="1"/>
  <c r="H3346" i="1" s="1"/>
  <c r="E3346" i="1"/>
  <c r="C3338" i="1"/>
  <c r="H3338" i="1" s="1"/>
  <c r="E3338" i="1"/>
  <c r="C3330" i="1"/>
  <c r="H3330" i="1" s="1"/>
  <c r="E3330" i="1"/>
  <c r="C3322" i="1"/>
  <c r="H3322" i="1" s="1"/>
  <c r="E3322" i="1"/>
  <c r="C3314" i="1"/>
  <c r="H3314" i="1" s="1"/>
  <c r="E3314" i="1"/>
  <c r="C3306" i="1"/>
  <c r="H3306" i="1" s="1"/>
  <c r="E3306" i="1"/>
  <c r="C3298" i="1"/>
  <c r="H3298" i="1" s="1"/>
  <c r="E3298" i="1"/>
  <c r="C3290" i="1"/>
  <c r="H3290" i="1" s="1"/>
  <c r="E3290" i="1"/>
  <c r="C3282" i="1"/>
  <c r="H3282" i="1" s="1"/>
  <c r="E3282" i="1"/>
  <c r="C3274" i="1"/>
  <c r="H3274" i="1" s="1"/>
  <c r="E3274" i="1"/>
  <c r="C3266" i="1"/>
  <c r="H3266" i="1" s="1"/>
  <c r="E3266" i="1"/>
  <c r="C3258" i="1"/>
  <c r="H3258" i="1" s="1"/>
  <c r="E3258" i="1"/>
  <c r="C3250" i="1"/>
  <c r="H3250" i="1" s="1"/>
  <c r="E3250" i="1"/>
  <c r="C3242" i="1"/>
  <c r="H3242" i="1" s="1"/>
  <c r="E3242" i="1"/>
  <c r="C3234" i="1"/>
  <c r="H3234" i="1" s="1"/>
  <c r="E3234" i="1"/>
  <c r="C3226" i="1"/>
  <c r="H3226" i="1" s="1"/>
  <c r="E3226" i="1"/>
  <c r="C3218" i="1"/>
  <c r="H3218" i="1" s="1"/>
  <c r="E3218" i="1"/>
  <c r="C3210" i="1"/>
  <c r="H3210" i="1" s="1"/>
  <c r="E3210" i="1"/>
  <c r="C3202" i="1"/>
  <c r="H3202" i="1" s="1"/>
  <c r="E3202" i="1"/>
  <c r="C3194" i="1"/>
  <c r="H3194" i="1" s="1"/>
  <c r="E3194" i="1"/>
  <c r="C3186" i="1"/>
  <c r="H3186" i="1" s="1"/>
  <c r="E3186" i="1"/>
  <c r="C3178" i="1"/>
  <c r="H3178" i="1" s="1"/>
  <c r="E3178" i="1"/>
  <c r="C3170" i="1"/>
  <c r="H3170" i="1" s="1"/>
  <c r="E3170" i="1"/>
  <c r="C3162" i="1"/>
  <c r="H3162" i="1" s="1"/>
  <c r="E3162" i="1"/>
  <c r="C3154" i="1"/>
  <c r="H3154" i="1" s="1"/>
  <c r="E3154" i="1"/>
  <c r="C3146" i="1"/>
  <c r="H3146" i="1" s="1"/>
  <c r="E3146" i="1"/>
  <c r="C3138" i="1"/>
  <c r="H3138" i="1" s="1"/>
  <c r="E3138" i="1"/>
  <c r="C3130" i="1"/>
  <c r="H3130" i="1" s="1"/>
  <c r="E3130" i="1"/>
  <c r="C3122" i="1"/>
  <c r="H3122" i="1" s="1"/>
  <c r="E3122" i="1"/>
  <c r="C3114" i="1"/>
  <c r="H3114" i="1" s="1"/>
  <c r="E3114" i="1"/>
  <c r="C3106" i="1"/>
  <c r="H3106" i="1" s="1"/>
  <c r="E3106" i="1"/>
  <c r="C3098" i="1"/>
  <c r="H3098" i="1" s="1"/>
  <c r="E3098" i="1"/>
  <c r="C3090" i="1"/>
  <c r="H3090" i="1" s="1"/>
  <c r="E3090" i="1"/>
  <c r="C3082" i="1"/>
  <c r="H3082" i="1" s="1"/>
  <c r="E3082" i="1"/>
  <c r="C3074" i="1"/>
  <c r="H3074" i="1" s="1"/>
  <c r="E3074" i="1"/>
  <c r="C3066" i="1"/>
  <c r="H3066" i="1" s="1"/>
  <c r="E3066" i="1"/>
  <c r="C3058" i="1"/>
  <c r="H3058" i="1" s="1"/>
  <c r="E3058" i="1"/>
  <c r="C3050" i="1"/>
  <c r="H3050" i="1" s="1"/>
  <c r="E3050" i="1"/>
  <c r="C3042" i="1"/>
  <c r="H3042" i="1" s="1"/>
  <c r="E3042" i="1"/>
  <c r="C3034" i="1"/>
  <c r="H3034" i="1" s="1"/>
  <c r="E3034" i="1"/>
  <c r="C3026" i="1"/>
  <c r="H3026" i="1" s="1"/>
  <c r="E3026" i="1"/>
  <c r="C3018" i="1"/>
  <c r="H3018" i="1" s="1"/>
  <c r="E3018" i="1"/>
  <c r="C3010" i="1"/>
  <c r="H3010" i="1" s="1"/>
  <c r="E3010" i="1"/>
  <c r="C3002" i="1"/>
  <c r="H3002" i="1" s="1"/>
  <c r="E3002" i="1"/>
  <c r="C2994" i="1"/>
  <c r="H2994" i="1" s="1"/>
  <c r="E2994" i="1"/>
  <c r="C2986" i="1"/>
  <c r="H2986" i="1" s="1"/>
  <c r="E2986" i="1"/>
  <c r="C2978" i="1"/>
  <c r="H2978" i="1" s="1"/>
  <c r="E2978" i="1"/>
  <c r="C2970" i="1"/>
  <c r="H2970" i="1" s="1"/>
  <c r="E2970" i="1"/>
  <c r="C2962" i="1"/>
  <c r="H2962" i="1" s="1"/>
  <c r="E2962" i="1"/>
  <c r="E3496" i="1"/>
  <c r="C3495" i="1"/>
  <c r="H3495" i="1" s="1"/>
  <c r="E3495" i="1"/>
  <c r="C3487" i="1"/>
  <c r="H3487" i="1" s="1"/>
  <c r="E3487" i="1"/>
  <c r="C3479" i="1"/>
  <c r="H3479" i="1" s="1"/>
  <c r="E3479" i="1"/>
  <c r="C3471" i="1"/>
  <c r="H3471" i="1" s="1"/>
  <c r="E3471" i="1"/>
  <c r="C3463" i="1"/>
  <c r="H3463" i="1" s="1"/>
  <c r="E3463" i="1"/>
  <c r="C3455" i="1"/>
  <c r="H3455" i="1" s="1"/>
  <c r="E3455" i="1"/>
  <c r="C3447" i="1"/>
  <c r="H3447" i="1" s="1"/>
  <c r="E3447" i="1"/>
  <c r="C3439" i="1"/>
  <c r="H3439" i="1" s="1"/>
  <c r="E3439" i="1"/>
  <c r="C3431" i="1"/>
  <c r="H3431" i="1" s="1"/>
  <c r="E3431" i="1"/>
  <c r="C3423" i="1"/>
  <c r="H3423" i="1" s="1"/>
  <c r="E3423" i="1"/>
  <c r="C3415" i="1"/>
  <c r="H3415" i="1" s="1"/>
  <c r="E3415" i="1"/>
  <c r="C3407" i="1"/>
  <c r="H3407" i="1" s="1"/>
  <c r="E3407" i="1"/>
  <c r="C3399" i="1"/>
  <c r="H3399" i="1" s="1"/>
  <c r="E3399" i="1"/>
  <c r="C3391" i="1"/>
  <c r="H3391" i="1" s="1"/>
  <c r="E3391" i="1"/>
  <c r="C3383" i="1"/>
  <c r="H3383" i="1" s="1"/>
  <c r="E3383" i="1"/>
  <c r="C3375" i="1"/>
  <c r="H3375" i="1" s="1"/>
  <c r="E3375" i="1"/>
  <c r="C3367" i="1"/>
  <c r="H3367" i="1" s="1"/>
  <c r="E3367" i="1"/>
  <c r="C3359" i="1"/>
  <c r="H3359" i="1" s="1"/>
  <c r="E3359" i="1"/>
  <c r="C3351" i="1"/>
  <c r="H3351" i="1" s="1"/>
  <c r="E3351" i="1"/>
  <c r="C3343" i="1"/>
  <c r="H3343" i="1" s="1"/>
  <c r="E3343" i="1"/>
  <c r="C3335" i="1"/>
  <c r="H3335" i="1" s="1"/>
  <c r="E3335" i="1"/>
  <c r="C3327" i="1"/>
  <c r="H3327" i="1" s="1"/>
  <c r="E3327" i="1"/>
  <c r="C3319" i="1"/>
  <c r="H3319" i="1" s="1"/>
  <c r="E3319" i="1"/>
  <c r="C3311" i="1"/>
  <c r="H3311" i="1" s="1"/>
  <c r="E3311" i="1"/>
  <c r="C3303" i="1"/>
  <c r="H3303" i="1" s="1"/>
  <c r="E3303" i="1"/>
  <c r="C3295" i="1"/>
  <c r="H3295" i="1" s="1"/>
  <c r="E3295" i="1"/>
  <c r="C3287" i="1"/>
  <c r="H3287" i="1" s="1"/>
  <c r="E3287" i="1"/>
  <c r="C3279" i="1"/>
  <c r="H3279" i="1" s="1"/>
  <c r="E3279" i="1"/>
  <c r="C3271" i="1"/>
  <c r="H3271" i="1" s="1"/>
  <c r="E3271" i="1"/>
  <c r="C3263" i="1"/>
  <c r="H3263" i="1" s="1"/>
  <c r="E3263" i="1"/>
  <c r="C3255" i="1"/>
  <c r="H3255" i="1" s="1"/>
  <c r="E3255" i="1"/>
  <c r="C3247" i="1"/>
  <c r="H3247" i="1" s="1"/>
  <c r="E3247" i="1"/>
  <c r="C3239" i="1"/>
  <c r="H3239" i="1" s="1"/>
  <c r="E3239" i="1"/>
  <c r="C3231" i="1"/>
  <c r="H3231" i="1" s="1"/>
  <c r="E3231" i="1"/>
  <c r="C3223" i="1"/>
  <c r="H3223" i="1" s="1"/>
  <c r="E3223" i="1"/>
  <c r="C3215" i="1"/>
  <c r="H3215" i="1" s="1"/>
  <c r="E3215" i="1"/>
  <c r="C3207" i="1"/>
  <c r="H3207" i="1" s="1"/>
  <c r="E3207" i="1"/>
  <c r="C3199" i="1"/>
  <c r="H3199" i="1" s="1"/>
  <c r="E3199" i="1"/>
  <c r="C3191" i="1"/>
  <c r="H3191" i="1" s="1"/>
  <c r="E3191" i="1"/>
  <c r="C3183" i="1"/>
  <c r="H3183" i="1" s="1"/>
  <c r="E3183" i="1"/>
  <c r="C3175" i="1"/>
  <c r="H3175" i="1" s="1"/>
  <c r="E3175" i="1"/>
  <c r="C3167" i="1"/>
  <c r="H3167" i="1" s="1"/>
  <c r="E3167" i="1"/>
  <c r="C3159" i="1"/>
  <c r="H3159" i="1" s="1"/>
  <c r="E3159" i="1"/>
  <c r="C3151" i="1"/>
  <c r="H3151" i="1" s="1"/>
  <c r="E3151" i="1"/>
  <c r="C3143" i="1"/>
  <c r="H3143" i="1" s="1"/>
  <c r="E3143" i="1"/>
  <c r="C3135" i="1"/>
  <c r="H3135" i="1" s="1"/>
  <c r="E3135" i="1"/>
  <c r="C3127" i="1"/>
  <c r="H3127" i="1" s="1"/>
  <c r="E3127" i="1"/>
  <c r="C3119" i="1"/>
  <c r="H3119" i="1" s="1"/>
  <c r="E3119" i="1"/>
  <c r="C3111" i="1"/>
  <c r="H3111" i="1" s="1"/>
  <c r="E3111" i="1"/>
  <c r="C3103" i="1"/>
  <c r="H3103" i="1" s="1"/>
  <c r="E3103" i="1"/>
  <c r="C3095" i="1"/>
  <c r="H3095" i="1" s="1"/>
  <c r="E3095" i="1"/>
  <c r="C3087" i="1"/>
  <c r="H3087" i="1" s="1"/>
  <c r="E3087" i="1"/>
  <c r="C3079" i="1"/>
  <c r="H3079" i="1" s="1"/>
  <c r="E3079" i="1"/>
  <c r="C3071" i="1"/>
  <c r="H3071" i="1" s="1"/>
  <c r="E3071" i="1"/>
  <c r="C3063" i="1"/>
  <c r="H3063" i="1" s="1"/>
  <c r="E3063" i="1"/>
  <c r="C3055" i="1"/>
  <c r="H3055" i="1" s="1"/>
  <c r="E3055" i="1"/>
  <c r="C3047" i="1"/>
  <c r="H3047" i="1" s="1"/>
  <c r="E3047" i="1"/>
  <c r="C3039" i="1"/>
  <c r="H3039" i="1" s="1"/>
  <c r="E3039" i="1"/>
  <c r="C3031" i="1"/>
  <c r="H3031" i="1" s="1"/>
  <c r="E3031" i="1"/>
  <c r="C3023" i="1"/>
  <c r="H3023" i="1" s="1"/>
  <c r="E3023" i="1"/>
  <c r="C3015" i="1"/>
  <c r="H3015" i="1" s="1"/>
  <c r="E3015" i="1"/>
  <c r="C3007" i="1"/>
  <c r="H3007" i="1" s="1"/>
  <c r="E3007" i="1"/>
  <c r="C2999" i="1"/>
  <c r="H2999" i="1" s="1"/>
  <c r="E2999" i="1"/>
  <c r="C2991" i="1"/>
  <c r="H2991" i="1" s="1"/>
  <c r="E2991" i="1"/>
  <c r="C2983" i="1"/>
  <c r="H2983" i="1" s="1"/>
  <c r="E2983" i="1"/>
  <c r="C2975" i="1"/>
  <c r="H2975" i="1" s="1"/>
  <c r="E2975" i="1"/>
  <c r="C2967" i="1"/>
  <c r="H2967" i="1" s="1"/>
  <c r="E2967" i="1"/>
  <c r="C2959" i="1"/>
  <c r="H2959" i="1" s="1"/>
  <c r="E2959" i="1"/>
  <c r="C2945" i="1"/>
  <c r="H2945" i="1" s="1"/>
  <c r="E2937" i="1"/>
  <c r="C2929" i="1"/>
  <c r="H2929" i="1" s="1"/>
  <c r="C2913" i="1"/>
  <c r="H2913" i="1" s="1"/>
  <c r="E2905" i="1"/>
  <c r="C2897" i="1"/>
  <c r="H2897" i="1" s="1"/>
  <c r="C2881" i="1"/>
  <c r="H2881" i="1" s="1"/>
  <c r="E2873" i="1"/>
  <c r="C2865" i="1"/>
  <c r="H2865" i="1" s="1"/>
  <c r="C2849" i="1"/>
  <c r="H2849" i="1" s="1"/>
  <c r="E2841" i="1"/>
  <c r="C2833" i="1"/>
  <c r="H2833" i="1" s="1"/>
  <c r="C2817" i="1"/>
  <c r="H2817" i="1" s="1"/>
  <c r="E2809" i="1"/>
  <c r="C2801" i="1"/>
  <c r="H2801" i="1" s="1"/>
  <c r="C2785" i="1"/>
  <c r="H2785" i="1" s="1"/>
  <c r="E2777" i="1"/>
  <c r="C2769" i="1"/>
  <c r="H2769" i="1" s="1"/>
  <c r="C2753" i="1"/>
  <c r="H2753" i="1" s="1"/>
  <c r="E2745" i="1"/>
  <c r="C2737" i="1"/>
  <c r="H2737" i="1" s="1"/>
  <c r="C2721" i="1"/>
  <c r="H2721" i="1" s="1"/>
  <c r="E2713" i="1"/>
  <c r="C2705" i="1"/>
  <c r="H2705" i="1" s="1"/>
  <c r="C2689" i="1"/>
  <c r="H2689" i="1" s="1"/>
  <c r="E2681" i="1"/>
  <c r="C2673" i="1"/>
  <c r="H2673" i="1" s="1"/>
  <c r="C2657" i="1"/>
  <c r="H2657" i="1" s="1"/>
  <c r="E2649" i="1"/>
  <c r="C2641" i="1"/>
  <c r="H2641" i="1" s="1"/>
  <c r="C2625" i="1"/>
  <c r="H2625" i="1" s="1"/>
  <c r="E2617" i="1"/>
  <c r="C2609" i="1"/>
  <c r="H2609" i="1" s="1"/>
  <c r="C2593" i="1"/>
  <c r="H2593" i="1" s="1"/>
  <c r="E2585" i="1"/>
  <c r="C2577" i="1"/>
  <c r="H2577" i="1" s="1"/>
  <c r="C2561" i="1"/>
  <c r="H2561" i="1" s="1"/>
  <c r="E2553" i="1"/>
  <c r="C2545" i="1"/>
  <c r="H2545" i="1" s="1"/>
  <c r="C2529" i="1"/>
  <c r="H2529" i="1" s="1"/>
  <c r="E2521" i="1"/>
  <c r="C2513" i="1"/>
  <c r="H2513" i="1" s="1"/>
  <c r="C2497" i="1"/>
  <c r="H2497" i="1" s="1"/>
  <c r="E2489" i="1"/>
  <c r="C2481" i="1"/>
  <c r="H2481" i="1" s="1"/>
  <c r="C2465" i="1"/>
  <c r="H2465" i="1" s="1"/>
  <c r="E2459" i="1"/>
  <c r="C2459" i="1"/>
  <c r="H2459" i="1" s="1"/>
  <c r="C2445" i="1"/>
  <c r="H2445" i="1" s="1"/>
  <c r="C2413" i="1"/>
  <c r="H2413" i="1" s="1"/>
  <c r="C2381" i="1"/>
  <c r="H2381" i="1" s="1"/>
  <c r="E2951" i="1"/>
  <c r="C2951" i="1"/>
  <c r="H2951" i="1" s="1"/>
  <c r="E2943" i="1"/>
  <c r="C2943" i="1"/>
  <c r="H2943" i="1" s="1"/>
  <c r="E2935" i="1"/>
  <c r="C2935" i="1"/>
  <c r="H2935" i="1" s="1"/>
  <c r="E2927" i="1"/>
  <c r="C2927" i="1"/>
  <c r="H2927" i="1" s="1"/>
  <c r="E2919" i="1"/>
  <c r="C2919" i="1"/>
  <c r="H2919" i="1" s="1"/>
  <c r="E2911" i="1"/>
  <c r="C2911" i="1"/>
  <c r="H2911" i="1" s="1"/>
  <c r="E2903" i="1"/>
  <c r="C2903" i="1"/>
  <c r="H2903" i="1" s="1"/>
  <c r="E2895" i="1"/>
  <c r="C2895" i="1"/>
  <c r="H2895" i="1" s="1"/>
  <c r="E2887" i="1"/>
  <c r="C2887" i="1"/>
  <c r="H2887" i="1" s="1"/>
  <c r="E2879" i="1"/>
  <c r="C2879" i="1"/>
  <c r="H2879" i="1" s="1"/>
  <c r="E2871" i="1"/>
  <c r="C2871" i="1"/>
  <c r="H2871" i="1" s="1"/>
  <c r="E2863" i="1"/>
  <c r="C2863" i="1"/>
  <c r="H2863" i="1" s="1"/>
  <c r="E2855" i="1"/>
  <c r="C2855" i="1"/>
  <c r="H2855" i="1" s="1"/>
  <c r="E2847" i="1"/>
  <c r="C2847" i="1"/>
  <c r="H2847" i="1" s="1"/>
  <c r="E2839" i="1"/>
  <c r="C2839" i="1"/>
  <c r="H2839" i="1" s="1"/>
  <c r="E2831" i="1"/>
  <c r="C2831" i="1"/>
  <c r="H2831" i="1" s="1"/>
  <c r="E2823" i="1"/>
  <c r="C2823" i="1"/>
  <c r="H2823" i="1" s="1"/>
  <c r="E2815" i="1"/>
  <c r="C2815" i="1"/>
  <c r="H2815" i="1" s="1"/>
  <c r="E2807" i="1"/>
  <c r="C2807" i="1"/>
  <c r="H2807" i="1" s="1"/>
  <c r="E2799" i="1"/>
  <c r="C2799" i="1"/>
  <c r="H2799" i="1" s="1"/>
  <c r="E2791" i="1"/>
  <c r="C2791" i="1"/>
  <c r="H2791" i="1" s="1"/>
  <c r="E2783" i="1"/>
  <c r="C2783" i="1"/>
  <c r="H2783" i="1" s="1"/>
  <c r="E2775" i="1"/>
  <c r="C2775" i="1"/>
  <c r="H2775" i="1" s="1"/>
  <c r="E2767" i="1"/>
  <c r="C2767" i="1"/>
  <c r="H2767" i="1" s="1"/>
  <c r="E2759" i="1"/>
  <c r="C2759" i="1"/>
  <c r="H2759" i="1" s="1"/>
  <c r="E2751" i="1"/>
  <c r="C2751" i="1"/>
  <c r="H2751" i="1" s="1"/>
  <c r="E2743" i="1"/>
  <c r="C2743" i="1"/>
  <c r="H2743" i="1" s="1"/>
  <c r="E2735" i="1"/>
  <c r="C2735" i="1"/>
  <c r="H2735" i="1" s="1"/>
  <c r="E2727" i="1"/>
  <c r="C2727" i="1"/>
  <c r="H2727" i="1" s="1"/>
  <c r="E2719" i="1"/>
  <c r="C2719" i="1"/>
  <c r="H2719" i="1" s="1"/>
  <c r="E2711" i="1"/>
  <c r="C2711" i="1"/>
  <c r="H2711" i="1" s="1"/>
  <c r="E2703" i="1"/>
  <c r="C2703" i="1"/>
  <c r="H2703" i="1" s="1"/>
  <c r="E2695" i="1"/>
  <c r="C2695" i="1"/>
  <c r="H2695" i="1" s="1"/>
  <c r="E2687" i="1"/>
  <c r="C2687" i="1"/>
  <c r="H2687" i="1" s="1"/>
  <c r="E2679" i="1"/>
  <c r="C2679" i="1"/>
  <c r="H2679" i="1" s="1"/>
  <c r="E2671" i="1"/>
  <c r="C2671" i="1"/>
  <c r="H2671" i="1" s="1"/>
  <c r="E2663" i="1"/>
  <c r="C2663" i="1"/>
  <c r="H2663" i="1" s="1"/>
  <c r="E2655" i="1"/>
  <c r="C2655" i="1"/>
  <c r="H2655" i="1" s="1"/>
  <c r="E2647" i="1"/>
  <c r="C2647" i="1"/>
  <c r="H2647" i="1" s="1"/>
  <c r="E2639" i="1"/>
  <c r="C2639" i="1"/>
  <c r="H2639" i="1" s="1"/>
  <c r="E2631" i="1"/>
  <c r="C2631" i="1"/>
  <c r="H2631" i="1" s="1"/>
  <c r="E2623" i="1"/>
  <c r="C2623" i="1"/>
  <c r="H2623" i="1" s="1"/>
  <c r="E2615" i="1"/>
  <c r="C2615" i="1"/>
  <c r="H2615" i="1" s="1"/>
  <c r="E2607" i="1"/>
  <c r="C2607" i="1"/>
  <c r="H2607" i="1" s="1"/>
  <c r="E2599" i="1"/>
  <c r="C2599" i="1"/>
  <c r="H2599" i="1" s="1"/>
  <c r="E2591" i="1"/>
  <c r="C2591" i="1"/>
  <c r="H2591" i="1" s="1"/>
  <c r="E2583" i="1"/>
  <c r="C2583" i="1"/>
  <c r="H2583" i="1" s="1"/>
  <c r="E2575" i="1"/>
  <c r="C2575" i="1"/>
  <c r="H2575" i="1" s="1"/>
  <c r="E2567" i="1"/>
  <c r="C2567" i="1"/>
  <c r="H2567" i="1" s="1"/>
  <c r="E2559" i="1"/>
  <c r="C2559" i="1"/>
  <c r="H2559" i="1" s="1"/>
  <c r="E2551" i="1"/>
  <c r="C2551" i="1"/>
  <c r="H2551" i="1" s="1"/>
  <c r="E2543" i="1"/>
  <c r="C2543" i="1"/>
  <c r="H2543" i="1" s="1"/>
  <c r="E2535" i="1"/>
  <c r="C2535" i="1"/>
  <c r="H2535" i="1" s="1"/>
  <c r="E2527" i="1"/>
  <c r="C2527" i="1"/>
  <c r="H2527" i="1" s="1"/>
  <c r="E2519" i="1"/>
  <c r="C2519" i="1"/>
  <c r="H2519" i="1" s="1"/>
  <c r="E2511" i="1"/>
  <c r="C2511" i="1"/>
  <c r="H2511" i="1" s="1"/>
  <c r="E2503" i="1"/>
  <c r="C2503" i="1"/>
  <c r="H2503" i="1" s="1"/>
  <c r="E2495" i="1"/>
  <c r="C2495" i="1"/>
  <c r="H2495" i="1" s="1"/>
  <c r="E2487" i="1"/>
  <c r="C2487" i="1"/>
  <c r="H2487" i="1" s="1"/>
  <c r="E2479" i="1"/>
  <c r="C2479" i="1"/>
  <c r="H2479" i="1" s="1"/>
  <c r="E2471" i="1"/>
  <c r="C2471" i="1"/>
  <c r="H2471" i="1" s="1"/>
  <c r="E2463" i="1"/>
  <c r="C2463" i="1"/>
  <c r="H2463" i="1" s="1"/>
  <c r="C2448" i="1"/>
  <c r="H2448" i="1" s="1"/>
  <c r="E2448" i="1"/>
  <c r="C2432" i="1"/>
  <c r="H2432" i="1" s="1"/>
  <c r="E2432" i="1"/>
  <c r="C2416" i="1"/>
  <c r="H2416" i="1" s="1"/>
  <c r="E2416" i="1"/>
  <c r="C2400" i="1"/>
  <c r="H2400" i="1" s="1"/>
  <c r="E2400" i="1"/>
  <c r="C2384" i="1"/>
  <c r="H2384" i="1" s="1"/>
  <c r="E2384" i="1"/>
  <c r="C2368" i="1"/>
  <c r="H2368" i="1" s="1"/>
  <c r="E2368" i="1"/>
  <c r="E2945" i="1"/>
  <c r="C2937" i="1"/>
  <c r="H2937" i="1" s="1"/>
  <c r="E2929" i="1"/>
  <c r="E2913" i="1"/>
  <c r="C2905" i="1"/>
  <c r="H2905" i="1" s="1"/>
  <c r="E2897" i="1"/>
  <c r="E2881" i="1"/>
  <c r="C2873" i="1"/>
  <c r="H2873" i="1" s="1"/>
  <c r="E2865" i="1"/>
  <c r="E2849" i="1"/>
  <c r="C2841" i="1"/>
  <c r="H2841" i="1" s="1"/>
  <c r="E2833" i="1"/>
  <c r="E2817" i="1"/>
  <c r="C2809" i="1"/>
  <c r="H2809" i="1" s="1"/>
  <c r="E2801" i="1"/>
  <c r="E2785" i="1"/>
  <c r="C2777" i="1"/>
  <c r="H2777" i="1" s="1"/>
  <c r="E2769" i="1"/>
  <c r="E2753" i="1"/>
  <c r="C2745" i="1"/>
  <c r="H2745" i="1" s="1"/>
  <c r="E2737" i="1"/>
  <c r="E2721" i="1"/>
  <c r="C2713" i="1"/>
  <c r="H2713" i="1" s="1"/>
  <c r="E2705" i="1"/>
  <c r="E2689" i="1"/>
  <c r="C2681" i="1"/>
  <c r="H2681" i="1" s="1"/>
  <c r="E2673" i="1"/>
  <c r="E2657" i="1"/>
  <c r="C2649" i="1"/>
  <c r="H2649" i="1" s="1"/>
  <c r="E2641" i="1"/>
  <c r="E2625" i="1"/>
  <c r="C2617" i="1"/>
  <c r="H2617" i="1" s="1"/>
  <c r="E2609" i="1"/>
  <c r="E2593" i="1"/>
  <c r="C2585" i="1"/>
  <c r="H2585" i="1" s="1"/>
  <c r="E2577" i="1"/>
  <c r="E2561" i="1"/>
  <c r="C2553" i="1"/>
  <c r="H2553" i="1" s="1"/>
  <c r="E2545" i="1"/>
  <c r="E2529" i="1"/>
  <c r="C2521" i="1"/>
  <c r="H2521" i="1" s="1"/>
  <c r="E2513" i="1"/>
  <c r="E2497" i="1"/>
  <c r="C2489" i="1"/>
  <c r="H2489" i="1" s="1"/>
  <c r="E2481" i="1"/>
  <c r="E2465" i="1"/>
  <c r="C2452" i="1"/>
  <c r="H2452" i="1" s="1"/>
  <c r="E2436" i="1"/>
  <c r="E2404" i="1"/>
  <c r="C2388" i="1"/>
  <c r="H2388" i="1" s="1"/>
  <c r="E2372" i="1"/>
  <c r="C2221" i="1"/>
  <c r="H2221" i="1" s="1"/>
  <c r="E2189" i="1"/>
  <c r="C2138" i="1"/>
  <c r="H2138" i="1" s="1"/>
  <c r="E2138" i="1"/>
  <c r="C2074" i="1"/>
  <c r="H2074" i="1" s="1"/>
  <c r="E2074" i="1"/>
  <c r="C2010" i="1"/>
  <c r="H2010" i="1" s="1"/>
  <c r="E2010" i="1"/>
  <c r="C1946" i="1"/>
  <c r="H1946" i="1" s="1"/>
  <c r="E1946" i="1"/>
  <c r="E2445" i="1"/>
  <c r="C2437" i="1"/>
  <c r="H2437" i="1" s="1"/>
  <c r="C2429" i="1"/>
  <c r="H2429" i="1" s="1"/>
  <c r="E2413" i="1"/>
  <c r="C2405" i="1"/>
  <c r="H2405" i="1" s="1"/>
  <c r="C2397" i="1"/>
  <c r="H2397" i="1" s="1"/>
  <c r="E2381" i="1"/>
  <c r="F2381" i="1" s="1"/>
  <c r="C2373" i="1"/>
  <c r="H2373" i="1" s="1"/>
  <c r="C2365" i="1"/>
  <c r="H2365" i="1" s="1"/>
  <c r="E2230" i="1"/>
  <c r="C2230" i="1"/>
  <c r="H2230" i="1" s="1"/>
  <c r="C2110" i="1"/>
  <c r="H2110" i="1" s="1"/>
  <c r="E2110" i="1"/>
  <c r="C2046" i="1"/>
  <c r="H2046" i="1" s="1"/>
  <c r="E2046" i="1"/>
  <c r="C1982" i="1"/>
  <c r="H1982" i="1" s="1"/>
  <c r="E1982" i="1"/>
  <c r="E2357" i="1"/>
  <c r="C2357" i="1"/>
  <c r="H2357" i="1" s="1"/>
  <c r="E2349" i="1"/>
  <c r="C2349" i="1"/>
  <c r="H2349" i="1" s="1"/>
  <c r="E2341" i="1"/>
  <c r="C2341" i="1"/>
  <c r="H2341" i="1" s="1"/>
  <c r="E2333" i="1"/>
  <c r="C2333" i="1"/>
  <c r="H2333" i="1" s="1"/>
  <c r="E2325" i="1"/>
  <c r="C2325" i="1"/>
  <c r="H2325" i="1" s="1"/>
  <c r="E2317" i="1"/>
  <c r="C2317" i="1"/>
  <c r="H2317" i="1" s="1"/>
  <c r="E2309" i="1"/>
  <c r="C2309" i="1"/>
  <c r="H2309" i="1" s="1"/>
  <c r="E2301" i="1"/>
  <c r="C2301" i="1"/>
  <c r="H2301" i="1" s="1"/>
  <c r="E2293" i="1"/>
  <c r="C2293" i="1"/>
  <c r="H2293" i="1" s="1"/>
  <c r="E2285" i="1"/>
  <c r="C2285" i="1"/>
  <c r="H2285" i="1" s="1"/>
  <c r="E2277" i="1"/>
  <c r="C2277" i="1"/>
  <c r="H2277" i="1" s="1"/>
  <c r="E2269" i="1"/>
  <c r="C2269" i="1"/>
  <c r="H2269" i="1" s="1"/>
  <c r="E2261" i="1"/>
  <c r="C2261" i="1"/>
  <c r="H2261" i="1" s="1"/>
  <c r="E2253" i="1"/>
  <c r="C2253" i="1"/>
  <c r="H2253" i="1" s="1"/>
  <c r="E2245" i="1"/>
  <c r="C2245" i="1"/>
  <c r="H2245" i="1" s="1"/>
  <c r="E2237" i="1"/>
  <c r="C2237" i="1"/>
  <c r="H2237" i="1" s="1"/>
  <c r="C2233" i="1"/>
  <c r="H2233" i="1" s="1"/>
  <c r="E2233" i="1"/>
  <c r="C2213" i="1"/>
  <c r="H2213" i="1" s="1"/>
  <c r="E2213" i="1"/>
  <c r="C2181" i="1"/>
  <c r="H2181" i="1" s="1"/>
  <c r="E2181" i="1"/>
  <c r="C2355" i="1"/>
  <c r="H2355" i="1" s="1"/>
  <c r="C2347" i="1"/>
  <c r="H2347" i="1" s="1"/>
  <c r="C2331" i="1"/>
  <c r="H2331" i="1" s="1"/>
  <c r="C2323" i="1"/>
  <c r="H2323" i="1" s="1"/>
  <c r="C2315" i="1"/>
  <c r="H2315" i="1" s="1"/>
  <c r="C2299" i="1"/>
  <c r="H2299" i="1" s="1"/>
  <c r="C2291" i="1"/>
  <c r="H2291" i="1" s="1"/>
  <c r="C2283" i="1"/>
  <c r="H2283" i="1" s="1"/>
  <c r="C2267" i="1"/>
  <c r="H2267" i="1" s="1"/>
  <c r="C2259" i="1"/>
  <c r="H2259" i="1" s="1"/>
  <c r="C2251" i="1"/>
  <c r="H2251" i="1" s="1"/>
  <c r="E2221" i="1"/>
  <c r="F2221" i="1" s="1"/>
  <c r="C2189" i="1"/>
  <c r="H2189" i="1" s="1"/>
  <c r="C2158" i="1"/>
  <c r="H2158" i="1" s="1"/>
  <c r="E2158" i="1"/>
  <c r="C2094" i="1"/>
  <c r="H2094" i="1" s="1"/>
  <c r="E2094" i="1"/>
  <c r="C2030" i="1"/>
  <c r="H2030" i="1" s="1"/>
  <c r="E2030" i="1"/>
  <c r="C1966" i="1"/>
  <c r="H1966" i="1" s="1"/>
  <c r="E1966" i="1"/>
  <c r="E2226" i="1"/>
  <c r="C2226" i="1"/>
  <c r="H2226" i="1" s="1"/>
  <c r="C2214" i="1"/>
  <c r="H2214" i="1" s="1"/>
  <c r="E2214" i="1"/>
  <c r="C2198" i="1"/>
  <c r="H2198" i="1" s="1"/>
  <c r="E2198" i="1"/>
  <c r="C2182" i="1"/>
  <c r="H2182" i="1" s="1"/>
  <c r="E2182" i="1"/>
  <c r="C2166" i="1"/>
  <c r="H2166" i="1" s="1"/>
  <c r="E2166" i="1"/>
  <c r="C2134" i="1"/>
  <c r="H2134" i="1" s="1"/>
  <c r="E2134" i="1"/>
  <c r="C2102" i="1"/>
  <c r="H2102" i="1" s="1"/>
  <c r="E2102" i="1"/>
  <c r="C2070" i="1"/>
  <c r="H2070" i="1" s="1"/>
  <c r="E2070" i="1"/>
  <c r="C2038" i="1"/>
  <c r="H2038" i="1" s="1"/>
  <c r="E2038" i="1"/>
  <c r="C2006" i="1"/>
  <c r="H2006" i="1" s="1"/>
  <c r="E2006" i="1"/>
  <c r="C1974" i="1"/>
  <c r="H1974" i="1" s="1"/>
  <c r="E1974" i="1"/>
  <c r="C1942" i="1"/>
  <c r="H1942" i="1" s="1"/>
  <c r="E1942" i="1"/>
  <c r="C1910" i="1"/>
  <c r="H1910" i="1" s="1"/>
  <c r="E1910" i="1"/>
  <c r="C1878" i="1"/>
  <c r="H1878" i="1" s="1"/>
  <c r="E1878" i="1"/>
  <c r="C1846" i="1"/>
  <c r="H1846" i="1" s="1"/>
  <c r="E1846" i="1"/>
  <c r="E1818" i="1"/>
  <c r="C1818" i="1"/>
  <c r="H1818" i="1" s="1"/>
  <c r="C1902" i="1"/>
  <c r="H1902" i="1" s="1"/>
  <c r="E1902" i="1"/>
  <c r="C1870" i="1"/>
  <c r="H1870" i="1" s="1"/>
  <c r="E1870" i="1"/>
  <c r="C1838" i="1"/>
  <c r="H1838" i="1" s="1"/>
  <c r="E1838" i="1"/>
  <c r="C1930" i="1"/>
  <c r="H1930" i="1" s="1"/>
  <c r="E1930" i="1"/>
  <c r="C1898" i="1"/>
  <c r="H1898" i="1" s="1"/>
  <c r="E1898" i="1"/>
  <c r="C1866" i="1"/>
  <c r="H1866" i="1" s="1"/>
  <c r="E1866" i="1"/>
  <c r="C1834" i="1"/>
  <c r="H1834" i="1" s="1"/>
  <c r="E1834" i="1"/>
  <c r="C1317" i="1"/>
  <c r="H1317" i="1" s="1"/>
  <c r="E1317" i="1"/>
  <c r="C1189" i="1"/>
  <c r="H1189" i="1" s="1"/>
  <c r="E1189" i="1"/>
  <c r="C1061" i="1"/>
  <c r="H1061" i="1" s="1"/>
  <c r="E1061" i="1"/>
  <c r="C920" i="1"/>
  <c r="H920" i="1" s="1"/>
  <c r="E920" i="1"/>
  <c r="C2157" i="1"/>
  <c r="H2157" i="1" s="1"/>
  <c r="E2157" i="1"/>
  <c r="C2149" i="1"/>
  <c r="H2149" i="1" s="1"/>
  <c r="E2149" i="1"/>
  <c r="C2141" i="1"/>
  <c r="H2141" i="1" s="1"/>
  <c r="E2141" i="1"/>
  <c r="C2133" i="1"/>
  <c r="H2133" i="1" s="1"/>
  <c r="E2133" i="1"/>
  <c r="C2125" i="1"/>
  <c r="H2125" i="1" s="1"/>
  <c r="E2125" i="1"/>
  <c r="C2117" i="1"/>
  <c r="H2117" i="1" s="1"/>
  <c r="E2117" i="1"/>
  <c r="C2109" i="1"/>
  <c r="H2109" i="1" s="1"/>
  <c r="E2109" i="1"/>
  <c r="C2101" i="1"/>
  <c r="H2101" i="1" s="1"/>
  <c r="E2101" i="1"/>
  <c r="C2093" i="1"/>
  <c r="H2093" i="1" s="1"/>
  <c r="E2093" i="1"/>
  <c r="C2085" i="1"/>
  <c r="H2085" i="1" s="1"/>
  <c r="E2085" i="1"/>
  <c r="C2077" i="1"/>
  <c r="H2077" i="1" s="1"/>
  <c r="E2077" i="1"/>
  <c r="C2069" i="1"/>
  <c r="H2069" i="1" s="1"/>
  <c r="E2069" i="1"/>
  <c r="C2061" i="1"/>
  <c r="H2061" i="1" s="1"/>
  <c r="E2061" i="1"/>
  <c r="C2053" i="1"/>
  <c r="H2053" i="1" s="1"/>
  <c r="E2053" i="1"/>
  <c r="C2045" i="1"/>
  <c r="H2045" i="1" s="1"/>
  <c r="E2045" i="1"/>
  <c r="C2037" i="1"/>
  <c r="H2037" i="1" s="1"/>
  <c r="E2037" i="1"/>
  <c r="C2029" i="1"/>
  <c r="H2029" i="1" s="1"/>
  <c r="E2029" i="1"/>
  <c r="C2021" i="1"/>
  <c r="H2021" i="1" s="1"/>
  <c r="E2021" i="1"/>
  <c r="C2013" i="1"/>
  <c r="H2013" i="1" s="1"/>
  <c r="E2013" i="1"/>
  <c r="C2005" i="1"/>
  <c r="H2005" i="1" s="1"/>
  <c r="E2005" i="1"/>
  <c r="C1997" i="1"/>
  <c r="H1997" i="1" s="1"/>
  <c r="E1997" i="1"/>
  <c r="C1989" i="1"/>
  <c r="H1989" i="1" s="1"/>
  <c r="E1989" i="1"/>
  <c r="C1981" i="1"/>
  <c r="H1981" i="1" s="1"/>
  <c r="E1981" i="1"/>
  <c r="C1973" i="1"/>
  <c r="H1973" i="1" s="1"/>
  <c r="E1973" i="1"/>
  <c r="C1965" i="1"/>
  <c r="H1965" i="1" s="1"/>
  <c r="E1965" i="1"/>
  <c r="C1957" i="1"/>
  <c r="H1957" i="1" s="1"/>
  <c r="E1957" i="1"/>
  <c r="C1949" i="1"/>
  <c r="H1949" i="1" s="1"/>
  <c r="E1949" i="1"/>
  <c r="C1941" i="1"/>
  <c r="H1941" i="1" s="1"/>
  <c r="E1941" i="1"/>
  <c r="C1933" i="1"/>
  <c r="H1933" i="1" s="1"/>
  <c r="E1933" i="1"/>
  <c r="C1925" i="1"/>
  <c r="H1925" i="1" s="1"/>
  <c r="E1925" i="1"/>
  <c r="C1917" i="1"/>
  <c r="H1917" i="1" s="1"/>
  <c r="E1917" i="1"/>
  <c r="C1909" i="1"/>
  <c r="H1909" i="1" s="1"/>
  <c r="E1909" i="1"/>
  <c r="C1901" i="1"/>
  <c r="H1901" i="1" s="1"/>
  <c r="E1901" i="1"/>
  <c r="C1893" i="1"/>
  <c r="H1893" i="1" s="1"/>
  <c r="E1893" i="1"/>
  <c r="C1885" i="1"/>
  <c r="H1885" i="1" s="1"/>
  <c r="E1885" i="1"/>
  <c r="C1877" i="1"/>
  <c r="H1877" i="1" s="1"/>
  <c r="E1877" i="1"/>
  <c r="C1869" i="1"/>
  <c r="H1869" i="1" s="1"/>
  <c r="E1869" i="1"/>
  <c r="C1861" i="1"/>
  <c r="H1861" i="1" s="1"/>
  <c r="E1861" i="1"/>
  <c r="C1853" i="1"/>
  <c r="H1853" i="1" s="1"/>
  <c r="E1853" i="1"/>
  <c r="C1845" i="1"/>
  <c r="H1845" i="1" s="1"/>
  <c r="E1845" i="1"/>
  <c r="C1837" i="1"/>
  <c r="H1837" i="1" s="1"/>
  <c r="E1837" i="1"/>
  <c r="C1829" i="1"/>
  <c r="H1829" i="1" s="1"/>
  <c r="E1829" i="1"/>
  <c r="C1819" i="1"/>
  <c r="H1819" i="1" s="1"/>
  <c r="E1819" i="1"/>
  <c r="C1301" i="1"/>
  <c r="H1301" i="1" s="1"/>
  <c r="E1301" i="1"/>
  <c r="C1173" i="1"/>
  <c r="H1173" i="1" s="1"/>
  <c r="E1173" i="1"/>
  <c r="C1045" i="1"/>
  <c r="H1045" i="1" s="1"/>
  <c r="E1045" i="1"/>
  <c r="C1823" i="1"/>
  <c r="H1823" i="1" s="1"/>
  <c r="E1823" i="1"/>
  <c r="C1782" i="1"/>
  <c r="H1782" i="1" s="1"/>
  <c r="E1782" i="1"/>
  <c r="C1750" i="1"/>
  <c r="H1750" i="1" s="1"/>
  <c r="E1750" i="1"/>
  <c r="C1718" i="1"/>
  <c r="H1718" i="1" s="1"/>
  <c r="E1718" i="1"/>
  <c r="C1686" i="1"/>
  <c r="H1686" i="1" s="1"/>
  <c r="E1686" i="1"/>
  <c r="C1654" i="1"/>
  <c r="H1654" i="1" s="1"/>
  <c r="E1654" i="1"/>
  <c r="C1622" i="1"/>
  <c r="H1622" i="1" s="1"/>
  <c r="E1622" i="1"/>
  <c r="C1590" i="1"/>
  <c r="H1590" i="1" s="1"/>
  <c r="E1590" i="1"/>
  <c r="C1558" i="1"/>
  <c r="H1558" i="1" s="1"/>
  <c r="E1558" i="1"/>
  <c r="C1526" i="1"/>
  <c r="H1526" i="1" s="1"/>
  <c r="E1526" i="1"/>
  <c r="C1494" i="1"/>
  <c r="H1494" i="1" s="1"/>
  <c r="E1494" i="1"/>
  <c r="C1462" i="1"/>
  <c r="H1462" i="1" s="1"/>
  <c r="E1462" i="1"/>
  <c r="C1430" i="1"/>
  <c r="H1430" i="1" s="1"/>
  <c r="E1430" i="1"/>
  <c r="C1349" i="1"/>
  <c r="H1349" i="1" s="1"/>
  <c r="E1349" i="1"/>
  <c r="C1221" i="1"/>
  <c r="H1221" i="1" s="1"/>
  <c r="E1221" i="1"/>
  <c r="C1093" i="1"/>
  <c r="H1093" i="1" s="1"/>
  <c r="E1093" i="1"/>
  <c r="C965" i="1"/>
  <c r="H965" i="1" s="1"/>
  <c r="E965" i="1"/>
  <c r="C2235" i="1"/>
  <c r="H2235" i="1" s="1"/>
  <c r="E2235" i="1"/>
  <c r="C2227" i="1"/>
  <c r="H2227" i="1" s="1"/>
  <c r="E2227" i="1"/>
  <c r="C2219" i="1"/>
  <c r="H2219" i="1" s="1"/>
  <c r="E2219" i="1"/>
  <c r="E2211" i="1"/>
  <c r="C2211" i="1"/>
  <c r="H2211" i="1" s="1"/>
  <c r="C2203" i="1"/>
  <c r="H2203" i="1" s="1"/>
  <c r="E2203" i="1"/>
  <c r="E2195" i="1"/>
  <c r="C2195" i="1"/>
  <c r="H2195" i="1" s="1"/>
  <c r="C2187" i="1"/>
  <c r="H2187" i="1" s="1"/>
  <c r="E2187" i="1"/>
  <c r="E2179" i="1"/>
  <c r="C2179" i="1"/>
  <c r="H2179" i="1" s="1"/>
  <c r="C2171" i="1"/>
  <c r="H2171" i="1" s="1"/>
  <c r="E2171" i="1"/>
  <c r="E2163" i="1"/>
  <c r="C2163" i="1"/>
  <c r="H2163" i="1" s="1"/>
  <c r="C2155" i="1"/>
  <c r="H2155" i="1" s="1"/>
  <c r="E2155" i="1"/>
  <c r="C2147" i="1"/>
  <c r="H2147" i="1" s="1"/>
  <c r="E2147" i="1"/>
  <c r="C2139" i="1"/>
  <c r="H2139" i="1" s="1"/>
  <c r="E2139" i="1"/>
  <c r="C2131" i="1"/>
  <c r="H2131" i="1" s="1"/>
  <c r="E2131" i="1"/>
  <c r="C2123" i="1"/>
  <c r="H2123" i="1" s="1"/>
  <c r="E2123" i="1"/>
  <c r="C2115" i="1"/>
  <c r="H2115" i="1" s="1"/>
  <c r="E2115" i="1"/>
  <c r="C2107" i="1"/>
  <c r="H2107" i="1" s="1"/>
  <c r="E2107" i="1"/>
  <c r="C2099" i="1"/>
  <c r="H2099" i="1" s="1"/>
  <c r="E2099" i="1"/>
  <c r="C2091" i="1"/>
  <c r="H2091" i="1" s="1"/>
  <c r="E2091" i="1"/>
  <c r="C2083" i="1"/>
  <c r="H2083" i="1" s="1"/>
  <c r="E2083" i="1"/>
  <c r="C2075" i="1"/>
  <c r="H2075" i="1" s="1"/>
  <c r="E2075" i="1"/>
  <c r="C2067" i="1"/>
  <c r="H2067" i="1" s="1"/>
  <c r="E2067" i="1"/>
  <c r="C2059" i="1"/>
  <c r="H2059" i="1" s="1"/>
  <c r="E2059" i="1"/>
  <c r="C2051" i="1"/>
  <c r="H2051" i="1" s="1"/>
  <c r="E2051" i="1"/>
  <c r="C2043" i="1"/>
  <c r="H2043" i="1" s="1"/>
  <c r="E2043" i="1"/>
  <c r="C2035" i="1"/>
  <c r="H2035" i="1" s="1"/>
  <c r="E2035" i="1"/>
  <c r="C2027" i="1"/>
  <c r="H2027" i="1" s="1"/>
  <c r="E2027" i="1"/>
  <c r="C2019" i="1"/>
  <c r="H2019" i="1" s="1"/>
  <c r="E2019" i="1"/>
  <c r="C2011" i="1"/>
  <c r="H2011" i="1" s="1"/>
  <c r="E2011" i="1"/>
  <c r="C2003" i="1"/>
  <c r="H2003" i="1" s="1"/>
  <c r="E2003" i="1"/>
  <c r="C1995" i="1"/>
  <c r="H1995" i="1" s="1"/>
  <c r="E1995" i="1"/>
  <c r="C1987" i="1"/>
  <c r="H1987" i="1" s="1"/>
  <c r="E1987" i="1"/>
  <c r="C1979" i="1"/>
  <c r="H1979" i="1" s="1"/>
  <c r="E1979" i="1"/>
  <c r="C1971" i="1"/>
  <c r="H1971" i="1" s="1"/>
  <c r="E1971" i="1"/>
  <c r="C1963" i="1"/>
  <c r="H1963" i="1" s="1"/>
  <c r="E1963" i="1"/>
  <c r="C1955" i="1"/>
  <c r="H1955" i="1" s="1"/>
  <c r="E1955" i="1"/>
  <c r="C1947" i="1"/>
  <c r="H1947" i="1" s="1"/>
  <c r="E1947" i="1"/>
  <c r="C1939" i="1"/>
  <c r="H1939" i="1" s="1"/>
  <c r="E1939" i="1"/>
  <c r="C1931" i="1"/>
  <c r="H1931" i="1" s="1"/>
  <c r="E1931" i="1"/>
  <c r="C1923" i="1"/>
  <c r="H1923" i="1" s="1"/>
  <c r="E1923" i="1"/>
  <c r="C1915" i="1"/>
  <c r="H1915" i="1" s="1"/>
  <c r="E1915" i="1"/>
  <c r="C1907" i="1"/>
  <c r="H1907" i="1" s="1"/>
  <c r="E1907" i="1"/>
  <c r="C1899" i="1"/>
  <c r="H1899" i="1" s="1"/>
  <c r="E1899" i="1"/>
  <c r="C1891" i="1"/>
  <c r="H1891" i="1" s="1"/>
  <c r="E1891" i="1"/>
  <c r="C1883" i="1"/>
  <c r="H1883" i="1" s="1"/>
  <c r="E1883" i="1"/>
  <c r="C1875" i="1"/>
  <c r="H1875" i="1" s="1"/>
  <c r="E1875" i="1"/>
  <c r="C1867" i="1"/>
  <c r="H1867" i="1" s="1"/>
  <c r="E1867" i="1"/>
  <c r="C1859" i="1"/>
  <c r="H1859" i="1" s="1"/>
  <c r="E1859" i="1"/>
  <c r="C1851" i="1"/>
  <c r="H1851" i="1" s="1"/>
  <c r="E1851" i="1"/>
  <c r="C1843" i="1"/>
  <c r="H1843" i="1" s="1"/>
  <c r="E1843" i="1"/>
  <c r="C1835" i="1"/>
  <c r="H1835" i="1" s="1"/>
  <c r="E1835" i="1"/>
  <c r="C1827" i="1"/>
  <c r="H1827" i="1" s="1"/>
  <c r="E1827" i="1"/>
  <c r="C1397" i="1"/>
  <c r="H1397" i="1" s="1"/>
  <c r="E1397" i="1"/>
  <c r="C1269" i="1"/>
  <c r="H1269" i="1" s="1"/>
  <c r="E1269" i="1"/>
  <c r="C1141" i="1"/>
  <c r="H1141" i="1" s="1"/>
  <c r="E1141" i="1"/>
  <c r="C1013" i="1"/>
  <c r="H1013" i="1" s="1"/>
  <c r="E1013" i="1"/>
  <c r="E1821" i="1"/>
  <c r="C1821" i="1"/>
  <c r="H1821" i="1" s="1"/>
  <c r="C1813" i="1"/>
  <c r="H1813" i="1" s="1"/>
  <c r="E1813" i="1"/>
  <c r="C1805" i="1"/>
  <c r="H1805" i="1" s="1"/>
  <c r="E1805" i="1"/>
  <c r="C1797" i="1"/>
  <c r="H1797" i="1" s="1"/>
  <c r="E1797" i="1"/>
  <c r="C1789" i="1"/>
  <c r="H1789" i="1" s="1"/>
  <c r="E1789" i="1"/>
  <c r="C1781" i="1"/>
  <c r="H1781" i="1" s="1"/>
  <c r="E1781" i="1"/>
  <c r="C1773" i="1"/>
  <c r="H1773" i="1" s="1"/>
  <c r="E1773" i="1"/>
  <c r="C1765" i="1"/>
  <c r="H1765" i="1" s="1"/>
  <c r="E1765" i="1"/>
  <c r="C1757" i="1"/>
  <c r="H1757" i="1" s="1"/>
  <c r="E1757" i="1"/>
  <c r="C1749" i="1"/>
  <c r="H1749" i="1" s="1"/>
  <c r="E1749" i="1"/>
  <c r="C1741" i="1"/>
  <c r="H1741" i="1" s="1"/>
  <c r="E1741" i="1"/>
  <c r="C1733" i="1"/>
  <c r="H1733" i="1" s="1"/>
  <c r="E1733" i="1"/>
  <c r="C1725" i="1"/>
  <c r="H1725" i="1" s="1"/>
  <c r="E1725" i="1"/>
  <c r="C1717" i="1"/>
  <c r="H1717" i="1" s="1"/>
  <c r="E1717" i="1"/>
  <c r="C1709" i="1"/>
  <c r="H1709" i="1" s="1"/>
  <c r="E1709" i="1"/>
  <c r="C1701" i="1"/>
  <c r="H1701" i="1" s="1"/>
  <c r="E1701" i="1"/>
  <c r="C1693" i="1"/>
  <c r="H1693" i="1" s="1"/>
  <c r="E1693" i="1"/>
  <c r="C1685" i="1"/>
  <c r="H1685" i="1" s="1"/>
  <c r="E1685" i="1"/>
  <c r="C1677" i="1"/>
  <c r="H1677" i="1" s="1"/>
  <c r="E1677" i="1"/>
  <c r="C1669" i="1"/>
  <c r="H1669" i="1" s="1"/>
  <c r="E1669" i="1"/>
  <c r="C1661" i="1"/>
  <c r="H1661" i="1" s="1"/>
  <c r="E1661" i="1"/>
  <c r="C1653" i="1"/>
  <c r="H1653" i="1" s="1"/>
  <c r="E1653" i="1"/>
  <c r="C1645" i="1"/>
  <c r="H1645" i="1" s="1"/>
  <c r="E1645" i="1"/>
  <c r="C1637" i="1"/>
  <c r="H1637" i="1" s="1"/>
  <c r="E1637" i="1"/>
  <c r="C1629" i="1"/>
  <c r="H1629" i="1" s="1"/>
  <c r="E1629" i="1"/>
  <c r="C1621" i="1"/>
  <c r="H1621" i="1" s="1"/>
  <c r="E1621" i="1"/>
  <c r="C1613" i="1"/>
  <c r="H1613" i="1" s="1"/>
  <c r="E1613" i="1"/>
  <c r="C1605" i="1"/>
  <c r="H1605" i="1" s="1"/>
  <c r="E1605" i="1"/>
  <c r="C1597" i="1"/>
  <c r="H1597" i="1" s="1"/>
  <c r="E1597" i="1"/>
  <c r="C1589" i="1"/>
  <c r="H1589" i="1" s="1"/>
  <c r="E1589" i="1"/>
  <c r="C1581" i="1"/>
  <c r="H1581" i="1" s="1"/>
  <c r="E1581" i="1"/>
  <c r="C1573" i="1"/>
  <c r="H1573" i="1" s="1"/>
  <c r="E1573" i="1"/>
  <c r="C1565" i="1"/>
  <c r="H1565" i="1" s="1"/>
  <c r="E1565" i="1"/>
  <c r="C1557" i="1"/>
  <c r="H1557" i="1" s="1"/>
  <c r="E1557" i="1"/>
  <c r="C1549" i="1"/>
  <c r="H1549" i="1" s="1"/>
  <c r="E1549" i="1"/>
  <c r="C1541" i="1"/>
  <c r="H1541" i="1" s="1"/>
  <c r="E1541" i="1"/>
  <c r="C1533" i="1"/>
  <c r="H1533" i="1" s="1"/>
  <c r="E1533" i="1"/>
  <c r="C1525" i="1"/>
  <c r="H1525" i="1" s="1"/>
  <c r="E1525" i="1"/>
  <c r="C1517" i="1"/>
  <c r="H1517" i="1" s="1"/>
  <c r="E1517" i="1"/>
  <c r="C1509" i="1"/>
  <c r="H1509" i="1" s="1"/>
  <c r="E1509" i="1"/>
  <c r="C1501" i="1"/>
  <c r="H1501" i="1" s="1"/>
  <c r="E1501" i="1"/>
  <c r="C1493" i="1"/>
  <c r="H1493" i="1" s="1"/>
  <c r="E1493" i="1"/>
  <c r="C1485" i="1"/>
  <c r="H1485" i="1" s="1"/>
  <c r="E1485" i="1"/>
  <c r="C1477" i="1"/>
  <c r="H1477" i="1" s="1"/>
  <c r="E1477" i="1"/>
  <c r="C1469" i="1"/>
  <c r="H1469" i="1" s="1"/>
  <c r="E1469" i="1"/>
  <c r="C1461" i="1"/>
  <c r="H1461" i="1" s="1"/>
  <c r="E1461" i="1"/>
  <c r="C1453" i="1"/>
  <c r="H1453" i="1" s="1"/>
  <c r="E1453" i="1"/>
  <c r="C1445" i="1"/>
  <c r="H1445" i="1" s="1"/>
  <c r="E1445" i="1"/>
  <c r="C1437" i="1"/>
  <c r="H1437" i="1" s="1"/>
  <c r="E1437" i="1"/>
  <c r="C1429" i="1"/>
  <c r="H1429" i="1" s="1"/>
  <c r="E1429" i="1"/>
  <c r="C1421" i="1"/>
  <c r="H1421" i="1" s="1"/>
  <c r="E1421" i="1"/>
  <c r="C1389" i="1"/>
  <c r="H1389" i="1" s="1"/>
  <c r="E1389" i="1"/>
  <c r="C1357" i="1"/>
  <c r="H1357" i="1" s="1"/>
  <c r="E1357" i="1"/>
  <c r="C1325" i="1"/>
  <c r="H1325" i="1" s="1"/>
  <c r="E1325" i="1"/>
  <c r="C1293" i="1"/>
  <c r="H1293" i="1" s="1"/>
  <c r="E1293" i="1"/>
  <c r="C1261" i="1"/>
  <c r="H1261" i="1" s="1"/>
  <c r="E1261" i="1"/>
  <c r="C1229" i="1"/>
  <c r="H1229" i="1" s="1"/>
  <c r="E1229" i="1"/>
  <c r="C1197" i="1"/>
  <c r="H1197" i="1" s="1"/>
  <c r="E1197" i="1"/>
  <c r="C1165" i="1"/>
  <c r="H1165" i="1" s="1"/>
  <c r="E1165" i="1"/>
  <c r="C1133" i="1"/>
  <c r="H1133" i="1" s="1"/>
  <c r="E1133" i="1"/>
  <c r="C1101" i="1"/>
  <c r="H1101" i="1" s="1"/>
  <c r="E1101" i="1"/>
  <c r="C1069" i="1"/>
  <c r="H1069" i="1" s="1"/>
  <c r="E1069" i="1"/>
  <c r="C1037" i="1"/>
  <c r="H1037" i="1" s="1"/>
  <c r="E1037" i="1"/>
  <c r="C1005" i="1"/>
  <c r="H1005" i="1" s="1"/>
  <c r="E1005" i="1"/>
  <c r="C973" i="1"/>
  <c r="H973" i="1" s="1"/>
  <c r="E973" i="1"/>
  <c r="C941" i="1"/>
  <c r="H941" i="1" s="1"/>
  <c r="E941" i="1"/>
  <c r="C458" i="1"/>
  <c r="H458" i="1" s="1"/>
  <c r="E458" i="1"/>
  <c r="C1811" i="1"/>
  <c r="H1811" i="1" s="1"/>
  <c r="E1811" i="1"/>
  <c r="C1803" i="1"/>
  <c r="H1803" i="1" s="1"/>
  <c r="E1803" i="1"/>
  <c r="C1795" i="1"/>
  <c r="H1795" i="1" s="1"/>
  <c r="E1795" i="1"/>
  <c r="C1787" i="1"/>
  <c r="H1787" i="1" s="1"/>
  <c r="E1787" i="1"/>
  <c r="C1779" i="1"/>
  <c r="H1779" i="1" s="1"/>
  <c r="E1779" i="1"/>
  <c r="C1771" i="1"/>
  <c r="H1771" i="1" s="1"/>
  <c r="E1771" i="1"/>
  <c r="C1763" i="1"/>
  <c r="H1763" i="1" s="1"/>
  <c r="E1763" i="1"/>
  <c r="C1755" i="1"/>
  <c r="H1755" i="1" s="1"/>
  <c r="E1755" i="1"/>
  <c r="C1747" i="1"/>
  <c r="H1747" i="1" s="1"/>
  <c r="E1747" i="1"/>
  <c r="C1739" i="1"/>
  <c r="H1739" i="1" s="1"/>
  <c r="E1739" i="1"/>
  <c r="C1731" i="1"/>
  <c r="H1731" i="1" s="1"/>
  <c r="E1731" i="1"/>
  <c r="C1723" i="1"/>
  <c r="H1723" i="1" s="1"/>
  <c r="E1723" i="1"/>
  <c r="C1715" i="1"/>
  <c r="H1715" i="1" s="1"/>
  <c r="E1715" i="1"/>
  <c r="C1707" i="1"/>
  <c r="H1707" i="1" s="1"/>
  <c r="E1707" i="1"/>
  <c r="C1699" i="1"/>
  <c r="H1699" i="1" s="1"/>
  <c r="E1699" i="1"/>
  <c r="C1691" i="1"/>
  <c r="H1691" i="1" s="1"/>
  <c r="E1691" i="1"/>
  <c r="C1683" i="1"/>
  <c r="H1683" i="1" s="1"/>
  <c r="E1683" i="1"/>
  <c r="C1675" i="1"/>
  <c r="H1675" i="1" s="1"/>
  <c r="E1675" i="1"/>
  <c r="C1667" i="1"/>
  <c r="H1667" i="1" s="1"/>
  <c r="E1667" i="1"/>
  <c r="C1659" i="1"/>
  <c r="H1659" i="1" s="1"/>
  <c r="E1659" i="1"/>
  <c r="C1651" i="1"/>
  <c r="H1651" i="1" s="1"/>
  <c r="E1651" i="1"/>
  <c r="C1643" i="1"/>
  <c r="H1643" i="1" s="1"/>
  <c r="E1643" i="1"/>
  <c r="C1635" i="1"/>
  <c r="H1635" i="1" s="1"/>
  <c r="E1635" i="1"/>
  <c r="C1627" i="1"/>
  <c r="H1627" i="1" s="1"/>
  <c r="E1627" i="1"/>
  <c r="C1619" i="1"/>
  <c r="H1619" i="1" s="1"/>
  <c r="E1619" i="1"/>
  <c r="C1611" i="1"/>
  <c r="H1611" i="1" s="1"/>
  <c r="E1611" i="1"/>
  <c r="C1603" i="1"/>
  <c r="H1603" i="1" s="1"/>
  <c r="E1603" i="1"/>
  <c r="C1595" i="1"/>
  <c r="H1595" i="1" s="1"/>
  <c r="E1595" i="1"/>
  <c r="C1587" i="1"/>
  <c r="H1587" i="1" s="1"/>
  <c r="E1587" i="1"/>
  <c r="C1579" i="1"/>
  <c r="H1579" i="1" s="1"/>
  <c r="E1579" i="1"/>
  <c r="C1571" i="1"/>
  <c r="H1571" i="1" s="1"/>
  <c r="E1571" i="1"/>
  <c r="C1563" i="1"/>
  <c r="H1563" i="1" s="1"/>
  <c r="E1563" i="1"/>
  <c r="C1555" i="1"/>
  <c r="H1555" i="1" s="1"/>
  <c r="E1555" i="1"/>
  <c r="C1547" i="1"/>
  <c r="H1547" i="1" s="1"/>
  <c r="E1547" i="1"/>
  <c r="C1539" i="1"/>
  <c r="H1539" i="1" s="1"/>
  <c r="E1539" i="1"/>
  <c r="C1531" i="1"/>
  <c r="H1531" i="1" s="1"/>
  <c r="E1531" i="1"/>
  <c r="C1523" i="1"/>
  <c r="H1523" i="1" s="1"/>
  <c r="E1523" i="1"/>
  <c r="C1515" i="1"/>
  <c r="H1515" i="1" s="1"/>
  <c r="E1515" i="1"/>
  <c r="C1507" i="1"/>
  <c r="H1507" i="1" s="1"/>
  <c r="E1507" i="1"/>
  <c r="C1499" i="1"/>
  <c r="H1499" i="1" s="1"/>
  <c r="E1499" i="1"/>
  <c r="C1491" i="1"/>
  <c r="H1491" i="1" s="1"/>
  <c r="E1491" i="1"/>
  <c r="C1483" i="1"/>
  <c r="H1483" i="1" s="1"/>
  <c r="E1483" i="1"/>
  <c r="C1475" i="1"/>
  <c r="H1475" i="1" s="1"/>
  <c r="E1475" i="1"/>
  <c r="C1467" i="1"/>
  <c r="H1467" i="1" s="1"/>
  <c r="E1467" i="1"/>
  <c r="C1459" i="1"/>
  <c r="H1459" i="1" s="1"/>
  <c r="E1459" i="1"/>
  <c r="C1451" i="1"/>
  <c r="H1451" i="1" s="1"/>
  <c r="E1451" i="1"/>
  <c r="C1443" i="1"/>
  <c r="H1443" i="1" s="1"/>
  <c r="E1443" i="1"/>
  <c r="C1435" i="1"/>
  <c r="H1435" i="1" s="1"/>
  <c r="E1435" i="1"/>
  <c r="C1427" i="1"/>
  <c r="H1427" i="1" s="1"/>
  <c r="E1427" i="1"/>
  <c r="C1419" i="1"/>
  <c r="H1419" i="1" s="1"/>
  <c r="E1419" i="1"/>
  <c r="C1401" i="1"/>
  <c r="H1401" i="1" s="1"/>
  <c r="E1401" i="1"/>
  <c r="C1369" i="1"/>
  <c r="H1369" i="1" s="1"/>
  <c r="E1369" i="1"/>
  <c r="C1337" i="1"/>
  <c r="H1337" i="1" s="1"/>
  <c r="E1337" i="1"/>
  <c r="C1305" i="1"/>
  <c r="H1305" i="1" s="1"/>
  <c r="E1305" i="1"/>
  <c r="C1273" i="1"/>
  <c r="H1273" i="1" s="1"/>
  <c r="E1273" i="1"/>
  <c r="C1241" i="1"/>
  <c r="H1241" i="1" s="1"/>
  <c r="E1241" i="1"/>
  <c r="C1209" i="1"/>
  <c r="H1209" i="1" s="1"/>
  <c r="E1209" i="1"/>
  <c r="C1177" i="1"/>
  <c r="H1177" i="1" s="1"/>
  <c r="E1177" i="1"/>
  <c r="C1145" i="1"/>
  <c r="H1145" i="1" s="1"/>
  <c r="E1145" i="1"/>
  <c r="C1113" i="1"/>
  <c r="H1113" i="1" s="1"/>
  <c r="E1113" i="1"/>
  <c r="C1081" i="1"/>
  <c r="H1081" i="1" s="1"/>
  <c r="E1081" i="1"/>
  <c r="C1049" i="1"/>
  <c r="H1049" i="1" s="1"/>
  <c r="E1049" i="1"/>
  <c r="C1017" i="1"/>
  <c r="H1017" i="1" s="1"/>
  <c r="E1017" i="1"/>
  <c r="C985" i="1"/>
  <c r="H985" i="1" s="1"/>
  <c r="E985" i="1"/>
  <c r="C953" i="1"/>
  <c r="H953" i="1" s="1"/>
  <c r="E953" i="1"/>
  <c r="C725" i="1"/>
  <c r="H725" i="1" s="1"/>
  <c r="E725" i="1"/>
  <c r="C597" i="1"/>
  <c r="H597" i="1" s="1"/>
  <c r="E597" i="1"/>
  <c r="E494" i="1"/>
  <c r="C494" i="1"/>
  <c r="H494" i="1" s="1"/>
  <c r="E1411" i="1"/>
  <c r="C1411" i="1"/>
  <c r="H1411" i="1" s="1"/>
  <c r="E1403" i="1"/>
  <c r="C1403" i="1"/>
  <c r="H1403" i="1" s="1"/>
  <c r="E1395" i="1"/>
  <c r="C1395" i="1"/>
  <c r="H1395" i="1" s="1"/>
  <c r="E1387" i="1"/>
  <c r="C1387" i="1"/>
  <c r="H1387" i="1" s="1"/>
  <c r="E1379" i="1"/>
  <c r="C1379" i="1"/>
  <c r="H1379" i="1" s="1"/>
  <c r="E1371" i="1"/>
  <c r="C1371" i="1"/>
  <c r="H1371" i="1" s="1"/>
  <c r="E1363" i="1"/>
  <c r="C1363" i="1"/>
  <c r="H1363" i="1" s="1"/>
  <c r="E1355" i="1"/>
  <c r="C1355" i="1"/>
  <c r="H1355" i="1" s="1"/>
  <c r="E1347" i="1"/>
  <c r="C1347" i="1"/>
  <c r="H1347" i="1" s="1"/>
  <c r="E1339" i="1"/>
  <c r="C1339" i="1"/>
  <c r="H1339" i="1" s="1"/>
  <c r="E1331" i="1"/>
  <c r="C1331" i="1"/>
  <c r="H1331" i="1" s="1"/>
  <c r="E1323" i="1"/>
  <c r="C1323" i="1"/>
  <c r="H1323" i="1" s="1"/>
  <c r="E1315" i="1"/>
  <c r="C1315" i="1"/>
  <c r="H1315" i="1" s="1"/>
  <c r="E1307" i="1"/>
  <c r="C1307" i="1"/>
  <c r="H1307" i="1" s="1"/>
  <c r="E1299" i="1"/>
  <c r="C1299" i="1"/>
  <c r="H1299" i="1" s="1"/>
  <c r="E1291" i="1"/>
  <c r="C1291" i="1"/>
  <c r="H1291" i="1" s="1"/>
  <c r="E1283" i="1"/>
  <c r="C1283" i="1"/>
  <c r="H1283" i="1" s="1"/>
  <c r="E1275" i="1"/>
  <c r="C1275" i="1"/>
  <c r="H1275" i="1" s="1"/>
  <c r="E1267" i="1"/>
  <c r="C1267" i="1"/>
  <c r="H1267" i="1" s="1"/>
  <c r="E1259" i="1"/>
  <c r="C1259" i="1"/>
  <c r="H1259" i="1" s="1"/>
  <c r="E1251" i="1"/>
  <c r="C1251" i="1"/>
  <c r="H1251" i="1" s="1"/>
  <c r="E1243" i="1"/>
  <c r="C1243" i="1"/>
  <c r="H1243" i="1" s="1"/>
  <c r="E1235" i="1"/>
  <c r="C1235" i="1"/>
  <c r="H1235" i="1" s="1"/>
  <c r="E1227" i="1"/>
  <c r="C1227" i="1"/>
  <c r="H1227" i="1" s="1"/>
  <c r="E1219" i="1"/>
  <c r="C1219" i="1"/>
  <c r="H1219" i="1" s="1"/>
  <c r="E1211" i="1"/>
  <c r="C1211" i="1"/>
  <c r="H1211" i="1" s="1"/>
  <c r="E1203" i="1"/>
  <c r="C1203" i="1"/>
  <c r="H1203" i="1" s="1"/>
  <c r="E1195" i="1"/>
  <c r="C1195" i="1"/>
  <c r="H1195" i="1" s="1"/>
  <c r="E1187" i="1"/>
  <c r="C1187" i="1"/>
  <c r="H1187" i="1" s="1"/>
  <c r="E1179" i="1"/>
  <c r="C1179" i="1"/>
  <c r="H1179" i="1" s="1"/>
  <c r="E1171" i="1"/>
  <c r="C1171" i="1"/>
  <c r="H1171" i="1" s="1"/>
  <c r="E1163" i="1"/>
  <c r="C1163" i="1"/>
  <c r="H1163" i="1" s="1"/>
  <c r="E1155" i="1"/>
  <c r="C1155" i="1"/>
  <c r="H1155" i="1" s="1"/>
  <c r="E1147" i="1"/>
  <c r="C1147" i="1"/>
  <c r="H1147" i="1" s="1"/>
  <c r="E1139" i="1"/>
  <c r="C1139" i="1"/>
  <c r="H1139" i="1" s="1"/>
  <c r="E1131" i="1"/>
  <c r="C1131" i="1"/>
  <c r="H1131" i="1" s="1"/>
  <c r="E1123" i="1"/>
  <c r="C1123" i="1"/>
  <c r="H1123" i="1" s="1"/>
  <c r="E1115" i="1"/>
  <c r="C1115" i="1"/>
  <c r="H1115" i="1" s="1"/>
  <c r="E1107" i="1"/>
  <c r="C1107" i="1"/>
  <c r="H1107" i="1" s="1"/>
  <c r="E1099" i="1"/>
  <c r="C1099" i="1"/>
  <c r="H1099" i="1" s="1"/>
  <c r="E1091" i="1"/>
  <c r="C1091" i="1"/>
  <c r="H1091" i="1" s="1"/>
  <c r="E1083" i="1"/>
  <c r="C1083" i="1"/>
  <c r="H1083" i="1" s="1"/>
  <c r="E1075" i="1"/>
  <c r="C1075" i="1"/>
  <c r="H1075" i="1" s="1"/>
  <c r="E1067" i="1"/>
  <c r="C1067" i="1"/>
  <c r="H1067" i="1" s="1"/>
  <c r="E1059" i="1"/>
  <c r="C1059" i="1"/>
  <c r="H1059" i="1" s="1"/>
  <c r="E1051" i="1"/>
  <c r="C1051" i="1"/>
  <c r="H1051" i="1" s="1"/>
  <c r="E1043" i="1"/>
  <c r="C1043" i="1"/>
  <c r="H1043" i="1" s="1"/>
  <c r="E1035" i="1"/>
  <c r="C1035" i="1"/>
  <c r="H1035" i="1" s="1"/>
  <c r="E1027" i="1"/>
  <c r="C1027" i="1"/>
  <c r="H1027" i="1" s="1"/>
  <c r="E1019" i="1"/>
  <c r="C1019" i="1"/>
  <c r="H1019" i="1" s="1"/>
  <c r="E1011" i="1"/>
  <c r="C1011" i="1"/>
  <c r="H1011" i="1" s="1"/>
  <c r="E1003" i="1"/>
  <c r="C1003" i="1"/>
  <c r="H1003" i="1" s="1"/>
  <c r="E995" i="1"/>
  <c r="C995" i="1"/>
  <c r="H995" i="1" s="1"/>
  <c r="E987" i="1"/>
  <c r="C987" i="1"/>
  <c r="H987" i="1" s="1"/>
  <c r="E979" i="1"/>
  <c r="C979" i="1"/>
  <c r="H979" i="1" s="1"/>
  <c r="E971" i="1"/>
  <c r="C971" i="1"/>
  <c r="H971" i="1" s="1"/>
  <c r="E963" i="1"/>
  <c r="C963" i="1"/>
  <c r="H963" i="1" s="1"/>
  <c r="E955" i="1"/>
  <c r="C955" i="1"/>
  <c r="H955" i="1" s="1"/>
  <c r="E947" i="1"/>
  <c r="C947" i="1"/>
  <c r="H947" i="1" s="1"/>
  <c r="E939" i="1"/>
  <c r="C939" i="1"/>
  <c r="H939" i="1" s="1"/>
  <c r="C896" i="1"/>
  <c r="H896" i="1" s="1"/>
  <c r="E896" i="1"/>
  <c r="C832" i="1"/>
  <c r="H832" i="1" s="1"/>
  <c r="E832" i="1"/>
  <c r="C768" i="1"/>
  <c r="H768" i="1" s="1"/>
  <c r="E768" i="1"/>
  <c r="C1410" i="1"/>
  <c r="H1410" i="1" s="1"/>
  <c r="E1410" i="1"/>
  <c r="C1402" i="1"/>
  <c r="H1402" i="1" s="1"/>
  <c r="E1402" i="1"/>
  <c r="C1394" i="1"/>
  <c r="H1394" i="1" s="1"/>
  <c r="E1394" i="1"/>
  <c r="C1386" i="1"/>
  <c r="H1386" i="1" s="1"/>
  <c r="E1386" i="1"/>
  <c r="C1378" i="1"/>
  <c r="H1378" i="1" s="1"/>
  <c r="E1378" i="1"/>
  <c r="C1370" i="1"/>
  <c r="H1370" i="1" s="1"/>
  <c r="E1370" i="1"/>
  <c r="C1362" i="1"/>
  <c r="H1362" i="1" s="1"/>
  <c r="E1362" i="1"/>
  <c r="C1354" i="1"/>
  <c r="H1354" i="1" s="1"/>
  <c r="E1354" i="1"/>
  <c r="C1346" i="1"/>
  <c r="H1346" i="1" s="1"/>
  <c r="E1346" i="1"/>
  <c r="C1338" i="1"/>
  <c r="H1338" i="1" s="1"/>
  <c r="E1338" i="1"/>
  <c r="C1330" i="1"/>
  <c r="H1330" i="1" s="1"/>
  <c r="E1330" i="1"/>
  <c r="C1322" i="1"/>
  <c r="H1322" i="1" s="1"/>
  <c r="E1322" i="1"/>
  <c r="C1314" i="1"/>
  <c r="H1314" i="1" s="1"/>
  <c r="E1314" i="1"/>
  <c r="C1306" i="1"/>
  <c r="H1306" i="1" s="1"/>
  <c r="E1306" i="1"/>
  <c r="C1298" i="1"/>
  <c r="H1298" i="1" s="1"/>
  <c r="E1298" i="1"/>
  <c r="C1290" i="1"/>
  <c r="H1290" i="1" s="1"/>
  <c r="E1290" i="1"/>
  <c r="C1282" i="1"/>
  <c r="H1282" i="1" s="1"/>
  <c r="E1282" i="1"/>
  <c r="C1274" i="1"/>
  <c r="H1274" i="1" s="1"/>
  <c r="E1274" i="1"/>
  <c r="C1266" i="1"/>
  <c r="H1266" i="1" s="1"/>
  <c r="E1266" i="1"/>
  <c r="C1258" i="1"/>
  <c r="H1258" i="1" s="1"/>
  <c r="E1258" i="1"/>
  <c r="C1250" i="1"/>
  <c r="H1250" i="1" s="1"/>
  <c r="E1250" i="1"/>
  <c r="C1242" i="1"/>
  <c r="H1242" i="1" s="1"/>
  <c r="E1242" i="1"/>
  <c r="C1234" i="1"/>
  <c r="H1234" i="1" s="1"/>
  <c r="E1234" i="1"/>
  <c r="C1226" i="1"/>
  <c r="H1226" i="1" s="1"/>
  <c r="E1226" i="1"/>
  <c r="C1218" i="1"/>
  <c r="H1218" i="1" s="1"/>
  <c r="E1218" i="1"/>
  <c r="C1210" i="1"/>
  <c r="H1210" i="1" s="1"/>
  <c r="E1210" i="1"/>
  <c r="C1202" i="1"/>
  <c r="H1202" i="1" s="1"/>
  <c r="E1202" i="1"/>
  <c r="C1194" i="1"/>
  <c r="H1194" i="1" s="1"/>
  <c r="E1194" i="1"/>
  <c r="C1186" i="1"/>
  <c r="H1186" i="1" s="1"/>
  <c r="E1186" i="1"/>
  <c r="C1178" i="1"/>
  <c r="H1178" i="1" s="1"/>
  <c r="E1178" i="1"/>
  <c r="C1170" i="1"/>
  <c r="H1170" i="1" s="1"/>
  <c r="E1170" i="1"/>
  <c r="C1162" i="1"/>
  <c r="H1162" i="1" s="1"/>
  <c r="E1162" i="1"/>
  <c r="C1154" i="1"/>
  <c r="H1154" i="1" s="1"/>
  <c r="E1154" i="1"/>
  <c r="C1146" i="1"/>
  <c r="H1146" i="1" s="1"/>
  <c r="E1146" i="1"/>
  <c r="C1138" i="1"/>
  <c r="H1138" i="1" s="1"/>
  <c r="E1138" i="1"/>
  <c r="C1130" i="1"/>
  <c r="H1130" i="1" s="1"/>
  <c r="E1130" i="1"/>
  <c r="C1122" i="1"/>
  <c r="H1122" i="1" s="1"/>
  <c r="E1122" i="1"/>
  <c r="C1114" i="1"/>
  <c r="H1114" i="1" s="1"/>
  <c r="E1114" i="1"/>
  <c r="C1106" i="1"/>
  <c r="H1106" i="1" s="1"/>
  <c r="E1106" i="1"/>
  <c r="C1098" i="1"/>
  <c r="H1098" i="1" s="1"/>
  <c r="E1098" i="1"/>
  <c r="C1090" i="1"/>
  <c r="H1090" i="1" s="1"/>
  <c r="E1090" i="1"/>
  <c r="C1082" i="1"/>
  <c r="H1082" i="1" s="1"/>
  <c r="E1082" i="1"/>
  <c r="C1074" i="1"/>
  <c r="H1074" i="1" s="1"/>
  <c r="E1074" i="1"/>
  <c r="C1066" i="1"/>
  <c r="H1066" i="1" s="1"/>
  <c r="E1066" i="1"/>
  <c r="C1058" i="1"/>
  <c r="H1058" i="1" s="1"/>
  <c r="E1058" i="1"/>
  <c r="C1050" i="1"/>
  <c r="H1050" i="1" s="1"/>
  <c r="E1050" i="1"/>
  <c r="C1042" i="1"/>
  <c r="H1042" i="1" s="1"/>
  <c r="E1042" i="1"/>
  <c r="C1034" i="1"/>
  <c r="H1034" i="1" s="1"/>
  <c r="E1034" i="1"/>
  <c r="C1026" i="1"/>
  <c r="H1026" i="1" s="1"/>
  <c r="E1026" i="1"/>
  <c r="C1018" i="1"/>
  <c r="H1018" i="1" s="1"/>
  <c r="E1018" i="1"/>
  <c r="C1010" i="1"/>
  <c r="H1010" i="1" s="1"/>
  <c r="E1010" i="1"/>
  <c r="C1002" i="1"/>
  <c r="H1002" i="1" s="1"/>
  <c r="E1002" i="1"/>
  <c r="C994" i="1"/>
  <c r="H994" i="1" s="1"/>
  <c r="E994" i="1"/>
  <c r="C986" i="1"/>
  <c r="H986" i="1" s="1"/>
  <c r="E986" i="1"/>
  <c r="C978" i="1"/>
  <c r="H978" i="1" s="1"/>
  <c r="E978" i="1"/>
  <c r="C970" i="1"/>
  <c r="H970" i="1" s="1"/>
  <c r="E970" i="1"/>
  <c r="C962" i="1"/>
  <c r="H962" i="1" s="1"/>
  <c r="E962" i="1"/>
  <c r="C954" i="1"/>
  <c r="H954" i="1" s="1"/>
  <c r="E954" i="1"/>
  <c r="C946" i="1"/>
  <c r="H946" i="1" s="1"/>
  <c r="E946" i="1"/>
  <c r="C938" i="1"/>
  <c r="H938" i="1" s="1"/>
  <c r="C689" i="1"/>
  <c r="H689" i="1" s="1"/>
  <c r="C561" i="1"/>
  <c r="H561" i="1" s="1"/>
  <c r="E292" i="1"/>
  <c r="C717" i="1"/>
  <c r="H717" i="1" s="1"/>
  <c r="E717" i="1"/>
  <c r="C685" i="1"/>
  <c r="H685" i="1" s="1"/>
  <c r="E685" i="1"/>
  <c r="C653" i="1"/>
  <c r="H653" i="1" s="1"/>
  <c r="E653" i="1"/>
  <c r="C621" i="1"/>
  <c r="H621" i="1" s="1"/>
  <c r="E621" i="1"/>
  <c r="C589" i="1"/>
  <c r="H589" i="1" s="1"/>
  <c r="E589" i="1"/>
  <c r="C557" i="1"/>
  <c r="H557" i="1" s="1"/>
  <c r="E557" i="1"/>
  <c r="C525" i="1"/>
  <c r="H525" i="1" s="1"/>
  <c r="E525" i="1"/>
  <c r="C490" i="1"/>
  <c r="H490" i="1" s="1"/>
  <c r="E490" i="1"/>
  <c r="C928" i="1"/>
  <c r="H928" i="1" s="1"/>
  <c r="C888" i="1"/>
  <c r="H888" i="1" s="1"/>
  <c r="C872" i="1"/>
  <c r="H872" i="1" s="1"/>
  <c r="C864" i="1"/>
  <c r="H864" i="1" s="1"/>
  <c r="C856" i="1"/>
  <c r="H856" i="1" s="1"/>
  <c r="E824" i="1"/>
  <c r="C800" i="1"/>
  <c r="H800" i="1" s="1"/>
  <c r="C792" i="1"/>
  <c r="H792" i="1" s="1"/>
  <c r="C776" i="1"/>
  <c r="H776" i="1" s="1"/>
  <c r="E760" i="1"/>
  <c r="C736" i="1"/>
  <c r="H736" i="1" s="1"/>
  <c r="C495" i="1"/>
  <c r="H495" i="1" s="1"/>
  <c r="E495" i="1"/>
  <c r="C340" i="1"/>
  <c r="H340" i="1" s="1"/>
  <c r="E727" i="1"/>
  <c r="C727" i="1"/>
  <c r="H727" i="1" s="1"/>
  <c r="E719" i="1"/>
  <c r="C719" i="1"/>
  <c r="H719" i="1" s="1"/>
  <c r="E711" i="1"/>
  <c r="C711" i="1"/>
  <c r="H711" i="1" s="1"/>
  <c r="E703" i="1"/>
  <c r="C703" i="1"/>
  <c r="H703" i="1" s="1"/>
  <c r="E695" i="1"/>
  <c r="C695" i="1"/>
  <c r="H695" i="1" s="1"/>
  <c r="E687" i="1"/>
  <c r="C687" i="1"/>
  <c r="H687" i="1" s="1"/>
  <c r="E679" i="1"/>
  <c r="C679" i="1"/>
  <c r="H679" i="1" s="1"/>
  <c r="E671" i="1"/>
  <c r="C671" i="1"/>
  <c r="H671" i="1" s="1"/>
  <c r="E663" i="1"/>
  <c r="C663" i="1"/>
  <c r="H663" i="1" s="1"/>
  <c r="E655" i="1"/>
  <c r="C655" i="1"/>
  <c r="H655" i="1" s="1"/>
  <c r="E647" i="1"/>
  <c r="C647" i="1"/>
  <c r="H647" i="1" s="1"/>
  <c r="E639" i="1"/>
  <c r="C639" i="1"/>
  <c r="H639" i="1" s="1"/>
  <c r="E631" i="1"/>
  <c r="C631" i="1"/>
  <c r="H631" i="1" s="1"/>
  <c r="E623" i="1"/>
  <c r="C623" i="1"/>
  <c r="H623" i="1" s="1"/>
  <c r="E615" i="1"/>
  <c r="C615" i="1"/>
  <c r="H615" i="1" s="1"/>
  <c r="E607" i="1"/>
  <c r="C607" i="1"/>
  <c r="H607" i="1" s="1"/>
  <c r="E599" i="1"/>
  <c r="C599" i="1"/>
  <c r="H599" i="1" s="1"/>
  <c r="E591" i="1"/>
  <c r="C591" i="1"/>
  <c r="H591" i="1" s="1"/>
  <c r="E583" i="1"/>
  <c r="C583" i="1"/>
  <c r="H583" i="1" s="1"/>
  <c r="E575" i="1"/>
  <c r="C575" i="1"/>
  <c r="H575" i="1" s="1"/>
  <c r="E567" i="1"/>
  <c r="C567" i="1"/>
  <c r="H567" i="1" s="1"/>
  <c r="E559" i="1"/>
  <c r="C559" i="1"/>
  <c r="H559" i="1" s="1"/>
  <c r="E551" i="1"/>
  <c r="C551" i="1"/>
  <c r="H551" i="1" s="1"/>
  <c r="E543" i="1"/>
  <c r="C543" i="1"/>
  <c r="H543" i="1" s="1"/>
  <c r="E535" i="1"/>
  <c r="C535" i="1"/>
  <c r="H535" i="1" s="1"/>
  <c r="E527" i="1"/>
  <c r="C527" i="1"/>
  <c r="H527" i="1" s="1"/>
  <c r="E519" i="1"/>
  <c r="C519" i="1"/>
  <c r="H519" i="1" s="1"/>
  <c r="E511" i="1"/>
  <c r="C511" i="1"/>
  <c r="H511" i="1" s="1"/>
  <c r="E503" i="1"/>
  <c r="C503" i="1"/>
  <c r="H503" i="1" s="1"/>
  <c r="C466" i="1"/>
  <c r="H466" i="1" s="1"/>
  <c r="E466" i="1"/>
  <c r="C434" i="1"/>
  <c r="H434" i="1" s="1"/>
  <c r="E434" i="1"/>
  <c r="C402" i="1"/>
  <c r="H402" i="1" s="1"/>
  <c r="E402" i="1"/>
  <c r="C729" i="1"/>
  <c r="H729" i="1" s="1"/>
  <c r="C721" i="1"/>
  <c r="H721" i="1" s="1"/>
  <c r="C697" i="1"/>
  <c r="H697" i="1" s="1"/>
  <c r="E689" i="1"/>
  <c r="C665" i="1"/>
  <c r="H665" i="1" s="1"/>
  <c r="C657" i="1"/>
  <c r="H657" i="1" s="1"/>
  <c r="C633" i="1"/>
  <c r="H633" i="1" s="1"/>
  <c r="E625" i="1"/>
  <c r="C601" i="1"/>
  <c r="H601" i="1" s="1"/>
  <c r="C593" i="1"/>
  <c r="H593" i="1" s="1"/>
  <c r="C569" i="1"/>
  <c r="H569" i="1" s="1"/>
  <c r="E561" i="1"/>
  <c r="C537" i="1"/>
  <c r="H537" i="1" s="1"/>
  <c r="C529" i="1"/>
  <c r="H529" i="1" s="1"/>
  <c r="C505" i="1"/>
  <c r="H505" i="1" s="1"/>
  <c r="E497" i="1"/>
  <c r="C462" i="1"/>
  <c r="H462" i="1" s="1"/>
  <c r="E462" i="1"/>
  <c r="C430" i="1"/>
  <c r="H430" i="1" s="1"/>
  <c r="E430" i="1"/>
  <c r="C398" i="1"/>
  <c r="H398" i="1" s="1"/>
  <c r="E398" i="1"/>
  <c r="C489" i="1"/>
  <c r="H489" i="1" s="1"/>
  <c r="E489" i="1"/>
  <c r="C481" i="1"/>
  <c r="H481" i="1" s="1"/>
  <c r="E481" i="1"/>
  <c r="C473" i="1"/>
  <c r="H473" i="1" s="1"/>
  <c r="E473" i="1"/>
  <c r="C465" i="1"/>
  <c r="H465" i="1" s="1"/>
  <c r="E465" i="1"/>
  <c r="C457" i="1"/>
  <c r="H457" i="1" s="1"/>
  <c r="E457" i="1"/>
  <c r="C449" i="1"/>
  <c r="H449" i="1" s="1"/>
  <c r="E449" i="1"/>
  <c r="C441" i="1"/>
  <c r="H441" i="1" s="1"/>
  <c r="E441" i="1"/>
  <c r="C433" i="1"/>
  <c r="H433" i="1" s="1"/>
  <c r="E433" i="1"/>
  <c r="C425" i="1"/>
  <c r="H425" i="1" s="1"/>
  <c r="E425" i="1"/>
  <c r="C417" i="1"/>
  <c r="H417" i="1" s="1"/>
  <c r="E417" i="1"/>
  <c r="C409" i="1"/>
  <c r="H409" i="1" s="1"/>
  <c r="E409" i="1"/>
  <c r="C401" i="1"/>
  <c r="H401" i="1" s="1"/>
  <c r="E401" i="1"/>
  <c r="C393" i="1"/>
  <c r="H393" i="1" s="1"/>
  <c r="E393" i="1"/>
  <c r="C277" i="1"/>
  <c r="H277" i="1" s="1"/>
  <c r="E277" i="1"/>
  <c r="C491" i="1"/>
  <c r="H491" i="1" s="1"/>
  <c r="E491" i="1"/>
  <c r="C483" i="1"/>
  <c r="H483" i="1" s="1"/>
  <c r="E483" i="1"/>
  <c r="C475" i="1"/>
  <c r="H475" i="1" s="1"/>
  <c r="E475" i="1"/>
  <c r="C467" i="1"/>
  <c r="H467" i="1" s="1"/>
  <c r="E467" i="1"/>
  <c r="C459" i="1"/>
  <c r="H459" i="1" s="1"/>
  <c r="E459" i="1"/>
  <c r="C451" i="1"/>
  <c r="H451" i="1" s="1"/>
  <c r="E451" i="1"/>
  <c r="C443" i="1"/>
  <c r="H443" i="1" s="1"/>
  <c r="E443" i="1"/>
  <c r="C435" i="1"/>
  <c r="H435" i="1" s="1"/>
  <c r="E435" i="1"/>
  <c r="C427" i="1"/>
  <c r="H427" i="1" s="1"/>
  <c r="E427" i="1"/>
  <c r="C419" i="1"/>
  <c r="H419" i="1" s="1"/>
  <c r="E419" i="1"/>
  <c r="C411" i="1"/>
  <c r="H411" i="1" s="1"/>
  <c r="E411" i="1"/>
  <c r="C403" i="1"/>
  <c r="H403" i="1" s="1"/>
  <c r="E403" i="1"/>
  <c r="C395" i="1"/>
  <c r="H395" i="1" s="1"/>
  <c r="E395" i="1"/>
  <c r="C245" i="1"/>
  <c r="H245" i="1" s="1"/>
  <c r="E245" i="1"/>
  <c r="C273" i="1"/>
  <c r="H273" i="1" s="1"/>
  <c r="E273" i="1"/>
  <c r="C241" i="1"/>
  <c r="H241" i="1" s="1"/>
  <c r="E241" i="1"/>
  <c r="C209" i="1"/>
  <c r="H209" i="1" s="1"/>
  <c r="E209" i="1"/>
  <c r="C177" i="1"/>
  <c r="H177" i="1" s="1"/>
  <c r="E177" i="1"/>
  <c r="E386" i="1"/>
  <c r="C386" i="1"/>
  <c r="H386" i="1" s="1"/>
  <c r="E378" i="1"/>
  <c r="C378" i="1"/>
  <c r="H378" i="1" s="1"/>
  <c r="E370" i="1"/>
  <c r="C370" i="1"/>
  <c r="H370" i="1" s="1"/>
  <c r="E362" i="1"/>
  <c r="C362" i="1"/>
  <c r="H362" i="1" s="1"/>
  <c r="E354" i="1"/>
  <c r="C354" i="1"/>
  <c r="H354" i="1" s="1"/>
  <c r="E346" i="1"/>
  <c r="C346" i="1"/>
  <c r="H346" i="1" s="1"/>
  <c r="E338" i="1"/>
  <c r="C338" i="1"/>
  <c r="H338" i="1" s="1"/>
  <c r="E330" i="1"/>
  <c r="C330" i="1"/>
  <c r="H330" i="1" s="1"/>
  <c r="E322" i="1"/>
  <c r="C322" i="1"/>
  <c r="H322" i="1" s="1"/>
  <c r="E314" i="1"/>
  <c r="C314" i="1"/>
  <c r="H314" i="1" s="1"/>
  <c r="E306" i="1"/>
  <c r="C306" i="1"/>
  <c r="H306" i="1" s="1"/>
  <c r="E298" i="1"/>
  <c r="C298" i="1"/>
  <c r="H298" i="1" s="1"/>
  <c r="E290" i="1"/>
  <c r="C290" i="1"/>
  <c r="H290" i="1" s="1"/>
  <c r="C269" i="1"/>
  <c r="H269" i="1" s="1"/>
  <c r="E269" i="1"/>
  <c r="C237" i="1"/>
  <c r="H237" i="1" s="1"/>
  <c r="E237" i="1"/>
  <c r="C205" i="1"/>
  <c r="H205" i="1" s="1"/>
  <c r="E205" i="1"/>
  <c r="C173" i="1"/>
  <c r="H173" i="1" s="1"/>
  <c r="E173" i="1"/>
  <c r="C388" i="1"/>
  <c r="H388" i="1" s="1"/>
  <c r="C380" i="1"/>
  <c r="H380" i="1" s="1"/>
  <c r="C356" i="1"/>
  <c r="H356" i="1" s="1"/>
  <c r="C348" i="1"/>
  <c r="H348" i="1" s="1"/>
  <c r="E340" i="1"/>
  <c r="C324" i="1"/>
  <c r="H324" i="1" s="1"/>
  <c r="C316" i="1"/>
  <c r="H316" i="1" s="1"/>
  <c r="C292" i="1"/>
  <c r="H292" i="1" s="1"/>
  <c r="C114" i="1"/>
  <c r="H114" i="1" s="1"/>
  <c r="E114" i="1"/>
  <c r="C142" i="1"/>
  <c r="H142" i="1" s="1"/>
  <c r="E142" i="1"/>
  <c r="E283" i="1"/>
  <c r="C283" i="1"/>
  <c r="H283" i="1" s="1"/>
  <c r="E275" i="1"/>
  <c r="C275" i="1"/>
  <c r="H275" i="1" s="1"/>
  <c r="E267" i="1"/>
  <c r="C267" i="1"/>
  <c r="H267" i="1" s="1"/>
  <c r="E259" i="1"/>
  <c r="C259" i="1"/>
  <c r="H259" i="1" s="1"/>
  <c r="E251" i="1"/>
  <c r="C251" i="1"/>
  <c r="H251" i="1" s="1"/>
  <c r="E243" i="1"/>
  <c r="C243" i="1"/>
  <c r="H243" i="1" s="1"/>
  <c r="E235" i="1"/>
  <c r="C235" i="1"/>
  <c r="H235" i="1" s="1"/>
  <c r="E227" i="1"/>
  <c r="C227" i="1"/>
  <c r="H227" i="1" s="1"/>
  <c r="E219" i="1"/>
  <c r="C219" i="1"/>
  <c r="H219" i="1" s="1"/>
  <c r="E211" i="1"/>
  <c r="C211" i="1"/>
  <c r="H211" i="1" s="1"/>
  <c r="E203" i="1"/>
  <c r="C203" i="1"/>
  <c r="H203" i="1" s="1"/>
  <c r="E195" i="1"/>
  <c r="C195" i="1"/>
  <c r="H195" i="1" s="1"/>
  <c r="E187" i="1"/>
  <c r="C187" i="1"/>
  <c r="H187" i="1" s="1"/>
  <c r="E179" i="1"/>
  <c r="C179" i="1"/>
  <c r="H179" i="1" s="1"/>
  <c r="E171" i="1"/>
  <c r="C171" i="1"/>
  <c r="H171" i="1" s="1"/>
  <c r="C82" i="1"/>
  <c r="H82" i="1" s="1"/>
  <c r="E82" i="1"/>
  <c r="C282" i="1"/>
  <c r="H282" i="1" s="1"/>
  <c r="E282" i="1"/>
  <c r="C274" i="1"/>
  <c r="H274" i="1" s="1"/>
  <c r="E274" i="1"/>
  <c r="C266" i="1"/>
  <c r="H266" i="1" s="1"/>
  <c r="E266" i="1"/>
  <c r="C258" i="1"/>
  <c r="H258" i="1" s="1"/>
  <c r="E258" i="1"/>
  <c r="C250" i="1"/>
  <c r="H250" i="1" s="1"/>
  <c r="E250" i="1"/>
  <c r="C242" i="1"/>
  <c r="H242" i="1" s="1"/>
  <c r="E242" i="1"/>
  <c r="C234" i="1"/>
  <c r="H234" i="1" s="1"/>
  <c r="E234" i="1"/>
  <c r="C226" i="1"/>
  <c r="H226" i="1" s="1"/>
  <c r="E226" i="1"/>
  <c r="C218" i="1"/>
  <c r="H218" i="1" s="1"/>
  <c r="E218" i="1"/>
  <c r="C210" i="1"/>
  <c r="H210" i="1" s="1"/>
  <c r="E210" i="1"/>
  <c r="C202" i="1"/>
  <c r="H202" i="1" s="1"/>
  <c r="E202" i="1"/>
  <c r="C194" i="1"/>
  <c r="H194" i="1" s="1"/>
  <c r="E194" i="1"/>
  <c r="C186" i="1"/>
  <c r="H186" i="1" s="1"/>
  <c r="E186" i="1"/>
  <c r="C178" i="1"/>
  <c r="H178" i="1" s="1"/>
  <c r="E178" i="1"/>
  <c r="C170" i="1"/>
  <c r="H170" i="1" s="1"/>
  <c r="E170" i="1"/>
  <c r="C150" i="1"/>
  <c r="H150" i="1" s="1"/>
  <c r="E150" i="1"/>
  <c r="C110" i="1"/>
  <c r="H110" i="1" s="1"/>
  <c r="E110" i="1"/>
  <c r="C78" i="1"/>
  <c r="H78" i="1" s="1"/>
  <c r="E78" i="1"/>
  <c r="E168" i="1"/>
  <c r="C168" i="1"/>
  <c r="H168" i="1" s="1"/>
  <c r="E160" i="1"/>
  <c r="C160" i="1"/>
  <c r="H160" i="1" s="1"/>
  <c r="E152" i="1"/>
  <c r="C152" i="1"/>
  <c r="H152" i="1" s="1"/>
  <c r="E144" i="1"/>
  <c r="C144" i="1"/>
  <c r="H144" i="1" s="1"/>
  <c r="E136" i="1"/>
  <c r="C136" i="1"/>
  <c r="H136" i="1" s="1"/>
  <c r="E128" i="1"/>
  <c r="C128" i="1"/>
  <c r="H128" i="1" s="1"/>
  <c r="E120" i="1"/>
  <c r="C120" i="1"/>
  <c r="H120" i="1" s="1"/>
  <c r="C106" i="1"/>
  <c r="H106" i="1" s="1"/>
  <c r="E106" i="1"/>
  <c r="C74" i="1"/>
  <c r="H74" i="1" s="1"/>
  <c r="E74" i="1"/>
  <c r="C167" i="1"/>
  <c r="H167" i="1" s="1"/>
  <c r="E167" i="1"/>
  <c r="C159" i="1"/>
  <c r="H159" i="1" s="1"/>
  <c r="E159" i="1"/>
  <c r="C151" i="1"/>
  <c r="H151" i="1" s="1"/>
  <c r="E151" i="1"/>
  <c r="C143" i="1"/>
  <c r="H143" i="1" s="1"/>
  <c r="E143" i="1"/>
  <c r="C135" i="1"/>
  <c r="H135" i="1" s="1"/>
  <c r="E135" i="1"/>
  <c r="C127" i="1"/>
  <c r="H127" i="1" s="1"/>
  <c r="E127" i="1"/>
  <c r="C119" i="1"/>
  <c r="H119" i="1" s="1"/>
  <c r="E119" i="1"/>
  <c r="C113" i="1"/>
  <c r="H113" i="1" s="1"/>
  <c r="E113" i="1"/>
  <c r="C105" i="1"/>
  <c r="H105" i="1" s="1"/>
  <c r="E105" i="1"/>
  <c r="C97" i="1"/>
  <c r="H97" i="1" s="1"/>
  <c r="E97" i="1"/>
  <c r="C89" i="1"/>
  <c r="H89" i="1" s="1"/>
  <c r="E89" i="1"/>
  <c r="C81" i="1"/>
  <c r="H81" i="1" s="1"/>
  <c r="E81" i="1"/>
  <c r="C73" i="1"/>
  <c r="H73" i="1" s="1"/>
  <c r="E73" i="1"/>
  <c r="C52" i="1"/>
  <c r="H52" i="1" s="1"/>
  <c r="C20" i="1"/>
  <c r="H20" i="1" s="1"/>
  <c r="E112" i="1"/>
  <c r="C112" i="1"/>
  <c r="H112" i="1" s="1"/>
  <c r="E104" i="1"/>
  <c r="C104" i="1"/>
  <c r="H104" i="1" s="1"/>
  <c r="E96" i="1"/>
  <c r="C96" i="1"/>
  <c r="H96" i="1" s="1"/>
  <c r="E88" i="1"/>
  <c r="C88" i="1"/>
  <c r="H88" i="1" s="1"/>
  <c r="E80" i="1"/>
  <c r="C80" i="1"/>
  <c r="H80" i="1" s="1"/>
  <c r="C111" i="1"/>
  <c r="H111" i="1" s="1"/>
  <c r="E111" i="1"/>
  <c r="C103" i="1"/>
  <c r="H103" i="1" s="1"/>
  <c r="E103" i="1"/>
  <c r="C95" i="1"/>
  <c r="H95" i="1" s="1"/>
  <c r="E95" i="1"/>
  <c r="C87" i="1"/>
  <c r="H87" i="1" s="1"/>
  <c r="E87" i="1"/>
  <c r="C79" i="1"/>
  <c r="H79" i="1" s="1"/>
  <c r="E79" i="1"/>
  <c r="C65" i="1"/>
  <c r="H65" i="1" s="1"/>
  <c r="E65" i="1"/>
  <c r="C44" i="1"/>
  <c r="H44" i="1" s="1"/>
  <c r="E58" i="1"/>
  <c r="C58" i="1"/>
  <c r="H58" i="1" s="1"/>
  <c r="E50" i="1"/>
  <c r="C50" i="1"/>
  <c r="H50" i="1" s="1"/>
  <c r="E42" i="1"/>
  <c r="C42" i="1"/>
  <c r="H42" i="1" s="1"/>
  <c r="E34" i="1"/>
  <c r="C34" i="1"/>
  <c r="H34" i="1" s="1"/>
  <c r="E26" i="1"/>
  <c r="C26" i="1"/>
  <c r="H26" i="1" s="1"/>
  <c r="E18" i="1"/>
  <c r="C18" i="1"/>
  <c r="H18" i="1" s="1"/>
  <c r="E10" i="1"/>
  <c r="C10" i="1"/>
  <c r="H10" i="1" s="1"/>
  <c r="E52" i="1"/>
  <c r="E44" i="1"/>
  <c r="E20" i="1"/>
  <c r="C12" i="1"/>
  <c r="H12" i="1" s="1"/>
  <c r="E7884" i="1"/>
  <c r="E7916" i="1"/>
  <c r="E7948" i="1"/>
  <c r="E7980" i="1"/>
  <c r="E8012" i="1"/>
  <c r="E8044" i="1"/>
  <c r="E8076" i="1"/>
  <c r="E8108" i="1"/>
  <c r="E8140" i="1"/>
  <c r="E8172" i="1"/>
  <c r="E8204" i="1"/>
  <c r="E8236" i="1"/>
  <c r="E8268" i="1"/>
  <c r="E8300" i="1"/>
  <c r="E8332" i="1"/>
  <c r="E8364" i="1"/>
  <c r="E8396" i="1"/>
  <c r="E8428" i="1"/>
  <c r="E8460" i="1"/>
  <c r="E8492" i="1"/>
  <c r="E8524" i="1"/>
  <c r="E8556" i="1"/>
  <c r="E8588" i="1"/>
  <c r="E8620" i="1"/>
  <c r="E8652" i="1"/>
  <c r="E8684" i="1"/>
  <c r="E8716" i="1"/>
  <c r="E8748" i="1"/>
  <c r="E8780" i="1"/>
  <c r="E8812" i="1"/>
  <c r="E8844" i="1"/>
  <c r="E8876" i="1"/>
  <c r="E8908" i="1"/>
  <c r="E8940" i="1"/>
  <c r="E8972" i="1"/>
  <c r="E9004" i="1"/>
  <c r="E9036" i="1"/>
  <c r="E9068" i="1"/>
  <c r="E9100" i="1"/>
  <c r="E9132" i="1"/>
  <c r="E9164" i="1"/>
  <c r="E9196" i="1"/>
  <c r="E9228" i="1"/>
  <c r="E9260" i="1"/>
  <c r="E9292" i="1"/>
  <c r="E9324" i="1"/>
  <c r="E9356" i="1"/>
  <c r="E9388" i="1"/>
  <c r="E9420" i="1"/>
  <c r="E9452" i="1"/>
  <c r="E9484" i="1"/>
  <c r="E9516" i="1"/>
  <c r="E9548" i="1"/>
  <c r="E9580" i="1"/>
  <c r="E9612" i="1"/>
  <c r="E9644" i="1"/>
  <c r="E9676" i="1"/>
  <c r="E9708" i="1"/>
  <c r="E9740" i="1"/>
  <c r="E9772" i="1"/>
  <c r="E9804" i="1"/>
  <c r="E9836" i="1"/>
  <c r="E9868" i="1"/>
  <c r="E9900" i="1"/>
  <c r="E9932" i="1"/>
  <c r="E9964" i="1"/>
  <c r="E9996" i="1"/>
  <c r="C7866" i="1"/>
  <c r="H7866" i="1" s="1"/>
  <c r="E7866" i="1"/>
  <c r="C7874" i="1"/>
  <c r="H7874" i="1" s="1"/>
  <c r="E7874" i="1"/>
  <c r="C7882" i="1"/>
  <c r="H7882" i="1" s="1"/>
  <c r="E7882" i="1"/>
  <c r="C7890" i="1"/>
  <c r="H7890" i="1" s="1"/>
  <c r="E7890" i="1"/>
  <c r="C7898" i="1"/>
  <c r="H7898" i="1" s="1"/>
  <c r="E7898" i="1"/>
  <c r="C7906" i="1"/>
  <c r="H7906" i="1" s="1"/>
  <c r="E7906" i="1"/>
  <c r="C7914" i="1"/>
  <c r="H7914" i="1" s="1"/>
  <c r="E7914" i="1"/>
  <c r="C7922" i="1"/>
  <c r="H7922" i="1" s="1"/>
  <c r="E7922" i="1"/>
  <c r="C7930" i="1"/>
  <c r="H7930" i="1" s="1"/>
  <c r="E7930" i="1"/>
  <c r="C7938" i="1"/>
  <c r="H7938" i="1" s="1"/>
  <c r="E7938" i="1"/>
  <c r="C7946" i="1"/>
  <c r="H7946" i="1" s="1"/>
  <c r="E7946" i="1"/>
  <c r="C7954" i="1"/>
  <c r="H7954" i="1" s="1"/>
  <c r="E7954" i="1"/>
  <c r="C7962" i="1"/>
  <c r="H7962" i="1" s="1"/>
  <c r="E7962" i="1"/>
  <c r="C7970" i="1"/>
  <c r="H7970" i="1" s="1"/>
  <c r="E7970" i="1"/>
  <c r="C7978" i="1"/>
  <c r="H7978" i="1" s="1"/>
  <c r="E7978" i="1"/>
  <c r="C7986" i="1"/>
  <c r="H7986" i="1" s="1"/>
  <c r="E7986" i="1"/>
  <c r="C7994" i="1"/>
  <c r="H7994" i="1" s="1"/>
  <c r="E7994" i="1"/>
  <c r="C8002" i="1"/>
  <c r="H8002" i="1" s="1"/>
  <c r="E8002" i="1"/>
  <c r="C8010" i="1"/>
  <c r="H8010" i="1" s="1"/>
  <c r="E8010" i="1"/>
  <c r="C8018" i="1"/>
  <c r="H8018" i="1" s="1"/>
  <c r="E8018" i="1"/>
  <c r="C8026" i="1"/>
  <c r="H8026" i="1" s="1"/>
  <c r="E8026" i="1"/>
  <c r="C8034" i="1"/>
  <c r="H8034" i="1" s="1"/>
  <c r="E8034" i="1"/>
  <c r="C8042" i="1"/>
  <c r="H8042" i="1" s="1"/>
  <c r="E8042" i="1"/>
  <c r="C8050" i="1"/>
  <c r="H8050" i="1" s="1"/>
  <c r="E8050" i="1"/>
  <c r="C8058" i="1"/>
  <c r="H8058" i="1" s="1"/>
  <c r="E8058" i="1"/>
  <c r="C8066" i="1"/>
  <c r="H8066" i="1" s="1"/>
  <c r="E8066" i="1"/>
  <c r="C8074" i="1"/>
  <c r="H8074" i="1" s="1"/>
  <c r="E8074" i="1"/>
  <c r="C8082" i="1"/>
  <c r="H8082" i="1" s="1"/>
  <c r="E8082" i="1"/>
  <c r="C8090" i="1"/>
  <c r="H8090" i="1" s="1"/>
  <c r="E8090" i="1"/>
  <c r="C8098" i="1"/>
  <c r="H8098" i="1" s="1"/>
  <c r="E8098" i="1"/>
  <c r="C8106" i="1"/>
  <c r="H8106" i="1" s="1"/>
  <c r="E8106" i="1"/>
  <c r="C8114" i="1"/>
  <c r="H8114" i="1" s="1"/>
  <c r="E8114" i="1"/>
  <c r="C8122" i="1"/>
  <c r="H8122" i="1" s="1"/>
  <c r="E8122" i="1"/>
  <c r="C8130" i="1"/>
  <c r="H8130" i="1" s="1"/>
  <c r="E8130" i="1"/>
  <c r="C8138" i="1"/>
  <c r="H8138" i="1" s="1"/>
  <c r="E8138" i="1"/>
  <c r="C8146" i="1"/>
  <c r="H8146" i="1" s="1"/>
  <c r="E8146" i="1"/>
  <c r="C8154" i="1"/>
  <c r="H8154" i="1" s="1"/>
  <c r="E8154" i="1"/>
  <c r="C8162" i="1"/>
  <c r="H8162" i="1" s="1"/>
  <c r="E8162" i="1"/>
  <c r="C8170" i="1"/>
  <c r="H8170" i="1" s="1"/>
  <c r="E8170" i="1"/>
  <c r="C8178" i="1"/>
  <c r="H8178" i="1" s="1"/>
  <c r="E8178" i="1"/>
  <c r="C8186" i="1"/>
  <c r="H8186" i="1" s="1"/>
  <c r="E8186" i="1"/>
  <c r="C8194" i="1"/>
  <c r="H8194" i="1" s="1"/>
  <c r="E8194" i="1"/>
  <c r="C8202" i="1"/>
  <c r="H8202" i="1" s="1"/>
  <c r="E8202" i="1"/>
  <c r="C8210" i="1"/>
  <c r="H8210" i="1" s="1"/>
  <c r="E8210" i="1"/>
  <c r="C8218" i="1"/>
  <c r="H8218" i="1" s="1"/>
  <c r="E8218" i="1"/>
  <c r="C8226" i="1"/>
  <c r="H8226" i="1" s="1"/>
  <c r="E8226" i="1"/>
  <c r="C8234" i="1"/>
  <c r="H8234" i="1" s="1"/>
  <c r="E8234" i="1"/>
  <c r="C8242" i="1"/>
  <c r="H8242" i="1" s="1"/>
  <c r="E8242" i="1"/>
  <c r="C8250" i="1"/>
  <c r="H8250" i="1" s="1"/>
  <c r="E8250" i="1"/>
  <c r="C8258" i="1"/>
  <c r="H8258" i="1" s="1"/>
  <c r="E8258" i="1"/>
  <c r="C8266" i="1"/>
  <c r="H8266" i="1" s="1"/>
  <c r="E8266" i="1"/>
  <c r="C8274" i="1"/>
  <c r="H8274" i="1" s="1"/>
  <c r="E8274" i="1"/>
  <c r="C8282" i="1"/>
  <c r="H8282" i="1" s="1"/>
  <c r="E8282" i="1"/>
  <c r="C8290" i="1"/>
  <c r="H8290" i="1" s="1"/>
  <c r="E8290" i="1"/>
  <c r="C8298" i="1"/>
  <c r="H8298" i="1" s="1"/>
  <c r="E8298" i="1"/>
  <c r="C8306" i="1"/>
  <c r="H8306" i="1" s="1"/>
  <c r="E8306" i="1"/>
  <c r="C8314" i="1"/>
  <c r="H8314" i="1" s="1"/>
  <c r="E8314" i="1"/>
  <c r="C8322" i="1"/>
  <c r="H8322" i="1" s="1"/>
  <c r="E8322" i="1"/>
  <c r="C8330" i="1"/>
  <c r="H8330" i="1" s="1"/>
  <c r="E8330" i="1"/>
  <c r="C8338" i="1"/>
  <c r="H8338" i="1" s="1"/>
  <c r="E8338" i="1"/>
  <c r="C8346" i="1"/>
  <c r="H8346" i="1" s="1"/>
  <c r="E8346" i="1"/>
  <c r="C8354" i="1"/>
  <c r="H8354" i="1" s="1"/>
  <c r="E8354" i="1"/>
  <c r="C8362" i="1"/>
  <c r="H8362" i="1" s="1"/>
  <c r="E8362" i="1"/>
  <c r="C8370" i="1"/>
  <c r="H8370" i="1" s="1"/>
  <c r="E8370" i="1"/>
  <c r="C8378" i="1"/>
  <c r="H8378" i="1" s="1"/>
  <c r="E8378" i="1"/>
  <c r="C8386" i="1"/>
  <c r="H8386" i="1" s="1"/>
  <c r="E8386" i="1"/>
  <c r="C8394" i="1"/>
  <c r="H8394" i="1" s="1"/>
  <c r="E8394" i="1"/>
  <c r="C8402" i="1"/>
  <c r="H8402" i="1" s="1"/>
  <c r="E8402" i="1"/>
  <c r="C8410" i="1"/>
  <c r="H8410" i="1" s="1"/>
  <c r="E8410" i="1"/>
  <c r="C8418" i="1"/>
  <c r="H8418" i="1" s="1"/>
  <c r="E8418" i="1"/>
  <c r="C8426" i="1"/>
  <c r="H8426" i="1" s="1"/>
  <c r="E8426" i="1"/>
  <c r="C8434" i="1"/>
  <c r="H8434" i="1" s="1"/>
  <c r="E8434" i="1"/>
  <c r="C8442" i="1"/>
  <c r="H8442" i="1" s="1"/>
  <c r="E8442" i="1"/>
  <c r="C8450" i="1"/>
  <c r="H8450" i="1" s="1"/>
  <c r="E8450" i="1"/>
  <c r="C8458" i="1"/>
  <c r="H8458" i="1" s="1"/>
  <c r="E8458" i="1"/>
  <c r="C8466" i="1"/>
  <c r="H8466" i="1" s="1"/>
  <c r="E8466" i="1"/>
  <c r="C8474" i="1"/>
  <c r="H8474" i="1" s="1"/>
  <c r="E8474" i="1"/>
  <c r="C8482" i="1"/>
  <c r="H8482" i="1" s="1"/>
  <c r="E8482" i="1"/>
  <c r="C8490" i="1"/>
  <c r="H8490" i="1" s="1"/>
  <c r="E8490" i="1"/>
  <c r="C8498" i="1"/>
  <c r="H8498" i="1" s="1"/>
  <c r="E8498" i="1"/>
  <c r="C8506" i="1"/>
  <c r="H8506" i="1" s="1"/>
  <c r="E8506" i="1"/>
  <c r="C8514" i="1"/>
  <c r="H8514" i="1" s="1"/>
  <c r="E8514" i="1"/>
  <c r="C8522" i="1"/>
  <c r="H8522" i="1" s="1"/>
  <c r="E8522" i="1"/>
  <c r="C8530" i="1"/>
  <c r="H8530" i="1" s="1"/>
  <c r="E8530" i="1"/>
  <c r="C8538" i="1"/>
  <c r="H8538" i="1" s="1"/>
  <c r="E8538" i="1"/>
  <c r="C8546" i="1"/>
  <c r="H8546" i="1" s="1"/>
  <c r="E8546" i="1"/>
  <c r="C8554" i="1"/>
  <c r="H8554" i="1" s="1"/>
  <c r="E8554" i="1"/>
  <c r="C8562" i="1"/>
  <c r="H8562" i="1" s="1"/>
  <c r="E8562" i="1"/>
  <c r="C8570" i="1"/>
  <c r="H8570" i="1" s="1"/>
  <c r="E8570" i="1"/>
  <c r="C8578" i="1"/>
  <c r="H8578" i="1" s="1"/>
  <c r="E8578" i="1"/>
  <c r="C8586" i="1"/>
  <c r="H8586" i="1" s="1"/>
  <c r="E8586" i="1"/>
  <c r="C8594" i="1"/>
  <c r="H8594" i="1" s="1"/>
  <c r="E8594" i="1"/>
  <c r="C8602" i="1"/>
  <c r="H8602" i="1" s="1"/>
  <c r="E8602" i="1"/>
  <c r="C8610" i="1"/>
  <c r="H8610" i="1" s="1"/>
  <c r="E8610" i="1"/>
  <c r="C8618" i="1"/>
  <c r="H8618" i="1" s="1"/>
  <c r="E8618" i="1"/>
  <c r="C8626" i="1"/>
  <c r="H8626" i="1" s="1"/>
  <c r="E8626" i="1"/>
  <c r="C8634" i="1"/>
  <c r="H8634" i="1" s="1"/>
  <c r="E8634" i="1"/>
  <c r="C8642" i="1"/>
  <c r="H8642" i="1" s="1"/>
  <c r="E8642" i="1"/>
  <c r="C8650" i="1"/>
  <c r="H8650" i="1" s="1"/>
  <c r="E8650" i="1"/>
  <c r="C8658" i="1"/>
  <c r="H8658" i="1" s="1"/>
  <c r="E8658" i="1"/>
  <c r="C8666" i="1"/>
  <c r="H8666" i="1" s="1"/>
  <c r="E8666" i="1"/>
  <c r="C8674" i="1"/>
  <c r="H8674" i="1" s="1"/>
  <c r="E8674" i="1"/>
  <c r="C8682" i="1"/>
  <c r="H8682" i="1" s="1"/>
  <c r="E8682" i="1"/>
  <c r="C8690" i="1"/>
  <c r="H8690" i="1" s="1"/>
  <c r="E8690" i="1"/>
  <c r="C8698" i="1"/>
  <c r="H8698" i="1" s="1"/>
  <c r="E8698" i="1"/>
  <c r="C8706" i="1"/>
  <c r="H8706" i="1" s="1"/>
  <c r="E8706" i="1"/>
  <c r="C8714" i="1"/>
  <c r="H8714" i="1" s="1"/>
  <c r="E8714" i="1"/>
  <c r="C8722" i="1"/>
  <c r="H8722" i="1" s="1"/>
  <c r="E8722" i="1"/>
  <c r="C8730" i="1"/>
  <c r="H8730" i="1" s="1"/>
  <c r="E8730" i="1"/>
  <c r="C8738" i="1"/>
  <c r="H8738" i="1" s="1"/>
  <c r="E8738" i="1"/>
  <c r="C8746" i="1"/>
  <c r="H8746" i="1" s="1"/>
  <c r="E8746" i="1"/>
  <c r="C8754" i="1"/>
  <c r="H8754" i="1" s="1"/>
  <c r="E8754" i="1"/>
  <c r="C8762" i="1"/>
  <c r="H8762" i="1" s="1"/>
  <c r="E8762" i="1"/>
  <c r="C8770" i="1"/>
  <c r="H8770" i="1" s="1"/>
  <c r="E8770" i="1"/>
  <c r="C8778" i="1"/>
  <c r="H8778" i="1" s="1"/>
  <c r="E8778" i="1"/>
  <c r="C8786" i="1"/>
  <c r="H8786" i="1" s="1"/>
  <c r="E8786" i="1"/>
  <c r="C8794" i="1"/>
  <c r="H8794" i="1" s="1"/>
  <c r="E8794" i="1"/>
  <c r="C8802" i="1"/>
  <c r="H8802" i="1" s="1"/>
  <c r="E8802" i="1"/>
  <c r="C8810" i="1"/>
  <c r="H8810" i="1" s="1"/>
  <c r="E8810" i="1"/>
  <c r="C8818" i="1"/>
  <c r="H8818" i="1" s="1"/>
  <c r="E8818" i="1"/>
  <c r="C8826" i="1"/>
  <c r="H8826" i="1" s="1"/>
  <c r="E8826" i="1"/>
  <c r="C8834" i="1"/>
  <c r="H8834" i="1" s="1"/>
  <c r="E8834" i="1"/>
  <c r="C8842" i="1"/>
  <c r="H8842" i="1" s="1"/>
  <c r="E8842" i="1"/>
  <c r="C8850" i="1"/>
  <c r="H8850" i="1" s="1"/>
  <c r="E8850" i="1"/>
  <c r="C8858" i="1"/>
  <c r="H8858" i="1" s="1"/>
  <c r="E8858" i="1"/>
  <c r="C8866" i="1"/>
  <c r="H8866" i="1" s="1"/>
  <c r="E8866" i="1"/>
  <c r="C8874" i="1"/>
  <c r="H8874" i="1" s="1"/>
  <c r="E8874" i="1"/>
  <c r="C8882" i="1"/>
  <c r="H8882" i="1" s="1"/>
  <c r="E8882" i="1"/>
  <c r="C8890" i="1"/>
  <c r="H8890" i="1" s="1"/>
  <c r="E8890" i="1"/>
  <c r="C8898" i="1"/>
  <c r="H8898" i="1" s="1"/>
  <c r="E8898" i="1"/>
  <c r="C8906" i="1"/>
  <c r="H8906" i="1" s="1"/>
  <c r="E8906" i="1"/>
  <c r="C8914" i="1"/>
  <c r="H8914" i="1" s="1"/>
  <c r="E8914" i="1"/>
  <c r="C8922" i="1"/>
  <c r="H8922" i="1" s="1"/>
  <c r="E8922" i="1"/>
  <c r="C8930" i="1"/>
  <c r="H8930" i="1" s="1"/>
  <c r="E8930" i="1"/>
  <c r="C8938" i="1"/>
  <c r="H8938" i="1" s="1"/>
  <c r="E8938" i="1"/>
  <c r="C8946" i="1"/>
  <c r="H8946" i="1" s="1"/>
  <c r="E8946" i="1"/>
  <c r="C8954" i="1"/>
  <c r="H8954" i="1" s="1"/>
  <c r="E8954" i="1"/>
  <c r="C8962" i="1"/>
  <c r="H8962" i="1" s="1"/>
  <c r="E8962" i="1"/>
  <c r="C8970" i="1"/>
  <c r="H8970" i="1" s="1"/>
  <c r="E8970" i="1"/>
  <c r="C8978" i="1"/>
  <c r="H8978" i="1" s="1"/>
  <c r="E8978" i="1"/>
  <c r="C8986" i="1"/>
  <c r="H8986" i="1" s="1"/>
  <c r="E8986" i="1"/>
  <c r="C8994" i="1"/>
  <c r="H8994" i="1" s="1"/>
  <c r="E8994" i="1"/>
  <c r="C9002" i="1"/>
  <c r="H9002" i="1" s="1"/>
  <c r="E9002" i="1"/>
  <c r="C9010" i="1"/>
  <c r="H9010" i="1" s="1"/>
  <c r="E9010" i="1"/>
  <c r="C9018" i="1"/>
  <c r="H9018" i="1" s="1"/>
  <c r="E9018" i="1"/>
  <c r="C9026" i="1"/>
  <c r="H9026" i="1" s="1"/>
  <c r="E9026" i="1"/>
  <c r="C9034" i="1"/>
  <c r="H9034" i="1" s="1"/>
  <c r="E9034" i="1"/>
  <c r="C9042" i="1"/>
  <c r="H9042" i="1" s="1"/>
  <c r="E9042" i="1"/>
  <c r="C9050" i="1"/>
  <c r="H9050" i="1" s="1"/>
  <c r="E9050" i="1"/>
  <c r="C9058" i="1"/>
  <c r="H9058" i="1" s="1"/>
  <c r="E9058" i="1"/>
  <c r="C9066" i="1"/>
  <c r="H9066" i="1" s="1"/>
  <c r="E9066" i="1"/>
  <c r="C9074" i="1"/>
  <c r="H9074" i="1" s="1"/>
  <c r="E9074" i="1"/>
  <c r="C9082" i="1"/>
  <c r="H9082" i="1" s="1"/>
  <c r="E9082" i="1"/>
  <c r="C9090" i="1"/>
  <c r="H9090" i="1" s="1"/>
  <c r="E9090" i="1"/>
  <c r="C9098" i="1"/>
  <c r="H9098" i="1" s="1"/>
  <c r="E9098" i="1"/>
  <c r="C9106" i="1"/>
  <c r="H9106" i="1" s="1"/>
  <c r="E9106" i="1"/>
  <c r="C9114" i="1"/>
  <c r="H9114" i="1" s="1"/>
  <c r="E9114" i="1"/>
  <c r="C9122" i="1"/>
  <c r="H9122" i="1" s="1"/>
  <c r="E9122" i="1"/>
  <c r="C9130" i="1"/>
  <c r="H9130" i="1" s="1"/>
  <c r="E9130" i="1"/>
  <c r="C9138" i="1"/>
  <c r="H9138" i="1" s="1"/>
  <c r="E9138" i="1"/>
  <c r="C9146" i="1"/>
  <c r="H9146" i="1" s="1"/>
  <c r="E9146" i="1"/>
  <c r="C9154" i="1"/>
  <c r="H9154" i="1" s="1"/>
  <c r="E9154" i="1"/>
  <c r="C9162" i="1"/>
  <c r="H9162" i="1" s="1"/>
  <c r="E9162" i="1"/>
  <c r="C9170" i="1"/>
  <c r="H9170" i="1" s="1"/>
  <c r="E9170" i="1"/>
  <c r="C9178" i="1"/>
  <c r="H9178" i="1" s="1"/>
  <c r="E9178" i="1"/>
  <c r="C9186" i="1"/>
  <c r="H9186" i="1" s="1"/>
  <c r="E9186" i="1"/>
  <c r="C9194" i="1"/>
  <c r="H9194" i="1" s="1"/>
  <c r="E9194" i="1"/>
  <c r="C9202" i="1"/>
  <c r="H9202" i="1" s="1"/>
  <c r="E9202" i="1"/>
  <c r="C9210" i="1"/>
  <c r="H9210" i="1" s="1"/>
  <c r="E9210" i="1"/>
  <c r="C9218" i="1"/>
  <c r="H9218" i="1" s="1"/>
  <c r="E9218" i="1"/>
  <c r="C9226" i="1"/>
  <c r="H9226" i="1" s="1"/>
  <c r="E9226" i="1"/>
  <c r="C9234" i="1"/>
  <c r="H9234" i="1" s="1"/>
  <c r="E9234" i="1"/>
  <c r="C9242" i="1"/>
  <c r="H9242" i="1" s="1"/>
  <c r="E9242" i="1"/>
  <c r="C9250" i="1"/>
  <c r="H9250" i="1" s="1"/>
  <c r="E9250" i="1"/>
  <c r="C9258" i="1"/>
  <c r="H9258" i="1" s="1"/>
  <c r="E9258" i="1"/>
  <c r="C9266" i="1"/>
  <c r="H9266" i="1" s="1"/>
  <c r="E9266" i="1"/>
  <c r="C9274" i="1"/>
  <c r="H9274" i="1" s="1"/>
  <c r="E9274" i="1"/>
  <c r="C9282" i="1"/>
  <c r="H9282" i="1" s="1"/>
  <c r="E9282" i="1"/>
  <c r="C9290" i="1"/>
  <c r="H9290" i="1" s="1"/>
  <c r="E9290" i="1"/>
  <c r="C9298" i="1"/>
  <c r="H9298" i="1" s="1"/>
  <c r="E9298" i="1"/>
  <c r="C9306" i="1"/>
  <c r="H9306" i="1" s="1"/>
  <c r="E9306" i="1"/>
  <c r="C9314" i="1"/>
  <c r="H9314" i="1" s="1"/>
  <c r="E9314" i="1"/>
  <c r="C9322" i="1"/>
  <c r="H9322" i="1" s="1"/>
  <c r="E9322" i="1"/>
  <c r="C9330" i="1"/>
  <c r="H9330" i="1" s="1"/>
  <c r="E9330" i="1"/>
  <c r="C9338" i="1"/>
  <c r="H9338" i="1" s="1"/>
  <c r="E9338" i="1"/>
  <c r="C9346" i="1"/>
  <c r="H9346" i="1" s="1"/>
  <c r="E9346" i="1"/>
  <c r="C9354" i="1"/>
  <c r="H9354" i="1" s="1"/>
  <c r="E9354" i="1"/>
  <c r="C9362" i="1"/>
  <c r="H9362" i="1" s="1"/>
  <c r="E9362" i="1"/>
  <c r="C9370" i="1"/>
  <c r="H9370" i="1" s="1"/>
  <c r="E9370" i="1"/>
  <c r="C9378" i="1"/>
  <c r="H9378" i="1" s="1"/>
  <c r="E9378" i="1"/>
  <c r="C9386" i="1"/>
  <c r="H9386" i="1" s="1"/>
  <c r="E9386" i="1"/>
  <c r="C9394" i="1"/>
  <c r="H9394" i="1" s="1"/>
  <c r="E9394" i="1"/>
  <c r="C9402" i="1"/>
  <c r="H9402" i="1" s="1"/>
  <c r="E9402" i="1"/>
  <c r="C9410" i="1"/>
  <c r="H9410" i="1" s="1"/>
  <c r="E9410" i="1"/>
  <c r="C9418" i="1"/>
  <c r="H9418" i="1" s="1"/>
  <c r="E9418" i="1"/>
  <c r="C9426" i="1"/>
  <c r="H9426" i="1" s="1"/>
  <c r="E9426" i="1"/>
  <c r="C9434" i="1"/>
  <c r="H9434" i="1" s="1"/>
  <c r="E9434" i="1"/>
  <c r="C9442" i="1"/>
  <c r="H9442" i="1" s="1"/>
  <c r="E9442" i="1"/>
  <c r="C9450" i="1"/>
  <c r="H9450" i="1" s="1"/>
  <c r="E9450" i="1"/>
  <c r="C9458" i="1"/>
  <c r="H9458" i="1" s="1"/>
  <c r="E9458" i="1"/>
  <c r="C9466" i="1"/>
  <c r="H9466" i="1" s="1"/>
  <c r="E9466" i="1"/>
  <c r="C9474" i="1"/>
  <c r="H9474" i="1" s="1"/>
  <c r="E9474" i="1"/>
  <c r="C9482" i="1"/>
  <c r="H9482" i="1" s="1"/>
  <c r="E9482" i="1"/>
  <c r="C9490" i="1"/>
  <c r="H9490" i="1" s="1"/>
  <c r="E9490" i="1"/>
  <c r="C9498" i="1"/>
  <c r="H9498" i="1" s="1"/>
  <c r="E9498" i="1"/>
  <c r="C9506" i="1"/>
  <c r="H9506" i="1" s="1"/>
  <c r="E9506" i="1"/>
  <c r="C9514" i="1"/>
  <c r="H9514" i="1" s="1"/>
  <c r="E9514" i="1"/>
  <c r="C9522" i="1"/>
  <c r="H9522" i="1" s="1"/>
  <c r="E9522" i="1"/>
  <c r="C9530" i="1"/>
  <c r="H9530" i="1" s="1"/>
  <c r="E9530" i="1"/>
  <c r="C9538" i="1"/>
  <c r="H9538" i="1" s="1"/>
  <c r="E9538" i="1"/>
  <c r="C9546" i="1"/>
  <c r="H9546" i="1" s="1"/>
  <c r="E9546" i="1"/>
  <c r="C9554" i="1"/>
  <c r="H9554" i="1" s="1"/>
  <c r="E9554" i="1"/>
  <c r="C9562" i="1"/>
  <c r="H9562" i="1" s="1"/>
  <c r="E9562" i="1"/>
  <c r="C9570" i="1"/>
  <c r="H9570" i="1" s="1"/>
  <c r="E9570" i="1"/>
  <c r="C9578" i="1"/>
  <c r="H9578" i="1" s="1"/>
  <c r="E9578" i="1"/>
  <c r="C9586" i="1"/>
  <c r="H9586" i="1" s="1"/>
  <c r="E9586" i="1"/>
  <c r="C9594" i="1"/>
  <c r="H9594" i="1" s="1"/>
  <c r="E9594" i="1"/>
  <c r="C9602" i="1"/>
  <c r="H9602" i="1" s="1"/>
  <c r="E9602" i="1"/>
  <c r="C9610" i="1"/>
  <c r="H9610" i="1" s="1"/>
  <c r="E9610" i="1"/>
  <c r="C9618" i="1"/>
  <c r="H9618" i="1" s="1"/>
  <c r="E9618" i="1"/>
  <c r="C9626" i="1"/>
  <c r="H9626" i="1" s="1"/>
  <c r="E9626" i="1"/>
  <c r="C9634" i="1"/>
  <c r="H9634" i="1" s="1"/>
  <c r="E9634" i="1"/>
  <c r="C9642" i="1"/>
  <c r="H9642" i="1" s="1"/>
  <c r="E9642" i="1"/>
  <c r="C9650" i="1"/>
  <c r="H9650" i="1" s="1"/>
  <c r="E9650" i="1"/>
  <c r="C9658" i="1"/>
  <c r="H9658" i="1" s="1"/>
  <c r="E9658" i="1"/>
  <c r="C9666" i="1"/>
  <c r="H9666" i="1" s="1"/>
  <c r="E9666" i="1"/>
  <c r="C9674" i="1"/>
  <c r="H9674" i="1" s="1"/>
  <c r="E9674" i="1"/>
  <c r="C9682" i="1"/>
  <c r="H9682" i="1" s="1"/>
  <c r="E9682" i="1"/>
  <c r="C9690" i="1"/>
  <c r="H9690" i="1" s="1"/>
  <c r="E9690" i="1"/>
  <c r="C9698" i="1"/>
  <c r="H9698" i="1" s="1"/>
  <c r="E9698" i="1"/>
  <c r="C9706" i="1"/>
  <c r="H9706" i="1" s="1"/>
  <c r="E9706" i="1"/>
  <c r="C9714" i="1"/>
  <c r="H9714" i="1" s="1"/>
  <c r="E9714" i="1"/>
  <c r="C9722" i="1"/>
  <c r="H9722" i="1" s="1"/>
  <c r="E9722" i="1"/>
  <c r="C9730" i="1"/>
  <c r="H9730" i="1" s="1"/>
  <c r="E9730" i="1"/>
  <c r="C9738" i="1"/>
  <c r="H9738" i="1" s="1"/>
  <c r="E9738" i="1"/>
  <c r="C9746" i="1"/>
  <c r="H9746" i="1" s="1"/>
  <c r="E9746" i="1"/>
  <c r="C9754" i="1"/>
  <c r="H9754" i="1" s="1"/>
  <c r="E9754" i="1"/>
  <c r="C9762" i="1"/>
  <c r="H9762" i="1" s="1"/>
  <c r="E9762" i="1"/>
  <c r="C9770" i="1"/>
  <c r="H9770" i="1" s="1"/>
  <c r="E9770" i="1"/>
  <c r="C9778" i="1"/>
  <c r="H9778" i="1" s="1"/>
  <c r="E9778" i="1"/>
  <c r="C9786" i="1"/>
  <c r="H9786" i="1" s="1"/>
  <c r="E9786" i="1"/>
  <c r="C9794" i="1"/>
  <c r="H9794" i="1" s="1"/>
  <c r="E9794" i="1"/>
  <c r="C9802" i="1"/>
  <c r="H9802" i="1" s="1"/>
  <c r="E9802" i="1"/>
  <c r="C9810" i="1"/>
  <c r="H9810" i="1" s="1"/>
  <c r="E9810" i="1"/>
  <c r="C9818" i="1"/>
  <c r="H9818" i="1" s="1"/>
  <c r="E9818" i="1"/>
  <c r="C9826" i="1"/>
  <c r="H9826" i="1" s="1"/>
  <c r="E9826" i="1"/>
  <c r="C9834" i="1"/>
  <c r="H9834" i="1" s="1"/>
  <c r="E9834" i="1"/>
  <c r="C9842" i="1"/>
  <c r="H9842" i="1" s="1"/>
  <c r="E9842" i="1"/>
  <c r="C9850" i="1"/>
  <c r="H9850" i="1" s="1"/>
  <c r="E9850" i="1"/>
  <c r="C9858" i="1"/>
  <c r="H9858" i="1" s="1"/>
  <c r="E9858" i="1"/>
  <c r="C9866" i="1"/>
  <c r="H9866" i="1" s="1"/>
  <c r="E9866" i="1"/>
  <c r="C9874" i="1"/>
  <c r="H9874" i="1" s="1"/>
  <c r="E9874" i="1"/>
  <c r="C9882" i="1"/>
  <c r="H9882" i="1" s="1"/>
  <c r="E9882" i="1"/>
  <c r="C9890" i="1"/>
  <c r="H9890" i="1" s="1"/>
  <c r="E9890" i="1"/>
  <c r="C9898" i="1"/>
  <c r="H9898" i="1" s="1"/>
  <c r="E9898" i="1"/>
  <c r="C9906" i="1"/>
  <c r="H9906" i="1" s="1"/>
  <c r="E9906" i="1"/>
  <c r="C9914" i="1"/>
  <c r="H9914" i="1" s="1"/>
  <c r="E9914" i="1"/>
  <c r="C9922" i="1"/>
  <c r="H9922" i="1" s="1"/>
  <c r="E9922" i="1"/>
  <c r="C9930" i="1"/>
  <c r="H9930" i="1" s="1"/>
  <c r="E9930" i="1"/>
  <c r="C9938" i="1"/>
  <c r="H9938" i="1" s="1"/>
  <c r="E9938" i="1"/>
  <c r="C9946" i="1"/>
  <c r="H9946" i="1" s="1"/>
  <c r="E9946" i="1"/>
  <c r="C9954" i="1"/>
  <c r="H9954" i="1" s="1"/>
  <c r="E9954" i="1"/>
  <c r="C9962" i="1"/>
  <c r="H9962" i="1" s="1"/>
  <c r="E9962" i="1"/>
  <c r="C9970" i="1"/>
  <c r="H9970" i="1" s="1"/>
  <c r="E9970" i="1"/>
  <c r="C9978" i="1"/>
  <c r="H9978" i="1" s="1"/>
  <c r="E9978" i="1"/>
  <c r="C9986" i="1"/>
  <c r="H9986" i="1" s="1"/>
  <c r="E9986" i="1"/>
  <c r="C9994" i="1"/>
  <c r="H9994" i="1" s="1"/>
  <c r="E9994" i="1"/>
  <c r="C7867" i="1"/>
  <c r="H7867" i="1" s="1"/>
  <c r="E7867" i="1"/>
  <c r="C7875" i="1"/>
  <c r="H7875" i="1" s="1"/>
  <c r="E7875" i="1"/>
  <c r="C7883" i="1"/>
  <c r="H7883" i="1" s="1"/>
  <c r="E7883" i="1"/>
  <c r="C7891" i="1"/>
  <c r="H7891" i="1" s="1"/>
  <c r="E7891" i="1"/>
  <c r="C7899" i="1"/>
  <c r="H7899" i="1" s="1"/>
  <c r="E7899" i="1"/>
  <c r="C7907" i="1"/>
  <c r="H7907" i="1" s="1"/>
  <c r="E7907" i="1"/>
  <c r="C7915" i="1"/>
  <c r="H7915" i="1" s="1"/>
  <c r="E7915" i="1"/>
  <c r="C7923" i="1"/>
  <c r="H7923" i="1" s="1"/>
  <c r="E7923" i="1"/>
  <c r="C7931" i="1"/>
  <c r="H7931" i="1" s="1"/>
  <c r="E7931" i="1"/>
  <c r="C7939" i="1"/>
  <c r="H7939" i="1" s="1"/>
  <c r="E7939" i="1"/>
  <c r="C7947" i="1"/>
  <c r="H7947" i="1" s="1"/>
  <c r="E7947" i="1"/>
  <c r="C7955" i="1"/>
  <c r="H7955" i="1" s="1"/>
  <c r="E7955" i="1"/>
  <c r="C7963" i="1"/>
  <c r="H7963" i="1" s="1"/>
  <c r="E7963" i="1"/>
  <c r="C7971" i="1"/>
  <c r="H7971" i="1" s="1"/>
  <c r="E7971" i="1"/>
  <c r="C7979" i="1"/>
  <c r="H7979" i="1" s="1"/>
  <c r="E7979" i="1"/>
  <c r="C7987" i="1"/>
  <c r="H7987" i="1" s="1"/>
  <c r="E7987" i="1"/>
  <c r="C7995" i="1"/>
  <c r="H7995" i="1" s="1"/>
  <c r="E7995" i="1"/>
  <c r="C8003" i="1"/>
  <c r="H8003" i="1" s="1"/>
  <c r="E8003" i="1"/>
  <c r="C8011" i="1"/>
  <c r="H8011" i="1" s="1"/>
  <c r="E8011" i="1"/>
  <c r="C8019" i="1"/>
  <c r="H8019" i="1" s="1"/>
  <c r="E8019" i="1"/>
  <c r="C8027" i="1"/>
  <c r="H8027" i="1" s="1"/>
  <c r="E8027" i="1"/>
  <c r="C8035" i="1"/>
  <c r="H8035" i="1" s="1"/>
  <c r="E8035" i="1"/>
  <c r="C8043" i="1"/>
  <c r="H8043" i="1" s="1"/>
  <c r="E8043" i="1"/>
  <c r="C8051" i="1"/>
  <c r="H8051" i="1" s="1"/>
  <c r="E8051" i="1"/>
  <c r="C8059" i="1"/>
  <c r="H8059" i="1" s="1"/>
  <c r="E8059" i="1"/>
  <c r="C8067" i="1"/>
  <c r="H8067" i="1" s="1"/>
  <c r="E8067" i="1"/>
  <c r="C8075" i="1"/>
  <c r="H8075" i="1" s="1"/>
  <c r="E8075" i="1"/>
  <c r="C8083" i="1"/>
  <c r="H8083" i="1" s="1"/>
  <c r="E8083" i="1"/>
  <c r="C8091" i="1"/>
  <c r="H8091" i="1" s="1"/>
  <c r="E8091" i="1"/>
  <c r="C8099" i="1"/>
  <c r="H8099" i="1" s="1"/>
  <c r="E8099" i="1"/>
  <c r="C8107" i="1"/>
  <c r="H8107" i="1" s="1"/>
  <c r="E8107" i="1"/>
  <c r="C8115" i="1"/>
  <c r="H8115" i="1" s="1"/>
  <c r="E8115" i="1"/>
  <c r="C8123" i="1"/>
  <c r="H8123" i="1" s="1"/>
  <c r="E8123" i="1"/>
  <c r="C8131" i="1"/>
  <c r="H8131" i="1" s="1"/>
  <c r="E8131" i="1"/>
  <c r="C8139" i="1"/>
  <c r="H8139" i="1" s="1"/>
  <c r="E8139" i="1"/>
  <c r="C8147" i="1"/>
  <c r="H8147" i="1" s="1"/>
  <c r="E8147" i="1"/>
  <c r="C8155" i="1"/>
  <c r="H8155" i="1" s="1"/>
  <c r="E8155" i="1"/>
  <c r="C8163" i="1"/>
  <c r="H8163" i="1" s="1"/>
  <c r="E8163" i="1"/>
  <c r="C8171" i="1"/>
  <c r="H8171" i="1" s="1"/>
  <c r="E8171" i="1"/>
  <c r="C8179" i="1"/>
  <c r="H8179" i="1" s="1"/>
  <c r="E8179" i="1"/>
  <c r="C8187" i="1"/>
  <c r="H8187" i="1" s="1"/>
  <c r="E8187" i="1"/>
  <c r="C8195" i="1"/>
  <c r="H8195" i="1" s="1"/>
  <c r="E8195" i="1"/>
  <c r="C8203" i="1"/>
  <c r="H8203" i="1" s="1"/>
  <c r="E8203" i="1"/>
  <c r="C8211" i="1"/>
  <c r="H8211" i="1" s="1"/>
  <c r="E8211" i="1"/>
  <c r="C8219" i="1"/>
  <c r="H8219" i="1" s="1"/>
  <c r="E8219" i="1"/>
  <c r="C8227" i="1"/>
  <c r="H8227" i="1" s="1"/>
  <c r="E8227" i="1"/>
  <c r="C8235" i="1"/>
  <c r="H8235" i="1" s="1"/>
  <c r="E8235" i="1"/>
  <c r="C8243" i="1"/>
  <c r="H8243" i="1" s="1"/>
  <c r="E8243" i="1"/>
  <c r="C8251" i="1"/>
  <c r="H8251" i="1" s="1"/>
  <c r="E8251" i="1"/>
  <c r="C8259" i="1"/>
  <c r="H8259" i="1" s="1"/>
  <c r="E8259" i="1"/>
  <c r="C8267" i="1"/>
  <c r="H8267" i="1" s="1"/>
  <c r="E8267" i="1"/>
  <c r="C8275" i="1"/>
  <c r="H8275" i="1" s="1"/>
  <c r="E8275" i="1"/>
  <c r="C8283" i="1"/>
  <c r="H8283" i="1" s="1"/>
  <c r="E8283" i="1"/>
  <c r="C8291" i="1"/>
  <c r="H8291" i="1" s="1"/>
  <c r="E8291" i="1"/>
  <c r="C8299" i="1"/>
  <c r="H8299" i="1" s="1"/>
  <c r="E8299" i="1"/>
  <c r="C8307" i="1"/>
  <c r="H8307" i="1" s="1"/>
  <c r="E8307" i="1"/>
  <c r="C8315" i="1"/>
  <c r="H8315" i="1" s="1"/>
  <c r="E8315" i="1"/>
  <c r="C8323" i="1"/>
  <c r="H8323" i="1" s="1"/>
  <c r="E8323" i="1"/>
  <c r="C8331" i="1"/>
  <c r="H8331" i="1" s="1"/>
  <c r="E8331" i="1"/>
  <c r="C8339" i="1"/>
  <c r="H8339" i="1" s="1"/>
  <c r="E8339" i="1"/>
  <c r="C8347" i="1"/>
  <c r="H8347" i="1" s="1"/>
  <c r="E8347" i="1"/>
  <c r="C8355" i="1"/>
  <c r="H8355" i="1" s="1"/>
  <c r="E8355" i="1"/>
  <c r="C8363" i="1"/>
  <c r="H8363" i="1" s="1"/>
  <c r="E8363" i="1"/>
  <c r="C8371" i="1"/>
  <c r="H8371" i="1" s="1"/>
  <c r="E8371" i="1"/>
  <c r="C8379" i="1"/>
  <c r="H8379" i="1" s="1"/>
  <c r="E8379" i="1"/>
  <c r="C8387" i="1"/>
  <c r="H8387" i="1" s="1"/>
  <c r="E8387" i="1"/>
  <c r="C8395" i="1"/>
  <c r="H8395" i="1" s="1"/>
  <c r="E8395" i="1"/>
  <c r="C8403" i="1"/>
  <c r="H8403" i="1" s="1"/>
  <c r="E8403" i="1"/>
  <c r="C8411" i="1"/>
  <c r="H8411" i="1" s="1"/>
  <c r="E8411" i="1"/>
  <c r="C8419" i="1"/>
  <c r="H8419" i="1" s="1"/>
  <c r="E8419" i="1"/>
  <c r="C8427" i="1"/>
  <c r="H8427" i="1" s="1"/>
  <c r="E8427" i="1"/>
  <c r="C8435" i="1"/>
  <c r="H8435" i="1" s="1"/>
  <c r="E8435" i="1"/>
  <c r="C8443" i="1"/>
  <c r="H8443" i="1" s="1"/>
  <c r="E8443" i="1"/>
  <c r="C8451" i="1"/>
  <c r="H8451" i="1" s="1"/>
  <c r="E8451" i="1"/>
  <c r="C8459" i="1"/>
  <c r="H8459" i="1" s="1"/>
  <c r="E8459" i="1"/>
  <c r="C8467" i="1"/>
  <c r="H8467" i="1" s="1"/>
  <c r="E8467" i="1"/>
  <c r="C8475" i="1"/>
  <c r="H8475" i="1" s="1"/>
  <c r="E8475" i="1"/>
  <c r="C8483" i="1"/>
  <c r="H8483" i="1" s="1"/>
  <c r="E8483" i="1"/>
  <c r="C8491" i="1"/>
  <c r="H8491" i="1" s="1"/>
  <c r="E8491" i="1"/>
  <c r="C8499" i="1"/>
  <c r="H8499" i="1" s="1"/>
  <c r="E8499" i="1"/>
  <c r="C8507" i="1"/>
  <c r="H8507" i="1" s="1"/>
  <c r="E8507" i="1"/>
  <c r="C8515" i="1"/>
  <c r="H8515" i="1" s="1"/>
  <c r="E8515" i="1"/>
  <c r="C8523" i="1"/>
  <c r="H8523" i="1" s="1"/>
  <c r="E8523" i="1"/>
  <c r="C8531" i="1"/>
  <c r="H8531" i="1" s="1"/>
  <c r="E8531" i="1"/>
  <c r="C8539" i="1"/>
  <c r="H8539" i="1" s="1"/>
  <c r="E8539" i="1"/>
  <c r="C8547" i="1"/>
  <c r="H8547" i="1" s="1"/>
  <c r="E8547" i="1"/>
  <c r="C8555" i="1"/>
  <c r="H8555" i="1" s="1"/>
  <c r="E8555" i="1"/>
  <c r="C8563" i="1"/>
  <c r="H8563" i="1" s="1"/>
  <c r="E8563" i="1"/>
  <c r="C8571" i="1"/>
  <c r="H8571" i="1" s="1"/>
  <c r="E8571" i="1"/>
  <c r="C8579" i="1"/>
  <c r="H8579" i="1" s="1"/>
  <c r="E8579" i="1"/>
  <c r="C8587" i="1"/>
  <c r="H8587" i="1" s="1"/>
  <c r="E8587" i="1"/>
  <c r="C8595" i="1"/>
  <c r="H8595" i="1" s="1"/>
  <c r="E8595" i="1"/>
  <c r="C8603" i="1"/>
  <c r="H8603" i="1" s="1"/>
  <c r="E8603" i="1"/>
  <c r="C8611" i="1"/>
  <c r="H8611" i="1" s="1"/>
  <c r="E8611" i="1"/>
  <c r="C8619" i="1"/>
  <c r="H8619" i="1" s="1"/>
  <c r="E8619" i="1"/>
  <c r="C8627" i="1"/>
  <c r="H8627" i="1" s="1"/>
  <c r="E8627" i="1"/>
  <c r="C8635" i="1"/>
  <c r="H8635" i="1" s="1"/>
  <c r="E8635" i="1"/>
  <c r="C8643" i="1"/>
  <c r="H8643" i="1" s="1"/>
  <c r="E8643" i="1"/>
  <c r="C8651" i="1"/>
  <c r="H8651" i="1" s="1"/>
  <c r="E8651" i="1"/>
  <c r="C8659" i="1"/>
  <c r="H8659" i="1" s="1"/>
  <c r="E8659" i="1"/>
  <c r="C8667" i="1"/>
  <c r="H8667" i="1" s="1"/>
  <c r="E8667" i="1"/>
  <c r="C8675" i="1"/>
  <c r="H8675" i="1" s="1"/>
  <c r="E8675" i="1"/>
  <c r="C8683" i="1"/>
  <c r="H8683" i="1" s="1"/>
  <c r="E8683" i="1"/>
  <c r="C8691" i="1"/>
  <c r="H8691" i="1" s="1"/>
  <c r="E8691" i="1"/>
  <c r="C8699" i="1"/>
  <c r="H8699" i="1" s="1"/>
  <c r="E8699" i="1"/>
  <c r="C8707" i="1"/>
  <c r="H8707" i="1" s="1"/>
  <c r="E8707" i="1"/>
  <c r="C8715" i="1"/>
  <c r="H8715" i="1" s="1"/>
  <c r="E8715" i="1"/>
  <c r="C8723" i="1"/>
  <c r="H8723" i="1" s="1"/>
  <c r="E8723" i="1"/>
  <c r="C8731" i="1"/>
  <c r="H8731" i="1" s="1"/>
  <c r="E8731" i="1"/>
  <c r="C8739" i="1"/>
  <c r="H8739" i="1" s="1"/>
  <c r="E8739" i="1"/>
  <c r="C8747" i="1"/>
  <c r="H8747" i="1" s="1"/>
  <c r="E8747" i="1"/>
  <c r="C8755" i="1"/>
  <c r="H8755" i="1" s="1"/>
  <c r="E8755" i="1"/>
  <c r="C8763" i="1"/>
  <c r="H8763" i="1" s="1"/>
  <c r="E8763" i="1"/>
  <c r="C8771" i="1"/>
  <c r="H8771" i="1" s="1"/>
  <c r="E8771" i="1"/>
  <c r="C8779" i="1"/>
  <c r="H8779" i="1" s="1"/>
  <c r="E8779" i="1"/>
  <c r="C8787" i="1"/>
  <c r="H8787" i="1" s="1"/>
  <c r="E8787" i="1"/>
  <c r="C8795" i="1"/>
  <c r="H8795" i="1" s="1"/>
  <c r="E8795" i="1"/>
  <c r="C8803" i="1"/>
  <c r="H8803" i="1" s="1"/>
  <c r="E8803" i="1"/>
  <c r="C8811" i="1"/>
  <c r="H8811" i="1" s="1"/>
  <c r="E8811" i="1"/>
  <c r="C8819" i="1"/>
  <c r="H8819" i="1" s="1"/>
  <c r="E8819" i="1"/>
  <c r="C8827" i="1"/>
  <c r="H8827" i="1" s="1"/>
  <c r="E8827" i="1"/>
  <c r="C8835" i="1"/>
  <c r="H8835" i="1" s="1"/>
  <c r="E8835" i="1"/>
  <c r="C8843" i="1"/>
  <c r="H8843" i="1" s="1"/>
  <c r="E8843" i="1"/>
  <c r="C8851" i="1"/>
  <c r="H8851" i="1" s="1"/>
  <c r="E8851" i="1"/>
  <c r="C8859" i="1"/>
  <c r="H8859" i="1" s="1"/>
  <c r="E8859" i="1"/>
  <c r="C8867" i="1"/>
  <c r="H8867" i="1" s="1"/>
  <c r="E8867" i="1"/>
  <c r="C8875" i="1"/>
  <c r="H8875" i="1" s="1"/>
  <c r="E8875" i="1"/>
  <c r="C8883" i="1"/>
  <c r="H8883" i="1" s="1"/>
  <c r="E8883" i="1"/>
  <c r="C8891" i="1"/>
  <c r="H8891" i="1" s="1"/>
  <c r="E8891" i="1"/>
  <c r="C8899" i="1"/>
  <c r="H8899" i="1" s="1"/>
  <c r="E8899" i="1"/>
  <c r="C8907" i="1"/>
  <c r="H8907" i="1" s="1"/>
  <c r="E8907" i="1"/>
  <c r="C8915" i="1"/>
  <c r="H8915" i="1" s="1"/>
  <c r="E8915" i="1"/>
  <c r="C8923" i="1"/>
  <c r="H8923" i="1" s="1"/>
  <c r="E8923" i="1"/>
  <c r="C8931" i="1"/>
  <c r="H8931" i="1" s="1"/>
  <c r="E8931" i="1"/>
  <c r="C8939" i="1"/>
  <c r="H8939" i="1" s="1"/>
  <c r="E8939" i="1"/>
  <c r="C8947" i="1"/>
  <c r="H8947" i="1" s="1"/>
  <c r="E8947" i="1"/>
  <c r="C8955" i="1"/>
  <c r="H8955" i="1" s="1"/>
  <c r="E8955" i="1"/>
  <c r="C8963" i="1"/>
  <c r="H8963" i="1" s="1"/>
  <c r="E8963" i="1"/>
  <c r="C8971" i="1"/>
  <c r="H8971" i="1" s="1"/>
  <c r="E8971" i="1"/>
  <c r="C8979" i="1"/>
  <c r="H8979" i="1" s="1"/>
  <c r="E8979" i="1"/>
  <c r="C8987" i="1"/>
  <c r="H8987" i="1" s="1"/>
  <c r="E8987" i="1"/>
  <c r="C8995" i="1"/>
  <c r="H8995" i="1" s="1"/>
  <c r="E8995" i="1"/>
  <c r="C9003" i="1"/>
  <c r="H9003" i="1" s="1"/>
  <c r="E9003" i="1"/>
  <c r="C9011" i="1"/>
  <c r="H9011" i="1" s="1"/>
  <c r="E9011" i="1"/>
  <c r="C9019" i="1"/>
  <c r="H9019" i="1" s="1"/>
  <c r="E9019" i="1"/>
  <c r="C9027" i="1"/>
  <c r="H9027" i="1" s="1"/>
  <c r="E9027" i="1"/>
  <c r="C9035" i="1"/>
  <c r="H9035" i="1" s="1"/>
  <c r="E9035" i="1"/>
  <c r="C9043" i="1"/>
  <c r="H9043" i="1" s="1"/>
  <c r="E9043" i="1"/>
  <c r="C9051" i="1"/>
  <c r="H9051" i="1" s="1"/>
  <c r="E9051" i="1"/>
  <c r="C9059" i="1"/>
  <c r="H9059" i="1" s="1"/>
  <c r="E9059" i="1"/>
  <c r="C9067" i="1"/>
  <c r="H9067" i="1" s="1"/>
  <c r="E9067" i="1"/>
  <c r="C9075" i="1"/>
  <c r="H9075" i="1" s="1"/>
  <c r="E9075" i="1"/>
  <c r="C9083" i="1"/>
  <c r="H9083" i="1" s="1"/>
  <c r="E9083" i="1"/>
  <c r="C9091" i="1"/>
  <c r="H9091" i="1" s="1"/>
  <c r="E9091" i="1"/>
  <c r="C9099" i="1"/>
  <c r="H9099" i="1" s="1"/>
  <c r="E9099" i="1"/>
  <c r="C9107" i="1"/>
  <c r="H9107" i="1" s="1"/>
  <c r="E9107" i="1"/>
  <c r="C9115" i="1"/>
  <c r="H9115" i="1" s="1"/>
  <c r="E9115" i="1"/>
  <c r="C9123" i="1"/>
  <c r="H9123" i="1" s="1"/>
  <c r="E9123" i="1"/>
  <c r="C9131" i="1"/>
  <c r="H9131" i="1" s="1"/>
  <c r="E9131" i="1"/>
  <c r="C9139" i="1"/>
  <c r="H9139" i="1" s="1"/>
  <c r="E9139" i="1"/>
  <c r="C9147" i="1"/>
  <c r="H9147" i="1" s="1"/>
  <c r="E9147" i="1"/>
  <c r="C9155" i="1"/>
  <c r="H9155" i="1" s="1"/>
  <c r="E9155" i="1"/>
  <c r="C9163" i="1"/>
  <c r="H9163" i="1" s="1"/>
  <c r="E9163" i="1"/>
  <c r="C9171" i="1"/>
  <c r="H9171" i="1" s="1"/>
  <c r="E9171" i="1"/>
  <c r="C9179" i="1"/>
  <c r="H9179" i="1" s="1"/>
  <c r="E9179" i="1"/>
  <c r="C9187" i="1"/>
  <c r="H9187" i="1" s="1"/>
  <c r="E9187" i="1"/>
  <c r="C9195" i="1"/>
  <c r="H9195" i="1" s="1"/>
  <c r="E9195" i="1"/>
  <c r="C9203" i="1"/>
  <c r="H9203" i="1" s="1"/>
  <c r="E9203" i="1"/>
  <c r="C9211" i="1"/>
  <c r="H9211" i="1" s="1"/>
  <c r="E9211" i="1"/>
  <c r="C9219" i="1"/>
  <c r="H9219" i="1" s="1"/>
  <c r="E9219" i="1"/>
  <c r="C9227" i="1"/>
  <c r="H9227" i="1" s="1"/>
  <c r="E9227" i="1"/>
  <c r="C9235" i="1"/>
  <c r="H9235" i="1" s="1"/>
  <c r="E9235" i="1"/>
  <c r="C9243" i="1"/>
  <c r="H9243" i="1" s="1"/>
  <c r="E9243" i="1"/>
  <c r="C9251" i="1"/>
  <c r="H9251" i="1" s="1"/>
  <c r="E9251" i="1"/>
  <c r="C9259" i="1"/>
  <c r="H9259" i="1" s="1"/>
  <c r="E9259" i="1"/>
  <c r="C9267" i="1"/>
  <c r="H9267" i="1" s="1"/>
  <c r="E9267" i="1"/>
  <c r="C9275" i="1"/>
  <c r="H9275" i="1" s="1"/>
  <c r="E9275" i="1"/>
  <c r="C9283" i="1"/>
  <c r="H9283" i="1" s="1"/>
  <c r="E9283" i="1"/>
  <c r="C9291" i="1"/>
  <c r="H9291" i="1" s="1"/>
  <c r="E9291" i="1"/>
  <c r="C9299" i="1"/>
  <c r="H9299" i="1" s="1"/>
  <c r="E9299" i="1"/>
  <c r="C9307" i="1"/>
  <c r="H9307" i="1" s="1"/>
  <c r="E9307" i="1"/>
  <c r="C9315" i="1"/>
  <c r="H9315" i="1" s="1"/>
  <c r="E9315" i="1"/>
  <c r="C9323" i="1"/>
  <c r="H9323" i="1" s="1"/>
  <c r="E9323" i="1"/>
  <c r="C9331" i="1"/>
  <c r="H9331" i="1" s="1"/>
  <c r="E9331" i="1"/>
  <c r="C9339" i="1"/>
  <c r="H9339" i="1" s="1"/>
  <c r="E9339" i="1"/>
  <c r="C9347" i="1"/>
  <c r="H9347" i="1" s="1"/>
  <c r="E9347" i="1"/>
  <c r="C9355" i="1"/>
  <c r="H9355" i="1" s="1"/>
  <c r="E9355" i="1"/>
  <c r="C9363" i="1"/>
  <c r="H9363" i="1" s="1"/>
  <c r="E9363" i="1"/>
  <c r="C9371" i="1"/>
  <c r="H9371" i="1" s="1"/>
  <c r="E9371" i="1"/>
  <c r="C9379" i="1"/>
  <c r="H9379" i="1" s="1"/>
  <c r="E9379" i="1"/>
  <c r="C9387" i="1"/>
  <c r="H9387" i="1" s="1"/>
  <c r="E9387" i="1"/>
  <c r="C9395" i="1"/>
  <c r="H9395" i="1" s="1"/>
  <c r="E9395" i="1"/>
  <c r="C9403" i="1"/>
  <c r="H9403" i="1" s="1"/>
  <c r="E9403" i="1"/>
  <c r="C9411" i="1"/>
  <c r="H9411" i="1" s="1"/>
  <c r="E9411" i="1"/>
  <c r="C9419" i="1"/>
  <c r="H9419" i="1" s="1"/>
  <c r="E9419" i="1"/>
  <c r="C9427" i="1"/>
  <c r="H9427" i="1" s="1"/>
  <c r="E9427" i="1"/>
  <c r="C9435" i="1"/>
  <c r="H9435" i="1" s="1"/>
  <c r="E9435" i="1"/>
  <c r="C9443" i="1"/>
  <c r="H9443" i="1" s="1"/>
  <c r="E9443" i="1"/>
  <c r="C9451" i="1"/>
  <c r="H9451" i="1" s="1"/>
  <c r="E9451" i="1"/>
  <c r="C9459" i="1"/>
  <c r="H9459" i="1" s="1"/>
  <c r="E9459" i="1"/>
  <c r="C9467" i="1"/>
  <c r="H9467" i="1" s="1"/>
  <c r="E9467" i="1"/>
  <c r="C9475" i="1"/>
  <c r="H9475" i="1" s="1"/>
  <c r="E9475" i="1"/>
  <c r="C9483" i="1"/>
  <c r="H9483" i="1" s="1"/>
  <c r="E9483" i="1"/>
  <c r="C9491" i="1"/>
  <c r="H9491" i="1" s="1"/>
  <c r="E9491" i="1"/>
  <c r="C9499" i="1"/>
  <c r="H9499" i="1" s="1"/>
  <c r="E9499" i="1"/>
  <c r="C9507" i="1"/>
  <c r="H9507" i="1" s="1"/>
  <c r="E9507" i="1"/>
  <c r="C9515" i="1"/>
  <c r="H9515" i="1" s="1"/>
  <c r="E9515" i="1"/>
  <c r="C9523" i="1"/>
  <c r="H9523" i="1" s="1"/>
  <c r="E9523" i="1"/>
  <c r="C9531" i="1"/>
  <c r="H9531" i="1" s="1"/>
  <c r="E9531" i="1"/>
  <c r="C9539" i="1"/>
  <c r="H9539" i="1" s="1"/>
  <c r="E9539" i="1"/>
  <c r="C9547" i="1"/>
  <c r="H9547" i="1" s="1"/>
  <c r="E9547" i="1"/>
  <c r="C9555" i="1"/>
  <c r="H9555" i="1" s="1"/>
  <c r="E9555" i="1"/>
  <c r="C9563" i="1"/>
  <c r="H9563" i="1" s="1"/>
  <c r="E9563" i="1"/>
  <c r="C9571" i="1"/>
  <c r="H9571" i="1" s="1"/>
  <c r="E9571" i="1"/>
  <c r="C9579" i="1"/>
  <c r="H9579" i="1" s="1"/>
  <c r="E9579" i="1"/>
  <c r="C9587" i="1"/>
  <c r="H9587" i="1" s="1"/>
  <c r="E9587" i="1"/>
  <c r="C9595" i="1"/>
  <c r="H9595" i="1" s="1"/>
  <c r="E9595" i="1"/>
  <c r="C9603" i="1"/>
  <c r="H9603" i="1" s="1"/>
  <c r="E9603" i="1"/>
  <c r="C9611" i="1"/>
  <c r="H9611" i="1" s="1"/>
  <c r="E9611" i="1"/>
  <c r="C9619" i="1"/>
  <c r="H9619" i="1" s="1"/>
  <c r="E9619" i="1"/>
  <c r="C9627" i="1"/>
  <c r="H9627" i="1" s="1"/>
  <c r="E9627" i="1"/>
  <c r="C9635" i="1"/>
  <c r="H9635" i="1" s="1"/>
  <c r="E9635" i="1"/>
  <c r="C9643" i="1"/>
  <c r="H9643" i="1" s="1"/>
  <c r="E9643" i="1"/>
  <c r="C9651" i="1"/>
  <c r="H9651" i="1" s="1"/>
  <c r="E9651" i="1"/>
  <c r="C9659" i="1"/>
  <c r="H9659" i="1" s="1"/>
  <c r="E9659" i="1"/>
  <c r="C9667" i="1"/>
  <c r="H9667" i="1" s="1"/>
  <c r="E9667" i="1"/>
  <c r="C9675" i="1"/>
  <c r="H9675" i="1" s="1"/>
  <c r="E9675" i="1"/>
  <c r="C9683" i="1"/>
  <c r="H9683" i="1" s="1"/>
  <c r="E9683" i="1"/>
  <c r="C9691" i="1"/>
  <c r="H9691" i="1" s="1"/>
  <c r="E9691" i="1"/>
  <c r="C9699" i="1"/>
  <c r="H9699" i="1" s="1"/>
  <c r="E9699" i="1"/>
  <c r="C9707" i="1"/>
  <c r="H9707" i="1" s="1"/>
  <c r="E9707" i="1"/>
  <c r="C9715" i="1"/>
  <c r="H9715" i="1" s="1"/>
  <c r="E9715" i="1"/>
  <c r="C9723" i="1"/>
  <c r="H9723" i="1" s="1"/>
  <c r="E9723" i="1"/>
  <c r="C9731" i="1"/>
  <c r="H9731" i="1" s="1"/>
  <c r="E9731" i="1"/>
  <c r="C9739" i="1"/>
  <c r="H9739" i="1" s="1"/>
  <c r="E9739" i="1"/>
  <c r="C9747" i="1"/>
  <c r="H9747" i="1" s="1"/>
  <c r="E9747" i="1"/>
  <c r="C9755" i="1"/>
  <c r="H9755" i="1" s="1"/>
  <c r="E9755" i="1"/>
  <c r="C9763" i="1"/>
  <c r="H9763" i="1" s="1"/>
  <c r="E9763" i="1"/>
  <c r="C9771" i="1"/>
  <c r="H9771" i="1" s="1"/>
  <c r="E9771" i="1"/>
  <c r="C9779" i="1"/>
  <c r="H9779" i="1" s="1"/>
  <c r="E9779" i="1"/>
  <c r="C9787" i="1"/>
  <c r="H9787" i="1" s="1"/>
  <c r="E9787" i="1"/>
  <c r="C9795" i="1"/>
  <c r="H9795" i="1" s="1"/>
  <c r="E9795" i="1"/>
  <c r="C9803" i="1"/>
  <c r="H9803" i="1" s="1"/>
  <c r="E9803" i="1"/>
  <c r="C9811" i="1"/>
  <c r="H9811" i="1" s="1"/>
  <c r="E9811" i="1"/>
  <c r="C9819" i="1"/>
  <c r="H9819" i="1" s="1"/>
  <c r="E9819" i="1"/>
  <c r="C9827" i="1"/>
  <c r="H9827" i="1" s="1"/>
  <c r="E9827" i="1"/>
  <c r="C9835" i="1"/>
  <c r="H9835" i="1" s="1"/>
  <c r="E9835" i="1"/>
  <c r="C9843" i="1"/>
  <c r="H9843" i="1" s="1"/>
  <c r="E9843" i="1"/>
  <c r="C9851" i="1"/>
  <c r="H9851" i="1" s="1"/>
  <c r="E9851" i="1"/>
  <c r="C9859" i="1"/>
  <c r="H9859" i="1" s="1"/>
  <c r="E9859" i="1"/>
  <c r="C9867" i="1"/>
  <c r="H9867" i="1" s="1"/>
  <c r="E9867" i="1"/>
  <c r="C9875" i="1"/>
  <c r="H9875" i="1" s="1"/>
  <c r="E9875" i="1"/>
  <c r="C9883" i="1"/>
  <c r="H9883" i="1" s="1"/>
  <c r="E9883" i="1"/>
  <c r="C9891" i="1"/>
  <c r="H9891" i="1" s="1"/>
  <c r="E9891" i="1"/>
  <c r="C9899" i="1"/>
  <c r="H9899" i="1" s="1"/>
  <c r="E9899" i="1"/>
  <c r="C9907" i="1"/>
  <c r="H9907" i="1" s="1"/>
  <c r="E9907" i="1"/>
  <c r="C9915" i="1"/>
  <c r="H9915" i="1" s="1"/>
  <c r="E9915" i="1"/>
  <c r="C9923" i="1"/>
  <c r="H9923" i="1" s="1"/>
  <c r="E9923" i="1"/>
  <c r="C9931" i="1"/>
  <c r="H9931" i="1" s="1"/>
  <c r="E9931" i="1"/>
  <c r="C9939" i="1"/>
  <c r="H9939" i="1" s="1"/>
  <c r="E9939" i="1"/>
  <c r="C9947" i="1"/>
  <c r="H9947" i="1" s="1"/>
  <c r="E9947" i="1"/>
  <c r="C9955" i="1"/>
  <c r="H9955" i="1" s="1"/>
  <c r="E9955" i="1"/>
  <c r="C9963" i="1"/>
  <c r="H9963" i="1" s="1"/>
  <c r="E9963" i="1"/>
  <c r="C9971" i="1"/>
  <c r="H9971" i="1" s="1"/>
  <c r="E9971" i="1"/>
  <c r="C9979" i="1"/>
  <c r="H9979" i="1" s="1"/>
  <c r="E9979" i="1"/>
  <c r="C9987" i="1"/>
  <c r="H9987" i="1" s="1"/>
  <c r="E9987" i="1"/>
  <c r="C9995" i="1"/>
  <c r="H9995" i="1" s="1"/>
  <c r="E9995" i="1"/>
  <c r="B4" i="1"/>
  <c r="C4" i="1" s="1"/>
  <c r="F7858" i="1" l="1"/>
  <c r="H7858" i="1"/>
  <c r="G4" i="1"/>
  <c r="H4" i="1" s="1"/>
  <c r="F287" i="1"/>
  <c r="F1642" i="1"/>
  <c r="F1994" i="1"/>
  <c r="F2162" i="1"/>
  <c r="F2229" i="1"/>
  <c r="F2250" i="1"/>
  <c r="F2266" i="1"/>
  <c r="F2282" i="1"/>
  <c r="F2298" i="1"/>
  <c r="F2314" i="1"/>
  <c r="F2330" i="1"/>
  <c r="F2346" i="1"/>
  <c r="F2362" i="1"/>
  <c r="F2458" i="1"/>
  <c r="F2472" i="1"/>
  <c r="F2488" i="1"/>
  <c r="F2504" i="1"/>
  <c r="F2520" i="1"/>
  <c r="F2536" i="1"/>
  <c r="F2552" i="1"/>
  <c r="F2568" i="1"/>
  <c r="F2584" i="1"/>
  <c r="F2600" i="1"/>
  <c r="F2616" i="1"/>
  <c r="F2632" i="1"/>
  <c r="F2648" i="1"/>
  <c r="F2664" i="1"/>
  <c r="F2680" i="1"/>
  <c r="F2696" i="1"/>
  <c r="F2712" i="1"/>
  <c r="F2728" i="1"/>
  <c r="F2744" i="1"/>
  <c r="F2760" i="1"/>
  <c r="F2776" i="1"/>
  <c r="F2792" i="1"/>
  <c r="F2808" i="1"/>
  <c r="F2957" i="1"/>
  <c r="F2973" i="1"/>
  <c r="F2989" i="1"/>
  <c r="F3005" i="1"/>
  <c r="F3021" i="1"/>
  <c r="F3037" i="1"/>
  <c r="F5683" i="1"/>
  <c r="F5699" i="1"/>
  <c r="F5715" i="1"/>
  <c r="F5731" i="1"/>
  <c r="F5747" i="1"/>
  <c r="F5763" i="1"/>
  <c r="F5779" i="1"/>
  <c r="F5795" i="1"/>
  <c r="F5811" i="1"/>
  <c r="F5827" i="1"/>
  <c r="F5843" i="1"/>
  <c r="F5859" i="1"/>
  <c r="F5875" i="1"/>
  <c r="F5891" i="1"/>
  <c r="F5907" i="1"/>
  <c r="F5923" i="1"/>
  <c r="F5939" i="1"/>
  <c r="F5955" i="1"/>
  <c r="F5971" i="1"/>
  <c r="F5987" i="1"/>
  <c r="F6003" i="1"/>
  <c r="F6019" i="1"/>
  <c r="F6035" i="1"/>
  <c r="F6051" i="1"/>
  <c r="F6067" i="1"/>
  <c r="F6083" i="1"/>
  <c r="F6099" i="1"/>
  <c r="F6115" i="1"/>
  <c r="F6131" i="1"/>
  <c r="F6147" i="1"/>
  <c r="F6163" i="1"/>
  <c r="F6179" i="1"/>
  <c r="F6195" i="1"/>
  <c r="F6211" i="1"/>
  <c r="F6227" i="1"/>
  <c r="F6243" i="1"/>
  <c r="F6259" i="1"/>
  <c r="F6275" i="1"/>
  <c r="F6291" i="1"/>
  <c r="F6307" i="1"/>
  <c r="F6323" i="1"/>
  <c r="F6339" i="1"/>
  <c r="F6355" i="1"/>
  <c r="F6371" i="1"/>
  <c r="F6387" i="1"/>
  <c r="F6403" i="1"/>
  <c r="F6419" i="1"/>
  <c r="F6435" i="1"/>
  <c r="F6451" i="1"/>
  <c r="F6467" i="1"/>
  <c r="F6483" i="1"/>
  <c r="F6499" i="1"/>
  <c r="F5595" i="1"/>
  <c r="F5611" i="1"/>
  <c r="F5627" i="1"/>
  <c r="F5643" i="1"/>
  <c r="F5659" i="1"/>
  <c r="F5089" i="1"/>
  <c r="F5105" i="1"/>
  <c r="F5121" i="1"/>
  <c r="F5137" i="1"/>
  <c r="F5153" i="1"/>
  <c r="F5169" i="1"/>
  <c r="F5185" i="1"/>
  <c r="F5201" i="1"/>
  <c r="F5217" i="1"/>
  <c r="F5233" i="1"/>
  <c r="F5249" i="1"/>
  <c r="F5265" i="1"/>
  <c r="F5281" i="1"/>
  <c r="F5297" i="1"/>
  <c r="F5313" i="1"/>
  <c r="F5329" i="1"/>
  <c r="F5345" i="1"/>
  <c r="F5361" i="1"/>
  <c r="F5377" i="1"/>
  <c r="F5393" i="1"/>
  <c r="F5409" i="1"/>
  <c r="F5425" i="1"/>
  <c r="F5441" i="1"/>
  <c r="F5457" i="1"/>
  <c r="F5473" i="1"/>
  <c r="F5489" i="1"/>
  <c r="F5505" i="1"/>
  <c r="F5521" i="1"/>
  <c r="F5537" i="1"/>
  <c r="F5553" i="1"/>
  <c r="F5569" i="1"/>
  <c r="F5585" i="1"/>
  <c r="F5601" i="1"/>
  <c r="F5617" i="1"/>
  <c r="F5633" i="1"/>
  <c r="F5649" i="1"/>
  <c r="F5665" i="1"/>
  <c r="F5681" i="1"/>
  <c r="F4606" i="1"/>
  <c r="F4622" i="1"/>
  <c r="F4638" i="1"/>
  <c r="F4654" i="1"/>
  <c r="F4670" i="1"/>
  <c r="F4686" i="1"/>
  <c r="F4702" i="1"/>
  <c r="F4718" i="1"/>
  <c r="F4734" i="1"/>
  <c r="F4750" i="1"/>
  <c r="F4766" i="1"/>
  <c r="F4782" i="1"/>
  <c r="F4798" i="1"/>
  <c r="F4814" i="1"/>
  <c r="F4830" i="1"/>
  <c r="F4846" i="1"/>
  <c r="F4862" i="1"/>
  <c r="F4878" i="1"/>
  <c r="F4894" i="1"/>
  <c r="F4910" i="1"/>
  <c r="F4926" i="1"/>
  <c r="F4942" i="1"/>
  <c r="F4958" i="1"/>
  <c r="F4974" i="1"/>
  <c r="F4990" i="1"/>
  <c r="F5006" i="1"/>
  <c r="F5022" i="1"/>
  <c r="F5038" i="1"/>
  <c r="F5054" i="1"/>
  <c r="F5070" i="1"/>
  <c r="F5086" i="1"/>
  <c r="F5102" i="1"/>
  <c r="F5118" i="1"/>
  <c r="F5134" i="1"/>
  <c r="F5150" i="1"/>
  <c r="F5166" i="1"/>
  <c r="F5182" i="1"/>
  <c r="F5198" i="1"/>
  <c r="F5214" i="1"/>
  <c r="F5230" i="1"/>
  <c r="F5246" i="1"/>
  <c r="F5262" i="1"/>
  <c r="F5278" i="1"/>
  <c r="F5294" i="1"/>
  <c r="F5310" i="1"/>
  <c r="F5326" i="1"/>
  <c r="F5342" i="1"/>
  <c r="F5358" i="1"/>
  <c r="F5374" i="1"/>
  <c r="F5390" i="1"/>
  <c r="F5406" i="1"/>
  <c r="F5422" i="1"/>
  <c r="F5438" i="1"/>
  <c r="F5454" i="1"/>
  <c r="F5470" i="1"/>
  <c r="F5486" i="1"/>
  <c r="F5502" i="1"/>
  <c r="F5518" i="1"/>
  <c r="F5534" i="1"/>
  <c r="F5550" i="1"/>
  <c r="F5566" i="1"/>
  <c r="F5582" i="1"/>
  <c r="F5598" i="1"/>
  <c r="F5614" i="1"/>
  <c r="F5630" i="1"/>
  <c r="F5646" i="1"/>
  <c r="F5662" i="1"/>
  <c r="F5678" i="1"/>
  <c r="F5690" i="1"/>
  <c r="F5706" i="1"/>
  <c r="F5722" i="1"/>
  <c r="F5738" i="1"/>
  <c r="F5754" i="1"/>
  <c r="F5770" i="1"/>
  <c r="F5786" i="1"/>
  <c r="F5802" i="1"/>
  <c r="F5818" i="1"/>
  <c r="F5834" i="1"/>
  <c r="F5850" i="1"/>
  <c r="F5866" i="1"/>
  <c r="F5882" i="1"/>
  <c r="F5898" i="1"/>
  <c r="F5914" i="1"/>
  <c r="F5930" i="1"/>
  <c r="F5946" i="1"/>
  <c r="F5962" i="1"/>
  <c r="F5978" i="1"/>
  <c r="F5994" i="1"/>
  <c r="F6010" i="1"/>
  <c r="F6026" i="1"/>
  <c r="F6042" i="1"/>
  <c r="F6058" i="1"/>
  <c r="F6074" i="1"/>
  <c r="F6090" i="1"/>
  <c r="F6515" i="1"/>
  <c r="F6531" i="1"/>
  <c r="F6547" i="1"/>
  <c r="F6563" i="1"/>
  <c r="F6579" i="1"/>
  <c r="F6595" i="1"/>
  <c r="F6611" i="1"/>
  <c r="F6627" i="1"/>
  <c r="F6643" i="1"/>
  <c r="F6659" i="1"/>
  <c r="F6675" i="1"/>
  <c r="F6691" i="1"/>
  <c r="F6707" i="1"/>
  <c r="F6723" i="1"/>
  <c r="F6739" i="1"/>
  <c r="F6755" i="1"/>
  <c r="F6771" i="1"/>
  <c r="F6786" i="1"/>
  <c r="F6802" i="1"/>
  <c r="F6818" i="1"/>
  <c r="F6834" i="1"/>
  <c r="F6850" i="1"/>
  <c r="F6866" i="1"/>
  <c r="F6882" i="1"/>
  <c r="F6898" i="1"/>
  <c r="F6914" i="1"/>
  <c r="F6930" i="1"/>
  <c r="F6946" i="1"/>
  <c r="F6962" i="1"/>
  <c r="F6978" i="1"/>
  <c r="F6994" i="1"/>
  <c r="F7010" i="1"/>
  <c r="F7026" i="1"/>
  <c r="F7042" i="1"/>
  <c r="F7058" i="1"/>
  <c r="F7074" i="1"/>
  <c r="F7090" i="1"/>
  <c r="F7106" i="1"/>
  <c r="F7122" i="1"/>
  <c r="F7138" i="1"/>
  <c r="F7154" i="1"/>
  <c r="F7170" i="1"/>
  <c r="F7186" i="1"/>
  <c r="F7202" i="1"/>
  <c r="F7218" i="1"/>
  <c r="F7234" i="1"/>
  <c r="F7250" i="1"/>
  <c r="F7266" i="1"/>
  <c r="F7282" i="1"/>
  <c r="F7298" i="1"/>
  <c r="F7314" i="1"/>
  <c r="F7330" i="1"/>
  <c r="F7346" i="1"/>
  <c r="F7362" i="1"/>
  <c r="F7378" i="1"/>
  <c r="F7394" i="1"/>
  <c r="F7410" i="1"/>
  <c r="F7426" i="1"/>
  <c r="F7442" i="1"/>
  <c r="F7458" i="1"/>
  <c r="F7474" i="1"/>
  <c r="F7490" i="1"/>
  <c r="F7506" i="1"/>
  <c r="F7522" i="1"/>
  <c r="F7538" i="1"/>
  <c r="F7554" i="1"/>
  <c r="F7570" i="1"/>
  <c r="F7586" i="1"/>
  <c r="F7602" i="1"/>
  <c r="F7618" i="1"/>
  <c r="F7634" i="1"/>
  <c r="F7650" i="1"/>
  <c r="F7666" i="1"/>
  <c r="F7682" i="1"/>
  <c r="F7698" i="1"/>
  <c r="F7714" i="1"/>
  <c r="F7730" i="1"/>
  <c r="F7746" i="1"/>
  <c r="F7762" i="1"/>
  <c r="F7778" i="1"/>
  <c r="F7794" i="1"/>
  <c r="F7810" i="1"/>
  <c r="F7826" i="1"/>
  <c r="F7842" i="1"/>
  <c r="F7860" i="1"/>
  <c r="F6106" i="1"/>
  <c r="F6122" i="1"/>
  <c r="F6138" i="1"/>
  <c r="F6154" i="1"/>
  <c r="F6170" i="1"/>
  <c r="F6186" i="1"/>
  <c r="F6202" i="1"/>
  <c r="F6218" i="1"/>
  <c r="F6234" i="1"/>
  <c r="F6250" i="1"/>
  <c r="F6266" i="1"/>
  <c r="F6282" i="1"/>
  <c r="F6298" i="1"/>
  <c r="F6314" i="1"/>
  <c r="F6330" i="1"/>
  <c r="F6346" i="1"/>
  <c r="F6362" i="1"/>
  <c r="F6378" i="1"/>
  <c r="F6394" i="1"/>
  <c r="F6410" i="1"/>
  <c r="F6426" i="1"/>
  <c r="F6442" i="1"/>
  <c r="F6458" i="1"/>
  <c r="F6474" i="1"/>
  <c r="F6490" i="1"/>
  <c r="F6506" i="1"/>
  <c r="F6522" i="1"/>
  <c r="F6538" i="1"/>
  <c r="F6554" i="1"/>
  <c r="F6570" i="1"/>
  <c r="F6586" i="1"/>
  <c r="F6602" i="1"/>
  <c r="F6618" i="1"/>
  <c r="F6634" i="1"/>
  <c r="F6650" i="1"/>
  <c r="F6666" i="1"/>
  <c r="F6682" i="1"/>
  <c r="F6698" i="1"/>
  <c r="F6714" i="1"/>
  <c r="F6730" i="1"/>
  <c r="F6746" i="1"/>
  <c r="F6762" i="1"/>
  <c r="F6777" i="1"/>
  <c r="F6793" i="1"/>
  <c r="F6809" i="1"/>
  <c r="F6825" i="1"/>
  <c r="F6841" i="1"/>
  <c r="F6857" i="1"/>
  <c r="F6873" i="1"/>
  <c r="F6889" i="1"/>
  <c r="F6905" i="1"/>
  <c r="F6921" i="1"/>
  <c r="F6937" i="1"/>
  <c r="F6953" i="1"/>
  <c r="F6969" i="1"/>
  <c r="F6985" i="1"/>
  <c r="F7001" i="1"/>
  <c r="F7017" i="1"/>
  <c r="F7033" i="1"/>
  <c r="F7049" i="1"/>
  <c r="F7065" i="1"/>
  <c r="F7081" i="1"/>
  <c r="F7097" i="1"/>
  <c r="F7113" i="1"/>
  <c r="F7129" i="1"/>
  <c r="F7145" i="1"/>
  <c r="F7161" i="1"/>
  <c r="F7177" i="1"/>
  <c r="F7193" i="1"/>
  <c r="F7209" i="1"/>
  <c r="F7225" i="1"/>
  <c r="F7241" i="1"/>
  <c r="F176" i="1"/>
  <c r="F502" i="1"/>
  <c r="F518" i="1"/>
  <c r="F534" i="1"/>
  <c r="F550" i="1"/>
  <c r="F566" i="1"/>
  <c r="F582" i="1"/>
  <c r="F598" i="1"/>
  <c r="F614" i="1"/>
  <c r="F630" i="1"/>
  <c r="F646" i="1"/>
  <c r="F662" i="1"/>
  <c r="F678" i="1"/>
  <c r="F2824" i="1"/>
  <c r="F2840" i="1"/>
  <c r="F2856" i="1"/>
  <c r="F2872" i="1"/>
  <c r="F2888" i="1"/>
  <c r="F2904" i="1"/>
  <c r="F2920" i="1"/>
  <c r="F2936" i="1"/>
  <c r="F3053" i="1"/>
  <c r="D4" i="1"/>
  <c r="F52" i="1"/>
  <c r="F18" i="1"/>
  <c r="F34" i="1"/>
  <c r="F50" i="1"/>
  <c r="F65" i="1"/>
  <c r="F87" i="1"/>
  <c r="F103" i="1"/>
  <c r="F173" i="1"/>
  <c r="F237" i="1"/>
  <c r="F209" i="1"/>
  <c r="F273" i="1"/>
  <c r="F395" i="1"/>
  <c r="F411" i="1"/>
  <c r="F427" i="1"/>
  <c r="F443" i="1"/>
  <c r="F459" i="1"/>
  <c r="F475" i="1"/>
  <c r="F491" i="1"/>
  <c r="F393" i="1"/>
  <c r="F409" i="1"/>
  <c r="F425" i="1"/>
  <c r="F441" i="1"/>
  <c r="F457" i="1"/>
  <c r="F473" i="1"/>
  <c r="F489" i="1"/>
  <c r="F430" i="1"/>
  <c r="F402" i="1"/>
  <c r="F466" i="1"/>
  <c r="F2413" i="1"/>
  <c r="F1946" i="1"/>
  <c r="F2074" i="1"/>
  <c r="F2561" i="1"/>
  <c r="F2689" i="1"/>
  <c r="F2817" i="1"/>
  <c r="F2945" i="1"/>
  <c r="F2471" i="1"/>
  <c r="F2487" i="1"/>
  <c r="F2503" i="1"/>
  <c r="F2519" i="1"/>
  <c r="F2535" i="1"/>
  <c r="F2551" i="1"/>
  <c r="F2567" i="1"/>
  <c r="F2583" i="1"/>
  <c r="F2599" i="1"/>
  <c r="F2615" i="1"/>
  <c r="F2631" i="1"/>
  <c r="F2647" i="1"/>
  <c r="F2663" i="1"/>
  <c r="F2679" i="1"/>
  <c r="F2695" i="1"/>
  <c r="F2711" i="1"/>
  <c r="F2727" i="1"/>
  <c r="F2743" i="1"/>
  <c r="F2759" i="1"/>
  <c r="F2775" i="1"/>
  <c r="F2791" i="1"/>
  <c r="F2807" i="1"/>
  <c r="F2823" i="1"/>
  <c r="F2839" i="1"/>
  <c r="F2855" i="1"/>
  <c r="F2871" i="1"/>
  <c r="F2887" i="1"/>
  <c r="F2903" i="1"/>
  <c r="F2919" i="1"/>
  <c r="F2935" i="1"/>
  <c r="F2951" i="1"/>
  <c r="F3498" i="1"/>
  <c r="F4592" i="1"/>
  <c r="F4608" i="1"/>
  <c r="F4624" i="1"/>
  <c r="F4640" i="1"/>
  <c r="F4656" i="1"/>
  <c r="F4672" i="1"/>
  <c r="F4688" i="1"/>
  <c r="F4704" i="1"/>
  <c r="F4720" i="1"/>
  <c r="F4736" i="1"/>
  <c r="F4752" i="1"/>
  <c r="F4768" i="1"/>
  <c r="F4784" i="1"/>
  <c r="F4800" i="1"/>
  <c r="F4816" i="1"/>
  <c r="F4832" i="1"/>
  <c r="F4848" i="1"/>
  <c r="F4864" i="1"/>
  <c r="F4880" i="1"/>
  <c r="F4896" i="1"/>
  <c r="F4912" i="1"/>
  <c r="F4928" i="1"/>
  <c r="F4944" i="1"/>
  <c r="F4960" i="1"/>
  <c r="F4976" i="1"/>
  <c r="F4992" i="1"/>
  <c r="F5008" i="1"/>
  <c r="F5024" i="1"/>
  <c r="F5040" i="1"/>
  <c r="F5056" i="1"/>
  <c r="F5072" i="1"/>
  <c r="F5088" i="1"/>
  <c r="F5104" i="1"/>
  <c r="F5120" i="1"/>
  <c r="F5136" i="1"/>
  <c r="F5152" i="1"/>
  <c r="F5168" i="1"/>
  <c r="F5184" i="1"/>
  <c r="F5200" i="1"/>
  <c r="F5216" i="1"/>
  <c r="F5232" i="1"/>
  <c r="F5248" i="1"/>
  <c r="F5264" i="1"/>
  <c r="F5280" i="1"/>
  <c r="F5296" i="1"/>
  <c r="F5312" i="1"/>
  <c r="F5328" i="1"/>
  <c r="F5344" i="1"/>
  <c r="F5360" i="1"/>
  <c r="F5376" i="1"/>
  <c r="F5392" i="1"/>
  <c r="F5408" i="1"/>
  <c r="F5424" i="1"/>
  <c r="F5440" i="1"/>
  <c r="F5456" i="1"/>
  <c r="F5472" i="1"/>
  <c r="F5488" i="1"/>
  <c r="F5504" i="1"/>
  <c r="F5520" i="1"/>
  <c r="F5536" i="1"/>
  <c r="F5552" i="1"/>
  <c r="F5568" i="1"/>
  <c r="F5584" i="1"/>
  <c r="F5600" i="1"/>
  <c r="F5616" i="1"/>
  <c r="F5632" i="1"/>
  <c r="F5648" i="1"/>
  <c r="F5664" i="1"/>
  <c r="F5677" i="1"/>
  <c r="F98" i="1"/>
  <c r="F201" i="1"/>
  <c r="F265" i="1"/>
  <c r="F293" i="1"/>
  <c r="F309" i="1"/>
  <c r="F325" i="1"/>
  <c r="F341" i="1"/>
  <c r="F357" i="1"/>
  <c r="F373" i="1"/>
  <c r="F389" i="1"/>
  <c r="F303" i="1"/>
  <c r="F319" i="1"/>
  <c r="F335" i="1"/>
  <c r="F351" i="1"/>
  <c r="F367" i="1"/>
  <c r="F383" i="1"/>
  <c r="F328" i="1"/>
  <c r="F1434" i="1"/>
  <c r="F1498" i="1"/>
  <c r="F1562" i="1"/>
  <c r="F1626" i="1"/>
  <c r="F1690" i="1"/>
  <c r="F1754" i="1"/>
  <c r="F1646" i="1"/>
  <c r="F2359" i="1"/>
  <c r="F2375" i="1"/>
  <c r="F2391" i="1"/>
  <c r="F2407" i="1"/>
  <c r="F2423" i="1"/>
  <c r="F2439" i="1"/>
  <c r="F2455" i="1"/>
  <c r="F2954" i="1"/>
  <c r="F2960" i="1"/>
  <c r="F2976" i="1"/>
  <c r="F2992" i="1"/>
  <c r="F3008" i="1"/>
  <c r="F3024" i="1"/>
  <c r="F3040" i="1"/>
  <c r="F3056" i="1"/>
  <c r="F3072" i="1"/>
  <c r="F3088" i="1"/>
  <c r="F3104" i="1"/>
  <c r="F3120" i="1"/>
  <c r="F3136" i="1"/>
  <c r="F3152" i="1"/>
  <c r="F3168" i="1"/>
  <c r="F3184" i="1"/>
  <c r="F3200" i="1"/>
  <c r="F3216" i="1"/>
  <c r="F3232" i="1"/>
  <c r="F3248" i="1"/>
  <c r="F3264" i="1"/>
  <c r="F3280" i="1"/>
  <c r="F3296" i="1"/>
  <c r="F3312" i="1"/>
  <c r="F3328" i="1"/>
  <c r="F3344" i="1"/>
  <c r="F3360" i="1"/>
  <c r="F3376" i="1"/>
  <c r="F3392" i="1"/>
  <c r="F3408" i="1"/>
  <c r="F3424" i="1"/>
  <c r="F3440" i="1"/>
  <c r="F3456" i="1"/>
  <c r="F3472" i="1"/>
  <c r="F3488" i="1"/>
  <c r="F3505" i="1"/>
  <c r="F3521" i="1"/>
  <c r="F3537" i="1"/>
  <c r="F3553" i="1"/>
  <c r="F3569" i="1"/>
  <c r="F3585" i="1"/>
  <c r="F3601" i="1"/>
  <c r="F3617" i="1"/>
  <c r="F3633" i="1"/>
  <c r="F3649" i="1"/>
  <c r="F3665" i="1"/>
  <c r="F3681" i="1"/>
  <c r="F3697" i="1"/>
  <c r="F3713" i="1"/>
  <c r="F3729" i="1"/>
  <c r="F3745" i="1"/>
  <c r="F3761" i="1"/>
  <c r="F3777" i="1"/>
  <c r="F3793" i="1"/>
  <c r="F3809" i="1"/>
  <c r="F3825" i="1"/>
  <c r="F3841" i="1"/>
  <c r="F3857" i="1"/>
  <c r="F3873" i="1"/>
  <c r="F3889" i="1"/>
  <c r="F3905" i="1"/>
  <c r="F3921" i="1"/>
  <c r="F3937" i="1"/>
  <c r="F3953" i="1"/>
  <c r="F3969" i="1"/>
  <c r="F3985" i="1"/>
  <c r="F4001" i="1"/>
  <c r="F4017" i="1"/>
  <c r="F4033" i="1"/>
  <c r="F4049" i="1"/>
  <c r="F4065" i="1"/>
  <c r="F4081" i="1"/>
  <c r="F4097" i="1"/>
  <c r="F4113" i="1"/>
  <c r="F4129" i="1"/>
  <c r="F4145" i="1"/>
  <c r="F4161" i="1"/>
  <c r="F4177" i="1"/>
  <c r="F4193" i="1"/>
  <c r="F4209" i="1"/>
  <c r="F4225" i="1"/>
  <c r="F4241" i="1"/>
  <c r="F4257" i="1"/>
  <c r="F4273" i="1"/>
  <c r="F4289" i="1"/>
  <c r="F4305" i="1"/>
  <c r="F4321" i="1"/>
  <c r="F4337" i="1"/>
  <c r="F4353" i="1"/>
  <c r="F4369" i="1"/>
  <c r="F4385" i="1"/>
  <c r="F4401" i="1"/>
  <c r="F4417" i="1"/>
  <c r="F4433" i="1"/>
  <c r="F4449" i="1"/>
  <c r="F4465" i="1"/>
  <c r="F4481" i="1"/>
  <c r="F4497" i="1"/>
  <c r="F4513" i="1"/>
  <c r="F4529" i="1"/>
  <c r="F4545" i="1"/>
  <c r="F4561" i="1"/>
  <c r="F4577" i="1"/>
  <c r="F5688" i="1"/>
  <c r="F5704" i="1"/>
  <c r="F5720" i="1"/>
  <c r="F5736" i="1"/>
  <c r="F5752" i="1"/>
  <c r="F5768" i="1"/>
  <c r="F5784" i="1"/>
  <c r="F5800" i="1"/>
  <c r="F5816" i="1"/>
  <c r="F5832" i="1"/>
  <c r="F5848" i="1"/>
  <c r="F5864" i="1"/>
  <c r="F5880" i="1"/>
  <c r="F5896" i="1"/>
  <c r="F5912" i="1"/>
  <c r="F5928" i="1"/>
  <c r="F5944" i="1"/>
  <c r="F5960" i="1"/>
  <c r="F5976" i="1"/>
  <c r="F5992" i="1"/>
  <c r="F6008" i="1"/>
  <c r="F6024" i="1"/>
  <c r="F6040" i="1"/>
  <c r="F6056" i="1"/>
  <c r="F6072" i="1"/>
  <c r="F6088" i="1"/>
  <c r="F6104" i="1"/>
  <c r="F6120" i="1"/>
  <c r="F6136" i="1"/>
  <c r="F6152" i="1"/>
  <c r="F6168" i="1"/>
  <c r="F6184" i="1"/>
  <c r="F6200" i="1"/>
  <c r="F6216" i="1"/>
  <c r="F6232" i="1"/>
  <c r="F6248" i="1"/>
  <c r="F6264" i="1"/>
  <c r="F6280" i="1"/>
  <c r="F6296" i="1"/>
  <c r="F6312" i="1"/>
  <c r="F6328" i="1"/>
  <c r="F6344" i="1"/>
  <c r="F6360" i="1"/>
  <c r="F6376" i="1"/>
  <c r="F6392" i="1"/>
  <c r="F6408" i="1"/>
  <c r="F6424" i="1"/>
  <c r="F6440" i="1"/>
  <c r="F6456" i="1"/>
  <c r="F6472" i="1"/>
  <c r="F6488" i="1"/>
  <c r="F6504" i="1"/>
  <c r="F6520" i="1"/>
  <c r="F6536" i="1"/>
  <c r="F6552" i="1"/>
  <c r="F6568" i="1"/>
  <c r="F6584" i="1"/>
  <c r="F6600" i="1"/>
  <c r="F6616" i="1"/>
  <c r="F6632" i="1"/>
  <c r="F6648" i="1"/>
  <c r="F6664" i="1"/>
  <c r="F6680" i="1"/>
  <c r="F6696" i="1"/>
  <c r="F6712" i="1"/>
  <c r="F6728" i="1"/>
  <c r="F6744" i="1"/>
  <c r="F6760" i="1"/>
  <c r="F6780" i="1"/>
  <c r="F6796" i="1"/>
  <c r="F6812" i="1"/>
  <c r="F6828" i="1"/>
  <c r="F6844" i="1"/>
  <c r="F6860" i="1"/>
  <c r="F6876" i="1"/>
  <c r="F6892" i="1"/>
  <c r="F6908" i="1"/>
  <c r="F6924" i="1"/>
  <c r="F6940" i="1"/>
  <c r="F6956" i="1"/>
  <c r="F6972" i="1"/>
  <c r="F6988" i="1"/>
  <c r="F7004" i="1"/>
  <c r="F7020" i="1"/>
  <c r="F7036" i="1"/>
  <c r="F7052" i="1"/>
  <c r="F7068" i="1"/>
  <c r="F7084" i="1"/>
  <c r="F7100" i="1"/>
  <c r="F7116" i="1"/>
  <c r="F7132" i="1"/>
  <c r="F7148" i="1"/>
  <c r="F7164" i="1"/>
  <c r="F7180" i="1"/>
  <c r="F7196" i="1"/>
  <c r="F7212" i="1"/>
  <c r="F7228" i="1"/>
  <c r="F7244" i="1"/>
  <c r="F7260" i="1"/>
  <c r="F7276" i="1"/>
  <c r="F7292" i="1"/>
  <c r="F7308" i="1"/>
  <c r="F7324" i="1"/>
  <c r="F7340" i="1"/>
  <c r="F7356" i="1"/>
  <c r="F7372" i="1"/>
  <c r="F7388" i="1"/>
  <c r="F7404" i="1"/>
  <c r="F7420" i="1"/>
  <c r="F7436" i="1"/>
  <c r="F7452" i="1"/>
  <c r="F7468" i="1"/>
  <c r="F7484" i="1"/>
  <c r="F7500" i="1"/>
  <c r="F7516" i="1"/>
  <c r="F7532" i="1"/>
  <c r="F7548" i="1"/>
  <c r="F7564" i="1"/>
  <c r="F7580" i="1"/>
  <c r="F7596" i="1"/>
  <c r="F7612" i="1"/>
  <c r="F7628" i="1"/>
  <c r="F7644" i="1"/>
  <c r="F7660" i="1"/>
  <c r="F7676" i="1"/>
  <c r="F7692" i="1"/>
  <c r="F7708" i="1"/>
  <c r="F7724" i="1"/>
  <c r="F7740" i="1"/>
  <c r="F7756" i="1"/>
  <c r="F7772" i="1"/>
  <c r="F7788" i="1"/>
  <c r="F7804" i="1"/>
  <c r="F7820" i="1"/>
  <c r="F7836" i="1"/>
  <c r="F7852" i="1"/>
  <c r="F9999" i="1"/>
  <c r="F9983" i="1"/>
  <c r="F9967" i="1"/>
  <c r="F9951" i="1"/>
  <c r="F9935" i="1"/>
  <c r="F9919" i="1"/>
  <c r="F9903" i="1"/>
  <c r="F9887" i="1"/>
  <c r="F9871" i="1"/>
  <c r="F9855" i="1"/>
  <c r="F9839" i="1"/>
  <c r="F9823" i="1"/>
  <c r="F9807" i="1"/>
  <c r="F9791" i="1"/>
  <c r="F9775" i="1"/>
  <c r="F9759" i="1"/>
  <c r="F9743" i="1"/>
  <c r="F9727" i="1"/>
  <c r="F9711" i="1"/>
  <c r="F9695" i="1"/>
  <c r="F9679" i="1"/>
  <c r="F9663" i="1"/>
  <c r="F9647" i="1"/>
  <c r="F9631" i="1"/>
  <c r="F9615" i="1"/>
  <c r="F9599" i="1"/>
  <c r="F9583" i="1"/>
  <c r="F9567" i="1"/>
  <c r="F9551" i="1"/>
  <c r="F9535" i="1"/>
  <c r="F9519" i="1"/>
  <c r="F9503" i="1"/>
  <c r="F9487" i="1"/>
  <c r="F9471" i="1"/>
  <c r="F9455" i="1"/>
  <c r="F9439" i="1"/>
  <c r="F9423" i="1"/>
  <c r="F9407" i="1"/>
  <c r="F9391" i="1"/>
  <c r="F9375" i="1"/>
  <c r="F9359" i="1"/>
  <c r="F9343" i="1"/>
  <c r="F9327" i="1"/>
  <c r="F9311" i="1"/>
  <c r="F9295" i="1"/>
  <c r="F9279" i="1"/>
  <c r="F9263" i="1"/>
  <c r="F9247" i="1"/>
  <c r="F9231" i="1"/>
  <c r="F9215" i="1"/>
  <c r="F9199" i="1"/>
  <c r="F9183" i="1"/>
  <c r="F9167" i="1"/>
  <c r="F9151" i="1"/>
  <c r="F9135" i="1"/>
  <c r="F9119" i="1"/>
  <c r="F9103" i="1"/>
  <c r="F9087" i="1"/>
  <c r="F9071" i="1"/>
  <c r="F9055" i="1"/>
  <c r="F9039" i="1"/>
  <c r="F9023" i="1"/>
  <c r="F9007" i="1"/>
  <c r="F8991" i="1"/>
  <c r="F8975" i="1"/>
  <c r="F8959" i="1"/>
  <c r="F8943" i="1"/>
  <c r="F8927" i="1"/>
  <c r="F8911" i="1"/>
  <c r="F8895" i="1"/>
  <c r="F8879" i="1"/>
  <c r="F8863" i="1"/>
  <c r="F8847" i="1"/>
  <c r="F8831" i="1"/>
  <c r="F8815" i="1"/>
  <c r="F8799" i="1"/>
  <c r="F8783" i="1"/>
  <c r="F8767" i="1"/>
  <c r="F8751" i="1"/>
  <c r="F8735" i="1"/>
  <c r="F8719" i="1"/>
  <c r="F8703" i="1"/>
  <c r="F8687" i="1"/>
  <c r="F8671" i="1"/>
  <c r="F8655" i="1"/>
  <c r="F8639" i="1"/>
  <c r="F8623" i="1"/>
  <c r="F8607" i="1"/>
  <c r="F8591" i="1"/>
  <c r="F8575" i="1"/>
  <c r="F8559" i="1"/>
  <c r="F8543" i="1"/>
  <c r="F8527" i="1"/>
  <c r="F8511" i="1"/>
  <c r="F8495" i="1"/>
  <c r="F8479" i="1"/>
  <c r="F8463" i="1"/>
  <c r="F8447" i="1"/>
  <c r="F8431" i="1"/>
  <c r="F8415" i="1"/>
  <c r="F8399" i="1"/>
  <c r="F8383" i="1"/>
  <c r="F8367" i="1"/>
  <c r="F8351" i="1"/>
  <c r="F8335" i="1"/>
  <c r="F8319" i="1"/>
  <c r="F8303" i="1"/>
  <c r="F8287" i="1"/>
  <c r="F8271" i="1"/>
  <c r="F8255" i="1"/>
  <c r="F8239" i="1"/>
  <c r="F8223" i="1"/>
  <c r="F8207" i="1"/>
  <c r="F8191" i="1"/>
  <c r="F8175" i="1"/>
  <c r="F8159" i="1"/>
  <c r="F8143" i="1"/>
  <c r="F8127" i="1"/>
  <c r="F8111" i="1"/>
  <c r="F8095" i="1"/>
  <c r="F8079" i="1"/>
  <c r="F8063" i="1"/>
  <c r="F8047" i="1"/>
  <c r="F8031" i="1"/>
  <c r="F8015" i="1"/>
  <c r="F7999" i="1"/>
  <c r="F7983" i="1"/>
  <c r="F7967" i="1"/>
  <c r="F7951" i="1"/>
  <c r="F7935" i="1"/>
  <c r="F7919" i="1"/>
  <c r="F7903" i="1"/>
  <c r="F7887" i="1"/>
  <c r="F7871" i="1"/>
  <c r="F9990" i="1"/>
  <c r="F9974" i="1"/>
  <c r="F9958" i="1"/>
  <c r="F9942" i="1"/>
  <c r="F9926" i="1"/>
  <c r="F9910" i="1"/>
  <c r="F9894" i="1"/>
  <c r="F9878" i="1"/>
  <c r="F9862" i="1"/>
  <c r="F9846" i="1"/>
  <c r="F9830" i="1"/>
  <c r="F9814" i="1"/>
  <c r="F9798" i="1"/>
  <c r="F9782" i="1"/>
  <c r="F9766" i="1"/>
  <c r="F9750" i="1"/>
  <c r="F9734" i="1"/>
  <c r="F9718" i="1"/>
  <c r="F9702" i="1"/>
  <c r="F9686" i="1"/>
  <c r="F9670" i="1"/>
  <c r="F9654" i="1"/>
  <c r="F9638" i="1"/>
  <c r="F9622" i="1"/>
  <c r="F9606" i="1"/>
  <c r="F9590" i="1"/>
  <c r="F9574" i="1"/>
  <c r="F9558" i="1"/>
  <c r="F9542" i="1"/>
  <c r="F9526" i="1"/>
  <c r="F9510" i="1"/>
  <c r="F9494" i="1"/>
  <c r="F9478" i="1"/>
  <c r="F9462" i="1"/>
  <c r="F9446" i="1"/>
  <c r="F9430" i="1"/>
  <c r="F9414" i="1"/>
  <c r="F9398" i="1"/>
  <c r="F9382" i="1"/>
  <c r="F9366" i="1"/>
  <c r="F9350" i="1"/>
  <c r="F9334" i="1"/>
  <c r="F9318" i="1"/>
  <c r="F9302" i="1"/>
  <c r="F9286" i="1"/>
  <c r="F9270" i="1"/>
  <c r="F9254" i="1"/>
  <c r="F9238" i="1"/>
  <c r="F9222" i="1"/>
  <c r="F9206" i="1"/>
  <c r="F9190" i="1"/>
  <c r="F9174" i="1"/>
  <c r="F9158" i="1"/>
  <c r="F9142" i="1"/>
  <c r="F9126" i="1"/>
  <c r="F9110" i="1"/>
  <c r="F9094" i="1"/>
  <c r="F9078" i="1"/>
  <c r="F9062" i="1"/>
  <c r="F9046" i="1"/>
  <c r="F9030" i="1"/>
  <c r="F9014" i="1"/>
  <c r="F8998" i="1"/>
  <c r="F8982" i="1"/>
  <c r="F8966" i="1"/>
  <c r="F8950" i="1"/>
  <c r="F8934" i="1"/>
  <c r="F8918" i="1"/>
  <c r="F8902" i="1"/>
  <c r="F8886" i="1"/>
  <c r="F8870" i="1"/>
  <c r="F8854" i="1"/>
  <c r="F8838" i="1"/>
  <c r="F8822" i="1"/>
  <c r="F8806" i="1"/>
  <c r="F8790" i="1"/>
  <c r="F8774" i="1"/>
  <c r="F8758" i="1"/>
  <c r="F8742" i="1"/>
  <c r="F8726" i="1"/>
  <c r="F8710" i="1"/>
  <c r="F8694" i="1"/>
  <c r="F8678" i="1"/>
  <c r="F8662" i="1"/>
  <c r="F8646" i="1"/>
  <c r="F8630" i="1"/>
  <c r="F8614" i="1"/>
  <c r="F8598" i="1"/>
  <c r="F8582" i="1"/>
  <c r="F8566" i="1"/>
  <c r="F8550" i="1"/>
  <c r="F8534" i="1"/>
  <c r="F8518" i="1"/>
  <c r="F8502" i="1"/>
  <c r="F8486" i="1"/>
  <c r="F8470" i="1"/>
  <c r="F8454" i="1"/>
  <c r="F8438" i="1"/>
  <c r="F8422" i="1"/>
  <c r="F8406" i="1"/>
  <c r="F8390" i="1"/>
  <c r="F8374" i="1"/>
  <c r="F8358" i="1"/>
  <c r="F8342" i="1"/>
  <c r="F8326" i="1"/>
  <c r="F8310" i="1"/>
  <c r="F8294" i="1"/>
  <c r="F8278" i="1"/>
  <c r="F8262" i="1"/>
  <c r="F8246" i="1"/>
  <c r="F8230" i="1"/>
  <c r="F8214" i="1"/>
  <c r="F8198" i="1"/>
  <c r="F8182" i="1"/>
  <c r="F8166" i="1"/>
  <c r="F8150" i="1"/>
  <c r="F8134" i="1"/>
  <c r="F8118" i="1"/>
  <c r="F8102" i="1"/>
  <c r="F8086" i="1"/>
  <c r="F8070" i="1"/>
  <c r="F8054" i="1"/>
  <c r="F8038" i="1"/>
  <c r="F8022" i="1"/>
  <c r="F8006" i="1"/>
  <c r="F7990" i="1"/>
  <c r="F7974" i="1"/>
  <c r="F7958" i="1"/>
  <c r="F7942" i="1"/>
  <c r="F7926" i="1"/>
  <c r="F7910" i="1"/>
  <c r="F7894" i="1"/>
  <c r="F7878" i="1"/>
  <c r="F7864" i="1"/>
  <c r="F132" i="1"/>
  <c r="F148" i="1"/>
  <c r="F164" i="1"/>
  <c r="F134" i="1"/>
  <c r="F174" i="1"/>
  <c r="F190" i="1"/>
  <c r="F206" i="1"/>
  <c r="F222" i="1"/>
  <c r="F238" i="1"/>
  <c r="F254" i="1"/>
  <c r="F270" i="1"/>
  <c r="F286" i="1"/>
  <c r="F158" i="1"/>
  <c r="F193" i="1"/>
  <c r="F257" i="1"/>
  <c r="F1833" i="1"/>
  <c r="F1849" i="1"/>
  <c r="F1865" i="1"/>
  <c r="F1881" i="1"/>
  <c r="F1897" i="1"/>
  <c r="F1913" i="1"/>
  <c r="F1929" i="1"/>
  <c r="F1945" i="1"/>
  <c r="F1961" i="1"/>
  <c r="F1977" i="1"/>
  <c r="F1993" i="1"/>
  <c r="F2009" i="1"/>
  <c r="F2025" i="1"/>
  <c r="F2041" i="1"/>
  <c r="F2057" i="1"/>
  <c r="F2073" i="1"/>
  <c r="F2089" i="1"/>
  <c r="F2105" i="1"/>
  <c r="F2121" i="1"/>
  <c r="F2137" i="1"/>
  <c r="F2153" i="1"/>
  <c r="F1850" i="1"/>
  <c r="F1914" i="1"/>
  <c r="F2173" i="1"/>
  <c r="F2197" i="1"/>
  <c r="F1978" i="1"/>
  <c r="F2106" i="1"/>
  <c r="F2477" i="1"/>
  <c r="F2509" i="1"/>
  <c r="F2573" i="1"/>
  <c r="F2605" i="1"/>
  <c r="F2637" i="1"/>
  <c r="F2701" i="1"/>
  <c r="F2733" i="1"/>
  <c r="F2765" i="1"/>
  <c r="F2829" i="1"/>
  <c r="F2861" i="1"/>
  <c r="F2893" i="1"/>
  <c r="F3494" i="1"/>
  <c r="F4604" i="1"/>
  <c r="F4620" i="1"/>
  <c r="F4636" i="1"/>
  <c r="F4652" i="1"/>
  <c r="F4668" i="1"/>
  <c r="F4684" i="1"/>
  <c r="F4700" i="1"/>
  <c r="F4716" i="1"/>
  <c r="F4732" i="1"/>
  <c r="F4748" i="1"/>
  <c r="F4764" i="1"/>
  <c r="F4780" i="1"/>
  <c r="F4796" i="1"/>
  <c r="F4812" i="1"/>
  <c r="F4828" i="1"/>
  <c r="F4844" i="1"/>
  <c r="F4860" i="1"/>
  <c r="F4876" i="1"/>
  <c r="F4892" i="1"/>
  <c r="F4908" i="1"/>
  <c r="F4924" i="1"/>
  <c r="F4940" i="1"/>
  <c r="F4956" i="1"/>
  <c r="F4972" i="1"/>
  <c r="F4988" i="1"/>
  <c r="F5004" i="1"/>
  <c r="F5020" i="1"/>
  <c r="F5036" i="1"/>
  <c r="F5052" i="1"/>
  <c r="F5068" i="1"/>
  <c r="F5084" i="1"/>
  <c r="F5100" i="1"/>
  <c r="F5116" i="1"/>
  <c r="F5132" i="1"/>
  <c r="F5148" i="1"/>
  <c r="F5164" i="1"/>
  <c r="F5180" i="1"/>
  <c r="F5196" i="1"/>
  <c r="F5212" i="1"/>
  <c r="F5228" i="1"/>
  <c r="F5244" i="1"/>
  <c r="F5260" i="1"/>
  <c r="F5276" i="1"/>
  <c r="F5292" i="1"/>
  <c r="F5308" i="1"/>
  <c r="F5324" i="1"/>
  <c r="F5340" i="1"/>
  <c r="F5356" i="1"/>
  <c r="F5372" i="1"/>
  <c r="F5388" i="1"/>
  <c r="F5404" i="1"/>
  <c r="F5420" i="1"/>
  <c r="F5436" i="1"/>
  <c r="F5452" i="1"/>
  <c r="F6759" i="1"/>
  <c r="F6774" i="1"/>
  <c r="F6790" i="1"/>
  <c r="F6806" i="1"/>
  <c r="F6822" i="1"/>
  <c r="F6838" i="1"/>
  <c r="F6854" i="1"/>
  <c r="F6870" i="1"/>
  <c r="F6886" i="1"/>
  <c r="F6902" i="1"/>
  <c r="F6918" i="1"/>
  <c r="F6934" i="1"/>
  <c r="F6950" i="1"/>
  <c r="F6966" i="1"/>
  <c r="F6982" i="1"/>
  <c r="F6998" i="1"/>
  <c r="F7014" i="1"/>
  <c r="F7030" i="1"/>
  <c r="F7046" i="1"/>
  <c r="F7062" i="1"/>
  <c r="F7078" i="1"/>
  <c r="F7094" i="1"/>
  <c r="F7110" i="1"/>
  <c r="F7126" i="1"/>
  <c r="F7142" i="1"/>
  <c r="F7158" i="1"/>
  <c r="F7174" i="1"/>
  <c r="F7190" i="1"/>
  <c r="F7206" i="1"/>
  <c r="F7222" i="1"/>
  <c r="F7238" i="1"/>
  <c r="F7254" i="1"/>
  <c r="F7270" i="1"/>
  <c r="F7286" i="1"/>
  <c r="F7302" i="1"/>
  <c r="F7318" i="1"/>
  <c r="F7334" i="1"/>
  <c r="F7350" i="1"/>
  <c r="F7366" i="1"/>
  <c r="F7382" i="1"/>
  <c r="F7398" i="1"/>
  <c r="F7414" i="1"/>
  <c r="F7430" i="1"/>
  <c r="F7446" i="1"/>
  <c r="F7462" i="1"/>
  <c r="F7478" i="1"/>
  <c r="F7494" i="1"/>
  <c r="F7510" i="1"/>
  <c r="F7526" i="1"/>
  <c r="F7542" i="1"/>
  <c r="F7558" i="1"/>
  <c r="F7574" i="1"/>
  <c r="F7590" i="1"/>
  <c r="F7606" i="1"/>
  <c r="F7622" i="1"/>
  <c r="F7638" i="1"/>
  <c r="F7654" i="1"/>
  <c r="F7670" i="1"/>
  <c r="F7686" i="1"/>
  <c r="F7702" i="1"/>
  <c r="F7718" i="1"/>
  <c r="F7734" i="1"/>
  <c r="F7750" i="1"/>
  <c r="F7766" i="1"/>
  <c r="F7782" i="1"/>
  <c r="F7798" i="1"/>
  <c r="F7814" i="1"/>
  <c r="F7830" i="1"/>
  <c r="F7846" i="1"/>
  <c r="F5468" i="1"/>
  <c r="F5484" i="1"/>
  <c r="F5500" i="1"/>
  <c r="F5516" i="1"/>
  <c r="F5532" i="1"/>
  <c r="F5548" i="1"/>
  <c r="F5564" i="1"/>
  <c r="F5580" i="1"/>
  <c r="F5596" i="1"/>
  <c r="F5612" i="1"/>
  <c r="F5628" i="1"/>
  <c r="F5644" i="1"/>
  <c r="F5660" i="1"/>
  <c r="F17" i="1"/>
  <c r="F33" i="1"/>
  <c r="F49" i="1"/>
  <c r="F7" i="1"/>
  <c r="F31" i="1"/>
  <c r="F55" i="1"/>
  <c r="F71" i="1"/>
  <c r="F121" i="1"/>
  <c r="F137" i="1"/>
  <c r="F153" i="1"/>
  <c r="F169" i="1"/>
  <c r="F289" i="1"/>
  <c r="F305" i="1"/>
  <c r="F321" i="1"/>
  <c r="F337" i="1"/>
  <c r="F353" i="1"/>
  <c r="F369" i="1"/>
  <c r="F385" i="1"/>
  <c r="F307" i="1"/>
  <c r="F323" i="1"/>
  <c r="F347" i="1"/>
  <c r="F371" i="1"/>
  <c r="F387" i="1"/>
  <c r="F743" i="1"/>
  <c r="F759" i="1"/>
  <c r="F775" i="1"/>
  <c r="F791" i="1"/>
  <c r="F807" i="1"/>
  <c r="F823" i="1"/>
  <c r="F839" i="1"/>
  <c r="F855" i="1"/>
  <c r="F871" i="1"/>
  <c r="F887" i="1"/>
  <c r="F903" i="1"/>
  <c r="F919" i="1"/>
  <c r="F935" i="1"/>
  <c r="F2034" i="1"/>
  <c r="F2194" i="1"/>
  <c r="F2177" i="1"/>
  <c r="F2209" i="1"/>
  <c r="F2225" i="1"/>
  <c r="F2462" i="1"/>
  <c r="F2478" i="1"/>
  <c r="F2494" i="1"/>
  <c r="F2510" i="1"/>
  <c r="F2526" i="1"/>
  <c r="F2542" i="1"/>
  <c r="F2558" i="1"/>
  <c r="F2574" i="1"/>
  <c r="F2590" i="1"/>
  <c r="F2606" i="1"/>
  <c r="F2622" i="1"/>
  <c r="F2638" i="1"/>
  <c r="F2654" i="1"/>
  <c r="F2670" i="1"/>
  <c r="F2686" i="1"/>
  <c r="F2702" i="1"/>
  <c r="F2718" i="1"/>
  <c r="F2734" i="1"/>
  <c r="F2750" i="1"/>
  <c r="F2766" i="1"/>
  <c r="F2782" i="1"/>
  <c r="F2798" i="1"/>
  <c r="F2814" i="1"/>
  <c r="F2830" i="1"/>
  <c r="F2846" i="1"/>
  <c r="F2862" i="1"/>
  <c r="F2878" i="1"/>
  <c r="F2894" i="1"/>
  <c r="F2910" i="1"/>
  <c r="F2926" i="1"/>
  <c r="F2942" i="1"/>
  <c r="F10" i="1"/>
  <c r="F26" i="1"/>
  <c r="F42" i="1"/>
  <c r="F58" i="1"/>
  <c r="F205" i="1"/>
  <c r="F269" i="1"/>
  <c r="F177" i="1"/>
  <c r="F241" i="1"/>
  <c r="F245" i="1"/>
  <c r="F403" i="1"/>
  <c r="F419" i="1"/>
  <c r="F435" i="1"/>
  <c r="F451" i="1"/>
  <c r="F467" i="1"/>
  <c r="F483" i="1"/>
  <c r="F277" i="1"/>
  <c r="F401" i="1"/>
  <c r="F417" i="1"/>
  <c r="F433" i="1"/>
  <c r="F449" i="1"/>
  <c r="F465" i="1"/>
  <c r="F481" i="1"/>
  <c r="F398" i="1"/>
  <c r="F462" i="1"/>
  <c r="F434" i="1"/>
  <c r="F490" i="1"/>
  <c r="F557" i="1"/>
  <c r="F621" i="1"/>
  <c r="F685" i="1"/>
  <c r="F1693" i="1"/>
  <c r="F1709" i="1"/>
  <c r="F1725" i="1"/>
  <c r="F1741" i="1"/>
  <c r="F1757" i="1"/>
  <c r="F1773" i="1"/>
  <c r="F1789" i="1"/>
  <c r="F1805" i="1"/>
  <c r="F1141" i="1"/>
  <c r="F1397" i="1"/>
  <c r="F1835" i="1"/>
  <c r="F1851" i="1"/>
  <c r="F1867" i="1"/>
  <c r="F1883" i="1"/>
  <c r="F1899" i="1"/>
  <c r="F1915" i="1"/>
  <c r="F1931" i="1"/>
  <c r="F1947" i="1"/>
  <c r="F1963" i="1"/>
  <c r="F1979" i="1"/>
  <c r="F1995" i="1"/>
  <c r="F2011" i="1"/>
  <c r="F2027" i="1"/>
  <c r="F2043" i="1"/>
  <c r="F2059" i="1"/>
  <c r="F2075" i="1"/>
  <c r="F2091" i="1"/>
  <c r="F2107" i="1"/>
  <c r="F2123" i="1"/>
  <c r="F2139" i="1"/>
  <c r="F2155" i="1"/>
  <c r="F2171" i="1"/>
  <c r="F2187" i="1"/>
  <c r="F2203" i="1"/>
  <c r="F2219" i="1"/>
  <c r="F2235" i="1"/>
  <c r="F1093" i="1"/>
  <c r="F1349" i="1"/>
  <c r="F1462" i="1"/>
  <c r="F1526" i="1"/>
  <c r="F1590" i="1"/>
  <c r="F1654" i="1"/>
  <c r="F1718" i="1"/>
  <c r="F1782" i="1"/>
  <c r="F1045" i="1"/>
  <c r="F1301" i="1"/>
  <c r="F1829" i="1"/>
  <c r="F1845" i="1"/>
  <c r="F506" i="1"/>
  <c r="F522" i="1"/>
  <c r="F538" i="1"/>
  <c r="F554" i="1"/>
  <c r="F570" i="1"/>
  <c r="F586" i="1"/>
  <c r="F602" i="1"/>
  <c r="F618" i="1"/>
  <c r="F634" i="1"/>
  <c r="F650" i="1"/>
  <c r="F666" i="1"/>
  <c r="F682" i="1"/>
  <c r="F698" i="1"/>
  <c r="F714" i="1"/>
  <c r="F730" i="1"/>
  <c r="F517" i="1"/>
  <c r="F740" i="1"/>
  <c r="F804" i="1"/>
  <c r="F868" i="1"/>
  <c r="F932" i="1"/>
  <c r="F948" i="1"/>
  <c r="F964" i="1"/>
  <c r="F980" i="1"/>
  <c r="F996" i="1"/>
  <c r="F1012" i="1"/>
  <c r="F1028" i="1"/>
  <c r="F1044" i="1"/>
  <c r="F1060" i="1"/>
  <c r="F1076" i="1"/>
  <c r="F1092" i="1"/>
  <c r="F1108" i="1"/>
  <c r="F1124" i="1"/>
  <c r="F1140" i="1"/>
  <c r="F1156" i="1"/>
  <c r="F1172" i="1"/>
  <c r="F1188" i="1"/>
  <c r="F1204" i="1"/>
  <c r="F1220" i="1"/>
  <c r="F1236" i="1"/>
  <c r="F1252" i="1"/>
  <c r="F1268" i="1"/>
  <c r="F1284" i="1"/>
  <c r="F1300" i="1"/>
  <c r="F1316" i="1"/>
  <c r="F1332" i="1"/>
  <c r="F1348" i="1"/>
  <c r="F1364" i="1"/>
  <c r="F1380" i="1"/>
  <c r="F1396" i="1"/>
  <c r="F1412" i="1"/>
  <c r="F1826" i="1"/>
  <c r="F1861" i="1"/>
  <c r="F1877" i="1"/>
  <c r="F1893" i="1"/>
  <c r="F1909" i="1"/>
  <c r="F1925" i="1"/>
  <c r="F1941" i="1"/>
  <c r="F1957" i="1"/>
  <c r="F1973" i="1"/>
  <c r="F1989" i="1"/>
  <c r="F2005" i="1"/>
  <c r="F2021" i="1"/>
  <c r="F2037" i="1"/>
  <c r="F2053" i="1"/>
  <c r="F2069" i="1"/>
  <c r="F2085" i="1"/>
  <c r="F2101" i="1"/>
  <c r="F2117" i="1"/>
  <c r="F2133" i="1"/>
  <c r="F2149" i="1"/>
  <c r="F920" i="1"/>
  <c r="F1189" i="1"/>
  <c r="F1834" i="1"/>
  <c r="F1898" i="1"/>
  <c r="F1838" i="1"/>
  <c r="F1902" i="1"/>
  <c r="F1846" i="1"/>
  <c r="F1910" i="1"/>
  <c r="F1974" i="1"/>
  <c r="F2038" i="1"/>
  <c r="F2102" i="1"/>
  <c r="F2166" i="1"/>
  <c r="F2198" i="1"/>
  <c r="F2030" i="1"/>
  <c r="F2158" i="1"/>
  <c r="F2245" i="1"/>
  <c r="F2261" i="1"/>
  <c r="F2277" i="1"/>
  <c r="F2293" i="1"/>
  <c r="F2309" i="1"/>
  <c r="F2325" i="1"/>
  <c r="F2341" i="1"/>
  <c r="F2357" i="1"/>
  <c r="F2230" i="1"/>
  <c r="F2497" i="1"/>
  <c r="F2545" i="1"/>
  <c r="F2625" i="1"/>
  <c r="F2673" i="1"/>
  <c r="F2753" i="1"/>
  <c r="F2801" i="1"/>
  <c r="F2881" i="1"/>
  <c r="F2929" i="1"/>
  <c r="F2967" i="1"/>
  <c r="F2983" i="1"/>
  <c r="F2999" i="1"/>
  <c r="F3015" i="1"/>
  <c r="F3031" i="1"/>
  <c r="F3047" i="1"/>
  <c r="F3063" i="1"/>
  <c r="F3079" i="1"/>
  <c r="F3095" i="1"/>
  <c r="F3111" i="1"/>
  <c r="F3127" i="1"/>
  <c r="F3143" i="1"/>
  <c r="F3159" i="1"/>
  <c r="F3175" i="1"/>
  <c r="F3191" i="1"/>
  <c r="F3207" i="1"/>
  <c r="F3223" i="1"/>
  <c r="F3239" i="1"/>
  <c r="F3255" i="1"/>
  <c r="F3271" i="1"/>
  <c r="F3287" i="1"/>
  <c r="F3303" i="1"/>
  <c r="F3319" i="1"/>
  <c r="F3335" i="1"/>
  <c r="F3351" i="1"/>
  <c r="F3367" i="1"/>
  <c r="F3383" i="1"/>
  <c r="F3399" i="1"/>
  <c r="F3415" i="1"/>
  <c r="F3431" i="1"/>
  <c r="F3447" i="1"/>
  <c r="F3463" i="1"/>
  <c r="F3479" i="1"/>
  <c r="F3495" i="1"/>
  <c r="F1824" i="1"/>
  <c r="F1840" i="1"/>
  <c r="F1856" i="1"/>
  <c r="F1872" i="1"/>
  <c r="F1888" i="1"/>
  <c r="F1904" i="1"/>
  <c r="F1920" i="1"/>
  <c r="F1936" i="1"/>
  <c r="F1952" i="1"/>
  <c r="F1968" i="1"/>
  <c r="F1890" i="1"/>
  <c r="F1954" i="1"/>
  <c r="F2018" i="1"/>
  <c r="F2082" i="1"/>
  <c r="F2146" i="1"/>
  <c r="F2185" i="1"/>
  <c r="F2217" i="1"/>
  <c r="F2202" i="1"/>
  <c r="F2244" i="1"/>
  <c r="F2260" i="1"/>
  <c r="F2276" i="1"/>
  <c r="F2292" i="1"/>
  <c r="F2308" i="1"/>
  <c r="F2324" i="1"/>
  <c r="F2340" i="1"/>
  <c r="F2356" i="1"/>
  <c r="F2026" i="1"/>
  <c r="F2154" i="1"/>
  <c r="F2178" i="1"/>
  <c r="F2238" i="1"/>
  <c r="F2254" i="1"/>
  <c r="F2270" i="1"/>
  <c r="F2286" i="1"/>
  <c r="F2302" i="1"/>
  <c r="F2318" i="1"/>
  <c r="F2334" i="1"/>
  <c r="F2350" i="1"/>
  <c r="F2366" i="1"/>
  <c r="F2382" i="1"/>
  <c r="F2398" i="1"/>
  <c r="F2414" i="1"/>
  <c r="F2430" i="1"/>
  <c r="F2446" i="1"/>
  <c r="F2239" i="1"/>
  <c r="F2255" i="1"/>
  <c r="F2271" i="1"/>
  <c r="F2287" i="1"/>
  <c r="F2303" i="1"/>
  <c r="F2319" i="1"/>
  <c r="F2335" i="1"/>
  <c r="F2351" i="1"/>
  <c r="F2377" i="1"/>
  <c r="F2409" i="1"/>
  <c r="F2441" i="1"/>
  <c r="F2466" i="1"/>
  <c r="F2482" i="1"/>
  <c r="F2498" i="1"/>
  <c r="F2514" i="1"/>
  <c r="F2530" i="1"/>
  <c r="F2546" i="1"/>
  <c r="F2562" i="1"/>
  <c r="F2578" i="1"/>
  <c r="F2594" i="1"/>
  <c r="F2610" i="1"/>
  <c r="F2626" i="1"/>
  <c r="F2642" i="1"/>
  <c r="F2658" i="1"/>
  <c r="F2674" i="1"/>
  <c r="F2690" i="1"/>
  <c r="F2706" i="1"/>
  <c r="F2722" i="1"/>
  <c r="F2738" i="1"/>
  <c r="F2754" i="1"/>
  <c r="F2770" i="1"/>
  <c r="F2786" i="1"/>
  <c r="F2802" i="1"/>
  <c r="F2818" i="1"/>
  <c r="F2834" i="1"/>
  <c r="F2850" i="1"/>
  <c r="F2866" i="1"/>
  <c r="F2882" i="1"/>
  <c r="F2898" i="1"/>
  <c r="F2914" i="1"/>
  <c r="F2930" i="1"/>
  <c r="F2946" i="1"/>
  <c r="F2460" i="1"/>
  <c r="F2476" i="1"/>
  <c r="F2492" i="1"/>
  <c r="F2508" i="1"/>
  <c r="F2524" i="1"/>
  <c r="F2540" i="1"/>
  <c r="F2556" i="1"/>
  <c r="F2572" i="1"/>
  <c r="F2588" i="1"/>
  <c r="F2604" i="1"/>
  <c r="F2620" i="1"/>
  <c r="F2636" i="1"/>
  <c r="F2652" i="1"/>
  <c r="F2668" i="1"/>
  <c r="F2684" i="1"/>
  <c r="F2700" i="1"/>
  <c r="F2716" i="1"/>
  <c r="F2732" i="1"/>
  <c r="F2748" i="1"/>
  <c r="F2764" i="1"/>
  <c r="F2780" i="1"/>
  <c r="F2796" i="1"/>
  <c r="F2812" i="1"/>
  <c r="F2828" i="1"/>
  <c r="F2844" i="1"/>
  <c r="F2860" i="1"/>
  <c r="F2876" i="1"/>
  <c r="F2892" i="1"/>
  <c r="F2908" i="1"/>
  <c r="F2924" i="1"/>
  <c r="F2940" i="1"/>
  <c r="F2952" i="1"/>
  <c r="F391" i="1"/>
  <c r="F407" i="1"/>
  <c r="F423" i="1"/>
  <c r="F439" i="1"/>
  <c r="F455" i="1"/>
  <c r="F471" i="1"/>
  <c r="F487" i="1"/>
  <c r="F405" i="1"/>
  <c r="F421" i="1"/>
  <c r="F437" i="1"/>
  <c r="F453" i="1"/>
  <c r="F469" i="1"/>
  <c r="F485" i="1"/>
  <c r="F2971" i="1"/>
  <c r="F2987" i="1"/>
  <c r="F3003" i="1"/>
  <c r="F3019" i="1"/>
  <c r="F3035" i="1"/>
  <c r="F3051" i="1"/>
  <c r="F3067" i="1"/>
  <c r="F3083" i="1"/>
  <c r="F3099" i="1"/>
  <c r="F3115" i="1"/>
  <c r="F3131" i="1"/>
  <c r="F3147" i="1"/>
  <c r="F3163" i="1"/>
  <c r="F3179" i="1"/>
  <c r="F3195" i="1"/>
  <c r="F3211" i="1"/>
  <c r="F3227" i="1"/>
  <c r="F3243" i="1"/>
  <c r="F3259" i="1"/>
  <c r="F3275" i="1"/>
  <c r="F3291" i="1"/>
  <c r="F3307" i="1"/>
  <c r="F3323" i="1"/>
  <c r="F3339" i="1"/>
  <c r="F3355" i="1"/>
  <c r="F3371" i="1"/>
  <c r="F3387" i="1"/>
  <c r="F3403" i="1"/>
  <c r="F3419" i="1"/>
  <c r="F3435" i="1"/>
  <c r="F3451" i="1"/>
  <c r="F3467" i="1"/>
  <c r="F3483" i="1"/>
  <c r="F3499" i="1"/>
  <c r="F2958" i="1"/>
  <c r="F2974" i="1"/>
  <c r="F2990" i="1"/>
  <c r="F3006" i="1"/>
  <c r="F3022" i="1"/>
  <c r="F3038" i="1"/>
  <c r="F3054" i="1"/>
  <c r="F3070" i="1"/>
  <c r="F3086" i="1"/>
  <c r="F3102" i="1"/>
  <c r="F3118" i="1"/>
  <c r="F3134" i="1"/>
  <c r="F3150" i="1"/>
  <c r="F3166" i="1"/>
  <c r="F3182" i="1"/>
  <c r="F3198" i="1"/>
  <c r="F1984" i="1"/>
  <c r="F2000" i="1"/>
  <c r="F2016" i="1"/>
  <c r="F2032" i="1"/>
  <c r="F2048" i="1"/>
  <c r="F2064" i="1"/>
  <c r="F2080" i="1"/>
  <c r="F2096" i="1"/>
  <c r="F2112" i="1"/>
  <c r="F2128" i="1"/>
  <c r="F2144" i="1"/>
  <c r="F2160" i="1"/>
  <c r="F2176" i="1"/>
  <c r="F2192" i="1"/>
  <c r="F2208" i="1"/>
  <c r="F2224" i="1"/>
  <c r="F14" i="1"/>
  <c r="F30" i="1"/>
  <c r="F46" i="1"/>
  <c r="F175" i="1"/>
  <c r="F191" i="1"/>
  <c r="F207" i="1"/>
  <c r="F223" i="1"/>
  <c r="F239" i="1"/>
  <c r="F255" i="1"/>
  <c r="F271" i="1"/>
  <c r="F302" i="1"/>
  <c r="F318" i="1"/>
  <c r="F334" i="1"/>
  <c r="F350" i="1"/>
  <c r="F366" i="1"/>
  <c r="F382" i="1"/>
  <c r="F1810" i="1"/>
  <c r="F2241" i="1"/>
  <c r="F2257" i="1"/>
  <c r="F2273" i="1"/>
  <c r="F2289" i="1"/>
  <c r="F2305" i="1"/>
  <c r="F2321" i="1"/>
  <c r="F2337" i="1"/>
  <c r="F2353" i="1"/>
  <c r="F7257" i="1"/>
  <c r="F7273" i="1"/>
  <c r="F7289" i="1"/>
  <c r="F7305" i="1"/>
  <c r="F7321" i="1"/>
  <c r="F7337" i="1"/>
  <c r="F7353" i="1"/>
  <c r="F7369" i="1"/>
  <c r="F7385" i="1"/>
  <c r="F7401" i="1"/>
  <c r="F7417" i="1"/>
  <c r="F7433" i="1"/>
  <c r="F7449" i="1"/>
  <c r="F7465" i="1"/>
  <c r="F7481" i="1"/>
  <c r="F7497" i="1"/>
  <c r="F7513" i="1"/>
  <c r="F7529" i="1"/>
  <c r="F7545" i="1"/>
  <c r="F7561" i="1"/>
  <c r="F7577" i="1"/>
  <c r="F7593" i="1"/>
  <c r="F7609" i="1"/>
  <c r="F7625" i="1"/>
  <c r="F7641" i="1"/>
  <c r="F7657" i="1"/>
  <c r="F7673" i="1"/>
  <c r="F7689" i="1"/>
  <c r="F7705" i="1"/>
  <c r="F7721" i="1"/>
  <c r="F7737" i="1"/>
  <c r="F7753" i="1"/>
  <c r="F7769" i="1"/>
  <c r="F7785" i="1"/>
  <c r="F7801" i="1"/>
  <c r="F7817" i="1"/>
  <c r="F7833" i="1"/>
  <c r="F7849" i="1"/>
  <c r="F6779" i="1"/>
  <c r="F6795" i="1"/>
  <c r="F6811" i="1"/>
  <c r="F6827" i="1"/>
  <c r="F6843" i="1"/>
  <c r="F6859" i="1"/>
  <c r="F6875" i="1"/>
  <c r="F6891" i="1"/>
  <c r="F6907" i="1"/>
  <c r="F6923" i="1"/>
  <c r="F6939" i="1"/>
  <c r="F6955" i="1"/>
  <c r="F6971" i="1"/>
  <c r="F6987" i="1"/>
  <c r="F7003" i="1"/>
  <c r="F7019" i="1"/>
  <c r="F7035" i="1"/>
  <c r="F7051" i="1"/>
  <c r="F7067" i="1"/>
  <c r="F7083" i="1"/>
  <c r="F7099" i="1"/>
  <c r="F7115" i="1"/>
  <c r="F7131" i="1"/>
  <c r="F7147" i="1"/>
  <c r="F7163" i="1"/>
  <c r="F7179" i="1"/>
  <c r="F7195" i="1"/>
  <c r="F7211" i="1"/>
  <c r="F7227" i="1"/>
  <c r="F7243" i="1"/>
  <c r="F7259" i="1"/>
  <c r="F7275" i="1"/>
  <c r="F7291" i="1"/>
  <c r="F7307" i="1"/>
  <c r="F7323" i="1"/>
  <c r="F7339" i="1"/>
  <c r="F7355" i="1"/>
  <c r="F7371" i="1"/>
  <c r="F7387" i="1"/>
  <c r="F7403" i="1"/>
  <c r="F7419" i="1"/>
  <c r="F7435" i="1"/>
  <c r="F7451" i="1"/>
  <c r="F7467" i="1"/>
  <c r="F7483" i="1"/>
  <c r="F7499" i="1"/>
  <c r="F7515" i="1"/>
  <c r="F9" i="1"/>
  <c r="F25" i="1"/>
  <c r="F41" i="1"/>
  <c r="F57" i="1"/>
  <c r="F23" i="1"/>
  <c r="F39" i="1"/>
  <c r="F63" i="1"/>
  <c r="F129" i="1"/>
  <c r="F145" i="1"/>
  <c r="F161" i="1"/>
  <c r="F297" i="1"/>
  <c r="F313" i="1"/>
  <c r="F329" i="1"/>
  <c r="F345" i="1"/>
  <c r="F361" i="1"/>
  <c r="F377" i="1"/>
  <c r="F291" i="1"/>
  <c r="F315" i="1"/>
  <c r="F339" i="1"/>
  <c r="F355" i="1"/>
  <c r="F379" i="1"/>
  <c r="F735" i="1"/>
  <c r="F751" i="1"/>
  <c r="F767" i="1"/>
  <c r="F783" i="1"/>
  <c r="F799" i="1"/>
  <c r="F815" i="1"/>
  <c r="F831" i="1"/>
  <c r="F847" i="1"/>
  <c r="F863" i="1"/>
  <c r="F879" i="1"/>
  <c r="F895" i="1"/>
  <c r="F911" i="1"/>
  <c r="F927" i="1"/>
  <c r="F1906" i="1"/>
  <c r="F2098" i="1"/>
  <c r="F2186" i="1"/>
  <c r="F5687" i="1"/>
  <c r="F5703" i="1"/>
  <c r="F5719" i="1"/>
  <c r="F5735" i="1"/>
  <c r="F5751" i="1"/>
  <c r="F5767" i="1"/>
  <c r="F5783" i="1"/>
  <c r="F5799" i="1"/>
  <c r="F5815" i="1"/>
  <c r="F5831" i="1"/>
  <c r="F5847" i="1"/>
  <c r="F5863" i="1"/>
  <c r="F5879" i="1"/>
  <c r="F5895" i="1"/>
  <c r="F5911" i="1"/>
  <c r="F5927" i="1"/>
  <c r="F5943" i="1"/>
  <c r="F5959" i="1"/>
  <c r="F5975" i="1"/>
  <c r="F5991" i="1"/>
  <c r="F6007" i="1"/>
  <c r="F6023" i="1"/>
  <c r="F6039" i="1"/>
  <c r="F6055" i="1"/>
  <c r="F6071" i="1"/>
  <c r="F6087" i="1"/>
  <c r="F6103" i="1"/>
  <c r="F6119" i="1"/>
  <c r="F6135" i="1"/>
  <c r="F6151" i="1"/>
  <c r="F6167" i="1"/>
  <c r="F6183" i="1"/>
  <c r="F6199" i="1"/>
  <c r="F6215" i="1"/>
  <c r="F6231" i="1"/>
  <c r="F6247" i="1"/>
  <c r="F6263" i="1"/>
  <c r="F6279" i="1"/>
  <c r="F6295" i="1"/>
  <c r="F6311" i="1"/>
  <c r="F6327" i="1"/>
  <c r="F6343" i="1"/>
  <c r="F6359" i="1"/>
  <c r="F6375" i="1"/>
  <c r="F6391" i="1"/>
  <c r="F6407" i="1"/>
  <c r="F6423" i="1"/>
  <c r="F6439" i="1"/>
  <c r="F6455" i="1"/>
  <c r="F6471" i="1"/>
  <c r="F6487" i="1"/>
  <c r="F6503" i="1"/>
  <c r="F6519" i="1"/>
  <c r="F6535" i="1"/>
  <c r="F6551" i="1"/>
  <c r="F6567" i="1"/>
  <c r="F6583" i="1"/>
  <c r="F6599" i="1"/>
  <c r="F6615" i="1"/>
  <c r="F6631" i="1"/>
  <c r="F6647" i="1"/>
  <c r="F6663" i="1"/>
  <c r="F6679" i="1"/>
  <c r="F6695" i="1"/>
  <c r="F6711" i="1"/>
  <c r="F6727" i="1"/>
  <c r="F6743" i="1"/>
  <c r="F128" i="1"/>
  <c r="F144" i="1"/>
  <c r="F160" i="1"/>
  <c r="F179" i="1"/>
  <c r="F195" i="1"/>
  <c r="F211" i="1"/>
  <c r="F227" i="1"/>
  <c r="F243" i="1"/>
  <c r="F259" i="1"/>
  <c r="F275" i="1"/>
  <c r="F575" i="1"/>
  <c r="F591" i="1"/>
  <c r="F607" i="1"/>
  <c r="F623" i="1"/>
  <c r="F639" i="1"/>
  <c r="F655" i="1"/>
  <c r="F671" i="1"/>
  <c r="F687" i="1"/>
  <c r="F703" i="1"/>
  <c r="F719" i="1"/>
  <c r="F495" i="1"/>
  <c r="F947" i="1"/>
  <c r="F963" i="1"/>
  <c r="F979" i="1"/>
  <c r="F995" i="1"/>
  <c r="F1011" i="1"/>
  <c r="F1027" i="1"/>
  <c r="F1043" i="1"/>
  <c r="F1059" i="1"/>
  <c r="F1075" i="1"/>
  <c r="F1091" i="1"/>
  <c r="F1107" i="1"/>
  <c r="F1123" i="1"/>
  <c r="F1139" i="1"/>
  <c r="F1155" i="1"/>
  <c r="F1171" i="1"/>
  <c r="F1187" i="1"/>
  <c r="F1203" i="1"/>
  <c r="F1219" i="1"/>
  <c r="F1235" i="1"/>
  <c r="F1251" i="1"/>
  <c r="F1267" i="1"/>
  <c r="F1283" i="1"/>
  <c r="F1299" i="1"/>
  <c r="F1315" i="1"/>
  <c r="F1331" i="1"/>
  <c r="F1347" i="1"/>
  <c r="F1363" i="1"/>
  <c r="F1379" i="1"/>
  <c r="F1395" i="1"/>
  <c r="F1411" i="1"/>
  <c r="F2163" i="1"/>
  <c r="F2179" i="1"/>
  <c r="F2195" i="1"/>
  <c r="F2211" i="1"/>
  <c r="F1818" i="1"/>
  <c r="F2529" i="1"/>
  <c r="F2577" i="1"/>
  <c r="F2657" i="1"/>
  <c r="F2705" i="1"/>
  <c r="F2785" i="1"/>
  <c r="F2833" i="1"/>
  <c r="F2913" i="1"/>
  <c r="F2368" i="1"/>
  <c r="F2400" i="1"/>
  <c r="F2432" i="1"/>
  <c r="F2962" i="1"/>
  <c r="F2978" i="1"/>
  <c r="F2994" i="1"/>
  <c r="F3010" i="1"/>
  <c r="F3026" i="1"/>
  <c r="F3042" i="1"/>
  <c r="F3058" i="1"/>
  <c r="F3074" i="1"/>
  <c r="F3090" i="1"/>
  <c r="F3106" i="1"/>
  <c r="F3122" i="1"/>
  <c r="F3138" i="1"/>
  <c r="F3154" i="1"/>
  <c r="F3170" i="1"/>
  <c r="F3186" i="1"/>
  <c r="F3202" i="1"/>
  <c r="F3218" i="1"/>
  <c r="F3234" i="1"/>
  <c r="F3250" i="1"/>
  <c r="F3266" i="1"/>
  <c r="F3282" i="1"/>
  <c r="F3298" i="1"/>
  <c r="F3314" i="1"/>
  <c r="F3330" i="1"/>
  <c r="F3346" i="1"/>
  <c r="F3362" i="1"/>
  <c r="F3378" i="1"/>
  <c r="F3394" i="1"/>
  <c r="F3410" i="1"/>
  <c r="F3426" i="1"/>
  <c r="F3442" i="1"/>
  <c r="F3458" i="1"/>
  <c r="F3474" i="1"/>
  <c r="F3504" i="1"/>
  <c r="F3520" i="1"/>
  <c r="F3536" i="1"/>
  <c r="F3552" i="1"/>
  <c r="F3568" i="1"/>
  <c r="F3584" i="1"/>
  <c r="F3600" i="1"/>
  <c r="F3616" i="1"/>
  <c r="F3632" i="1"/>
  <c r="F3648" i="1"/>
  <c r="F3664" i="1"/>
  <c r="F3680" i="1"/>
  <c r="F3696" i="1"/>
  <c r="F3712" i="1"/>
  <c r="F3728" i="1"/>
  <c r="F3744" i="1"/>
  <c r="F3760" i="1"/>
  <c r="F3776" i="1"/>
  <c r="F3792" i="1"/>
  <c r="F3808" i="1"/>
  <c r="F3824" i="1"/>
  <c r="F3840" i="1"/>
  <c r="F3856" i="1"/>
  <c r="F3872" i="1"/>
  <c r="F3888" i="1"/>
  <c r="F3904" i="1"/>
  <c r="F3920" i="1"/>
  <c r="F3936" i="1"/>
  <c r="F3952" i="1"/>
  <c r="F3968" i="1"/>
  <c r="F3984" i="1"/>
  <c r="F4000" i="1"/>
  <c r="F4016" i="1"/>
  <c r="F4032" i="1"/>
  <c r="F4048" i="1"/>
  <c r="F4064" i="1"/>
  <c r="F4080" i="1"/>
  <c r="F4096" i="1"/>
  <c r="F4112" i="1"/>
  <c r="F4128" i="1"/>
  <c r="F4144" i="1"/>
  <c r="F4160" i="1"/>
  <c r="F4176" i="1"/>
  <c r="F4192" i="1"/>
  <c r="F4208" i="1"/>
  <c r="F4224" i="1"/>
  <c r="F4240" i="1"/>
  <c r="F4256" i="1"/>
  <c r="F4272" i="1"/>
  <c r="F4288" i="1"/>
  <c r="F4304" i="1"/>
  <c r="F4320" i="1"/>
  <c r="F4336" i="1"/>
  <c r="F4352" i="1"/>
  <c r="F4368" i="1"/>
  <c r="F4384" i="1"/>
  <c r="F4400" i="1"/>
  <c r="F4416" i="1"/>
  <c r="F4432" i="1"/>
  <c r="F4448" i="1"/>
  <c r="F4464" i="1"/>
  <c r="F4480" i="1"/>
  <c r="F4496" i="1"/>
  <c r="F4512" i="1"/>
  <c r="F4528" i="1"/>
  <c r="F4544" i="1"/>
  <c r="F4560" i="1"/>
  <c r="F4576" i="1"/>
  <c r="F3514" i="1"/>
  <c r="F3530" i="1"/>
  <c r="F3546" i="1"/>
  <c r="F3562" i="1"/>
  <c r="F3578" i="1"/>
  <c r="F3594" i="1"/>
  <c r="F3610" i="1"/>
  <c r="F3626" i="1"/>
  <c r="F3642" i="1"/>
  <c r="F3658" i="1"/>
  <c r="F3674" i="1"/>
  <c r="F3690" i="1"/>
  <c r="F3706" i="1"/>
  <c r="F3722" i="1"/>
  <c r="F3738" i="1"/>
  <c r="F3754" i="1"/>
  <c r="F3770" i="1"/>
  <c r="F3786" i="1"/>
  <c r="F3802" i="1"/>
  <c r="F3818" i="1"/>
  <c r="F3834" i="1"/>
  <c r="F3850" i="1"/>
  <c r="F3866" i="1"/>
  <c r="F3882" i="1"/>
  <c r="F3898" i="1"/>
  <c r="F3914" i="1"/>
  <c r="F3930" i="1"/>
  <c r="F3946" i="1"/>
  <c r="F3962" i="1"/>
  <c r="F3978" i="1"/>
  <c r="F3994" i="1"/>
  <c r="F4010" i="1"/>
  <c r="F4026" i="1"/>
  <c r="F4042" i="1"/>
  <c r="F4058" i="1"/>
  <c r="F4074" i="1"/>
  <c r="F4090" i="1"/>
  <c r="F4106" i="1"/>
  <c r="F4122" i="1"/>
  <c r="F4138" i="1"/>
  <c r="F4154" i="1"/>
  <c r="F4170" i="1"/>
  <c r="F4186" i="1"/>
  <c r="F4202" i="1"/>
  <c r="F4218" i="1"/>
  <c r="F4234" i="1"/>
  <c r="F4250" i="1"/>
  <c r="F4266" i="1"/>
  <c r="F4282" i="1"/>
  <c r="F4298" i="1"/>
  <c r="F4314" i="1"/>
  <c r="F4330" i="1"/>
  <c r="F4346" i="1"/>
  <c r="F4362" i="1"/>
  <c r="F4378" i="1"/>
  <c r="F4394" i="1"/>
  <c r="F4410" i="1"/>
  <c r="F4426" i="1"/>
  <c r="F4442" i="1"/>
  <c r="F4458" i="1"/>
  <c r="F4474" i="1"/>
  <c r="F4490" i="1"/>
  <c r="F4506" i="1"/>
  <c r="F4522" i="1"/>
  <c r="F4538" i="1"/>
  <c r="F4554" i="1"/>
  <c r="F4570" i="1"/>
  <c r="F4586" i="1"/>
  <c r="F4599" i="1"/>
  <c r="F4615" i="1"/>
  <c r="F4631" i="1"/>
  <c r="F4647" i="1"/>
  <c r="F4663" i="1"/>
  <c r="F4679" i="1"/>
  <c r="F88" i="1"/>
  <c r="F104" i="1"/>
  <c r="F120" i="1"/>
  <c r="F136" i="1"/>
  <c r="F152" i="1"/>
  <c r="F168" i="1"/>
  <c r="F171" i="1"/>
  <c r="F187" i="1"/>
  <c r="F203" i="1"/>
  <c r="F219" i="1"/>
  <c r="F235" i="1"/>
  <c r="F251" i="1"/>
  <c r="F267" i="1"/>
  <c r="F283" i="1"/>
  <c r="F939" i="1"/>
  <c r="F955" i="1"/>
  <c r="F971" i="1"/>
  <c r="F987" i="1"/>
  <c r="F1003" i="1"/>
  <c r="F1019" i="1"/>
  <c r="F1035" i="1"/>
  <c r="F1051" i="1"/>
  <c r="F1067" i="1"/>
  <c r="F1083" i="1"/>
  <c r="F1099" i="1"/>
  <c r="F1115" i="1"/>
  <c r="F1131" i="1"/>
  <c r="F1147" i="1"/>
  <c r="F1163" i="1"/>
  <c r="F1179" i="1"/>
  <c r="F1195" i="1"/>
  <c r="F1211" i="1"/>
  <c r="F1227" i="1"/>
  <c r="F1243" i="1"/>
  <c r="F1259" i="1"/>
  <c r="F1275" i="1"/>
  <c r="F1291" i="1"/>
  <c r="F1307" i="1"/>
  <c r="F1323" i="1"/>
  <c r="F1339" i="1"/>
  <c r="F1355" i="1"/>
  <c r="F1371" i="1"/>
  <c r="F1387" i="1"/>
  <c r="F1403" i="1"/>
  <c r="F494" i="1"/>
  <c r="F2213" i="1"/>
  <c r="F1982" i="1"/>
  <c r="F2110" i="1"/>
  <c r="F2465" i="1"/>
  <c r="F2513" i="1"/>
  <c r="F2593" i="1"/>
  <c r="F2641" i="1"/>
  <c r="F2721" i="1"/>
  <c r="F2769" i="1"/>
  <c r="F2849" i="1"/>
  <c r="F2897" i="1"/>
  <c r="F4695" i="1"/>
  <c r="F4711" i="1"/>
  <c r="F4727" i="1"/>
  <c r="F4743" i="1"/>
  <c r="F4759" i="1"/>
  <c r="F4775" i="1"/>
  <c r="F4791" i="1"/>
  <c r="F4807" i="1"/>
  <c r="F4823" i="1"/>
  <c r="F4839" i="1"/>
  <c r="F4855" i="1"/>
  <c r="F4871" i="1"/>
  <c r="F4887" i="1"/>
  <c r="F4903" i="1"/>
  <c r="F4919" i="1"/>
  <c r="F4935" i="1"/>
  <c r="F4951" i="1"/>
  <c r="F4967" i="1"/>
  <c r="F4983" i="1"/>
  <c r="F4999" i="1"/>
  <c r="F5015" i="1"/>
  <c r="F5031" i="1"/>
  <c r="F5047" i="1"/>
  <c r="F5063" i="1"/>
  <c r="F5079" i="1"/>
  <c r="F5095" i="1"/>
  <c r="F5111" i="1"/>
  <c r="F5127" i="1"/>
  <c r="F5143" i="1"/>
  <c r="F5159" i="1"/>
  <c r="F5175" i="1"/>
  <c r="F5191" i="1"/>
  <c r="F5207" i="1"/>
  <c r="F5223" i="1"/>
  <c r="F5239" i="1"/>
  <c r="F5255" i="1"/>
  <c r="F5271" i="1"/>
  <c r="F5287" i="1"/>
  <c r="F5303" i="1"/>
  <c r="F5319" i="1"/>
  <c r="F5335" i="1"/>
  <c r="F5351" i="1"/>
  <c r="F5367" i="1"/>
  <c r="F5383" i="1"/>
  <c r="F5399" i="1"/>
  <c r="F5415" i="1"/>
  <c r="F5431" i="1"/>
  <c r="F5447" i="1"/>
  <c r="F5463" i="1"/>
  <c r="F5479" i="1"/>
  <c r="F5495" i="1"/>
  <c r="F5511" i="1"/>
  <c r="F5527" i="1"/>
  <c r="F5543" i="1"/>
  <c r="F5559" i="1"/>
  <c r="F5575" i="1"/>
  <c r="F5591" i="1"/>
  <c r="F5607" i="1"/>
  <c r="F5623" i="1"/>
  <c r="F5639" i="1"/>
  <c r="F5655" i="1"/>
  <c r="F5671" i="1"/>
  <c r="F4597" i="1"/>
  <c r="F4613" i="1"/>
  <c r="F4629" i="1"/>
  <c r="F4645" i="1"/>
  <c r="F4661" i="1"/>
  <c r="F4677" i="1"/>
  <c r="F4693" i="1"/>
  <c r="F4709" i="1"/>
  <c r="F4725" i="1"/>
  <c r="F4741" i="1"/>
  <c r="F4757" i="1"/>
  <c r="F4773" i="1"/>
  <c r="F4789" i="1"/>
  <c r="F4805" i="1"/>
  <c r="F4821" i="1"/>
  <c r="F4837" i="1"/>
  <c r="F4853" i="1"/>
  <c r="F4869" i="1"/>
  <c r="F4885" i="1"/>
  <c r="F4901" i="1"/>
  <c r="F4917" i="1"/>
  <c r="F4933" i="1"/>
  <c r="F4949" i="1"/>
  <c r="F4965" i="1"/>
  <c r="F4981" i="1"/>
  <c r="F4997" i="1"/>
  <c r="F5013" i="1"/>
  <c r="F5029" i="1"/>
  <c r="F5045" i="1"/>
  <c r="F5061" i="1"/>
  <c r="F5077" i="1"/>
  <c r="F5093" i="1"/>
  <c r="F5109" i="1"/>
  <c r="F5125" i="1"/>
  <c r="F5141" i="1"/>
  <c r="F5157" i="1"/>
  <c r="F5173" i="1"/>
  <c r="F5189" i="1"/>
  <c r="F5205" i="1"/>
  <c r="F5221" i="1"/>
  <c r="F5237" i="1"/>
  <c r="F5253" i="1"/>
  <c r="F5269" i="1"/>
  <c r="F5285" i="1"/>
  <c r="F5301" i="1"/>
  <c r="F5317" i="1"/>
  <c r="F5333" i="1"/>
  <c r="F5349" i="1"/>
  <c r="F5365" i="1"/>
  <c r="F5381" i="1"/>
  <c r="F5397" i="1"/>
  <c r="F5413" i="1"/>
  <c r="F5429" i="1"/>
  <c r="F5445" i="1"/>
  <c r="F5461" i="1"/>
  <c r="F5477" i="1"/>
  <c r="F5493" i="1"/>
  <c r="F5509" i="1"/>
  <c r="F5525" i="1"/>
  <c r="F5541" i="1"/>
  <c r="F5557" i="1"/>
  <c r="F5573" i="1"/>
  <c r="F5589" i="1"/>
  <c r="F5605" i="1"/>
  <c r="F5621" i="1"/>
  <c r="F5637" i="1"/>
  <c r="F5653" i="1"/>
  <c r="F5669" i="1"/>
  <c r="F4594" i="1"/>
  <c r="F4610" i="1"/>
  <c r="F4626" i="1"/>
  <c r="F4642" i="1"/>
  <c r="F4658" i="1"/>
  <c r="F4674" i="1"/>
  <c r="F4690" i="1"/>
  <c r="F4706" i="1"/>
  <c r="F4722" i="1"/>
  <c r="F4738" i="1"/>
  <c r="F4754" i="1"/>
  <c r="F4770" i="1"/>
  <c r="F4786" i="1"/>
  <c r="F4802" i="1"/>
  <c r="F4818" i="1"/>
  <c r="F4834" i="1"/>
  <c r="F4850" i="1"/>
  <c r="F4866" i="1"/>
  <c r="F4882" i="1"/>
  <c r="F4898" i="1"/>
  <c r="F4914" i="1"/>
  <c r="F4930" i="1"/>
  <c r="F4946" i="1"/>
  <c r="F4962" i="1"/>
  <c r="F4978" i="1"/>
  <c r="F4994" i="1"/>
  <c r="F5010" i="1"/>
  <c r="F5026" i="1"/>
  <c r="F5042" i="1"/>
  <c r="F5058" i="1"/>
  <c r="F5074" i="1"/>
  <c r="F5090" i="1"/>
  <c r="F5106" i="1"/>
  <c r="F5122" i="1"/>
  <c r="F5138" i="1"/>
  <c r="F5154" i="1"/>
  <c r="F5170" i="1"/>
  <c r="F5186" i="1"/>
  <c r="F5202" i="1"/>
  <c r="F5218" i="1"/>
  <c r="F5234" i="1"/>
  <c r="F5250" i="1"/>
  <c r="F5266" i="1"/>
  <c r="F5282" i="1"/>
  <c r="F5298" i="1"/>
  <c r="F5314" i="1"/>
  <c r="F5330" i="1"/>
  <c r="F5346" i="1"/>
  <c r="F5362" i="1"/>
  <c r="F5378" i="1"/>
  <c r="F5394" i="1"/>
  <c r="F5410" i="1"/>
  <c r="F5426" i="1"/>
  <c r="F5442" i="1"/>
  <c r="F5458" i="1"/>
  <c r="F5474" i="1"/>
  <c r="F5490" i="1"/>
  <c r="F5506" i="1"/>
  <c r="F5522" i="1"/>
  <c r="F5538" i="1"/>
  <c r="F5554" i="1"/>
  <c r="F5570" i="1"/>
  <c r="F5586" i="1"/>
  <c r="F5602" i="1"/>
  <c r="F5618" i="1"/>
  <c r="F5634" i="1"/>
  <c r="F5650" i="1"/>
  <c r="F5666" i="1"/>
  <c r="F5686" i="1"/>
  <c r="F5702" i="1"/>
  <c r="F5718" i="1"/>
  <c r="F5734" i="1"/>
  <c r="F5750" i="1"/>
  <c r="F5766" i="1"/>
  <c r="F5782" i="1"/>
  <c r="F5798" i="1"/>
  <c r="F5814" i="1"/>
  <c r="F5830" i="1"/>
  <c r="F5846" i="1"/>
  <c r="F5862" i="1"/>
  <c r="F5878" i="1"/>
  <c r="F5894" i="1"/>
  <c r="F5910" i="1"/>
  <c r="F5926" i="1"/>
  <c r="F5942" i="1"/>
  <c r="F5958" i="1"/>
  <c r="F5974" i="1"/>
  <c r="F5990" i="1"/>
  <c r="F6006" i="1"/>
  <c r="F9897" i="1"/>
  <c r="F9769" i="1"/>
  <c r="F9641" i="1"/>
  <c r="F9513" i="1"/>
  <c r="F9385" i="1"/>
  <c r="F9257" i="1"/>
  <c r="F9129" i="1"/>
  <c r="F9001" i="1"/>
  <c r="F8873" i="1"/>
  <c r="F8745" i="1"/>
  <c r="F8617" i="1"/>
  <c r="F8489" i="1"/>
  <c r="F8361" i="1"/>
  <c r="F8233" i="1"/>
  <c r="F8105" i="1"/>
  <c r="F7977" i="1"/>
  <c r="F404" i="1"/>
  <c r="F420" i="1"/>
  <c r="F436" i="1"/>
  <c r="F452" i="1"/>
  <c r="F468" i="1"/>
  <c r="F484" i="1"/>
  <c r="F746" i="1"/>
  <c r="F762" i="1"/>
  <c r="F778" i="1"/>
  <c r="F794" i="1"/>
  <c r="F810" i="1"/>
  <c r="F826" i="1"/>
  <c r="F842" i="1"/>
  <c r="F858" i="1"/>
  <c r="F874" i="1"/>
  <c r="F890" i="1"/>
  <c r="F906" i="1"/>
  <c r="F922" i="1"/>
  <c r="F1416" i="1"/>
  <c r="F1432" i="1"/>
  <c r="F1448" i="1"/>
  <c r="F1464" i="1"/>
  <c r="F1480" i="1"/>
  <c r="F1496" i="1"/>
  <c r="F1512" i="1"/>
  <c r="F1528" i="1"/>
  <c r="F1544" i="1"/>
  <c r="F1560" i="1"/>
  <c r="F1576" i="1"/>
  <c r="F1592" i="1"/>
  <c r="F1608" i="1"/>
  <c r="F1624" i="1"/>
  <c r="F1640" i="1"/>
  <c r="F1656" i="1"/>
  <c r="F1672" i="1"/>
  <c r="F1688" i="1"/>
  <c r="F1704" i="1"/>
  <c r="F1720" i="1"/>
  <c r="F1736" i="1"/>
  <c r="F1752" i="1"/>
  <c r="F1768" i="1"/>
  <c r="F1784" i="1"/>
  <c r="F1800" i="1"/>
  <c r="F1812" i="1"/>
  <c r="F1820" i="1"/>
  <c r="F951" i="1"/>
  <c r="F967" i="1"/>
  <c r="F983" i="1"/>
  <c r="F999" i="1"/>
  <c r="F1015" i="1"/>
  <c r="F1031" i="1"/>
  <c r="F1047" i="1"/>
  <c r="F1063" i="1"/>
  <c r="F1079" i="1"/>
  <c r="F1095" i="1"/>
  <c r="F1111" i="1"/>
  <c r="F1127" i="1"/>
  <c r="F1143" i="1"/>
  <c r="F1159" i="1"/>
  <c r="F1175" i="1"/>
  <c r="F1191" i="1"/>
  <c r="F1207" i="1"/>
  <c r="F1223" i="1"/>
  <c r="F1239" i="1"/>
  <c r="F1255" i="1"/>
  <c r="F1271" i="1"/>
  <c r="F1287" i="1"/>
  <c r="F1303" i="1"/>
  <c r="F1319" i="1"/>
  <c r="F1335" i="1"/>
  <c r="F1351" i="1"/>
  <c r="F1367" i="1"/>
  <c r="F1383" i="1"/>
  <c r="F1399" i="1"/>
  <c r="F2231" i="1"/>
  <c r="F2467" i="1"/>
  <c r="F2483" i="1"/>
  <c r="F2499" i="1"/>
  <c r="F2515" i="1"/>
  <c r="F2531" i="1"/>
  <c r="F2547" i="1"/>
  <c r="F2563" i="1"/>
  <c r="F2579" i="1"/>
  <c r="F2595" i="1"/>
  <c r="F2611" i="1"/>
  <c r="F2627" i="1"/>
  <c r="F2643" i="1"/>
  <c r="F2659" i="1"/>
  <c r="F2675" i="1"/>
  <c r="F2691" i="1"/>
  <c r="F2707" i="1"/>
  <c r="F2723" i="1"/>
  <c r="F2739" i="1"/>
  <c r="F2755" i="1"/>
  <c r="F2771" i="1"/>
  <c r="F2787" i="1"/>
  <c r="F2803" i="1"/>
  <c r="F2819" i="1"/>
  <c r="F2835" i="1"/>
  <c r="F2851" i="1"/>
  <c r="F2867" i="1"/>
  <c r="F2883" i="1"/>
  <c r="F2899" i="1"/>
  <c r="F2915" i="1"/>
  <c r="F2931" i="1"/>
  <c r="F2947" i="1"/>
  <c r="F7854" i="1"/>
  <c r="F9929" i="1"/>
  <c r="F9801" i="1"/>
  <c r="F9673" i="1"/>
  <c r="F9545" i="1"/>
  <c r="F9417" i="1"/>
  <c r="F9289" i="1"/>
  <c r="F9161" i="1"/>
  <c r="F9033" i="1"/>
  <c r="F8905" i="1"/>
  <c r="F8777" i="1"/>
  <c r="F8649" i="1"/>
  <c r="F8521" i="1"/>
  <c r="F8393" i="1"/>
  <c r="F8265" i="1"/>
  <c r="F8137" i="1"/>
  <c r="F8009" i="1"/>
  <c r="F7881" i="1"/>
  <c r="F13" i="1"/>
  <c r="F29" i="1"/>
  <c r="F45" i="1"/>
  <c r="F125" i="1"/>
  <c r="F141" i="1"/>
  <c r="F157" i="1"/>
  <c r="F172" i="1"/>
  <c r="F188" i="1"/>
  <c r="F204" i="1"/>
  <c r="F220" i="1"/>
  <c r="F236" i="1"/>
  <c r="F252" i="1"/>
  <c r="F268" i="1"/>
  <c r="F284" i="1"/>
  <c r="F288" i="1"/>
  <c r="F352" i="1"/>
  <c r="F496" i="1"/>
  <c r="F512" i="1"/>
  <c r="F528" i="1"/>
  <c r="F544" i="1"/>
  <c r="F560" i="1"/>
  <c r="F576" i="1"/>
  <c r="F592" i="1"/>
  <c r="F608" i="1"/>
  <c r="F624" i="1"/>
  <c r="F640" i="1"/>
  <c r="F656" i="1"/>
  <c r="F672" i="1"/>
  <c r="F688" i="1"/>
  <c r="F704" i="1"/>
  <c r="F720" i="1"/>
  <c r="F410" i="1"/>
  <c r="F745" i="1"/>
  <c r="F761" i="1"/>
  <c r="F777" i="1"/>
  <c r="F793" i="1"/>
  <c r="F809" i="1"/>
  <c r="F825" i="1"/>
  <c r="F841" i="1"/>
  <c r="F857" i="1"/>
  <c r="F873" i="1"/>
  <c r="F889" i="1"/>
  <c r="F905" i="1"/>
  <c r="F921" i="1"/>
  <c r="F747" i="1"/>
  <c r="F763" i="1"/>
  <c r="F779" i="1"/>
  <c r="F795" i="1"/>
  <c r="F811" i="1"/>
  <c r="F827" i="1"/>
  <c r="F843" i="1"/>
  <c r="F859" i="1"/>
  <c r="F875" i="1"/>
  <c r="F891" i="1"/>
  <c r="F907" i="1"/>
  <c r="F923" i="1"/>
  <c r="F501" i="1"/>
  <c r="F748" i="1"/>
  <c r="F812" i="1"/>
  <c r="F876" i="1"/>
  <c r="F1470" i="1"/>
  <c r="F549" i="1"/>
  <c r="F977" i="1"/>
  <c r="F1041" i="1"/>
  <c r="F1105" i="1"/>
  <c r="F1169" i="1"/>
  <c r="F1233" i="1"/>
  <c r="F1297" i="1"/>
  <c r="F1361" i="1"/>
  <c r="F1458" i="1"/>
  <c r="F1522" i="1"/>
  <c r="F1586" i="1"/>
  <c r="F1650" i="1"/>
  <c r="F1714" i="1"/>
  <c r="F1778" i="1"/>
  <c r="F1438" i="1"/>
  <c r="F1566" i="1"/>
  <c r="F1598" i="1"/>
  <c r="F84" i="1"/>
  <c r="F100" i="1"/>
  <c r="F116" i="1"/>
  <c r="F507" i="1"/>
  <c r="F523" i="1"/>
  <c r="F539" i="1"/>
  <c r="F555" i="1"/>
  <c r="F571" i="1"/>
  <c r="F587" i="1"/>
  <c r="F603" i="1"/>
  <c r="F619" i="1"/>
  <c r="F635" i="1"/>
  <c r="F651" i="1"/>
  <c r="F667" i="1"/>
  <c r="F683" i="1"/>
  <c r="F699" i="1"/>
  <c r="F715" i="1"/>
  <c r="F731" i="1"/>
  <c r="F950" i="1"/>
  <c r="F966" i="1"/>
  <c r="F982" i="1"/>
  <c r="F998" i="1"/>
  <c r="F1014" i="1"/>
  <c r="F1030" i="1"/>
  <c r="F1046" i="1"/>
  <c r="F1062" i="1"/>
  <c r="F1078" i="1"/>
  <c r="F1094" i="1"/>
  <c r="F1110" i="1"/>
  <c r="F1126" i="1"/>
  <c r="F1142" i="1"/>
  <c r="F1158" i="1"/>
  <c r="F1174" i="1"/>
  <c r="F1190" i="1"/>
  <c r="F1206" i="1"/>
  <c r="F1222" i="1"/>
  <c r="F1238" i="1"/>
  <c r="F1254" i="1"/>
  <c r="F1270" i="1"/>
  <c r="F1286" i="1"/>
  <c r="F1302" i="1"/>
  <c r="F1318" i="1"/>
  <c r="F1334" i="1"/>
  <c r="F1350" i="1"/>
  <c r="F1366" i="1"/>
  <c r="F1382" i="1"/>
  <c r="F1398" i="1"/>
  <c r="F1414" i="1"/>
  <c r="F1001" i="1"/>
  <c r="F1065" i="1"/>
  <c r="F1129" i="1"/>
  <c r="F1193" i="1"/>
  <c r="F1257" i="1"/>
  <c r="F1321" i="1"/>
  <c r="F1385" i="1"/>
  <c r="F1423" i="1"/>
  <c r="F1439" i="1"/>
  <c r="F1455" i="1"/>
  <c r="F1471" i="1"/>
  <c r="F1487" i="1"/>
  <c r="F1503" i="1"/>
  <c r="F9961" i="1"/>
  <c r="F9833" i="1"/>
  <c r="F9705" i="1"/>
  <c r="F9577" i="1"/>
  <c r="F9449" i="1"/>
  <c r="F9321" i="1"/>
  <c r="F9193" i="1"/>
  <c r="F9065" i="1"/>
  <c r="F8937" i="1"/>
  <c r="F8809" i="1"/>
  <c r="F8681" i="1"/>
  <c r="F8553" i="1"/>
  <c r="F8425" i="1"/>
  <c r="F8297" i="1"/>
  <c r="F8169" i="1"/>
  <c r="F8041" i="1"/>
  <c r="F7913" i="1"/>
  <c r="F11" i="1"/>
  <c r="F27" i="1"/>
  <c r="F43" i="1"/>
  <c r="F59" i="1"/>
  <c r="F62" i="1"/>
  <c r="F102" i="1"/>
  <c r="F154" i="1"/>
  <c r="F1726" i="1"/>
  <c r="F28" i="1"/>
  <c r="F75" i="1"/>
  <c r="F91" i="1"/>
  <c r="F107" i="1"/>
  <c r="F77" i="1"/>
  <c r="F93" i="1"/>
  <c r="F109" i="1"/>
  <c r="F123" i="1"/>
  <c r="F139" i="1"/>
  <c r="F155" i="1"/>
  <c r="F450" i="1"/>
  <c r="F426" i="1"/>
  <c r="F7531" i="1"/>
  <c r="F7547" i="1"/>
  <c r="F7563" i="1"/>
  <c r="F7579" i="1"/>
  <c r="F7595" i="1"/>
  <c r="F7611" i="1"/>
  <c r="F7627" i="1"/>
  <c r="F7643" i="1"/>
  <c r="F7659" i="1"/>
  <c r="F7675" i="1"/>
  <c r="F7691" i="1"/>
  <c r="F7707" i="1"/>
  <c r="F7723" i="1"/>
  <c r="F7739" i="1"/>
  <c r="F7755" i="1"/>
  <c r="F7771" i="1"/>
  <c r="F7787" i="1"/>
  <c r="F7803" i="1"/>
  <c r="F7819" i="1"/>
  <c r="F7835" i="1"/>
  <c r="F7851" i="1"/>
  <c r="F192" i="1"/>
  <c r="F208" i="1"/>
  <c r="F224" i="1"/>
  <c r="F240" i="1"/>
  <c r="F256" i="1"/>
  <c r="F272" i="1"/>
  <c r="F185" i="1"/>
  <c r="F694" i="1"/>
  <c r="F710" i="1"/>
  <c r="F726" i="1"/>
  <c r="F508" i="1"/>
  <c r="F524" i="1"/>
  <c r="F540" i="1"/>
  <c r="F556" i="1"/>
  <c r="F572" i="1"/>
  <c r="F588" i="1"/>
  <c r="F604" i="1"/>
  <c r="F620" i="1"/>
  <c r="F636" i="1"/>
  <c r="F652" i="1"/>
  <c r="F668" i="1"/>
  <c r="F684" i="1"/>
  <c r="F700" i="1"/>
  <c r="F716" i="1"/>
  <c r="F732" i="1"/>
  <c r="F733" i="1"/>
  <c r="F749" i="1"/>
  <c r="F765" i="1"/>
  <c r="F781" i="1"/>
  <c r="F797" i="1"/>
  <c r="F813" i="1"/>
  <c r="F829" i="1"/>
  <c r="F845" i="1"/>
  <c r="F861" i="1"/>
  <c r="F877" i="1"/>
  <c r="F893" i="1"/>
  <c r="F909" i="1"/>
  <c r="F925" i="1"/>
  <c r="F944" i="1"/>
  <c r="F960" i="1"/>
  <c r="F976" i="1"/>
  <c r="F992" i="1"/>
  <c r="F1008" i="1"/>
  <c r="F1024" i="1"/>
  <c r="F1040" i="1"/>
  <c r="F1056" i="1"/>
  <c r="F1072" i="1"/>
  <c r="F1088" i="1"/>
  <c r="F1104" i="1"/>
  <c r="F1120" i="1"/>
  <c r="F1136" i="1"/>
  <c r="F1152" i="1"/>
  <c r="F1168" i="1"/>
  <c r="F1184" i="1"/>
  <c r="F1200" i="1"/>
  <c r="F1216" i="1"/>
  <c r="F1232" i="1"/>
  <c r="F1248" i="1"/>
  <c r="F1519" i="1"/>
  <c r="F1535" i="1"/>
  <c r="F1551" i="1"/>
  <c r="F1567" i="1"/>
  <c r="F1583" i="1"/>
  <c r="F1599" i="1"/>
  <c r="F1615" i="1"/>
  <c r="F1631" i="1"/>
  <c r="F1647" i="1"/>
  <c r="F1663" i="1"/>
  <c r="F1679" i="1"/>
  <c r="F1695" i="1"/>
  <c r="F1711" i="1"/>
  <c r="F1727" i="1"/>
  <c r="F1743" i="1"/>
  <c r="F1759" i="1"/>
  <c r="F1775" i="1"/>
  <c r="F1791" i="1"/>
  <c r="F1807" i="1"/>
  <c r="F1417" i="1"/>
  <c r="F1433" i="1"/>
  <c r="F1449" i="1"/>
  <c r="F1465" i="1"/>
  <c r="F1481" i="1"/>
  <c r="F1497" i="1"/>
  <c r="F1513" i="1"/>
  <c r="F1529" i="1"/>
  <c r="F1545" i="1"/>
  <c r="F1561" i="1"/>
  <c r="F1577" i="1"/>
  <c r="F1593" i="1"/>
  <c r="F1609" i="1"/>
  <c r="F1625" i="1"/>
  <c r="F1641" i="1"/>
  <c r="F1657" i="1"/>
  <c r="F1673" i="1"/>
  <c r="F1689" i="1"/>
  <c r="F1705" i="1"/>
  <c r="F1721" i="1"/>
  <c r="F1737" i="1"/>
  <c r="F1753" i="1"/>
  <c r="F1769" i="1"/>
  <c r="F1785" i="1"/>
  <c r="F1801" i="1"/>
  <c r="F1817" i="1"/>
  <c r="F1839" i="1"/>
  <c r="F1855" i="1"/>
  <c r="F1871" i="1"/>
  <c r="F1887" i="1"/>
  <c r="F1903" i="1"/>
  <c r="F1919" i="1"/>
  <c r="F1935" i="1"/>
  <c r="F1951" i="1"/>
  <c r="F1967" i="1"/>
  <c r="F1983" i="1"/>
  <c r="F1999" i="1"/>
  <c r="F2015" i="1"/>
  <c r="F2031" i="1"/>
  <c r="F2047" i="1"/>
  <c r="F2063" i="1"/>
  <c r="F2079" i="1"/>
  <c r="F2095" i="1"/>
  <c r="F2111" i="1"/>
  <c r="F2127" i="1"/>
  <c r="F2143" i="1"/>
  <c r="F2159" i="1"/>
  <c r="F2175" i="1"/>
  <c r="F2191" i="1"/>
  <c r="F2207" i="1"/>
  <c r="F2223" i="1"/>
  <c r="F2461" i="1"/>
  <c r="F2493" i="1"/>
  <c r="F2557" i="1"/>
  <c r="F2589" i="1"/>
  <c r="F2621" i="1"/>
  <c r="F2685" i="1"/>
  <c r="F2717" i="1"/>
  <c r="F2749" i="1"/>
  <c r="F2813" i="1"/>
  <c r="F2845" i="1"/>
  <c r="F2877" i="1"/>
  <c r="F2941" i="1"/>
  <c r="F2392" i="1"/>
  <c r="F2424" i="1"/>
  <c r="F2456" i="1"/>
  <c r="F184" i="1"/>
  <c r="F200" i="1"/>
  <c r="F216" i="1"/>
  <c r="F232" i="1"/>
  <c r="F248" i="1"/>
  <c r="F264" i="1"/>
  <c r="F280" i="1"/>
  <c r="F510" i="1"/>
  <c r="F526" i="1"/>
  <c r="F542" i="1"/>
  <c r="F558" i="1"/>
  <c r="F574" i="1"/>
  <c r="F590" i="1"/>
  <c r="F606" i="1"/>
  <c r="F622" i="1"/>
  <c r="F638" i="1"/>
  <c r="F654" i="1"/>
  <c r="F670" i="1"/>
  <c r="F686" i="1"/>
  <c r="F702" i="1"/>
  <c r="F718" i="1"/>
  <c r="F500" i="1"/>
  <c r="F516" i="1"/>
  <c r="F532" i="1"/>
  <c r="F548" i="1"/>
  <c r="F564" i="1"/>
  <c r="F580" i="1"/>
  <c r="F596" i="1"/>
  <c r="F612" i="1"/>
  <c r="F628" i="1"/>
  <c r="F644" i="1"/>
  <c r="F660" i="1"/>
  <c r="F676" i="1"/>
  <c r="F692" i="1"/>
  <c r="F708" i="1"/>
  <c r="F724" i="1"/>
  <c r="F474" i="1"/>
  <c r="F741" i="1"/>
  <c r="F757" i="1"/>
  <c r="F773" i="1"/>
  <c r="F789" i="1"/>
  <c r="F805" i="1"/>
  <c r="F821" i="1"/>
  <c r="F837" i="1"/>
  <c r="F853" i="1"/>
  <c r="F869" i="1"/>
  <c r="F885" i="1"/>
  <c r="F901" i="1"/>
  <c r="F917" i="1"/>
  <c r="F933" i="1"/>
  <c r="F1264" i="1"/>
  <c r="F1280" i="1"/>
  <c r="F1296" i="1"/>
  <c r="F1312" i="1"/>
  <c r="F1328" i="1"/>
  <c r="F1344" i="1"/>
  <c r="F1360" i="1"/>
  <c r="F1376" i="1"/>
  <c r="F1392" i="1"/>
  <c r="F1408" i="1"/>
  <c r="F1450" i="1"/>
  <c r="F1706" i="1"/>
  <c r="F1828" i="1"/>
  <c r="F1844" i="1"/>
  <c r="F1860" i="1"/>
  <c r="F1876" i="1"/>
  <c r="F1892" i="1"/>
  <c r="F1908" i="1"/>
  <c r="F1924" i="1"/>
  <c r="F1940" i="1"/>
  <c r="F1956" i="1"/>
  <c r="F1972" i="1"/>
  <c r="F1988" i="1"/>
  <c r="F2004" i="1"/>
  <c r="F2020" i="1"/>
  <c r="F2036" i="1"/>
  <c r="F2052" i="1"/>
  <c r="F2068" i="1"/>
  <c r="F2084" i="1"/>
  <c r="F2100" i="1"/>
  <c r="F2116" i="1"/>
  <c r="F2132" i="1"/>
  <c r="F2148" i="1"/>
  <c r="F2164" i="1"/>
  <c r="F2180" i="1"/>
  <c r="F2196" i="1"/>
  <c r="F2212" i="1"/>
  <c r="F2248" i="1"/>
  <c r="F2264" i="1"/>
  <c r="F2280" i="1"/>
  <c r="F2296" i="1"/>
  <c r="F2312" i="1"/>
  <c r="F2328" i="1"/>
  <c r="F2344" i="1"/>
  <c r="F2360" i="1"/>
  <c r="F2370" i="1"/>
  <c r="F2386" i="1"/>
  <c r="F2402" i="1"/>
  <c r="F2418" i="1"/>
  <c r="F2434" i="1"/>
  <c r="F2450" i="1"/>
  <c r="F2972" i="1"/>
  <c r="F2988" i="1"/>
  <c r="F3004" i="1"/>
  <c r="F3020" i="1"/>
  <c r="F3036" i="1"/>
  <c r="F3052" i="1"/>
  <c r="F3068" i="1"/>
  <c r="F3084" i="1"/>
  <c r="F3100" i="1"/>
  <c r="F3116" i="1"/>
  <c r="F3132" i="1"/>
  <c r="F3148" i="1"/>
  <c r="F3164" i="1"/>
  <c r="F3180" i="1"/>
  <c r="F3196" i="1"/>
  <c r="F3212" i="1"/>
  <c r="F3228" i="1"/>
  <c r="F3244" i="1"/>
  <c r="F3260" i="1"/>
  <c r="F3276" i="1"/>
  <c r="F3292" i="1"/>
  <c r="F3308" i="1"/>
  <c r="F3324" i="1"/>
  <c r="F3340" i="1"/>
  <c r="F3356" i="1"/>
  <c r="F3372" i="1"/>
  <c r="F3388" i="1"/>
  <c r="F3404" i="1"/>
  <c r="F3420" i="1"/>
  <c r="F3436" i="1"/>
  <c r="F3452" i="1"/>
  <c r="F3468" i="1"/>
  <c r="F3484" i="1"/>
  <c r="F3509" i="1"/>
  <c r="F3525" i="1"/>
  <c r="F3541" i="1"/>
  <c r="F3557" i="1"/>
  <c r="F3573" i="1"/>
  <c r="F3589" i="1"/>
  <c r="F3605" i="1"/>
  <c r="F3621" i="1"/>
  <c r="F3637" i="1"/>
  <c r="F3653" i="1"/>
  <c r="F3669" i="1"/>
  <c r="F3685" i="1"/>
  <c r="F3701" i="1"/>
  <c r="F3717" i="1"/>
  <c r="F3733" i="1"/>
  <c r="F3749" i="1"/>
  <c r="F3765" i="1"/>
  <c r="F3781" i="1"/>
  <c r="F3797" i="1"/>
  <c r="F3813" i="1"/>
  <c r="F3829" i="1"/>
  <c r="F3845" i="1"/>
  <c r="F3861" i="1"/>
  <c r="F3877" i="1"/>
  <c r="F3893" i="1"/>
  <c r="F3909" i="1"/>
  <c r="F3925" i="1"/>
  <c r="F3941" i="1"/>
  <c r="F3957" i="1"/>
  <c r="F3973" i="1"/>
  <c r="F3989" i="1"/>
  <c r="F4005" i="1"/>
  <c r="F4021" i="1"/>
  <c r="F4037" i="1"/>
  <c r="F4053" i="1"/>
  <c r="F4069" i="1"/>
  <c r="F4085" i="1"/>
  <c r="F4101" i="1"/>
  <c r="F4117" i="1"/>
  <c r="F4133" i="1"/>
  <c r="F4149" i="1"/>
  <c r="F4165" i="1"/>
  <c r="F4181" i="1"/>
  <c r="F4197" i="1"/>
  <c r="F4213" i="1"/>
  <c r="F4229" i="1"/>
  <c r="F4245" i="1"/>
  <c r="F4261" i="1"/>
  <c r="F4277" i="1"/>
  <c r="F4293" i="1"/>
  <c r="F4309" i="1"/>
  <c r="F4325" i="1"/>
  <c r="F4341" i="1"/>
  <c r="F4357" i="1"/>
  <c r="F4373" i="1"/>
  <c r="F4389" i="1"/>
  <c r="F4405" i="1"/>
  <c r="F4421" i="1"/>
  <c r="F4437" i="1"/>
  <c r="F4453" i="1"/>
  <c r="F4469" i="1"/>
  <c r="F4485" i="1"/>
  <c r="F4501" i="1"/>
  <c r="F4517" i="1"/>
  <c r="F4533" i="1"/>
  <c r="F4549" i="1"/>
  <c r="F4565" i="1"/>
  <c r="F4581" i="1"/>
  <c r="F6207" i="1"/>
  <c r="F6223" i="1"/>
  <c r="F6239" i="1"/>
  <c r="F6255" i="1"/>
  <c r="F6271" i="1"/>
  <c r="F6287" i="1"/>
  <c r="F6303" i="1"/>
  <c r="F6319" i="1"/>
  <c r="F6335" i="1"/>
  <c r="F6351" i="1"/>
  <c r="F6367" i="1"/>
  <c r="F6383" i="1"/>
  <c r="F6399" i="1"/>
  <c r="F6415" i="1"/>
  <c r="F6431" i="1"/>
  <c r="F6447" i="1"/>
  <c r="F6463" i="1"/>
  <c r="F6479" i="1"/>
  <c r="F3069" i="1"/>
  <c r="F3085" i="1"/>
  <c r="F3101" i="1"/>
  <c r="F3117" i="1"/>
  <c r="F3133" i="1"/>
  <c r="F3149" i="1"/>
  <c r="F3165" i="1"/>
  <c r="F3181" i="1"/>
  <c r="F3197" i="1"/>
  <c r="F3213" i="1"/>
  <c r="F3229" i="1"/>
  <c r="F3245" i="1"/>
  <c r="F3261" i="1"/>
  <c r="F3277" i="1"/>
  <c r="F3293" i="1"/>
  <c r="F3309" i="1"/>
  <c r="F3325" i="1"/>
  <c r="F3341" i="1"/>
  <c r="F3357" i="1"/>
  <c r="F3373" i="1"/>
  <c r="F3389" i="1"/>
  <c r="F3405" i="1"/>
  <c r="F3421" i="1"/>
  <c r="F3437" i="1"/>
  <c r="F3453" i="1"/>
  <c r="F3469" i="1"/>
  <c r="F3485" i="1"/>
  <c r="F3501" i="1"/>
  <c r="F2228" i="1"/>
  <c r="F2371" i="1"/>
  <c r="F2387" i="1"/>
  <c r="F2403" i="1"/>
  <c r="F2419" i="1"/>
  <c r="F2435" i="1"/>
  <c r="F2451" i="1"/>
  <c r="F6495" i="1"/>
  <c r="F6511" i="1"/>
  <c r="F6527" i="1"/>
  <c r="F6543" i="1"/>
  <c r="F6559" i="1"/>
  <c r="F6575" i="1"/>
  <c r="F6591" i="1"/>
  <c r="F6607" i="1"/>
  <c r="F6623" i="1"/>
  <c r="F6639" i="1"/>
  <c r="F6655" i="1"/>
  <c r="F6671" i="1"/>
  <c r="F6687" i="1"/>
  <c r="F6703" i="1"/>
  <c r="F6719" i="1"/>
  <c r="F6735" i="1"/>
  <c r="F6751" i="1"/>
  <c r="F6767" i="1"/>
  <c r="F6782" i="1"/>
  <c r="F6798" i="1"/>
  <c r="F6814" i="1"/>
  <c r="F6830" i="1"/>
  <c r="F6846" i="1"/>
  <c r="F6862" i="1"/>
  <c r="F6878" i="1"/>
  <c r="F6894" i="1"/>
  <c r="F6910" i="1"/>
  <c r="F6926" i="1"/>
  <c r="F6942" i="1"/>
  <c r="F6958" i="1"/>
  <c r="F6974" i="1"/>
  <c r="F6990" i="1"/>
  <c r="F7006" i="1"/>
  <c r="F7022" i="1"/>
  <c r="F7038" i="1"/>
  <c r="F7054" i="1"/>
  <c r="F7070" i="1"/>
  <c r="F7086" i="1"/>
  <c r="F7102" i="1"/>
  <c r="F7118" i="1"/>
  <c r="F7134" i="1"/>
  <c r="F7150" i="1"/>
  <c r="F7166" i="1"/>
  <c r="F7182" i="1"/>
  <c r="F7198" i="1"/>
  <c r="F7214" i="1"/>
  <c r="F7230" i="1"/>
  <c r="F7246" i="1"/>
  <c r="F7262" i="1"/>
  <c r="F7278" i="1"/>
  <c r="F7294" i="1"/>
  <c r="F7310" i="1"/>
  <c r="F7326" i="1"/>
  <c r="F7342" i="1"/>
  <c r="F7358" i="1"/>
  <c r="F7374" i="1"/>
  <c r="F7390" i="1"/>
  <c r="F7406" i="1"/>
  <c r="F7422" i="1"/>
  <c r="F7438" i="1"/>
  <c r="F7454" i="1"/>
  <c r="F7470" i="1"/>
  <c r="F7486" i="1"/>
  <c r="F7502" i="1"/>
  <c r="F7518" i="1"/>
  <c r="F7534" i="1"/>
  <c r="F7550" i="1"/>
  <c r="F7566" i="1"/>
  <c r="F7582" i="1"/>
  <c r="F7598" i="1"/>
  <c r="F7614" i="1"/>
  <c r="F7630" i="1"/>
  <c r="F7646" i="1"/>
  <c r="F7662" i="1"/>
  <c r="F7678" i="1"/>
  <c r="F7694" i="1"/>
  <c r="F7710" i="1"/>
  <c r="F7726" i="1"/>
  <c r="F7742" i="1"/>
  <c r="F7758" i="1"/>
  <c r="F7774" i="1"/>
  <c r="F7790" i="1"/>
  <c r="F7806" i="1"/>
  <c r="F7822" i="1"/>
  <c r="F7838" i="1"/>
  <c r="C9956" i="1"/>
  <c r="H9956" i="1" s="1"/>
  <c r="E9956" i="1"/>
  <c r="C9764" i="1"/>
  <c r="H9764" i="1" s="1"/>
  <c r="E9764" i="1"/>
  <c r="C9636" i="1"/>
  <c r="H9636" i="1" s="1"/>
  <c r="E9636" i="1"/>
  <c r="C9508" i="1"/>
  <c r="H9508" i="1" s="1"/>
  <c r="E9508" i="1"/>
  <c r="C9380" i="1"/>
  <c r="H9380" i="1" s="1"/>
  <c r="E9380" i="1"/>
  <c r="C9284" i="1"/>
  <c r="H9284" i="1" s="1"/>
  <c r="E9284" i="1"/>
  <c r="C9156" i="1"/>
  <c r="H9156" i="1" s="1"/>
  <c r="E9156" i="1"/>
  <c r="C9028" i="1"/>
  <c r="H9028" i="1" s="1"/>
  <c r="E9028" i="1"/>
  <c r="C8868" i="1"/>
  <c r="H8868" i="1" s="1"/>
  <c r="E8868" i="1"/>
  <c r="C8740" i="1"/>
  <c r="H8740" i="1" s="1"/>
  <c r="E8740" i="1"/>
  <c r="C8612" i="1"/>
  <c r="H8612" i="1" s="1"/>
  <c r="E8612" i="1"/>
  <c r="C8516" i="1"/>
  <c r="H8516" i="1" s="1"/>
  <c r="E8516" i="1"/>
  <c r="C8356" i="1"/>
  <c r="H8356" i="1" s="1"/>
  <c r="E8356" i="1"/>
  <c r="F8356" i="1" s="1"/>
  <c r="C8228" i="1"/>
  <c r="H8228" i="1" s="1"/>
  <c r="E8228" i="1"/>
  <c r="F8228" i="1" s="1"/>
  <c r="C8036" i="1"/>
  <c r="H8036" i="1" s="1"/>
  <c r="E8036" i="1"/>
  <c r="F8036" i="1" s="1"/>
  <c r="C513" i="1"/>
  <c r="H513" i="1" s="1"/>
  <c r="E513" i="1"/>
  <c r="F513" i="1" s="1"/>
  <c r="C808" i="1"/>
  <c r="H808" i="1" s="1"/>
  <c r="E808" i="1"/>
  <c r="F808" i="1" s="1"/>
  <c r="C904" i="1"/>
  <c r="H904" i="1" s="1"/>
  <c r="E904" i="1"/>
  <c r="F904" i="1" s="1"/>
  <c r="C9892" i="1"/>
  <c r="H9892" i="1" s="1"/>
  <c r="E9892" i="1"/>
  <c r="F9892" i="1" s="1"/>
  <c r="C9860" i="1"/>
  <c r="H9860" i="1" s="1"/>
  <c r="E9860" i="1"/>
  <c r="F9860" i="1" s="1"/>
  <c r="C9732" i="1"/>
  <c r="H9732" i="1" s="1"/>
  <c r="E9732" i="1"/>
  <c r="F9732" i="1" s="1"/>
  <c r="C9604" i="1"/>
  <c r="H9604" i="1" s="1"/>
  <c r="E9604" i="1"/>
  <c r="F9604" i="1" s="1"/>
  <c r="C9444" i="1"/>
  <c r="H9444" i="1" s="1"/>
  <c r="E9444" i="1"/>
  <c r="F9444" i="1" s="1"/>
  <c r="C9316" i="1"/>
  <c r="H9316" i="1" s="1"/>
  <c r="E9316" i="1"/>
  <c r="F9316" i="1" s="1"/>
  <c r="C9188" i="1"/>
  <c r="H9188" i="1" s="1"/>
  <c r="E9188" i="1"/>
  <c r="F9188" i="1" s="1"/>
  <c r="C9092" i="1"/>
  <c r="H9092" i="1" s="1"/>
  <c r="E9092" i="1"/>
  <c r="F9092" i="1" s="1"/>
  <c r="C8932" i="1"/>
  <c r="H8932" i="1" s="1"/>
  <c r="E8932" i="1"/>
  <c r="F8932" i="1" s="1"/>
  <c r="C8804" i="1"/>
  <c r="H8804" i="1" s="1"/>
  <c r="E8804" i="1"/>
  <c r="F8804" i="1" s="1"/>
  <c r="C8676" i="1"/>
  <c r="H8676" i="1" s="1"/>
  <c r="E8676" i="1"/>
  <c r="F8676" i="1" s="1"/>
  <c r="C8580" i="1"/>
  <c r="H8580" i="1" s="1"/>
  <c r="E8580" i="1"/>
  <c r="F8580" i="1" s="1"/>
  <c r="C8420" i="1"/>
  <c r="H8420" i="1" s="1"/>
  <c r="E8420" i="1"/>
  <c r="F8420" i="1" s="1"/>
  <c r="C8324" i="1"/>
  <c r="H8324" i="1" s="1"/>
  <c r="E8324" i="1"/>
  <c r="F8324" i="1" s="1"/>
  <c r="C8164" i="1"/>
  <c r="H8164" i="1" s="1"/>
  <c r="E8164" i="1"/>
  <c r="F8164" i="1" s="1"/>
  <c r="C8100" i="1"/>
  <c r="H8100" i="1" s="1"/>
  <c r="E8100" i="1"/>
  <c r="F8100" i="1" s="1"/>
  <c r="C7972" i="1"/>
  <c r="H7972" i="1" s="1"/>
  <c r="E7972" i="1"/>
  <c r="F7972" i="1" s="1"/>
  <c r="C7940" i="1"/>
  <c r="H7940" i="1" s="1"/>
  <c r="E7940" i="1"/>
  <c r="F7940" i="1" s="1"/>
  <c r="C7876" i="1"/>
  <c r="H7876" i="1" s="1"/>
  <c r="E7876" i="1"/>
  <c r="F7876" i="1" s="1"/>
  <c r="E36" i="1"/>
  <c r="C36" i="1"/>
  <c r="H36" i="1" s="1"/>
  <c r="C840" i="1"/>
  <c r="H840" i="1" s="1"/>
  <c r="E840" i="1"/>
  <c r="F840" i="1" s="1"/>
  <c r="F9987" i="1"/>
  <c r="F9971" i="1"/>
  <c r="F9955" i="1"/>
  <c r="F9939" i="1"/>
  <c r="F9923" i="1"/>
  <c r="F9907" i="1"/>
  <c r="F9891" i="1"/>
  <c r="F9875" i="1"/>
  <c r="F9859" i="1"/>
  <c r="F9843" i="1"/>
  <c r="F9827" i="1"/>
  <c r="F9811" i="1"/>
  <c r="F9795" i="1"/>
  <c r="F9779" i="1"/>
  <c r="F9763" i="1"/>
  <c r="F9747" i="1"/>
  <c r="F9731" i="1"/>
  <c r="F9715" i="1"/>
  <c r="F9699" i="1"/>
  <c r="F9683" i="1"/>
  <c r="F9667" i="1"/>
  <c r="F9651" i="1"/>
  <c r="F9635" i="1"/>
  <c r="F9619" i="1"/>
  <c r="F9603" i="1"/>
  <c r="F9587" i="1"/>
  <c r="F9571" i="1"/>
  <c r="F9555" i="1"/>
  <c r="F9539" i="1"/>
  <c r="F9523" i="1"/>
  <c r="F9507" i="1"/>
  <c r="F9491" i="1"/>
  <c r="F9475" i="1"/>
  <c r="F9459" i="1"/>
  <c r="F9443" i="1"/>
  <c r="F9427" i="1"/>
  <c r="F9411" i="1"/>
  <c r="F9395" i="1"/>
  <c r="F9379" i="1"/>
  <c r="F9363" i="1"/>
  <c r="F9347" i="1"/>
  <c r="F9331" i="1"/>
  <c r="F9315" i="1"/>
  <c r="F9299" i="1"/>
  <c r="F9283" i="1"/>
  <c r="F9267" i="1"/>
  <c r="F9251" i="1"/>
  <c r="F9235" i="1"/>
  <c r="F9219" i="1"/>
  <c r="F9203" i="1"/>
  <c r="F9187" i="1"/>
  <c r="F9171" i="1"/>
  <c r="F9155" i="1"/>
  <c r="F9139" i="1"/>
  <c r="F9123" i="1"/>
  <c r="F9107" i="1"/>
  <c r="F9091" i="1"/>
  <c r="F9075" i="1"/>
  <c r="F9059" i="1"/>
  <c r="F9043" i="1"/>
  <c r="F9027" i="1"/>
  <c r="F9011" i="1"/>
  <c r="F8995" i="1"/>
  <c r="F8979" i="1"/>
  <c r="F8963" i="1"/>
  <c r="F8947" i="1"/>
  <c r="F8931" i="1"/>
  <c r="F8915" i="1"/>
  <c r="F8899" i="1"/>
  <c r="F8883" i="1"/>
  <c r="F8867" i="1"/>
  <c r="F8851" i="1"/>
  <c r="F8835" i="1"/>
  <c r="F8819" i="1"/>
  <c r="F8803" i="1"/>
  <c r="F8787" i="1"/>
  <c r="F8771" i="1"/>
  <c r="F8755" i="1"/>
  <c r="F8739" i="1"/>
  <c r="F8723" i="1"/>
  <c r="F8707" i="1"/>
  <c r="F8691" i="1"/>
  <c r="F8675" i="1"/>
  <c r="F8659" i="1"/>
  <c r="F8643" i="1"/>
  <c r="F8627" i="1"/>
  <c r="F8611" i="1"/>
  <c r="F8595" i="1"/>
  <c r="F8579" i="1"/>
  <c r="F8563" i="1"/>
  <c r="F8547" i="1"/>
  <c r="F8531" i="1"/>
  <c r="F8515" i="1"/>
  <c r="F8499" i="1"/>
  <c r="F8483" i="1"/>
  <c r="F8467" i="1"/>
  <c r="F8451" i="1"/>
  <c r="F8435" i="1"/>
  <c r="F8419" i="1"/>
  <c r="F8403" i="1"/>
  <c r="F8387" i="1"/>
  <c r="F8371" i="1"/>
  <c r="F8355" i="1"/>
  <c r="F8339" i="1"/>
  <c r="F8323" i="1"/>
  <c r="F8307" i="1"/>
  <c r="F8291" i="1"/>
  <c r="F8275" i="1"/>
  <c r="F8259" i="1"/>
  <c r="F8243" i="1"/>
  <c r="F8227" i="1"/>
  <c r="F8211" i="1"/>
  <c r="F8195" i="1"/>
  <c r="F8179" i="1"/>
  <c r="F8163" i="1"/>
  <c r="F8147" i="1"/>
  <c r="F8131" i="1"/>
  <c r="F8115" i="1"/>
  <c r="F8099" i="1"/>
  <c r="F8083" i="1"/>
  <c r="F8067" i="1"/>
  <c r="F8051" i="1"/>
  <c r="F8035" i="1"/>
  <c r="F8019" i="1"/>
  <c r="F8003" i="1"/>
  <c r="F7987" i="1"/>
  <c r="F7971" i="1"/>
  <c r="F7955" i="1"/>
  <c r="F7939" i="1"/>
  <c r="F7923" i="1"/>
  <c r="F7907" i="1"/>
  <c r="F7891" i="1"/>
  <c r="F7875" i="1"/>
  <c r="F9994" i="1"/>
  <c r="F9978" i="1"/>
  <c r="F9962" i="1"/>
  <c r="F9946" i="1"/>
  <c r="F9930" i="1"/>
  <c r="F9914" i="1"/>
  <c r="F9898" i="1"/>
  <c r="F9882" i="1"/>
  <c r="F9866" i="1"/>
  <c r="F9850" i="1"/>
  <c r="F9834" i="1"/>
  <c r="F9818" i="1"/>
  <c r="F9802" i="1"/>
  <c r="F9786" i="1"/>
  <c r="F9770" i="1"/>
  <c r="F9754" i="1"/>
  <c r="F9738" i="1"/>
  <c r="F9722" i="1"/>
  <c r="F9706" i="1"/>
  <c r="F9690" i="1"/>
  <c r="F9674" i="1"/>
  <c r="F9658" i="1"/>
  <c r="F9642" i="1"/>
  <c r="F9626" i="1"/>
  <c r="F9610" i="1"/>
  <c r="F9594" i="1"/>
  <c r="F9578" i="1"/>
  <c r="F9562" i="1"/>
  <c r="F9546" i="1"/>
  <c r="F9530" i="1"/>
  <c r="F9514" i="1"/>
  <c r="F9498" i="1"/>
  <c r="F9482" i="1"/>
  <c r="F9466" i="1"/>
  <c r="F9450" i="1"/>
  <c r="F9434" i="1"/>
  <c r="F9418" i="1"/>
  <c r="F9402" i="1"/>
  <c r="F9386" i="1"/>
  <c r="F9370" i="1"/>
  <c r="F9354" i="1"/>
  <c r="F9338" i="1"/>
  <c r="F9322" i="1"/>
  <c r="F9306" i="1"/>
  <c r="F9290" i="1"/>
  <c r="F9274" i="1"/>
  <c r="F9258" i="1"/>
  <c r="F9242" i="1"/>
  <c r="F9226" i="1"/>
  <c r="F9210" i="1"/>
  <c r="F9194" i="1"/>
  <c r="F9178" i="1"/>
  <c r="F9162" i="1"/>
  <c r="F9146" i="1"/>
  <c r="F9130" i="1"/>
  <c r="F9114" i="1"/>
  <c r="F9098" i="1"/>
  <c r="F9082" i="1"/>
  <c r="F9066" i="1"/>
  <c r="F9050" i="1"/>
  <c r="F9034" i="1"/>
  <c r="F9018" i="1"/>
  <c r="F9002" i="1"/>
  <c r="F8986" i="1"/>
  <c r="F8970" i="1"/>
  <c r="F8954" i="1"/>
  <c r="F8938" i="1"/>
  <c r="F8922" i="1"/>
  <c r="F8906" i="1"/>
  <c r="F8890" i="1"/>
  <c r="F8874" i="1"/>
  <c r="F8858" i="1"/>
  <c r="F8842" i="1"/>
  <c r="F8826" i="1"/>
  <c r="F8810" i="1"/>
  <c r="F8794" i="1"/>
  <c r="F8778" i="1"/>
  <c r="F8762" i="1"/>
  <c r="F8746" i="1"/>
  <c r="F8730" i="1"/>
  <c r="F8714" i="1"/>
  <c r="F8698" i="1"/>
  <c r="F8682" i="1"/>
  <c r="F8666" i="1"/>
  <c r="F8650" i="1"/>
  <c r="F8634" i="1"/>
  <c r="F8618" i="1"/>
  <c r="F8602" i="1"/>
  <c r="F8586" i="1"/>
  <c r="F8570" i="1"/>
  <c r="F8554" i="1"/>
  <c r="F8538" i="1"/>
  <c r="F8522" i="1"/>
  <c r="F8506" i="1"/>
  <c r="F8490" i="1"/>
  <c r="F8474" i="1"/>
  <c r="F8458" i="1"/>
  <c r="F8442" i="1"/>
  <c r="F8426" i="1"/>
  <c r="F8410" i="1"/>
  <c r="F8394" i="1"/>
  <c r="F8378" i="1"/>
  <c r="F8362" i="1"/>
  <c r="F8346" i="1"/>
  <c r="F8330" i="1"/>
  <c r="F8314" i="1"/>
  <c r="F8298" i="1"/>
  <c r="F8282" i="1"/>
  <c r="F8266" i="1"/>
  <c r="F8250" i="1"/>
  <c r="F8234" i="1"/>
  <c r="F8218" i="1"/>
  <c r="F8202" i="1"/>
  <c r="F8186" i="1"/>
  <c r="F8170" i="1"/>
  <c r="F8154" i="1"/>
  <c r="F8138" i="1"/>
  <c r="F8122" i="1"/>
  <c r="F8106" i="1"/>
  <c r="F8090" i="1"/>
  <c r="F8074" i="1"/>
  <c r="F8058" i="1"/>
  <c r="F8042" i="1"/>
  <c r="F8026" i="1"/>
  <c r="F8010" i="1"/>
  <c r="F7994" i="1"/>
  <c r="F7978" i="1"/>
  <c r="F7962" i="1"/>
  <c r="F7946" i="1"/>
  <c r="F7930" i="1"/>
  <c r="F7914" i="1"/>
  <c r="F7898" i="1"/>
  <c r="F7882" i="1"/>
  <c r="F7866" i="1"/>
  <c r="E9980" i="1"/>
  <c r="C9980" i="1"/>
  <c r="H9980" i="1" s="1"/>
  <c r="E9948" i="1"/>
  <c r="F9948" i="1" s="1"/>
  <c r="C9948" i="1"/>
  <c r="H9948" i="1" s="1"/>
  <c r="E9916" i="1"/>
  <c r="C9916" i="1"/>
  <c r="H9916" i="1" s="1"/>
  <c r="E9884" i="1"/>
  <c r="F9884" i="1" s="1"/>
  <c r="C9884" i="1"/>
  <c r="H9884" i="1" s="1"/>
  <c r="E9852" i="1"/>
  <c r="C9852" i="1"/>
  <c r="H9852" i="1" s="1"/>
  <c r="E9820" i="1"/>
  <c r="F9820" i="1" s="1"/>
  <c r="C9820" i="1"/>
  <c r="H9820" i="1" s="1"/>
  <c r="E9788" i="1"/>
  <c r="C9788" i="1"/>
  <c r="H9788" i="1" s="1"/>
  <c r="E9756" i="1"/>
  <c r="F9756" i="1" s="1"/>
  <c r="C9756" i="1"/>
  <c r="H9756" i="1" s="1"/>
  <c r="E9724" i="1"/>
  <c r="C9724" i="1"/>
  <c r="H9724" i="1" s="1"/>
  <c r="E9692" i="1"/>
  <c r="F9692" i="1" s="1"/>
  <c r="C9692" i="1"/>
  <c r="H9692" i="1" s="1"/>
  <c r="E9660" i="1"/>
  <c r="C9660" i="1"/>
  <c r="H9660" i="1" s="1"/>
  <c r="E9628" i="1"/>
  <c r="F9628" i="1" s="1"/>
  <c r="C9628" i="1"/>
  <c r="H9628" i="1" s="1"/>
  <c r="E9596" i="1"/>
  <c r="C9596" i="1"/>
  <c r="H9596" i="1" s="1"/>
  <c r="E9564" i="1"/>
  <c r="F9564" i="1" s="1"/>
  <c r="C9564" i="1"/>
  <c r="H9564" i="1" s="1"/>
  <c r="E9532" i="1"/>
  <c r="C9532" i="1"/>
  <c r="H9532" i="1" s="1"/>
  <c r="E9500" i="1"/>
  <c r="F9500" i="1" s="1"/>
  <c r="C9500" i="1"/>
  <c r="H9500" i="1" s="1"/>
  <c r="E9468" i="1"/>
  <c r="C9468" i="1"/>
  <c r="H9468" i="1" s="1"/>
  <c r="E9436" i="1"/>
  <c r="F9436" i="1" s="1"/>
  <c r="C9436" i="1"/>
  <c r="H9436" i="1" s="1"/>
  <c r="E9404" i="1"/>
  <c r="C9404" i="1"/>
  <c r="H9404" i="1" s="1"/>
  <c r="E9372" i="1"/>
  <c r="C9372" i="1"/>
  <c r="H9372" i="1" s="1"/>
  <c r="E9340" i="1"/>
  <c r="C9340" i="1"/>
  <c r="H9340" i="1" s="1"/>
  <c r="E9308" i="1"/>
  <c r="C9308" i="1"/>
  <c r="H9308" i="1" s="1"/>
  <c r="E9276" i="1"/>
  <c r="C9276" i="1"/>
  <c r="H9276" i="1" s="1"/>
  <c r="E9244" i="1"/>
  <c r="C9244" i="1"/>
  <c r="H9244" i="1" s="1"/>
  <c r="E9212" i="1"/>
  <c r="C9212" i="1"/>
  <c r="H9212" i="1" s="1"/>
  <c r="E9180" i="1"/>
  <c r="C9180" i="1"/>
  <c r="H9180" i="1" s="1"/>
  <c r="E9148" i="1"/>
  <c r="C9148" i="1"/>
  <c r="H9148" i="1" s="1"/>
  <c r="E9116" i="1"/>
  <c r="C9116" i="1"/>
  <c r="H9116" i="1" s="1"/>
  <c r="E9084" i="1"/>
  <c r="C9084" i="1"/>
  <c r="H9084" i="1" s="1"/>
  <c r="E9052" i="1"/>
  <c r="C9052" i="1"/>
  <c r="H9052" i="1" s="1"/>
  <c r="E9020" i="1"/>
  <c r="C9020" i="1"/>
  <c r="H9020" i="1" s="1"/>
  <c r="E8988" i="1"/>
  <c r="C8988" i="1"/>
  <c r="H8988" i="1" s="1"/>
  <c r="E8956" i="1"/>
  <c r="C8956" i="1"/>
  <c r="H8956" i="1" s="1"/>
  <c r="E8924" i="1"/>
  <c r="C8924" i="1"/>
  <c r="H8924" i="1" s="1"/>
  <c r="E8892" i="1"/>
  <c r="C8892" i="1"/>
  <c r="H8892" i="1" s="1"/>
  <c r="E8860" i="1"/>
  <c r="C8860" i="1"/>
  <c r="H8860" i="1" s="1"/>
  <c r="E8828" i="1"/>
  <c r="C8828" i="1"/>
  <c r="H8828" i="1" s="1"/>
  <c r="E8796" i="1"/>
  <c r="C8796" i="1"/>
  <c r="H8796" i="1" s="1"/>
  <c r="E8764" i="1"/>
  <c r="C8764" i="1"/>
  <c r="H8764" i="1" s="1"/>
  <c r="E8732" i="1"/>
  <c r="C8732" i="1"/>
  <c r="H8732" i="1" s="1"/>
  <c r="E8700" i="1"/>
  <c r="C8700" i="1"/>
  <c r="H8700" i="1" s="1"/>
  <c r="E8668" i="1"/>
  <c r="C8668" i="1"/>
  <c r="H8668" i="1" s="1"/>
  <c r="E8636" i="1"/>
  <c r="C8636" i="1"/>
  <c r="H8636" i="1" s="1"/>
  <c r="E8604" i="1"/>
  <c r="C8604" i="1"/>
  <c r="H8604" i="1" s="1"/>
  <c r="E8572" i="1"/>
  <c r="C8572" i="1"/>
  <c r="H8572" i="1" s="1"/>
  <c r="E8540" i="1"/>
  <c r="C8540" i="1"/>
  <c r="H8540" i="1" s="1"/>
  <c r="E8508" i="1"/>
  <c r="C8508" i="1"/>
  <c r="H8508" i="1" s="1"/>
  <c r="E8476" i="1"/>
  <c r="C8476" i="1"/>
  <c r="H8476" i="1" s="1"/>
  <c r="E8444" i="1"/>
  <c r="C8444" i="1"/>
  <c r="H8444" i="1" s="1"/>
  <c r="E8412" i="1"/>
  <c r="C8412" i="1"/>
  <c r="H8412" i="1" s="1"/>
  <c r="E8380" i="1"/>
  <c r="C8380" i="1"/>
  <c r="H8380" i="1" s="1"/>
  <c r="E8348" i="1"/>
  <c r="C8348" i="1"/>
  <c r="H8348" i="1" s="1"/>
  <c r="E8316" i="1"/>
  <c r="C8316" i="1"/>
  <c r="H8316" i="1" s="1"/>
  <c r="E8284" i="1"/>
  <c r="C8284" i="1"/>
  <c r="H8284" i="1" s="1"/>
  <c r="E8252" i="1"/>
  <c r="C8252" i="1"/>
  <c r="H8252" i="1" s="1"/>
  <c r="E8220" i="1"/>
  <c r="C8220" i="1"/>
  <c r="H8220" i="1" s="1"/>
  <c r="E8188" i="1"/>
  <c r="C8188" i="1"/>
  <c r="H8188" i="1" s="1"/>
  <c r="E8156" i="1"/>
  <c r="C8156" i="1"/>
  <c r="H8156" i="1" s="1"/>
  <c r="E8124" i="1"/>
  <c r="C8124" i="1"/>
  <c r="H8124" i="1" s="1"/>
  <c r="E8092" i="1"/>
  <c r="C8092" i="1"/>
  <c r="H8092" i="1" s="1"/>
  <c r="E8060" i="1"/>
  <c r="C8060" i="1"/>
  <c r="H8060" i="1" s="1"/>
  <c r="E8028" i="1"/>
  <c r="C8028" i="1"/>
  <c r="H8028" i="1" s="1"/>
  <c r="E7996" i="1"/>
  <c r="C7996" i="1"/>
  <c r="H7996" i="1" s="1"/>
  <c r="E7964" i="1"/>
  <c r="C7964" i="1"/>
  <c r="H7964" i="1" s="1"/>
  <c r="E7932" i="1"/>
  <c r="C7932" i="1"/>
  <c r="H7932" i="1" s="1"/>
  <c r="E7900" i="1"/>
  <c r="C7900" i="1"/>
  <c r="H7900" i="1" s="1"/>
  <c r="E7868" i="1"/>
  <c r="C7868" i="1"/>
  <c r="H7868" i="1" s="1"/>
  <c r="F44" i="1"/>
  <c r="E12" i="1"/>
  <c r="F12" i="1" s="1"/>
  <c r="F80" i="1"/>
  <c r="F96" i="1"/>
  <c r="F112" i="1"/>
  <c r="E348" i="1"/>
  <c r="F348" i="1" s="1"/>
  <c r="C521" i="1"/>
  <c r="H521" i="1" s="1"/>
  <c r="E521" i="1"/>
  <c r="E553" i="1"/>
  <c r="C553" i="1"/>
  <c r="H553" i="1" s="1"/>
  <c r="C585" i="1"/>
  <c r="H585" i="1" s="1"/>
  <c r="E585" i="1"/>
  <c r="E617" i="1"/>
  <c r="C617" i="1"/>
  <c r="H617" i="1" s="1"/>
  <c r="C649" i="1"/>
  <c r="H649" i="1" s="1"/>
  <c r="E649" i="1"/>
  <c r="E681" i="1"/>
  <c r="C681" i="1"/>
  <c r="H681" i="1" s="1"/>
  <c r="C713" i="1"/>
  <c r="H713" i="1" s="1"/>
  <c r="E713" i="1"/>
  <c r="F511" i="1"/>
  <c r="F527" i="1"/>
  <c r="F543" i="1"/>
  <c r="F559" i="1"/>
  <c r="C752" i="1"/>
  <c r="H752" i="1" s="1"/>
  <c r="E752" i="1"/>
  <c r="C784" i="1"/>
  <c r="H784" i="1" s="1"/>
  <c r="E784" i="1"/>
  <c r="C816" i="1"/>
  <c r="H816" i="1" s="1"/>
  <c r="E816" i="1"/>
  <c r="C848" i="1"/>
  <c r="H848" i="1" s="1"/>
  <c r="E848" i="1"/>
  <c r="C880" i="1"/>
  <c r="H880" i="1" s="1"/>
  <c r="E880" i="1"/>
  <c r="C912" i="1"/>
  <c r="H912" i="1" s="1"/>
  <c r="E912" i="1"/>
  <c r="F292" i="1"/>
  <c r="E593" i="1"/>
  <c r="F593" i="1" s="1"/>
  <c r="E721" i="1"/>
  <c r="F721" i="1" s="1"/>
  <c r="F768" i="1"/>
  <c r="F896" i="1"/>
  <c r="E872" i="1"/>
  <c r="F872" i="1" s="1"/>
  <c r="F985" i="1"/>
  <c r="F1049" i="1"/>
  <c r="F1113" i="1"/>
  <c r="F1177" i="1"/>
  <c r="F1241" i="1"/>
  <c r="F1305" i="1"/>
  <c r="F1369" i="1"/>
  <c r="F1419" i="1"/>
  <c r="F1435" i="1"/>
  <c r="F1451" i="1"/>
  <c r="F1467" i="1"/>
  <c r="F1483" i="1"/>
  <c r="F1499" i="1"/>
  <c r="F1515" i="1"/>
  <c r="F1531" i="1"/>
  <c r="F1547" i="1"/>
  <c r="F1563" i="1"/>
  <c r="F1579" i="1"/>
  <c r="F1595" i="1"/>
  <c r="F1611" i="1"/>
  <c r="F1627" i="1"/>
  <c r="F1643" i="1"/>
  <c r="F1659" i="1"/>
  <c r="F1675" i="1"/>
  <c r="F1691" i="1"/>
  <c r="F1707" i="1"/>
  <c r="F1723" i="1"/>
  <c r="F1739" i="1"/>
  <c r="F1755" i="1"/>
  <c r="F1771" i="1"/>
  <c r="F1787" i="1"/>
  <c r="F1803" i="1"/>
  <c r="F458" i="1"/>
  <c r="F973" i="1"/>
  <c r="F1037" i="1"/>
  <c r="F1101" i="1"/>
  <c r="F1165" i="1"/>
  <c r="F1229" i="1"/>
  <c r="F1293" i="1"/>
  <c r="F1357" i="1"/>
  <c r="E776" i="1"/>
  <c r="F776" i="1" s="1"/>
  <c r="C2420" i="1"/>
  <c r="H2420" i="1" s="1"/>
  <c r="E2420" i="1"/>
  <c r="F2420" i="1" s="1"/>
  <c r="C2473" i="1"/>
  <c r="H2473" i="1" s="1"/>
  <c r="E2473" i="1"/>
  <c r="C2505" i="1"/>
  <c r="H2505" i="1" s="1"/>
  <c r="E2505" i="1"/>
  <c r="F2505" i="1" s="1"/>
  <c r="C2537" i="1"/>
  <c r="H2537" i="1" s="1"/>
  <c r="E2537" i="1"/>
  <c r="C2569" i="1"/>
  <c r="H2569" i="1" s="1"/>
  <c r="E2569" i="1"/>
  <c r="F2569" i="1" s="1"/>
  <c r="C2601" i="1"/>
  <c r="H2601" i="1" s="1"/>
  <c r="E2601" i="1"/>
  <c r="C2633" i="1"/>
  <c r="H2633" i="1" s="1"/>
  <c r="E2633" i="1"/>
  <c r="F2633" i="1" s="1"/>
  <c r="C2665" i="1"/>
  <c r="H2665" i="1" s="1"/>
  <c r="E2665" i="1"/>
  <c r="C2697" i="1"/>
  <c r="H2697" i="1" s="1"/>
  <c r="E2697" i="1"/>
  <c r="F2697" i="1" s="1"/>
  <c r="C2729" i="1"/>
  <c r="H2729" i="1" s="1"/>
  <c r="E2729" i="1"/>
  <c r="C2761" i="1"/>
  <c r="H2761" i="1" s="1"/>
  <c r="E2761" i="1"/>
  <c r="F2761" i="1" s="1"/>
  <c r="C2793" i="1"/>
  <c r="H2793" i="1" s="1"/>
  <c r="E2793" i="1"/>
  <c r="C2825" i="1"/>
  <c r="H2825" i="1" s="1"/>
  <c r="E2825" i="1"/>
  <c r="F2825" i="1" s="1"/>
  <c r="C2857" i="1"/>
  <c r="H2857" i="1" s="1"/>
  <c r="E2857" i="1"/>
  <c r="C2889" i="1"/>
  <c r="H2889" i="1" s="1"/>
  <c r="E2889" i="1"/>
  <c r="F2889" i="1" s="1"/>
  <c r="C2921" i="1"/>
  <c r="H2921" i="1" s="1"/>
  <c r="E2921" i="1"/>
  <c r="C2953" i="1"/>
  <c r="H2953" i="1" s="1"/>
  <c r="E2953" i="1"/>
  <c r="F2953" i="1" s="1"/>
  <c r="C9924" i="1"/>
  <c r="H9924" i="1" s="1"/>
  <c r="E9924" i="1"/>
  <c r="C9796" i="1"/>
  <c r="H9796" i="1" s="1"/>
  <c r="E9796" i="1"/>
  <c r="C9668" i="1"/>
  <c r="H9668" i="1" s="1"/>
  <c r="E9668" i="1"/>
  <c r="C9540" i="1"/>
  <c r="H9540" i="1" s="1"/>
  <c r="E9540" i="1"/>
  <c r="C9412" i="1"/>
  <c r="H9412" i="1" s="1"/>
  <c r="E9412" i="1"/>
  <c r="C9252" i="1"/>
  <c r="H9252" i="1" s="1"/>
  <c r="E9252" i="1"/>
  <c r="C9124" i="1"/>
  <c r="H9124" i="1" s="1"/>
  <c r="E9124" i="1"/>
  <c r="C8996" i="1"/>
  <c r="H8996" i="1" s="1"/>
  <c r="E8996" i="1"/>
  <c r="C8900" i="1"/>
  <c r="H8900" i="1" s="1"/>
  <c r="E8900" i="1"/>
  <c r="C8772" i="1"/>
  <c r="H8772" i="1" s="1"/>
  <c r="E8772" i="1"/>
  <c r="C8644" i="1"/>
  <c r="H8644" i="1" s="1"/>
  <c r="E8644" i="1"/>
  <c r="C8484" i="1"/>
  <c r="H8484" i="1" s="1"/>
  <c r="E8484" i="1"/>
  <c r="C8388" i="1"/>
  <c r="H8388" i="1" s="1"/>
  <c r="E8388" i="1"/>
  <c r="C8260" i="1"/>
  <c r="H8260" i="1" s="1"/>
  <c r="E8260" i="1"/>
  <c r="C8068" i="1"/>
  <c r="H8068" i="1" s="1"/>
  <c r="E8068" i="1"/>
  <c r="E316" i="1"/>
  <c r="F316" i="1" s="1"/>
  <c r="C545" i="1"/>
  <c r="H545" i="1" s="1"/>
  <c r="E545" i="1"/>
  <c r="C577" i="1"/>
  <c r="H577" i="1" s="1"/>
  <c r="E577" i="1"/>
  <c r="C609" i="1"/>
  <c r="H609" i="1" s="1"/>
  <c r="E609" i="1"/>
  <c r="C641" i="1"/>
  <c r="H641" i="1" s="1"/>
  <c r="E641" i="1"/>
  <c r="C673" i="1"/>
  <c r="H673" i="1" s="1"/>
  <c r="E673" i="1"/>
  <c r="C705" i="1"/>
  <c r="H705" i="1" s="1"/>
  <c r="E705" i="1"/>
  <c r="C744" i="1"/>
  <c r="H744" i="1" s="1"/>
  <c r="E744" i="1"/>
  <c r="C936" i="1"/>
  <c r="H936" i="1" s="1"/>
  <c r="E936" i="1"/>
  <c r="C9972" i="1"/>
  <c r="H9972" i="1" s="1"/>
  <c r="E9972" i="1"/>
  <c r="C9940" i="1"/>
  <c r="H9940" i="1" s="1"/>
  <c r="E9940" i="1"/>
  <c r="C9908" i="1"/>
  <c r="H9908" i="1" s="1"/>
  <c r="E9908" i="1"/>
  <c r="C9876" i="1"/>
  <c r="H9876" i="1" s="1"/>
  <c r="E9876" i="1"/>
  <c r="C9844" i="1"/>
  <c r="H9844" i="1" s="1"/>
  <c r="E9844" i="1"/>
  <c r="C9812" i="1"/>
  <c r="H9812" i="1" s="1"/>
  <c r="E9812" i="1"/>
  <c r="C9780" i="1"/>
  <c r="H9780" i="1" s="1"/>
  <c r="E9780" i="1"/>
  <c r="C9748" i="1"/>
  <c r="H9748" i="1" s="1"/>
  <c r="E9748" i="1"/>
  <c r="C9716" i="1"/>
  <c r="H9716" i="1" s="1"/>
  <c r="E9716" i="1"/>
  <c r="C9684" i="1"/>
  <c r="H9684" i="1" s="1"/>
  <c r="E9684" i="1"/>
  <c r="C9652" i="1"/>
  <c r="H9652" i="1" s="1"/>
  <c r="E9652" i="1"/>
  <c r="C9620" i="1"/>
  <c r="H9620" i="1" s="1"/>
  <c r="E9620" i="1"/>
  <c r="C9588" i="1"/>
  <c r="H9588" i="1" s="1"/>
  <c r="E9588" i="1"/>
  <c r="C9556" i="1"/>
  <c r="H9556" i="1" s="1"/>
  <c r="E9556" i="1"/>
  <c r="C9524" i="1"/>
  <c r="H9524" i="1" s="1"/>
  <c r="E9524" i="1"/>
  <c r="C9492" i="1"/>
  <c r="H9492" i="1" s="1"/>
  <c r="E9492" i="1"/>
  <c r="C9460" i="1"/>
  <c r="H9460" i="1" s="1"/>
  <c r="E9460" i="1"/>
  <c r="C9428" i="1"/>
  <c r="H9428" i="1" s="1"/>
  <c r="E9428" i="1"/>
  <c r="C9396" i="1"/>
  <c r="H9396" i="1" s="1"/>
  <c r="E9396" i="1"/>
  <c r="C9364" i="1"/>
  <c r="H9364" i="1" s="1"/>
  <c r="E9364" i="1"/>
  <c r="C9332" i="1"/>
  <c r="H9332" i="1" s="1"/>
  <c r="E9332" i="1"/>
  <c r="C9300" i="1"/>
  <c r="H9300" i="1" s="1"/>
  <c r="E9300" i="1"/>
  <c r="C9268" i="1"/>
  <c r="H9268" i="1" s="1"/>
  <c r="E9268" i="1"/>
  <c r="C9236" i="1"/>
  <c r="H9236" i="1" s="1"/>
  <c r="E9236" i="1"/>
  <c r="C9204" i="1"/>
  <c r="H9204" i="1" s="1"/>
  <c r="E9204" i="1"/>
  <c r="C9172" i="1"/>
  <c r="H9172" i="1" s="1"/>
  <c r="E9172" i="1"/>
  <c r="C9140" i="1"/>
  <c r="H9140" i="1" s="1"/>
  <c r="E9140" i="1"/>
  <c r="C9108" i="1"/>
  <c r="H9108" i="1" s="1"/>
  <c r="E9108" i="1"/>
  <c r="C9076" i="1"/>
  <c r="H9076" i="1" s="1"/>
  <c r="E9076" i="1"/>
  <c r="C9044" i="1"/>
  <c r="H9044" i="1" s="1"/>
  <c r="E9044" i="1"/>
  <c r="C9012" i="1"/>
  <c r="H9012" i="1" s="1"/>
  <c r="E9012" i="1"/>
  <c r="C8980" i="1"/>
  <c r="H8980" i="1" s="1"/>
  <c r="E8980" i="1"/>
  <c r="C8948" i="1"/>
  <c r="H8948" i="1" s="1"/>
  <c r="E8948" i="1"/>
  <c r="C8916" i="1"/>
  <c r="H8916" i="1" s="1"/>
  <c r="E8916" i="1"/>
  <c r="C8884" i="1"/>
  <c r="H8884" i="1" s="1"/>
  <c r="E8884" i="1"/>
  <c r="C8852" i="1"/>
  <c r="H8852" i="1" s="1"/>
  <c r="E8852" i="1"/>
  <c r="C8820" i="1"/>
  <c r="H8820" i="1" s="1"/>
  <c r="E8820" i="1"/>
  <c r="C8788" i="1"/>
  <c r="H8788" i="1" s="1"/>
  <c r="E8788" i="1"/>
  <c r="C8756" i="1"/>
  <c r="H8756" i="1" s="1"/>
  <c r="E8756" i="1"/>
  <c r="C8724" i="1"/>
  <c r="H8724" i="1" s="1"/>
  <c r="E8724" i="1"/>
  <c r="C8692" i="1"/>
  <c r="H8692" i="1" s="1"/>
  <c r="E8692" i="1"/>
  <c r="C8660" i="1"/>
  <c r="H8660" i="1" s="1"/>
  <c r="E8660" i="1"/>
  <c r="C8628" i="1"/>
  <c r="H8628" i="1" s="1"/>
  <c r="E8628" i="1"/>
  <c r="C8596" i="1"/>
  <c r="H8596" i="1" s="1"/>
  <c r="E8596" i="1"/>
  <c r="C8564" i="1"/>
  <c r="H8564" i="1" s="1"/>
  <c r="E8564" i="1"/>
  <c r="C8532" i="1"/>
  <c r="H8532" i="1" s="1"/>
  <c r="E8532" i="1"/>
  <c r="C8500" i="1"/>
  <c r="H8500" i="1" s="1"/>
  <c r="E8500" i="1"/>
  <c r="C8468" i="1"/>
  <c r="H8468" i="1" s="1"/>
  <c r="E8468" i="1"/>
  <c r="C8436" i="1"/>
  <c r="H8436" i="1" s="1"/>
  <c r="E8436" i="1"/>
  <c r="C8404" i="1"/>
  <c r="H8404" i="1" s="1"/>
  <c r="E8404" i="1"/>
  <c r="C8372" i="1"/>
  <c r="H8372" i="1" s="1"/>
  <c r="E8372" i="1"/>
  <c r="C8340" i="1"/>
  <c r="H8340" i="1" s="1"/>
  <c r="E8340" i="1"/>
  <c r="C8308" i="1"/>
  <c r="H8308" i="1" s="1"/>
  <c r="E8308" i="1"/>
  <c r="C8276" i="1"/>
  <c r="H8276" i="1" s="1"/>
  <c r="E8276" i="1"/>
  <c r="C8244" i="1"/>
  <c r="H8244" i="1" s="1"/>
  <c r="E8244" i="1"/>
  <c r="C8212" i="1"/>
  <c r="H8212" i="1" s="1"/>
  <c r="E8212" i="1"/>
  <c r="C8180" i="1"/>
  <c r="H8180" i="1" s="1"/>
  <c r="E8180" i="1"/>
  <c r="C8148" i="1"/>
  <c r="H8148" i="1" s="1"/>
  <c r="E8148" i="1"/>
  <c r="C8116" i="1"/>
  <c r="H8116" i="1" s="1"/>
  <c r="E8116" i="1"/>
  <c r="C8084" i="1"/>
  <c r="H8084" i="1" s="1"/>
  <c r="E8084" i="1"/>
  <c r="C8052" i="1"/>
  <c r="H8052" i="1" s="1"/>
  <c r="E8052" i="1"/>
  <c r="C8020" i="1"/>
  <c r="H8020" i="1" s="1"/>
  <c r="E8020" i="1"/>
  <c r="C7988" i="1"/>
  <c r="H7988" i="1" s="1"/>
  <c r="E7988" i="1"/>
  <c r="C7956" i="1"/>
  <c r="H7956" i="1" s="1"/>
  <c r="E7956" i="1"/>
  <c r="C7924" i="1"/>
  <c r="H7924" i="1" s="1"/>
  <c r="E7924" i="1"/>
  <c r="C7892" i="1"/>
  <c r="H7892" i="1" s="1"/>
  <c r="E7892" i="1"/>
  <c r="C300" i="1"/>
  <c r="H300" i="1" s="1"/>
  <c r="E300" i="1"/>
  <c r="E332" i="1"/>
  <c r="C332" i="1"/>
  <c r="H332" i="1" s="1"/>
  <c r="C364" i="1"/>
  <c r="H364" i="1" s="1"/>
  <c r="E364" i="1"/>
  <c r="F561" i="1"/>
  <c r="F689" i="1"/>
  <c r="C497" i="1"/>
  <c r="C625" i="1"/>
  <c r="F2445" i="1"/>
  <c r="F2481" i="1"/>
  <c r="F2609" i="1"/>
  <c r="F2737" i="1"/>
  <c r="F2865" i="1"/>
  <c r="C9988" i="1"/>
  <c r="H9988" i="1" s="1"/>
  <c r="E9988" i="1"/>
  <c r="F9988" i="1" s="1"/>
  <c r="C9828" i="1"/>
  <c r="H9828" i="1" s="1"/>
  <c r="E9828" i="1"/>
  <c r="C9700" i="1"/>
  <c r="H9700" i="1" s="1"/>
  <c r="E9700" i="1"/>
  <c r="F9700" i="1" s="1"/>
  <c r="C9572" i="1"/>
  <c r="H9572" i="1" s="1"/>
  <c r="E9572" i="1"/>
  <c r="C9476" i="1"/>
  <c r="H9476" i="1" s="1"/>
  <c r="E9476" i="1"/>
  <c r="F9476" i="1" s="1"/>
  <c r="C9348" i="1"/>
  <c r="H9348" i="1" s="1"/>
  <c r="E9348" i="1"/>
  <c r="C9220" i="1"/>
  <c r="H9220" i="1" s="1"/>
  <c r="E9220" i="1"/>
  <c r="F9220" i="1" s="1"/>
  <c r="C9060" i="1"/>
  <c r="H9060" i="1" s="1"/>
  <c r="E9060" i="1"/>
  <c r="C8964" i="1"/>
  <c r="H8964" i="1" s="1"/>
  <c r="E8964" i="1"/>
  <c r="F8964" i="1" s="1"/>
  <c r="C8836" i="1"/>
  <c r="H8836" i="1" s="1"/>
  <c r="E8836" i="1"/>
  <c r="C8708" i="1"/>
  <c r="H8708" i="1" s="1"/>
  <c r="E8708" i="1"/>
  <c r="F8708" i="1" s="1"/>
  <c r="C8548" i="1"/>
  <c r="H8548" i="1" s="1"/>
  <c r="E8548" i="1"/>
  <c r="C8452" i="1"/>
  <c r="H8452" i="1" s="1"/>
  <c r="E8452" i="1"/>
  <c r="F8452" i="1" s="1"/>
  <c r="C8292" i="1"/>
  <c r="H8292" i="1" s="1"/>
  <c r="E8292" i="1"/>
  <c r="C8196" i="1"/>
  <c r="H8196" i="1" s="1"/>
  <c r="E8196" i="1"/>
  <c r="F8196" i="1" s="1"/>
  <c r="C8132" i="1"/>
  <c r="H8132" i="1" s="1"/>
  <c r="E8132" i="1"/>
  <c r="C8004" i="1"/>
  <c r="H8004" i="1" s="1"/>
  <c r="E8004" i="1"/>
  <c r="F8004" i="1" s="1"/>
  <c r="C7908" i="1"/>
  <c r="H7908" i="1" s="1"/>
  <c r="E7908" i="1"/>
  <c r="F9995" i="1"/>
  <c r="F9979" i="1"/>
  <c r="F9963" i="1"/>
  <c r="F9947" i="1"/>
  <c r="F9931" i="1"/>
  <c r="F9915" i="1"/>
  <c r="F9899" i="1"/>
  <c r="F9883" i="1"/>
  <c r="F9867" i="1"/>
  <c r="F9851" i="1"/>
  <c r="F9835" i="1"/>
  <c r="F9819" i="1"/>
  <c r="F9803" i="1"/>
  <c r="F9787" i="1"/>
  <c r="F9771" i="1"/>
  <c r="F9755" i="1"/>
  <c r="F9739" i="1"/>
  <c r="F9723" i="1"/>
  <c r="F9707" i="1"/>
  <c r="F9691" i="1"/>
  <c r="F9675" i="1"/>
  <c r="F9659" i="1"/>
  <c r="F9643" i="1"/>
  <c r="F9627" i="1"/>
  <c r="F9611" i="1"/>
  <c r="F9595" i="1"/>
  <c r="F9579" i="1"/>
  <c r="F9563" i="1"/>
  <c r="F9547" i="1"/>
  <c r="F9531" i="1"/>
  <c r="F9515" i="1"/>
  <c r="F9499" i="1"/>
  <c r="F9483" i="1"/>
  <c r="F9467" i="1"/>
  <c r="F9451" i="1"/>
  <c r="F9435" i="1"/>
  <c r="F9419" i="1"/>
  <c r="F9403" i="1"/>
  <c r="F9387" i="1"/>
  <c r="F9371" i="1"/>
  <c r="F9355" i="1"/>
  <c r="F9339" i="1"/>
  <c r="F9323" i="1"/>
  <c r="F9307" i="1"/>
  <c r="F9291" i="1"/>
  <c r="F9275" i="1"/>
  <c r="F9259" i="1"/>
  <c r="F9243" i="1"/>
  <c r="F9227" i="1"/>
  <c r="F9211" i="1"/>
  <c r="F9195" i="1"/>
  <c r="F9179" i="1"/>
  <c r="F9163" i="1"/>
  <c r="F9147" i="1"/>
  <c r="F9131" i="1"/>
  <c r="F9115" i="1"/>
  <c r="F9099" i="1"/>
  <c r="F9083" i="1"/>
  <c r="F9067" i="1"/>
  <c r="F9051" i="1"/>
  <c r="F9035" i="1"/>
  <c r="F9019" i="1"/>
  <c r="F9003" i="1"/>
  <c r="F8987" i="1"/>
  <c r="F8971" i="1"/>
  <c r="F8955" i="1"/>
  <c r="F8939" i="1"/>
  <c r="F8923" i="1"/>
  <c r="F8907" i="1"/>
  <c r="F8891" i="1"/>
  <c r="F8875" i="1"/>
  <c r="F8859" i="1"/>
  <c r="F8843" i="1"/>
  <c r="F8827" i="1"/>
  <c r="F8811" i="1"/>
  <c r="F8795" i="1"/>
  <c r="F8779" i="1"/>
  <c r="F8763" i="1"/>
  <c r="F8747" i="1"/>
  <c r="F8731" i="1"/>
  <c r="F8715" i="1"/>
  <c r="F8699" i="1"/>
  <c r="F8683" i="1"/>
  <c r="F8667" i="1"/>
  <c r="F8651" i="1"/>
  <c r="F8635" i="1"/>
  <c r="F8619" i="1"/>
  <c r="F8603" i="1"/>
  <c r="F8587" i="1"/>
  <c r="F8571" i="1"/>
  <c r="F8555" i="1"/>
  <c r="F8539" i="1"/>
  <c r="F8523" i="1"/>
  <c r="F8507" i="1"/>
  <c r="F8491" i="1"/>
  <c r="F8475" i="1"/>
  <c r="F8459" i="1"/>
  <c r="F8443" i="1"/>
  <c r="F8427" i="1"/>
  <c r="F8411" i="1"/>
  <c r="F8395" i="1"/>
  <c r="F8379" i="1"/>
  <c r="F8363" i="1"/>
  <c r="F8347" i="1"/>
  <c r="F8331" i="1"/>
  <c r="F8315" i="1"/>
  <c r="F8299" i="1"/>
  <c r="F8283" i="1"/>
  <c r="F8267" i="1"/>
  <c r="F8251" i="1"/>
  <c r="F8235" i="1"/>
  <c r="F8219" i="1"/>
  <c r="F8203" i="1"/>
  <c r="F8187" i="1"/>
  <c r="F8171" i="1"/>
  <c r="F8155" i="1"/>
  <c r="F8139" i="1"/>
  <c r="F8123" i="1"/>
  <c r="F8107" i="1"/>
  <c r="F8091" i="1"/>
  <c r="F8075" i="1"/>
  <c r="F8059" i="1"/>
  <c r="F8043" i="1"/>
  <c r="F8027" i="1"/>
  <c r="F8011" i="1"/>
  <c r="F7995" i="1"/>
  <c r="F7979" i="1"/>
  <c r="F7963" i="1"/>
  <c r="F7947" i="1"/>
  <c r="F7931" i="1"/>
  <c r="F7915" i="1"/>
  <c r="F7899" i="1"/>
  <c r="F7883" i="1"/>
  <c r="F7867" i="1"/>
  <c r="F9986" i="1"/>
  <c r="F9970" i="1"/>
  <c r="F9954" i="1"/>
  <c r="F9938" i="1"/>
  <c r="F9922" i="1"/>
  <c r="F9906" i="1"/>
  <c r="F9890" i="1"/>
  <c r="F9874" i="1"/>
  <c r="F9858" i="1"/>
  <c r="F9842" i="1"/>
  <c r="F9826" i="1"/>
  <c r="F9810" i="1"/>
  <c r="F9794" i="1"/>
  <c r="F9778" i="1"/>
  <c r="F9762" i="1"/>
  <c r="F9746" i="1"/>
  <c r="F9730" i="1"/>
  <c r="F9714" i="1"/>
  <c r="F9698" i="1"/>
  <c r="F9682" i="1"/>
  <c r="F9666" i="1"/>
  <c r="F9650" i="1"/>
  <c r="F9634" i="1"/>
  <c r="F9618" i="1"/>
  <c r="F9602" i="1"/>
  <c r="F9586" i="1"/>
  <c r="F9570" i="1"/>
  <c r="F9554" i="1"/>
  <c r="F9538" i="1"/>
  <c r="F9522" i="1"/>
  <c r="F9506" i="1"/>
  <c r="F9490" i="1"/>
  <c r="F9474" i="1"/>
  <c r="F9458" i="1"/>
  <c r="F9442" i="1"/>
  <c r="F9426" i="1"/>
  <c r="F9410" i="1"/>
  <c r="F9394" i="1"/>
  <c r="F9378" i="1"/>
  <c r="F9362" i="1"/>
  <c r="F9346" i="1"/>
  <c r="F9330" i="1"/>
  <c r="F9314" i="1"/>
  <c r="F9298" i="1"/>
  <c r="F9282" i="1"/>
  <c r="F9266" i="1"/>
  <c r="F9250" i="1"/>
  <c r="F9234" i="1"/>
  <c r="F9218" i="1"/>
  <c r="F9202" i="1"/>
  <c r="F9186" i="1"/>
  <c r="F9170" i="1"/>
  <c r="F9154" i="1"/>
  <c r="F9138" i="1"/>
  <c r="F9122" i="1"/>
  <c r="F9106" i="1"/>
  <c r="F9090" i="1"/>
  <c r="F9074" i="1"/>
  <c r="F9058" i="1"/>
  <c r="F9042" i="1"/>
  <c r="F9026" i="1"/>
  <c r="F9010" i="1"/>
  <c r="F8994" i="1"/>
  <c r="F8978" i="1"/>
  <c r="F8962" i="1"/>
  <c r="F8946" i="1"/>
  <c r="F8930" i="1"/>
  <c r="F8914" i="1"/>
  <c r="F8898" i="1"/>
  <c r="F8882" i="1"/>
  <c r="F8866" i="1"/>
  <c r="F8850" i="1"/>
  <c r="F8834" i="1"/>
  <c r="F8818" i="1"/>
  <c r="F8802" i="1"/>
  <c r="F8786" i="1"/>
  <c r="F8770" i="1"/>
  <c r="F8754" i="1"/>
  <c r="F8738" i="1"/>
  <c r="F8722" i="1"/>
  <c r="F8706" i="1"/>
  <c r="F8690" i="1"/>
  <c r="F8674" i="1"/>
  <c r="F8658" i="1"/>
  <c r="F8642" i="1"/>
  <c r="F8626" i="1"/>
  <c r="F8610" i="1"/>
  <c r="F8594" i="1"/>
  <c r="F8578" i="1"/>
  <c r="F8562" i="1"/>
  <c r="F8546" i="1"/>
  <c r="F8530" i="1"/>
  <c r="F8514" i="1"/>
  <c r="F8498" i="1"/>
  <c r="F8482" i="1"/>
  <c r="F8466" i="1"/>
  <c r="F8450" i="1"/>
  <c r="F8434" i="1"/>
  <c r="F8418" i="1"/>
  <c r="F8402" i="1"/>
  <c r="F8386" i="1"/>
  <c r="F8370" i="1"/>
  <c r="F8354" i="1"/>
  <c r="F8338" i="1"/>
  <c r="F8322" i="1"/>
  <c r="F8306" i="1"/>
  <c r="F8290" i="1"/>
  <c r="F8274" i="1"/>
  <c r="F8258" i="1"/>
  <c r="F8242" i="1"/>
  <c r="F8226" i="1"/>
  <c r="F8210" i="1"/>
  <c r="F8194" i="1"/>
  <c r="F8178" i="1"/>
  <c r="F8162" i="1"/>
  <c r="F8146" i="1"/>
  <c r="F8130" i="1"/>
  <c r="F8114" i="1"/>
  <c r="F8098" i="1"/>
  <c r="F20" i="1"/>
  <c r="F81" i="1"/>
  <c r="F97" i="1"/>
  <c r="F113" i="1"/>
  <c r="F127" i="1"/>
  <c r="F143" i="1"/>
  <c r="F159" i="1"/>
  <c r="F74" i="1"/>
  <c r="F110" i="1"/>
  <c r="F170" i="1"/>
  <c r="F186" i="1"/>
  <c r="F202" i="1"/>
  <c r="F218" i="1"/>
  <c r="F234" i="1"/>
  <c r="F250" i="1"/>
  <c r="F266" i="1"/>
  <c r="F282" i="1"/>
  <c r="F114" i="1"/>
  <c r="C308" i="1"/>
  <c r="H308" i="1" s="1"/>
  <c r="E308" i="1"/>
  <c r="F340" i="1"/>
  <c r="C372" i="1"/>
  <c r="H372" i="1" s="1"/>
  <c r="E372" i="1"/>
  <c r="F290" i="1"/>
  <c r="F306" i="1"/>
  <c r="F322" i="1"/>
  <c r="F338" i="1"/>
  <c r="F354" i="1"/>
  <c r="F370" i="1"/>
  <c r="F386" i="1"/>
  <c r="E380" i="1"/>
  <c r="F380" i="1" s="1"/>
  <c r="E529" i="1"/>
  <c r="F529" i="1" s="1"/>
  <c r="E657" i="1"/>
  <c r="F657" i="1" s="1"/>
  <c r="F946" i="1"/>
  <c r="F962" i="1"/>
  <c r="F978" i="1"/>
  <c r="F994" i="1"/>
  <c r="F1010" i="1"/>
  <c r="F1026" i="1"/>
  <c r="F1042" i="1"/>
  <c r="F1058" i="1"/>
  <c r="F1074" i="1"/>
  <c r="F1090" i="1"/>
  <c r="F1106" i="1"/>
  <c r="F1122" i="1"/>
  <c r="F1138" i="1"/>
  <c r="F1154" i="1"/>
  <c r="F1170" i="1"/>
  <c r="F1186" i="1"/>
  <c r="F1202" i="1"/>
  <c r="F1218" i="1"/>
  <c r="F1234" i="1"/>
  <c r="F1250" i="1"/>
  <c r="F1266" i="1"/>
  <c r="F1282" i="1"/>
  <c r="F1298" i="1"/>
  <c r="F1314" i="1"/>
  <c r="F1330" i="1"/>
  <c r="F1346" i="1"/>
  <c r="F1362" i="1"/>
  <c r="F1378" i="1"/>
  <c r="F1394" i="1"/>
  <c r="F1410" i="1"/>
  <c r="F832" i="1"/>
  <c r="F725" i="1"/>
  <c r="F1421" i="1"/>
  <c r="F1437" i="1"/>
  <c r="F1453" i="1"/>
  <c r="F1469" i="1"/>
  <c r="F1485" i="1"/>
  <c r="F1501" i="1"/>
  <c r="F1517" i="1"/>
  <c r="F1533" i="1"/>
  <c r="F1549" i="1"/>
  <c r="F1565" i="1"/>
  <c r="F1581" i="1"/>
  <c r="F1597" i="1"/>
  <c r="F1613" i="1"/>
  <c r="F1629" i="1"/>
  <c r="F1645" i="1"/>
  <c r="F1661" i="1"/>
  <c r="F1677" i="1"/>
  <c r="C2243" i="1"/>
  <c r="H2243" i="1" s="1"/>
  <c r="E2243" i="1"/>
  <c r="C2275" i="1"/>
  <c r="H2275" i="1" s="1"/>
  <c r="E2275" i="1"/>
  <c r="C2307" i="1"/>
  <c r="H2307" i="1" s="1"/>
  <c r="E2307" i="1"/>
  <c r="C2339" i="1"/>
  <c r="H2339" i="1" s="1"/>
  <c r="E2339" i="1"/>
  <c r="C2389" i="1"/>
  <c r="H2389" i="1" s="1"/>
  <c r="E2389" i="1"/>
  <c r="C2421" i="1"/>
  <c r="H2421" i="1" s="1"/>
  <c r="E2421" i="1"/>
  <c r="C2453" i="1"/>
  <c r="H2453" i="1" s="1"/>
  <c r="E2453" i="1"/>
  <c r="F1821" i="1"/>
  <c r="F2226" i="1"/>
  <c r="F2189" i="1"/>
  <c r="E2365" i="1"/>
  <c r="F2365" i="1" s="1"/>
  <c r="E2397" i="1"/>
  <c r="F2397" i="1" s="1"/>
  <c r="E2429" i="1"/>
  <c r="F2429" i="1" s="1"/>
  <c r="F2489" i="1"/>
  <c r="F2521" i="1"/>
  <c r="F2553" i="1"/>
  <c r="F2585" i="1"/>
  <c r="F2617" i="1"/>
  <c r="F2649" i="1"/>
  <c r="F2681" i="1"/>
  <c r="F2713" i="1"/>
  <c r="F2745" i="1"/>
  <c r="F2777" i="1"/>
  <c r="F2809" i="1"/>
  <c r="F2841" i="1"/>
  <c r="F2873" i="1"/>
  <c r="F2905" i="1"/>
  <c r="F2937" i="1"/>
  <c r="F3490" i="1"/>
  <c r="F3492" i="1"/>
  <c r="F4600" i="1"/>
  <c r="F4616" i="1"/>
  <c r="F4632" i="1"/>
  <c r="F4648" i="1"/>
  <c r="F4664" i="1"/>
  <c r="F4680" i="1"/>
  <c r="F4696" i="1"/>
  <c r="F4712" i="1"/>
  <c r="F4728" i="1"/>
  <c r="F4744" i="1"/>
  <c r="F4760" i="1"/>
  <c r="F4776" i="1"/>
  <c r="F4792" i="1"/>
  <c r="F4808" i="1"/>
  <c r="F4824" i="1"/>
  <c r="F4840" i="1"/>
  <c r="F4856" i="1"/>
  <c r="F4872" i="1"/>
  <c r="F4888" i="1"/>
  <c r="F4904" i="1"/>
  <c r="F4920" i="1"/>
  <c r="F4936" i="1"/>
  <c r="F4952" i="1"/>
  <c r="F4968" i="1"/>
  <c r="F4984" i="1"/>
  <c r="F5000" i="1"/>
  <c r="F5016" i="1"/>
  <c r="F5032" i="1"/>
  <c r="F5048" i="1"/>
  <c r="F5064" i="1"/>
  <c r="F5080" i="1"/>
  <c r="F5096" i="1"/>
  <c r="F5112" i="1"/>
  <c r="F5128" i="1"/>
  <c r="F5144" i="1"/>
  <c r="F5160" i="1"/>
  <c r="F5176" i="1"/>
  <c r="F5192" i="1"/>
  <c r="F5208" i="1"/>
  <c r="F5224" i="1"/>
  <c r="F5240" i="1"/>
  <c r="F5256" i="1"/>
  <c r="F5272" i="1"/>
  <c r="F5288" i="1"/>
  <c r="F5304" i="1"/>
  <c r="F5320" i="1"/>
  <c r="F5336" i="1"/>
  <c r="F5352" i="1"/>
  <c r="F5368" i="1"/>
  <c r="F5384" i="1"/>
  <c r="F5400" i="1"/>
  <c r="F5416" i="1"/>
  <c r="F5432" i="1"/>
  <c r="F5448" i="1"/>
  <c r="F5464" i="1"/>
  <c r="F5480" i="1"/>
  <c r="F5496" i="1"/>
  <c r="F5512" i="1"/>
  <c r="F5528" i="1"/>
  <c r="F5544" i="1"/>
  <c r="F5560" i="1"/>
  <c r="F5576" i="1"/>
  <c r="F5592" i="1"/>
  <c r="F5608" i="1"/>
  <c r="F5624" i="1"/>
  <c r="F5640" i="1"/>
  <c r="F5656" i="1"/>
  <c r="F5672" i="1"/>
  <c r="C9996" i="1"/>
  <c r="C9964" i="1"/>
  <c r="C9932" i="1"/>
  <c r="C9900" i="1"/>
  <c r="C9868" i="1"/>
  <c r="C9836" i="1"/>
  <c r="C9804" i="1"/>
  <c r="C9772" i="1"/>
  <c r="C9740" i="1"/>
  <c r="C9708" i="1"/>
  <c r="C9676" i="1"/>
  <c r="C9644" i="1"/>
  <c r="C9612" i="1"/>
  <c r="C9580" i="1"/>
  <c r="C9548" i="1"/>
  <c r="C9516" i="1"/>
  <c r="C9484" i="1"/>
  <c r="C9452" i="1"/>
  <c r="C9420" i="1"/>
  <c r="C9388" i="1"/>
  <c r="C9356" i="1"/>
  <c r="C9324" i="1"/>
  <c r="C9292" i="1"/>
  <c r="C9260" i="1"/>
  <c r="C9228" i="1"/>
  <c r="C9196" i="1"/>
  <c r="C9164" i="1"/>
  <c r="C9132" i="1"/>
  <c r="C9100" i="1"/>
  <c r="C9068" i="1"/>
  <c r="C9036" i="1"/>
  <c r="C9004" i="1"/>
  <c r="C8972" i="1"/>
  <c r="C8940" i="1"/>
  <c r="C8908" i="1"/>
  <c r="C8876" i="1"/>
  <c r="C8844" i="1"/>
  <c r="C8812" i="1"/>
  <c r="C8780" i="1"/>
  <c r="C8748" i="1"/>
  <c r="C8716" i="1"/>
  <c r="C8684" i="1"/>
  <c r="C8652" i="1"/>
  <c r="C8620" i="1"/>
  <c r="C8588" i="1"/>
  <c r="C8556" i="1"/>
  <c r="C8524" i="1"/>
  <c r="C8492" i="1"/>
  <c r="C8460" i="1"/>
  <c r="C8428" i="1"/>
  <c r="C8396" i="1"/>
  <c r="C8364" i="1"/>
  <c r="C8332" i="1"/>
  <c r="C8300" i="1"/>
  <c r="C8268" i="1"/>
  <c r="C8236" i="1"/>
  <c r="C8204" i="1"/>
  <c r="C8172" i="1"/>
  <c r="C8140" i="1"/>
  <c r="C8108" i="1"/>
  <c r="C8076" i="1"/>
  <c r="C8044" i="1"/>
  <c r="C8012" i="1"/>
  <c r="C7980" i="1"/>
  <c r="C7948" i="1"/>
  <c r="C7916" i="1"/>
  <c r="C7884" i="1"/>
  <c r="F9977" i="1"/>
  <c r="F9945" i="1"/>
  <c r="F9913" i="1"/>
  <c r="F9881" i="1"/>
  <c r="F9849" i="1"/>
  <c r="F9817" i="1"/>
  <c r="F9785" i="1"/>
  <c r="F9753" i="1"/>
  <c r="F9721" i="1"/>
  <c r="F9689" i="1"/>
  <c r="F9657" i="1"/>
  <c r="F9625" i="1"/>
  <c r="F9593" i="1"/>
  <c r="F9561" i="1"/>
  <c r="F9529" i="1"/>
  <c r="F9497" i="1"/>
  <c r="F9465" i="1"/>
  <c r="F9433" i="1"/>
  <c r="F9401" i="1"/>
  <c r="F9369" i="1"/>
  <c r="F9337" i="1"/>
  <c r="F9305" i="1"/>
  <c r="F9273" i="1"/>
  <c r="F9241" i="1"/>
  <c r="F9209" i="1"/>
  <c r="F9177" i="1"/>
  <c r="F9145" i="1"/>
  <c r="F9113" i="1"/>
  <c r="F9081" i="1"/>
  <c r="F9049" i="1"/>
  <c r="F9017" i="1"/>
  <c r="F8985" i="1"/>
  <c r="F8953" i="1"/>
  <c r="F8921" i="1"/>
  <c r="F8889" i="1"/>
  <c r="F8857" i="1"/>
  <c r="F8825" i="1"/>
  <c r="F8793" i="1"/>
  <c r="F8761" i="1"/>
  <c r="F8729" i="1"/>
  <c r="F8697" i="1"/>
  <c r="F8665" i="1"/>
  <c r="F8633" i="1"/>
  <c r="F8601" i="1"/>
  <c r="F8569" i="1"/>
  <c r="F8537" i="1"/>
  <c r="F8505" i="1"/>
  <c r="F8473" i="1"/>
  <c r="F8441" i="1"/>
  <c r="F8409" i="1"/>
  <c r="F8377" i="1"/>
  <c r="F8345" i="1"/>
  <c r="F8313" i="1"/>
  <c r="F8281" i="1"/>
  <c r="F8249" i="1"/>
  <c r="F8217" i="1"/>
  <c r="F8185" i="1"/>
  <c r="F8153" i="1"/>
  <c r="F8121" i="1"/>
  <c r="F8089" i="1"/>
  <c r="F8057" i="1"/>
  <c r="F8025" i="1"/>
  <c r="F7993" i="1"/>
  <c r="F7961" i="1"/>
  <c r="F7929" i="1"/>
  <c r="F7897" i="1"/>
  <c r="F7865" i="1"/>
  <c r="F396" i="1"/>
  <c r="F412" i="1"/>
  <c r="F428" i="1"/>
  <c r="F444" i="1"/>
  <c r="F460" i="1"/>
  <c r="F476" i="1"/>
  <c r="E390" i="1"/>
  <c r="F390" i="1" s="1"/>
  <c r="F454" i="1"/>
  <c r="E537" i="1"/>
  <c r="F537" i="1" s="1"/>
  <c r="E601" i="1"/>
  <c r="F601" i="1" s="1"/>
  <c r="E665" i="1"/>
  <c r="F665" i="1" s="1"/>
  <c r="E729" i="1"/>
  <c r="F729" i="1" s="1"/>
  <c r="C824" i="1"/>
  <c r="F1424" i="1"/>
  <c r="F1440" i="1"/>
  <c r="F1456" i="1"/>
  <c r="F1472" i="1"/>
  <c r="F1488" i="1"/>
  <c r="F1504" i="1"/>
  <c r="F1520" i="1"/>
  <c r="F1536" i="1"/>
  <c r="F1552" i="1"/>
  <c r="F1568" i="1"/>
  <c r="F1584" i="1"/>
  <c r="F1600" i="1"/>
  <c r="F1616" i="1"/>
  <c r="F1632" i="1"/>
  <c r="F1648" i="1"/>
  <c r="F1664" i="1"/>
  <c r="F1680" i="1"/>
  <c r="F1696" i="1"/>
  <c r="F1712" i="1"/>
  <c r="F1728" i="1"/>
  <c r="F1744" i="1"/>
  <c r="F1760" i="1"/>
  <c r="F1776" i="1"/>
  <c r="F1792" i="1"/>
  <c r="F1814" i="1"/>
  <c r="F1832" i="1"/>
  <c r="F1848" i="1"/>
  <c r="F1864" i="1"/>
  <c r="F1880" i="1"/>
  <c r="F1896" i="1"/>
  <c r="F1912" i="1"/>
  <c r="F1928" i="1"/>
  <c r="F1944" i="1"/>
  <c r="F1960" i="1"/>
  <c r="F1976" i="1"/>
  <c r="F1992" i="1"/>
  <c r="F2008" i="1"/>
  <c r="F2024" i="1"/>
  <c r="F2040" i="1"/>
  <c r="F2056" i="1"/>
  <c r="F2072" i="1"/>
  <c r="F2088" i="1"/>
  <c r="F2104" i="1"/>
  <c r="F2120" i="1"/>
  <c r="F2136" i="1"/>
  <c r="F2152" i="1"/>
  <c r="F2168" i="1"/>
  <c r="F2184" i="1"/>
  <c r="F2200" i="1"/>
  <c r="F2216" i="1"/>
  <c r="E1808" i="1"/>
  <c r="F1808" i="1" s="1"/>
  <c r="C1742" i="1"/>
  <c r="F2367" i="1"/>
  <c r="F2383" i="1"/>
  <c r="F2399" i="1"/>
  <c r="F2415" i="1"/>
  <c r="F2431" i="1"/>
  <c r="F2447" i="1"/>
  <c r="C2372" i="1"/>
  <c r="C2404" i="1"/>
  <c r="C2436" i="1"/>
  <c r="F2968" i="1"/>
  <c r="F2984" i="1"/>
  <c r="F3000" i="1"/>
  <c r="F3016" i="1"/>
  <c r="F3032" i="1"/>
  <c r="F3048" i="1"/>
  <c r="F3064" i="1"/>
  <c r="F3080" i="1"/>
  <c r="F3096" i="1"/>
  <c r="F3112" i="1"/>
  <c r="F3128" i="1"/>
  <c r="F3144" i="1"/>
  <c r="F3160" i="1"/>
  <c r="F3176" i="1"/>
  <c r="F3192" i="1"/>
  <c r="F3208" i="1"/>
  <c r="F3224" i="1"/>
  <c r="F3240" i="1"/>
  <c r="F3256" i="1"/>
  <c r="F3272" i="1"/>
  <c r="F3288" i="1"/>
  <c r="F3304" i="1"/>
  <c r="F3320" i="1"/>
  <c r="F3336" i="1"/>
  <c r="F3352" i="1"/>
  <c r="F3368" i="1"/>
  <c r="F3384" i="1"/>
  <c r="F3400" i="1"/>
  <c r="F3416" i="1"/>
  <c r="F3432" i="1"/>
  <c r="F3448" i="1"/>
  <c r="F3464" i="1"/>
  <c r="F3480" i="1"/>
  <c r="F3500" i="1"/>
  <c r="F3513" i="1"/>
  <c r="F3529" i="1"/>
  <c r="F3545" i="1"/>
  <c r="F3561" i="1"/>
  <c r="F3577" i="1"/>
  <c r="F3593" i="1"/>
  <c r="F3609" i="1"/>
  <c r="F3625" i="1"/>
  <c r="F3641" i="1"/>
  <c r="F3657" i="1"/>
  <c r="F3673" i="1"/>
  <c r="F3689" i="1"/>
  <c r="F3705" i="1"/>
  <c r="F3721" i="1"/>
  <c r="F3737" i="1"/>
  <c r="F3753" i="1"/>
  <c r="F3769" i="1"/>
  <c r="F3785" i="1"/>
  <c r="F3801" i="1"/>
  <c r="F3817" i="1"/>
  <c r="F3833" i="1"/>
  <c r="F3849" i="1"/>
  <c r="F3865" i="1"/>
  <c r="F3881" i="1"/>
  <c r="F3897" i="1"/>
  <c r="F3913" i="1"/>
  <c r="F3929" i="1"/>
  <c r="F3945" i="1"/>
  <c r="F3961" i="1"/>
  <c r="F3977" i="1"/>
  <c r="F3993" i="1"/>
  <c r="F4009" i="1"/>
  <c r="F4025" i="1"/>
  <c r="F4041" i="1"/>
  <c r="F4057" i="1"/>
  <c r="F4073" i="1"/>
  <c r="F4089" i="1"/>
  <c r="F4105" i="1"/>
  <c r="F4121" i="1"/>
  <c r="F4137" i="1"/>
  <c r="F4153" i="1"/>
  <c r="F4169" i="1"/>
  <c r="F4185" i="1"/>
  <c r="F4201" i="1"/>
  <c r="F4217" i="1"/>
  <c r="F4233" i="1"/>
  <c r="F4249" i="1"/>
  <c r="F4265" i="1"/>
  <c r="F4281" i="1"/>
  <c r="F4297" i="1"/>
  <c r="F4313" i="1"/>
  <c r="F4329" i="1"/>
  <c r="F4345" i="1"/>
  <c r="F4361" i="1"/>
  <c r="F4377" i="1"/>
  <c r="F4393" i="1"/>
  <c r="F4409" i="1"/>
  <c r="F4425" i="1"/>
  <c r="F4441" i="1"/>
  <c r="F4457" i="1"/>
  <c r="F4473" i="1"/>
  <c r="F4489" i="1"/>
  <c r="F4505" i="1"/>
  <c r="F4521" i="1"/>
  <c r="F4537" i="1"/>
  <c r="F4553" i="1"/>
  <c r="F4569" i="1"/>
  <c r="F4585" i="1"/>
  <c r="E5689" i="1"/>
  <c r="F5689" i="1" s="1"/>
  <c r="E5705" i="1"/>
  <c r="F5705" i="1" s="1"/>
  <c r="E5721" i="1"/>
  <c r="F5721" i="1" s="1"/>
  <c r="E5737" i="1"/>
  <c r="F5737" i="1" s="1"/>
  <c r="E5753" i="1"/>
  <c r="F5753" i="1" s="1"/>
  <c r="E5769" i="1"/>
  <c r="F5769" i="1" s="1"/>
  <c r="E5785" i="1"/>
  <c r="F5785" i="1" s="1"/>
  <c r="E5801" i="1"/>
  <c r="F5801" i="1" s="1"/>
  <c r="E5817" i="1"/>
  <c r="F5817" i="1" s="1"/>
  <c r="E5833" i="1"/>
  <c r="F5833" i="1" s="1"/>
  <c r="E5849" i="1"/>
  <c r="F5849" i="1" s="1"/>
  <c r="E5865" i="1"/>
  <c r="F5865" i="1" s="1"/>
  <c r="E5881" i="1"/>
  <c r="F5881" i="1" s="1"/>
  <c r="E5897" i="1"/>
  <c r="F5897" i="1" s="1"/>
  <c r="E5913" i="1"/>
  <c r="F5913" i="1" s="1"/>
  <c r="E5929" i="1"/>
  <c r="F5929" i="1" s="1"/>
  <c r="E5945" i="1"/>
  <c r="F5945" i="1" s="1"/>
  <c r="E5961" i="1"/>
  <c r="F5961" i="1" s="1"/>
  <c r="E5977" i="1"/>
  <c r="F5977" i="1" s="1"/>
  <c r="E5993" i="1"/>
  <c r="F5993" i="1" s="1"/>
  <c r="E6009" i="1"/>
  <c r="F6009" i="1" s="1"/>
  <c r="E6025" i="1"/>
  <c r="F6025" i="1" s="1"/>
  <c r="E6041" i="1"/>
  <c r="F6041" i="1" s="1"/>
  <c r="E6057" i="1"/>
  <c r="F6057" i="1" s="1"/>
  <c r="E6073" i="1"/>
  <c r="F6073" i="1" s="1"/>
  <c r="E6089" i="1"/>
  <c r="F6089" i="1" s="1"/>
  <c r="E6105" i="1"/>
  <c r="F6105" i="1" s="1"/>
  <c r="E6121" i="1"/>
  <c r="F6121" i="1" s="1"/>
  <c r="E6137" i="1"/>
  <c r="F6137" i="1" s="1"/>
  <c r="E6153" i="1"/>
  <c r="F6153" i="1" s="1"/>
  <c r="E6169" i="1"/>
  <c r="F6169" i="1" s="1"/>
  <c r="E6185" i="1"/>
  <c r="F6185" i="1" s="1"/>
  <c r="E6201" i="1"/>
  <c r="F6201" i="1" s="1"/>
  <c r="E6217" i="1"/>
  <c r="F6217" i="1" s="1"/>
  <c r="E6233" i="1"/>
  <c r="F6233" i="1" s="1"/>
  <c r="E6249" i="1"/>
  <c r="F6249" i="1" s="1"/>
  <c r="E6265" i="1"/>
  <c r="F6265" i="1" s="1"/>
  <c r="E6281" i="1"/>
  <c r="F6281" i="1" s="1"/>
  <c r="E6297" i="1"/>
  <c r="F6297" i="1" s="1"/>
  <c r="E6313" i="1"/>
  <c r="F6313" i="1" s="1"/>
  <c r="E6329" i="1"/>
  <c r="F6329" i="1" s="1"/>
  <c r="E6345" i="1"/>
  <c r="F6345" i="1" s="1"/>
  <c r="E6361" i="1"/>
  <c r="F6361" i="1" s="1"/>
  <c r="E6377" i="1"/>
  <c r="F6377" i="1" s="1"/>
  <c r="E6393" i="1"/>
  <c r="F6393" i="1" s="1"/>
  <c r="E6409" i="1"/>
  <c r="F6409" i="1" s="1"/>
  <c r="E6425" i="1"/>
  <c r="F6425" i="1" s="1"/>
  <c r="E6441" i="1"/>
  <c r="F6441" i="1" s="1"/>
  <c r="E6457" i="1"/>
  <c r="F6457" i="1" s="1"/>
  <c r="E6473" i="1"/>
  <c r="F6473" i="1" s="1"/>
  <c r="E6489" i="1"/>
  <c r="F6489" i="1" s="1"/>
  <c r="E6505" i="1"/>
  <c r="F6505" i="1" s="1"/>
  <c r="E6521" i="1"/>
  <c r="F6521" i="1" s="1"/>
  <c r="E6537" i="1"/>
  <c r="F6537" i="1" s="1"/>
  <c r="E6553" i="1"/>
  <c r="F6553" i="1" s="1"/>
  <c r="E6569" i="1"/>
  <c r="F6569" i="1" s="1"/>
  <c r="E6585" i="1"/>
  <c r="F6585" i="1" s="1"/>
  <c r="E6601" i="1"/>
  <c r="F6601" i="1" s="1"/>
  <c r="E6617" i="1"/>
  <c r="F6617" i="1" s="1"/>
  <c r="E6633" i="1"/>
  <c r="F6633" i="1" s="1"/>
  <c r="E6649" i="1"/>
  <c r="F6649" i="1" s="1"/>
  <c r="E6665" i="1"/>
  <c r="F6665" i="1" s="1"/>
  <c r="E6681" i="1"/>
  <c r="F6681" i="1" s="1"/>
  <c r="E6697" i="1"/>
  <c r="F6697" i="1" s="1"/>
  <c r="E6713" i="1"/>
  <c r="F6713" i="1" s="1"/>
  <c r="E6729" i="1"/>
  <c r="F6729" i="1" s="1"/>
  <c r="E6745" i="1"/>
  <c r="F6745" i="1" s="1"/>
  <c r="E6761" i="1"/>
  <c r="F6761" i="1" s="1"/>
  <c r="F76" i="1"/>
  <c r="F92" i="1"/>
  <c r="F108" i="1"/>
  <c r="F40" i="1"/>
  <c r="E189" i="1"/>
  <c r="F189" i="1" s="1"/>
  <c r="E253" i="1"/>
  <c r="F253" i="1" s="1"/>
  <c r="C213" i="1"/>
  <c r="C414" i="1"/>
  <c r="C478" i="1"/>
  <c r="E229" i="1"/>
  <c r="F229" i="1" s="1"/>
  <c r="E541" i="1"/>
  <c r="F541" i="1" s="1"/>
  <c r="E605" i="1"/>
  <c r="F605" i="1" s="1"/>
  <c r="E669" i="1"/>
  <c r="F669" i="1" s="1"/>
  <c r="F533" i="1"/>
  <c r="E677" i="1"/>
  <c r="F677" i="1" s="1"/>
  <c r="E957" i="1"/>
  <c r="F957" i="1" s="1"/>
  <c r="E1021" i="1"/>
  <c r="F1021" i="1" s="1"/>
  <c r="E1085" i="1"/>
  <c r="F1085" i="1" s="1"/>
  <c r="E1149" i="1"/>
  <c r="F1149" i="1" s="1"/>
  <c r="E1213" i="1"/>
  <c r="F1213" i="1" s="1"/>
  <c r="E1277" i="1"/>
  <c r="F1277" i="1" s="1"/>
  <c r="E1341" i="1"/>
  <c r="F1341" i="1" s="1"/>
  <c r="E1405" i="1"/>
  <c r="F1405" i="1" s="1"/>
  <c r="E1077" i="1"/>
  <c r="F1077" i="1" s="1"/>
  <c r="E1333" i="1"/>
  <c r="F1333" i="1" s="1"/>
  <c r="E1029" i="1"/>
  <c r="F1029" i="1" s="1"/>
  <c r="E1285" i="1"/>
  <c r="F1285" i="1" s="1"/>
  <c r="E1446" i="1"/>
  <c r="F1446" i="1" s="1"/>
  <c r="E1510" i="1"/>
  <c r="F1510" i="1" s="1"/>
  <c r="E1574" i="1"/>
  <c r="F1574" i="1" s="1"/>
  <c r="E1638" i="1"/>
  <c r="F1638" i="1" s="1"/>
  <c r="E1702" i="1"/>
  <c r="F1702" i="1" s="1"/>
  <c r="E1766" i="1"/>
  <c r="F1766" i="1" s="1"/>
  <c r="E613" i="1"/>
  <c r="F613" i="1" s="1"/>
  <c r="E1109" i="1"/>
  <c r="F1109" i="1" s="1"/>
  <c r="E1365" i="1"/>
  <c r="F1365" i="1" s="1"/>
  <c r="E997" i="1"/>
  <c r="F997" i="1" s="1"/>
  <c r="E1253" i="1"/>
  <c r="F1253" i="1" s="1"/>
  <c r="E1854" i="1"/>
  <c r="F1854" i="1" s="1"/>
  <c r="E1918" i="1"/>
  <c r="F1918" i="1" s="1"/>
  <c r="E1862" i="1"/>
  <c r="F1862" i="1" s="1"/>
  <c r="E1926" i="1"/>
  <c r="F1926" i="1" s="1"/>
  <c r="E1990" i="1"/>
  <c r="F1990" i="1" s="1"/>
  <c r="E2054" i="1"/>
  <c r="F2054" i="1" s="1"/>
  <c r="E2118" i="1"/>
  <c r="F2118" i="1" s="1"/>
  <c r="E2174" i="1"/>
  <c r="F2174" i="1" s="1"/>
  <c r="E2206" i="1"/>
  <c r="F2206" i="1" s="1"/>
  <c r="E1934" i="1"/>
  <c r="F1934" i="1" s="1"/>
  <c r="E2062" i="1"/>
  <c r="F2062" i="1" s="1"/>
  <c r="E1950" i="1"/>
  <c r="F1950" i="1" s="1"/>
  <c r="E2078" i="1"/>
  <c r="F2078" i="1" s="1"/>
  <c r="F2205" i="1"/>
  <c r="F2469" i="1"/>
  <c r="E2485" i="1"/>
  <c r="F2485" i="1" s="1"/>
  <c r="F2501" i="1"/>
  <c r="E2517" i="1"/>
  <c r="F2517" i="1" s="1"/>
  <c r="F2533" i="1"/>
  <c r="E2549" i="1"/>
  <c r="F2549" i="1" s="1"/>
  <c r="F2565" i="1"/>
  <c r="E2581" i="1"/>
  <c r="F2581" i="1" s="1"/>
  <c r="F2597" i="1"/>
  <c r="E2613" i="1"/>
  <c r="F2613" i="1" s="1"/>
  <c r="F2629" i="1"/>
  <c r="E2645" i="1"/>
  <c r="F2645" i="1" s="1"/>
  <c r="F2661" i="1"/>
  <c r="E2677" i="1"/>
  <c r="F2677" i="1" s="1"/>
  <c r="F2693" i="1"/>
  <c r="E2709" i="1"/>
  <c r="F2709" i="1" s="1"/>
  <c r="F2725" i="1"/>
  <c r="E2741" i="1"/>
  <c r="F2741" i="1" s="1"/>
  <c r="F2757" i="1"/>
  <c r="E2773" i="1"/>
  <c r="F2773" i="1" s="1"/>
  <c r="F2789" i="1"/>
  <c r="E2805" i="1"/>
  <c r="F2805" i="1" s="1"/>
  <c r="F2821" i="1"/>
  <c r="E2837" i="1"/>
  <c r="F2837" i="1" s="1"/>
  <c r="F2853" i="1"/>
  <c r="E2869" i="1"/>
  <c r="F2869" i="1" s="1"/>
  <c r="F2885" i="1"/>
  <c r="E2901" i="1"/>
  <c r="F2901" i="1" s="1"/>
  <c r="F2917" i="1"/>
  <c r="E2933" i="1"/>
  <c r="F2933" i="1" s="1"/>
  <c r="F2949" i="1"/>
  <c r="E9992" i="1"/>
  <c r="F9992" i="1" s="1"/>
  <c r="E9976" i="1"/>
  <c r="F9976" i="1" s="1"/>
  <c r="E9960" i="1"/>
  <c r="F9960" i="1" s="1"/>
  <c r="E9944" i="1"/>
  <c r="F9944" i="1" s="1"/>
  <c r="E9928" i="1"/>
  <c r="F9928" i="1" s="1"/>
  <c r="E9912" i="1"/>
  <c r="F9912" i="1" s="1"/>
  <c r="E9896" i="1"/>
  <c r="F9896" i="1" s="1"/>
  <c r="E9880" i="1"/>
  <c r="F9880" i="1" s="1"/>
  <c r="E9864" i="1"/>
  <c r="F9864" i="1" s="1"/>
  <c r="E9848" i="1"/>
  <c r="F9848" i="1" s="1"/>
  <c r="E9832" i="1"/>
  <c r="F9832" i="1" s="1"/>
  <c r="E9816" i="1"/>
  <c r="F9816" i="1" s="1"/>
  <c r="E9800" i="1"/>
  <c r="F9800" i="1" s="1"/>
  <c r="E9784" i="1"/>
  <c r="F9784" i="1" s="1"/>
  <c r="E9768" i="1"/>
  <c r="F9768" i="1" s="1"/>
  <c r="E9752" i="1"/>
  <c r="F9752" i="1" s="1"/>
  <c r="E9736" i="1"/>
  <c r="F9736" i="1" s="1"/>
  <c r="E9720" i="1"/>
  <c r="F9720" i="1" s="1"/>
  <c r="E9704" i="1"/>
  <c r="F9704" i="1" s="1"/>
  <c r="E9688" i="1"/>
  <c r="F9688" i="1" s="1"/>
  <c r="E9672" i="1"/>
  <c r="F9672" i="1" s="1"/>
  <c r="E9656" i="1"/>
  <c r="F9656" i="1" s="1"/>
  <c r="E9640" i="1"/>
  <c r="F9640" i="1" s="1"/>
  <c r="E9624" i="1"/>
  <c r="F9624" i="1" s="1"/>
  <c r="E9608" i="1"/>
  <c r="F9608" i="1" s="1"/>
  <c r="E9592" i="1"/>
  <c r="F9592" i="1" s="1"/>
  <c r="E9576" i="1"/>
  <c r="F9576" i="1" s="1"/>
  <c r="E9560" i="1"/>
  <c r="F9560" i="1" s="1"/>
  <c r="E9544" i="1"/>
  <c r="F9544" i="1" s="1"/>
  <c r="E9528" i="1"/>
  <c r="F9528" i="1" s="1"/>
  <c r="E9512" i="1"/>
  <c r="F9512" i="1" s="1"/>
  <c r="E9496" i="1"/>
  <c r="F9496" i="1" s="1"/>
  <c r="E9480" i="1"/>
  <c r="F9480" i="1" s="1"/>
  <c r="E9464" i="1"/>
  <c r="F9464" i="1" s="1"/>
  <c r="E9448" i="1"/>
  <c r="F9448" i="1" s="1"/>
  <c r="E9432" i="1"/>
  <c r="F9432" i="1" s="1"/>
  <c r="E9416" i="1"/>
  <c r="F9416" i="1" s="1"/>
  <c r="E9400" i="1"/>
  <c r="F9400" i="1" s="1"/>
  <c r="E9384" i="1"/>
  <c r="F9384" i="1" s="1"/>
  <c r="E9368" i="1"/>
  <c r="F9368" i="1" s="1"/>
  <c r="E9352" i="1"/>
  <c r="F9352" i="1" s="1"/>
  <c r="E9336" i="1"/>
  <c r="F9336" i="1" s="1"/>
  <c r="E9320" i="1"/>
  <c r="F9320" i="1" s="1"/>
  <c r="E9304" i="1"/>
  <c r="F9304" i="1" s="1"/>
  <c r="E9288" i="1"/>
  <c r="F9288" i="1" s="1"/>
  <c r="E9272" i="1"/>
  <c r="F9272" i="1" s="1"/>
  <c r="E9256" i="1"/>
  <c r="F9256" i="1" s="1"/>
  <c r="E9240" i="1"/>
  <c r="F9240" i="1" s="1"/>
  <c r="E9224" i="1"/>
  <c r="F9224" i="1" s="1"/>
  <c r="E9208" i="1"/>
  <c r="F9208" i="1" s="1"/>
  <c r="E9192" i="1"/>
  <c r="F9192" i="1" s="1"/>
  <c r="E9176" i="1"/>
  <c r="F9176" i="1" s="1"/>
  <c r="E9160" i="1"/>
  <c r="F9160" i="1" s="1"/>
  <c r="E9144" i="1"/>
  <c r="F9144" i="1" s="1"/>
  <c r="E9128" i="1"/>
  <c r="F9128" i="1" s="1"/>
  <c r="E9112" i="1"/>
  <c r="F9112" i="1" s="1"/>
  <c r="E9096" i="1"/>
  <c r="F9096" i="1" s="1"/>
  <c r="E9080" i="1"/>
  <c r="F9080" i="1" s="1"/>
  <c r="E9064" i="1"/>
  <c r="F9064" i="1" s="1"/>
  <c r="E9048" i="1"/>
  <c r="F9048" i="1" s="1"/>
  <c r="E9032" i="1"/>
  <c r="F9032" i="1" s="1"/>
  <c r="E9016" i="1"/>
  <c r="F9016" i="1" s="1"/>
  <c r="E9000" i="1"/>
  <c r="F9000" i="1" s="1"/>
  <c r="E8984" i="1"/>
  <c r="F8984" i="1" s="1"/>
  <c r="E8968" i="1"/>
  <c r="F8968" i="1" s="1"/>
  <c r="E8952" i="1"/>
  <c r="F8952" i="1" s="1"/>
  <c r="E8936" i="1"/>
  <c r="F8936" i="1" s="1"/>
  <c r="E8920" i="1"/>
  <c r="F8920" i="1" s="1"/>
  <c r="E8904" i="1"/>
  <c r="F8904" i="1" s="1"/>
  <c r="E8888" i="1"/>
  <c r="F8888" i="1" s="1"/>
  <c r="E8872" i="1"/>
  <c r="F8872" i="1" s="1"/>
  <c r="E8856" i="1"/>
  <c r="F8856" i="1" s="1"/>
  <c r="E8840" i="1"/>
  <c r="F8840" i="1" s="1"/>
  <c r="E8824" i="1"/>
  <c r="F8824" i="1" s="1"/>
  <c r="E8808" i="1"/>
  <c r="F8808" i="1" s="1"/>
  <c r="E8792" i="1"/>
  <c r="F8792" i="1" s="1"/>
  <c r="E8776" i="1"/>
  <c r="F8776" i="1" s="1"/>
  <c r="E8760" i="1"/>
  <c r="F8760" i="1" s="1"/>
  <c r="E8744" i="1"/>
  <c r="F8744" i="1" s="1"/>
  <c r="E8728" i="1"/>
  <c r="F8728" i="1" s="1"/>
  <c r="E8712" i="1"/>
  <c r="F8712" i="1" s="1"/>
  <c r="E8696" i="1"/>
  <c r="F8696" i="1" s="1"/>
  <c r="E8680" i="1"/>
  <c r="F8680" i="1" s="1"/>
  <c r="E8664" i="1"/>
  <c r="F8664" i="1" s="1"/>
  <c r="E8648" i="1"/>
  <c r="F8648" i="1" s="1"/>
  <c r="E8632" i="1"/>
  <c r="F8632" i="1" s="1"/>
  <c r="E8616" i="1"/>
  <c r="F8616" i="1" s="1"/>
  <c r="E8600" i="1"/>
  <c r="F8600" i="1" s="1"/>
  <c r="E8584" i="1"/>
  <c r="F8584" i="1" s="1"/>
  <c r="E8568" i="1"/>
  <c r="F8568" i="1" s="1"/>
  <c r="E8552" i="1"/>
  <c r="F8552" i="1" s="1"/>
  <c r="E8536" i="1"/>
  <c r="F8536" i="1" s="1"/>
  <c r="E8520" i="1"/>
  <c r="F8520" i="1" s="1"/>
  <c r="E8504" i="1"/>
  <c r="F8504" i="1" s="1"/>
  <c r="E8488" i="1"/>
  <c r="F8488" i="1" s="1"/>
  <c r="E8472" i="1"/>
  <c r="F8472" i="1" s="1"/>
  <c r="E8456" i="1"/>
  <c r="F8456" i="1" s="1"/>
  <c r="E8440" i="1"/>
  <c r="F8440" i="1" s="1"/>
  <c r="E8424" i="1"/>
  <c r="F8424" i="1" s="1"/>
  <c r="E8408" i="1"/>
  <c r="F8408" i="1" s="1"/>
  <c r="E8392" i="1"/>
  <c r="F8392" i="1" s="1"/>
  <c r="E8376" i="1"/>
  <c r="F8376" i="1" s="1"/>
  <c r="E8360" i="1"/>
  <c r="F8360" i="1" s="1"/>
  <c r="E8344" i="1"/>
  <c r="F8344" i="1" s="1"/>
  <c r="E8328" i="1"/>
  <c r="F8328" i="1" s="1"/>
  <c r="E8312" i="1"/>
  <c r="F8312" i="1" s="1"/>
  <c r="E8296" i="1"/>
  <c r="F8296" i="1" s="1"/>
  <c r="E8280" i="1"/>
  <c r="F8280" i="1" s="1"/>
  <c r="E8264" i="1"/>
  <c r="F8264" i="1" s="1"/>
  <c r="E8248" i="1"/>
  <c r="F8248" i="1" s="1"/>
  <c r="E8232" i="1"/>
  <c r="F8232" i="1" s="1"/>
  <c r="E8216" i="1"/>
  <c r="F8216" i="1" s="1"/>
  <c r="E8200" i="1"/>
  <c r="F8200" i="1" s="1"/>
  <c r="E8184" i="1"/>
  <c r="F8184" i="1" s="1"/>
  <c r="E8168" i="1"/>
  <c r="F8168" i="1" s="1"/>
  <c r="E8152" i="1"/>
  <c r="F8152" i="1" s="1"/>
  <c r="E8136" i="1"/>
  <c r="F8136" i="1" s="1"/>
  <c r="E8120" i="1"/>
  <c r="F8120" i="1" s="1"/>
  <c r="E8104" i="1"/>
  <c r="F8104" i="1" s="1"/>
  <c r="E8088" i="1"/>
  <c r="F8088" i="1" s="1"/>
  <c r="E8072" i="1"/>
  <c r="F8072" i="1" s="1"/>
  <c r="E8056" i="1"/>
  <c r="F8056" i="1" s="1"/>
  <c r="E8040" i="1"/>
  <c r="F8040" i="1" s="1"/>
  <c r="E8024" i="1"/>
  <c r="F8024" i="1" s="1"/>
  <c r="E8008" i="1"/>
  <c r="F8008" i="1" s="1"/>
  <c r="E7992" i="1"/>
  <c r="F7992" i="1" s="1"/>
  <c r="E7976" i="1"/>
  <c r="F7976" i="1" s="1"/>
  <c r="E7960" i="1"/>
  <c r="F7960" i="1" s="1"/>
  <c r="E7944" i="1"/>
  <c r="F7944" i="1" s="1"/>
  <c r="E7928" i="1"/>
  <c r="F7928" i="1" s="1"/>
  <c r="E7912" i="1"/>
  <c r="F7912" i="1" s="1"/>
  <c r="E7896" i="1"/>
  <c r="F7896" i="1" s="1"/>
  <c r="E7880" i="1"/>
  <c r="F7880" i="1" s="1"/>
  <c r="F9981" i="1"/>
  <c r="F9949" i="1"/>
  <c r="F9917" i="1"/>
  <c r="F9885" i="1"/>
  <c r="F9853" i="1"/>
  <c r="F9821" i="1"/>
  <c r="F9789" i="1"/>
  <c r="F9757" i="1"/>
  <c r="F9725" i="1"/>
  <c r="F9693" i="1"/>
  <c r="F9661" i="1"/>
  <c r="F9629" i="1"/>
  <c r="F9597" i="1"/>
  <c r="F9565" i="1"/>
  <c r="F9533" i="1"/>
  <c r="F9501" i="1"/>
  <c r="F9469" i="1"/>
  <c r="F9437" i="1"/>
  <c r="F9405" i="1"/>
  <c r="F9373" i="1"/>
  <c r="F9341" i="1"/>
  <c r="F9309" i="1"/>
  <c r="F9277" i="1"/>
  <c r="F9245" i="1"/>
  <c r="F9213" i="1"/>
  <c r="F9181" i="1"/>
  <c r="F9149" i="1"/>
  <c r="F9117" i="1"/>
  <c r="F9085" i="1"/>
  <c r="F9053" i="1"/>
  <c r="F9021" i="1"/>
  <c r="F8989" i="1"/>
  <c r="F8957" i="1"/>
  <c r="F8925" i="1"/>
  <c r="F8893" i="1"/>
  <c r="F8861" i="1"/>
  <c r="F8829" i="1"/>
  <c r="F8797" i="1"/>
  <c r="F8765" i="1"/>
  <c r="F8733" i="1"/>
  <c r="F8701" i="1"/>
  <c r="F8669" i="1"/>
  <c r="F8637" i="1"/>
  <c r="F8605" i="1"/>
  <c r="F8573" i="1"/>
  <c r="F8541" i="1"/>
  <c r="F8509" i="1"/>
  <c r="F8477" i="1"/>
  <c r="F8445" i="1"/>
  <c r="F8413" i="1"/>
  <c r="F8381" i="1"/>
  <c r="F8349" i="1"/>
  <c r="F8317" i="1"/>
  <c r="F8285" i="1"/>
  <c r="F8253" i="1"/>
  <c r="F8221" i="1"/>
  <c r="F8189" i="1"/>
  <c r="F8157" i="1"/>
  <c r="F8125" i="1"/>
  <c r="F8093" i="1"/>
  <c r="F8061" i="1"/>
  <c r="F8029" i="1"/>
  <c r="F7997" i="1"/>
  <c r="F7965" i="1"/>
  <c r="F7933" i="1"/>
  <c r="F7901" i="1"/>
  <c r="F7869" i="1"/>
  <c r="C48" i="1"/>
  <c r="C8" i="1"/>
  <c r="E118" i="1"/>
  <c r="F118" i="1" s="1"/>
  <c r="C138" i="1"/>
  <c r="C249" i="1"/>
  <c r="C162" i="1"/>
  <c r="C299" i="1"/>
  <c r="C331" i="1"/>
  <c r="C363" i="1"/>
  <c r="C312" i="1"/>
  <c r="C376" i="1"/>
  <c r="C197" i="1"/>
  <c r="F400" i="1"/>
  <c r="F416" i="1"/>
  <c r="F432" i="1"/>
  <c r="F448" i="1"/>
  <c r="F464" i="1"/>
  <c r="F480" i="1"/>
  <c r="C304" i="1"/>
  <c r="C368" i="1"/>
  <c r="C406" i="1"/>
  <c r="C470" i="1"/>
  <c r="F734" i="1"/>
  <c r="F750" i="1"/>
  <c r="F766" i="1"/>
  <c r="F782" i="1"/>
  <c r="F798" i="1"/>
  <c r="F814" i="1"/>
  <c r="F830" i="1"/>
  <c r="F846" i="1"/>
  <c r="F862" i="1"/>
  <c r="F878" i="1"/>
  <c r="F894" i="1"/>
  <c r="F910" i="1"/>
  <c r="F926" i="1"/>
  <c r="C693" i="1"/>
  <c r="C796" i="1"/>
  <c r="C860" i="1"/>
  <c r="C924" i="1"/>
  <c r="E356" i="1"/>
  <c r="F356" i="1" s="1"/>
  <c r="E709" i="1"/>
  <c r="F709" i="1" s="1"/>
  <c r="E756" i="1"/>
  <c r="F756" i="1" s="1"/>
  <c r="E820" i="1"/>
  <c r="F820" i="1" s="1"/>
  <c r="E884" i="1"/>
  <c r="F884" i="1" s="1"/>
  <c r="C760" i="1"/>
  <c r="F1420" i="1"/>
  <c r="F1436" i="1"/>
  <c r="F1452" i="1"/>
  <c r="F1468" i="1"/>
  <c r="F1484" i="1"/>
  <c r="F1500" i="1"/>
  <c r="F1516" i="1"/>
  <c r="F1532" i="1"/>
  <c r="F1548" i="1"/>
  <c r="F1564" i="1"/>
  <c r="F1580" i="1"/>
  <c r="F1596" i="1"/>
  <c r="F1612" i="1"/>
  <c r="F1628" i="1"/>
  <c r="F1644" i="1"/>
  <c r="F1660" i="1"/>
  <c r="F1676" i="1"/>
  <c r="F1692" i="1"/>
  <c r="F1708" i="1"/>
  <c r="F1724" i="1"/>
  <c r="F1740" i="1"/>
  <c r="F1756" i="1"/>
  <c r="F1772" i="1"/>
  <c r="F1788" i="1"/>
  <c r="F1804" i="1"/>
  <c r="C1442" i="1"/>
  <c r="C1506" i="1"/>
  <c r="C1570" i="1"/>
  <c r="C1634" i="1"/>
  <c r="C1698" i="1"/>
  <c r="C1762" i="1"/>
  <c r="E1418" i="1"/>
  <c r="F1418" i="1" s="1"/>
  <c r="E1482" i="1"/>
  <c r="F1482" i="1" s="1"/>
  <c r="E1546" i="1"/>
  <c r="F1546" i="1" s="1"/>
  <c r="E1610" i="1"/>
  <c r="F1610" i="1" s="1"/>
  <c r="E1674" i="1"/>
  <c r="F1674" i="1" s="1"/>
  <c r="E1738" i="1"/>
  <c r="F1738" i="1" s="1"/>
  <c r="E1802" i="1"/>
  <c r="F1802" i="1" s="1"/>
  <c r="E1422" i="1"/>
  <c r="F1422" i="1" s="1"/>
  <c r="E1486" i="1"/>
  <c r="F1486" i="1" s="1"/>
  <c r="E1550" i="1"/>
  <c r="F1550" i="1" s="1"/>
  <c r="E1758" i="1"/>
  <c r="F1758" i="1" s="1"/>
  <c r="E1710" i="1"/>
  <c r="F1710" i="1" s="1"/>
  <c r="E1790" i="1"/>
  <c r="F1790" i="1" s="1"/>
  <c r="E1874" i="1"/>
  <c r="F1874" i="1" s="1"/>
  <c r="F1938" i="1"/>
  <c r="F2002" i="1"/>
  <c r="E2066" i="1"/>
  <c r="F2066" i="1" s="1"/>
  <c r="E2130" i="1"/>
  <c r="F2130" i="1" s="1"/>
  <c r="E1678" i="1"/>
  <c r="F1678" i="1" s="1"/>
  <c r="E2218" i="1"/>
  <c r="F2218" i="1" s="1"/>
  <c r="E2058" i="1"/>
  <c r="F2058" i="1" s="1"/>
  <c r="C2232" i="1"/>
  <c r="E2251" i="1"/>
  <c r="F2251" i="1" s="1"/>
  <c r="E2267" i="1"/>
  <c r="F2267" i="1" s="1"/>
  <c r="E2283" i="1"/>
  <c r="F2283" i="1" s="1"/>
  <c r="E2299" i="1"/>
  <c r="F2299" i="1" s="1"/>
  <c r="E2315" i="1"/>
  <c r="F2315" i="1" s="1"/>
  <c r="E2331" i="1"/>
  <c r="F2331" i="1" s="1"/>
  <c r="E2347" i="1"/>
  <c r="F2347" i="1" s="1"/>
  <c r="E2369" i="1"/>
  <c r="F2369" i="1" s="1"/>
  <c r="E2401" i="1"/>
  <c r="F2401" i="1" s="1"/>
  <c r="E2433" i="1"/>
  <c r="F2433" i="1" s="1"/>
  <c r="C2361" i="1"/>
  <c r="E2364" i="1"/>
  <c r="F2364" i="1" s="1"/>
  <c r="E2396" i="1"/>
  <c r="F2396" i="1" s="1"/>
  <c r="E2428" i="1"/>
  <c r="F2428" i="1" s="1"/>
  <c r="E3507" i="1"/>
  <c r="F3507" i="1" s="1"/>
  <c r="E3523" i="1"/>
  <c r="F3523" i="1" s="1"/>
  <c r="E3539" i="1"/>
  <c r="F3539" i="1" s="1"/>
  <c r="E3555" i="1"/>
  <c r="F3555" i="1" s="1"/>
  <c r="E3571" i="1"/>
  <c r="F3571" i="1" s="1"/>
  <c r="E3587" i="1"/>
  <c r="F3587" i="1" s="1"/>
  <c r="E3603" i="1"/>
  <c r="F3603" i="1" s="1"/>
  <c r="E3619" i="1"/>
  <c r="F3619" i="1" s="1"/>
  <c r="E3635" i="1"/>
  <c r="F3635" i="1" s="1"/>
  <c r="E3651" i="1"/>
  <c r="F3651" i="1" s="1"/>
  <c r="E3667" i="1"/>
  <c r="F3667" i="1" s="1"/>
  <c r="E3683" i="1"/>
  <c r="F3683" i="1" s="1"/>
  <c r="E3699" i="1"/>
  <c r="F3699" i="1" s="1"/>
  <c r="E3715" i="1"/>
  <c r="F3715" i="1" s="1"/>
  <c r="E3731" i="1"/>
  <c r="F3731" i="1" s="1"/>
  <c r="E3747" i="1"/>
  <c r="F3747" i="1" s="1"/>
  <c r="E3763" i="1"/>
  <c r="F3763" i="1" s="1"/>
  <c r="E3779" i="1"/>
  <c r="F3779" i="1" s="1"/>
  <c r="E3795" i="1"/>
  <c r="F3795" i="1" s="1"/>
  <c r="E3811" i="1"/>
  <c r="F3811" i="1" s="1"/>
  <c r="E3827" i="1"/>
  <c r="F3827" i="1" s="1"/>
  <c r="E3843" i="1"/>
  <c r="F3843" i="1" s="1"/>
  <c r="E3859" i="1"/>
  <c r="F3859" i="1" s="1"/>
  <c r="E3875" i="1"/>
  <c r="F3875" i="1" s="1"/>
  <c r="E3891" i="1"/>
  <c r="F3891" i="1" s="1"/>
  <c r="E3907" i="1"/>
  <c r="F3907" i="1" s="1"/>
  <c r="E3923" i="1"/>
  <c r="F3923" i="1" s="1"/>
  <c r="E3939" i="1"/>
  <c r="F3939" i="1" s="1"/>
  <c r="E3955" i="1"/>
  <c r="F3955" i="1" s="1"/>
  <c r="E3971" i="1"/>
  <c r="F3971" i="1" s="1"/>
  <c r="E3987" i="1"/>
  <c r="F3987" i="1" s="1"/>
  <c r="E4003" i="1"/>
  <c r="F4003" i="1" s="1"/>
  <c r="E4019" i="1"/>
  <c r="F4019" i="1" s="1"/>
  <c r="E4035" i="1"/>
  <c r="F4035" i="1" s="1"/>
  <c r="E4051" i="1"/>
  <c r="F4051" i="1" s="1"/>
  <c r="E4067" i="1"/>
  <c r="F4067" i="1" s="1"/>
  <c r="E4083" i="1"/>
  <c r="F4083" i="1" s="1"/>
  <c r="E4099" i="1"/>
  <c r="F4099" i="1" s="1"/>
  <c r="E4115" i="1"/>
  <c r="F4115" i="1" s="1"/>
  <c r="E4131" i="1"/>
  <c r="F4131" i="1" s="1"/>
  <c r="E4147" i="1"/>
  <c r="F4147" i="1" s="1"/>
  <c r="E4163" i="1"/>
  <c r="F4163" i="1" s="1"/>
  <c r="E4179" i="1"/>
  <c r="F4179" i="1" s="1"/>
  <c r="E4195" i="1"/>
  <c r="F4195" i="1" s="1"/>
  <c r="E4211" i="1"/>
  <c r="F4211" i="1" s="1"/>
  <c r="E4227" i="1"/>
  <c r="F4227" i="1" s="1"/>
  <c r="E4243" i="1"/>
  <c r="F4243" i="1" s="1"/>
  <c r="E4259" i="1"/>
  <c r="F4259" i="1" s="1"/>
  <c r="E4275" i="1"/>
  <c r="F4275" i="1" s="1"/>
  <c r="E4291" i="1"/>
  <c r="F4291" i="1" s="1"/>
  <c r="E4307" i="1"/>
  <c r="F4307" i="1" s="1"/>
  <c r="E4323" i="1"/>
  <c r="F4323" i="1" s="1"/>
  <c r="E4339" i="1"/>
  <c r="F4339" i="1" s="1"/>
  <c r="E4355" i="1"/>
  <c r="F4355" i="1" s="1"/>
  <c r="E4371" i="1"/>
  <c r="F4371" i="1" s="1"/>
  <c r="E4387" i="1"/>
  <c r="F4387" i="1" s="1"/>
  <c r="E4403" i="1"/>
  <c r="F4403" i="1" s="1"/>
  <c r="E4419" i="1"/>
  <c r="F4419" i="1" s="1"/>
  <c r="E4435" i="1"/>
  <c r="F4435" i="1" s="1"/>
  <c r="E4451" i="1"/>
  <c r="F4451" i="1" s="1"/>
  <c r="E4467" i="1"/>
  <c r="F4467" i="1" s="1"/>
  <c r="E4483" i="1"/>
  <c r="F4483" i="1" s="1"/>
  <c r="E4499" i="1"/>
  <c r="F4499" i="1" s="1"/>
  <c r="E4515" i="1"/>
  <c r="F4515" i="1" s="1"/>
  <c r="E4531" i="1"/>
  <c r="F4531" i="1" s="1"/>
  <c r="E4547" i="1"/>
  <c r="F4547" i="1" s="1"/>
  <c r="E4563" i="1"/>
  <c r="F4563" i="1" s="1"/>
  <c r="E4579" i="1"/>
  <c r="F4579" i="1" s="1"/>
  <c r="F5695" i="1"/>
  <c r="F5711" i="1"/>
  <c r="F5727" i="1"/>
  <c r="F5743" i="1"/>
  <c r="F5759" i="1"/>
  <c r="F5775" i="1"/>
  <c r="F5791" i="1"/>
  <c r="F5807" i="1"/>
  <c r="F5823" i="1"/>
  <c r="F5839" i="1"/>
  <c r="F5855" i="1"/>
  <c r="F5871" i="1"/>
  <c r="F5887" i="1"/>
  <c r="F5903" i="1"/>
  <c r="F5919" i="1"/>
  <c r="F5935" i="1"/>
  <c r="F5951" i="1"/>
  <c r="F5967" i="1"/>
  <c r="F5983" i="1"/>
  <c r="F5999" i="1"/>
  <c r="F6015" i="1"/>
  <c r="F6031" i="1"/>
  <c r="F6047" i="1"/>
  <c r="F6063" i="1"/>
  <c r="F6079" i="1"/>
  <c r="F6095" i="1"/>
  <c r="F6111" i="1"/>
  <c r="F6127" i="1"/>
  <c r="F6143" i="1"/>
  <c r="F6159" i="1"/>
  <c r="F6175" i="1"/>
  <c r="F6191" i="1"/>
  <c r="C5693" i="1"/>
  <c r="C5709" i="1"/>
  <c r="C5725" i="1"/>
  <c r="C5741" i="1"/>
  <c r="C5757" i="1"/>
  <c r="C5773" i="1"/>
  <c r="C5789" i="1"/>
  <c r="C5805" i="1"/>
  <c r="C5821" i="1"/>
  <c r="C5837" i="1"/>
  <c r="C5853" i="1"/>
  <c r="C5869" i="1"/>
  <c r="C5885" i="1"/>
  <c r="C5901" i="1"/>
  <c r="C5917" i="1"/>
  <c r="C5933" i="1"/>
  <c r="C5949" i="1"/>
  <c r="C5965" i="1"/>
  <c r="C5981" i="1"/>
  <c r="C5997" i="1"/>
  <c r="C6013" i="1"/>
  <c r="C6029" i="1"/>
  <c r="C6045" i="1"/>
  <c r="C6061" i="1"/>
  <c r="C6077" i="1"/>
  <c r="C6093" i="1"/>
  <c r="C6109" i="1"/>
  <c r="C6125" i="1"/>
  <c r="C6141" i="1"/>
  <c r="C6157" i="1"/>
  <c r="C6173" i="1"/>
  <c r="C6189" i="1"/>
  <c r="C6205" i="1"/>
  <c r="C6221" i="1"/>
  <c r="C6237" i="1"/>
  <c r="C6253" i="1"/>
  <c r="C6269" i="1"/>
  <c r="C6285" i="1"/>
  <c r="C6301" i="1"/>
  <c r="C6317" i="1"/>
  <c r="C6333" i="1"/>
  <c r="C6349" i="1"/>
  <c r="C6365" i="1"/>
  <c r="C6381" i="1"/>
  <c r="C6397" i="1"/>
  <c r="C6413" i="1"/>
  <c r="C6429" i="1"/>
  <c r="C6445" i="1"/>
  <c r="C6461" i="1"/>
  <c r="C6477" i="1"/>
  <c r="C6493" i="1"/>
  <c r="C6509" i="1"/>
  <c r="C6525" i="1"/>
  <c r="C6541" i="1"/>
  <c r="C6557" i="1"/>
  <c r="C6573" i="1"/>
  <c r="C6589" i="1"/>
  <c r="C6605" i="1"/>
  <c r="C6621" i="1"/>
  <c r="C6637" i="1"/>
  <c r="C6653" i="1"/>
  <c r="C6669" i="1"/>
  <c r="C6685" i="1"/>
  <c r="C6701" i="1"/>
  <c r="C6717" i="1"/>
  <c r="C6733" i="1"/>
  <c r="C6749" i="1"/>
  <c r="C6765" i="1"/>
  <c r="C6776" i="1"/>
  <c r="C6792" i="1"/>
  <c r="C6808" i="1"/>
  <c r="C6824" i="1"/>
  <c r="C6840" i="1"/>
  <c r="C6856" i="1"/>
  <c r="C6872" i="1"/>
  <c r="C6888" i="1"/>
  <c r="C6904" i="1"/>
  <c r="C6920" i="1"/>
  <c r="C6936" i="1"/>
  <c r="C6952" i="1"/>
  <c r="C6968" i="1"/>
  <c r="C6984" i="1"/>
  <c r="C7000" i="1"/>
  <c r="C7016" i="1"/>
  <c r="C7032" i="1"/>
  <c r="C7048" i="1"/>
  <c r="C7064" i="1"/>
  <c r="C7080" i="1"/>
  <c r="C7096" i="1"/>
  <c r="C7112" i="1"/>
  <c r="C7128" i="1"/>
  <c r="C7144" i="1"/>
  <c r="C7160" i="1"/>
  <c r="C7176" i="1"/>
  <c r="C7192" i="1"/>
  <c r="C7208" i="1"/>
  <c r="C7224" i="1"/>
  <c r="C7240" i="1"/>
  <c r="C7256" i="1"/>
  <c r="C7272" i="1"/>
  <c r="C7288" i="1"/>
  <c r="C7304" i="1"/>
  <c r="C7320" i="1"/>
  <c r="C7336" i="1"/>
  <c r="C7352" i="1"/>
  <c r="C7368" i="1"/>
  <c r="C7384" i="1"/>
  <c r="C7400" i="1"/>
  <c r="C7416" i="1"/>
  <c r="C7432" i="1"/>
  <c r="C7448" i="1"/>
  <c r="C7464" i="1"/>
  <c r="C7480" i="1"/>
  <c r="C7496" i="1"/>
  <c r="C7512" i="1"/>
  <c r="C7528" i="1"/>
  <c r="C7544" i="1"/>
  <c r="C7560" i="1"/>
  <c r="C7576" i="1"/>
  <c r="C7592" i="1"/>
  <c r="C7608" i="1"/>
  <c r="C7624" i="1"/>
  <c r="C7640" i="1"/>
  <c r="C7656" i="1"/>
  <c r="C7672" i="1"/>
  <c r="C7688" i="1"/>
  <c r="C7704" i="1"/>
  <c r="C7720" i="1"/>
  <c r="C7736" i="1"/>
  <c r="C7752" i="1"/>
  <c r="C7768" i="1"/>
  <c r="C7784" i="1"/>
  <c r="C7800" i="1"/>
  <c r="C7816" i="1"/>
  <c r="C7832" i="1"/>
  <c r="C7848" i="1"/>
  <c r="F8082" i="1"/>
  <c r="F8066" i="1"/>
  <c r="F8050" i="1"/>
  <c r="F8034" i="1"/>
  <c r="F8018" i="1"/>
  <c r="F8002" i="1"/>
  <c r="F7986" i="1"/>
  <c r="F7970" i="1"/>
  <c r="F7954" i="1"/>
  <c r="F7938" i="1"/>
  <c r="F7922" i="1"/>
  <c r="F7906" i="1"/>
  <c r="F7890" i="1"/>
  <c r="F7874" i="1"/>
  <c r="F79" i="1"/>
  <c r="F95" i="1"/>
  <c r="F111" i="1"/>
  <c r="F73" i="1"/>
  <c r="F89" i="1"/>
  <c r="F105" i="1"/>
  <c r="F119" i="1"/>
  <c r="F135" i="1"/>
  <c r="F151" i="1"/>
  <c r="F167" i="1"/>
  <c r="F106" i="1"/>
  <c r="F78" i="1"/>
  <c r="F150" i="1"/>
  <c r="F178" i="1"/>
  <c r="F194" i="1"/>
  <c r="F210" i="1"/>
  <c r="F226" i="1"/>
  <c r="F242" i="1"/>
  <c r="F258" i="1"/>
  <c r="F274" i="1"/>
  <c r="F82" i="1"/>
  <c r="F142" i="1"/>
  <c r="F298" i="1"/>
  <c r="F314" i="1"/>
  <c r="F330" i="1"/>
  <c r="F346" i="1"/>
  <c r="F362" i="1"/>
  <c r="F378" i="1"/>
  <c r="F503" i="1"/>
  <c r="F519" i="1"/>
  <c r="F535" i="1"/>
  <c r="F551" i="1"/>
  <c r="F567" i="1"/>
  <c r="F583" i="1"/>
  <c r="F599" i="1"/>
  <c r="F615" i="1"/>
  <c r="F631" i="1"/>
  <c r="F647" i="1"/>
  <c r="F663" i="1"/>
  <c r="F679" i="1"/>
  <c r="F695" i="1"/>
  <c r="F711" i="1"/>
  <c r="F727" i="1"/>
  <c r="F954" i="1"/>
  <c r="F970" i="1"/>
  <c r="F986" i="1"/>
  <c r="F1002" i="1"/>
  <c r="F1018" i="1"/>
  <c r="F1034" i="1"/>
  <c r="F1050" i="1"/>
  <c r="F1066" i="1"/>
  <c r="F1082" i="1"/>
  <c r="F1098" i="1"/>
  <c r="F1114" i="1"/>
  <c r="F1130" i="1"/>
  <c r="F1146" i="1"/>
  <c r="F1162" i="1"/>
  <c r="F1178" i="1"/>
  <c r="F1194" i="1"/>
  <c r="F1210" i="1"/>
  <c r="F1226" i="1"/>
  <c r="F1242" i="1"/>
  <c r="F1258" i="1"/>
  <c r="F1274" i="1"/>
  <c r="F1290" i="1"/>
  <c r="F1306" i="1"/>
  <c r="F1322" i="1"/>
  <c r="F1338" i="1"/>
  <c r="F1354" i="1"/>
  <c r="F1370" i="1"/>
  <c r="F1386" i="1"/>
  <c r="F1402" i="1"/>
  <c r="E736" i="1"/>
  <c r="F736" i="1" s="1"/>
  <c r="E800" i="1"/>
  <c r="F800" i="1" s="1"/>
  <c r="E864" i="1"/>
  <c r="F864" i="1" s="1"/>
  <c r="E928" i="1"/>
  <c r="F928" i="1" s="1"/>
  <c r="F597" i="1"/>
  <c r="F953" i="1"/>
  <c r="F1017" i="1"/>
  <c r="F1081" i="1"/>
  <c r="F1145" i="1"/>
  <c r="F1209" i="1"/>
  <c r="F1273" i="1"/>
  <c r="F1337" i="1"/>
  <c r="F1401" i="1"/>
  <c r="F1427" i="1"/>
  <c r="F1443" i="1"/>
  <c r="F1459" i="1"/>
  <c r="F1475" i="1"/>
  <c r="F1491" i="1"/>
  <c r="F1507" i="1"/>
  <c r="F1523" i="1"/>
  <c r="F1539" i="1"/>
  <c r="F1555" i="1"/>
  <c r="F1571" i="1"/>
  <c r="F1587" i="1"/>
  <c r="F1603" i="1"/>
  <c r="F1619" i="1"/>
  <c r="F1635" i="1"/>
  <c r="F1651" i="1"/>
  <c r="F1667" i="1"/>
  <c r="F1683" i="1"/>
  <c r="F1699" i="1"/>
  <c r="F1715" i="1"/>
  <c r="F1731" i="1"/>
  <c r="F1747" i="1"/>
  <c r="F1763" i="1"/>
  <c r="F1779" i="1"/>
  <c r="F1795" i="1"/>
  <c r="F1811" i="1"/>
  <c r="F941" i="1"/>
  <c r="F1005" i="1"/>
  <c r="F1069" i="1"/>
  <c r="F1133" i="1"/>
  <c r="F1197" i="1"/>
  <c r="F1261" i="1"/>
  <c r="F1325" i="1"/>
  <c r="F1389" i="1"/>
  <c r="F1429" i="1"/>
  <c r="F1445" i="1"/>
  <c r="F1461" i="1"/>
  <c r="F1477" i="1"/>
  <c r="F1493" i="1"/>
  <c r="F1509" i="1"/>
  <c r="F1525" i="1"/>
  <c r="F1541" i="1"/>
  <c r="F1557" i="1"/>
  <c r="F1573" i="1"/>
  <c r="F1589" i="1"/>
  <c r="F1605" i="1"/>
  <c r="F1621" i="1"/>
  <c r="F1637" i="1"/>
  <c r="F1653" i="1"/>
  <c r="F1669" i="1"/>
  <c r="F1685" i="1"/>
  <c r="F1701" i="1"/>
  <c r="F1717" i="1"/>
  <c r="F1733" i="1"/>
  <c r="F1749" i="1"/>
  <c r="F1765" i="1"/>
  <c r="F1781" i="1"/>
  <c r="F1797" i="1"/>
  <c r="F1813" i="1"/>
  <c r="F1013" i="1"/>
  <c r="F1269" i="1"/>
  <c r="F1827" i="1"/>
  <c r="F1843" i="1"/>
  <c r="F1859" i="1"/>
  <c r="F1875" i="1"/>
  <c r="F1891" i="1"/>
  <c r="F1907" i="1"/>
  <c r="F1923" i="1"/>
  <c r="F1939" i="1"/>
  <c r="F1955" i="1"/>
  <c r="F1971" i="1"/>
  <c r="F1987" i="1"/>
  <c r="F2003" i="1"/>
  <c r="F2019" i="1"/>
  <c r="F2035" i="1"/>
  <c r="F2051" i="1"/>
  <c r="F2067" i="1"/>
  <c r="F2083" i="1"/>
  <c r="F2099" i="1"/>
  <c r="F2115" i="1"/>
  <c r="F2131" i="1"/>
  <c r="F2147" i="1"/>
  <c r="F2227" i="1"/>
  <c r="F965" i="1"/>
  <c r="F1221" i="1"/>
  <c r="F1430" i="1"/>
  <c r="F1494" i="1"/>
  <c r="F1558" i="1"/>
  <c r="F1622" i="1"/>
  <c r="F1686" i="1"/>
  <c r="F1750" i="1"/>
  <c r="F1823" i="1"/>
  <c r="F1173" i="1"/>
  <c r="F1819" i="1"/>
  <c r="F1837" i="1"/>
  <c r="F1853" i="1"/>
  <c r="F1869" i="1"/>
  <c r="F1885" i="1"/>
  <c r="F1901" i="1"/>
  <c r="F1917" i="1"/>
  <c r="F1933" i="1"/>
  <c r="F1949" i="1"/>
  <c r="F1965" i="1"/>
  <c r="F1981" i="1"/>
  <c r="F1997" i="1"/>
  <c r="F2013" i="1"/>
  <c r="F2029" i="1"/>
  <c r="F2045" i="1"/>
  <c r="F2061" i="1"/>
  <c r="F2077" i="1"/>
  <c r="F2093" i="1"/>
  <c r="F2109" i="1"/>
  <c r="F2125" i="1"/>
  <c r="F2141" i="1"/>
  <c r="F2157" i="1"/>
  <c r="F1061" i="1"/>
  <c r="F1317" i="1"/>
  <c r="F1866" i="1"/>
  <c r="F1930" i="1"/>
  <c r="F1870" i="1"/>
  <c r="F1878" i="1"/>
  <c r="F1942" i="1"/>
  <c r="F2006" i="1"/>
  <c r="F2070" i="1"/>
  <c r="F2134" i="1"/>
  <c r="F2182" i="1"/>
  <c r="F2214" i="1"/>
  <c r="F1966" i="1"/>
  <c r="F2094" i="1"/>
  <c r="F2237" i="1"/>
  <c r="F2253" i="1"/>
  <c r="F2269" i="1"/>
  <c r="F2285" i="1"/>
  <c r="F2301" i="1"/>
  <c r="F2317" i="1"/>
  <c r="F2333" i="1"/>
  <c r="F2349" i="1"/>
  <c r="F2463" i="1"/>
  <c r="F2479" i="1"/>
  <c r="F2495" i="1"/>
  <c r="F2511" i="1"/>
  <c r="F2527" i="1"/>
  <c r="F2543" i="1"/>
  <c r="F2559" i="1"/>
  <c r="F2575" i="1"/>
  <c r="F2591" i="1"/>
  <c r="F2607" i="1"/>
  <c r="F2623" i="1"/>
  <c r="F2639" i="1"/>
  <c r="F2655" i="1"/>
  <c r="F2671" i="1"/>
  <c r="F2687" i="1"/>
  <c r="F2703" i="1"/>
  <c r="F2719" i="1"/>
  <c r="F2735" i="1"/>
  <c r="F2751" i="1"/>
  <c r="F2767" i="1"/>
  <c r="F2783" i="1"/>
  <c r="F2799" i="1"/>
  <c r="F2815" i="1"/>
  <c r="F2831" i="1"/>
  <c r="F2847" i="1"/>
  <c r="F2863" i="1"/>
  <c r="F2879" i="1"/>
  <c r="F2895" i="1"/>
  <c r="F2911" i="1"/>
  <c r="F2927" i="1"/>
  <c r="F2943" i="1"/>
  <c r="F2459" i="1"/>
  <c r="F2970" i="1"/>
  <c r="F2986" i="1"/>
  <c r="F3002" i="1"/>
  <c r="F3018" i="1"/>
  <c r="F3034" i="1"/>
  <c r="F3050" i="1"/>
  <c r="F3066" i="1"/>
  <c r="F3082" i="1"/>
  <c r="F3098" i="1"/>
  <c r="F3114" i="1"/>
  <c r="F3130" i="1"/>
  <c r="F3146" i="1"/>
  <c r="F3162" i="1"/>
  <c r="F3178" i="1"/>
  <c r="F3194" i="1"/>
  <c r="F3210" i="1"/>
  <c r="F3226" i="1"/>
  <c r="F3242" i="1"/>
  <c r="F3258" i="1"/>
  <c r="F3274" i="1"/>
  <c r="F3290" i="1"/>
  <c r="F3306" i="1"/>
  <c r="F3322" i="1"/>
  <c r="F3338" i="1"/>
  <c r="F3354" i="1"/>
  <c r="F3370" i="1"/>
  <c r="F3386" i="1"/>
  <c r="F3402" i="1"/>
  <c r="F3418" i="1"/>
  <c r="F3434" i="1"/>
  <c r="F3450" i="1"/>
  <c r="F3466" i="1"/>
  <c r="F3482" i="1"/>
  <c r="F3512" i="1"/>
  <c r="F3528" i="1"/>
  <c r="F3544" i="1"/>
  <c r="F3560" i="1"/>
  <c r="F3576" i="1"/>
  <c r="F3592" i="1"/>
  <c r="F3608" i="1"/>
  <c r="F3624" i="1"/>
  <c r="F3640" i="1"/>
  <c r="F3656" i="1"/>
  <c r="F3672" i="1"/>
  <c r="F3688" i="1"/>
  <c r="F3704" i="1"/>
  <c r="F3720" i="1"/>
  <c r="F3736" i="1"/>
  <c r="F3752" i="1"/>
  <c r="F3768" i="1"/>
  <c r="F3784" i="1"/>
  <c r="F3800" i="1"/>
  <c r="F3816" i="1"/>
  <c r="F3832" i="1"/>
  <c r="F3848" i="1"/>
  <c r="F3864" i="1"/>
  <c r="F3880" i="1"/>
  <c r="F3896" i="1"/>
  <c r="F3912" i="1"/>
  <c r="F3928" i="1"/>
  <c r="F3944" i="1"/>
  <c r="F3960" i="1"/>
  <c r="F3976" i="1"/>
  <c r="F3992" i="1"/>
  <c r="F4008" i="1"/>
  <c r="F4024" i="1"/>
  <c r="F4040" i="1"/>
  <c r="F4056" i="1"/>
  <c r="F4072" i="1"/>
  <c r="F4088" i="1"/>
  <c r="F4104" i="1"/>
  <c r="F4120" i="1"/>
  <c r="F4136" i="1"/>
  <c r="F4152" i="1"/>
  <c r="F4168" i="1"/>
  <c r="F4184" i="1"/>
  <c r="F4200" i="1"/>
  <c r="F4216" i="1"/>
  <c r="F4232" i="1"/>
  <c r="F4248" i="1"/>
  <c r="F4264" i="1"/>
  <c r="F4280" i="1"/>
  <c r="F4296" i="1"/>
  <c r="F4312" i="1"/>
  <c r="F4328" i="1"/>
  <c r="F4344" i="1"/>
  <c r="F4360" i="1"/>
  <c r="F4376" i="1"/>
  <c r="F4392" i="1"/>
  <c r="F4408" i="1"/>
  <c r="F4424" i="1"/>
  <c r="F4440" i="1"/>
  <c r="F4456" i="1"/>
  <c r="F4472" i="1"/>
  <c r="F4488" i="1"/>
  <c r="F4504" i="1"/>
  <c r="F4520" i="1"/>
  <c r="F4536" i="1"/>
  <c r="F4552" i="1"/>
  <c r="F4568" i="1"/>
  <c r="F4584" i="1"/>
  <c r="F3506" i="1"/>
  <c r="F3522" i="1"/>
  <c r="F3538" i="1"/>
  <c r="F3554" i="1"/>
  <c r="F3570" i="1"/>
  <c r="F3586" i="1"/>
  <c r="F3602" i="1"/>
  <c r="F3618" i="1"/>
  <c r="F3634" i="1"/>
  <c r="F3650" i="1"/>
  <c r="F3666" i="1"/>
  <c r="F3682" i="1"/>
  <c r="F3698" i="1"/>
  <c r="F3714" i="1"/>
  <c r="F3730" i="1"/>
  <c r="F3746" i="1"/>
  <c r="F3762" i="1"/>
  <c r="F3778" i="1"/>
  <c r="F3794" i="1"/>
  <c r="F3810" i="1"/>
  <c r="F3826" i="1"/>
  <c r="F3842" i="1"/>
  <c r="F3858" i="1"/>
  <c r="F3874" i="1"/>
  <c r="F3890" i="1"/>
  <c r="F3906" i="1"/>
  <c r="F3922" i="1"/>
  <c r="F3938" i="1"/>
  <c r="F3954" i="1"/>
  <c r="F3970" i="1"/>
  <c r="F3986" i="1"/>
  <c r="F4002" i="1"/>
  <c r="F4018" i="1"/>
  <c r="F4034" i="1"/>
  <c r="F4050" i="1"/>
  <c r="F4066" i="1"/>
  <c r="F4082" i="1"/>
  <c r="F4098" i="1"/>
  <c r="F4114" i="1"/>
  <c r="F4130" i="1"/>
  <c r="F4146" i="1"/>
  <c r="F4162" i="1"/>
  <c r="F4178" i="1"/>
  <c r="F4194" i="1"/>
  <c r="F4210" i="1"/>
  <c r="F4226" i="1"/>
  <c r="F4242" i="1"/>
  <c r="F4258" i="1"/>
  <c r="F4274" i="1"/>
  <c r="F4290" i="1"/>
  <c r="F4306" i="1"/>
  <c r="F4322" i="1"/>
  <c r="F4338" i="1"/>
  <c r="F4354" i="1"/>
  <c r="F4370" i="1"/>
  <c r="F4386" i="1"/>
  <c r="F4402" i="1"/>
  <c r="F4418" i="1"/>
  <c r="F4434" i="1"/>
  <c r="F4450" i="1"/>
  <c r="F4466" i="1"/>
  <c r="F4482" i="1"/>
  <c r="F4498" i="1"/>
  <c r="F4514" i="1"/>
  <c r="F4530" i="1"/>
  <c r="F4546" i="1"/>
  <c r="F4562" i="1"/>
  <c r="F4578" i="1"/>
  <c r="F4591" i="1"/>
  <c r="F4607" i="1"/>
  <c r="F4623" i="1"/>
  <c r="F4639" i="1"/>
  <c r="F4655" i="1"/>
  <c r="F4671" i="1"/>
  <c r="F4687" i="1"/>
  <c r="F4703" i="1"/>
  <c r="F4719" i="1"/>
  <c r="F4735" i="1"/>
  <c r="F4751" i="1"/>
  <c r="F4767" i="1"/>
  <c r="F4783" i="1"/>
  <c r="F4799" i="1"/>
  <c r="F4815" i="1"/>
  <c r="F4831" i="1"/>
  <c r="F4847" i="1"/>
  <c r="F4863" i="1"/>
  <c r="F4879" i="1"/>
  <c r="F4895" i="1"/>
  <c r="F4911" i="1"/>
  <c r="F4927" i="1"/>
  <c r="F4943" i="1"/>
  <c r="F4959" i="1"/>
  <c r="F4975" i="1"/>
  <c r="F4991" i="1"/>
  <c r="F5007" i="1"/>
  <c r="F5023" i="1"/>
  <c r="F5039" i="1"/>
  <c r="F5055" i="1"/>
  <c r="F5071" i="1"/>
  <c r="F5087" i="1"/>
  <c r="F5103" i="1"/>
  <c r="F5119" i="1"/>
  <c r="F5135" i="1"/>
  <c r="F5151" i="1"/>
  <c r="F5167" i="1"/>
  <c r="F5183" i="1"/>
  <c r="F5199" i="1"/>
  <c r="F5215" i="1"/>
  <c r="F5231" i="1"/>
  <c r="F5247" i="1"/>
  <c r="F5263" i="1"/>
  <c r="F5279" i="1"/>
  <c r="F5295" i="1"/>
  <c r="F5311" i="1"/>
  <c r="F5327" i="1"/>
  <c r="F5343" i="1"/>
  <c r="F5359" i="1"/>
  <c r="F5375" i="1"/>
  <c r="F5391" i="1"/>
  <c r="F5407" i="1"/>
  <c r="F5423" i="1"/>
  <c r="F5439" i="1"/>
  <c r="F5455" i="1"/>
  <c r="F5471" i="1"/>
  <c r="F5487" i="1"/>
  <c r="F5503" i="1"/>
  <c r="F5519" i="1"/>
  <c r="F5535" i="1"/>
  <c r="F5551" i="1"/>
  <c r="F5567" i="1"/>
  <c r="F5583" i="1"/>
  <c r="F5599" i="1"/>
  <c r="F5615" i="1"/>
  <c r="F5631" i="1"/>
  <c r="F5647" i="1"/>
  <c r="F5663" i="1"/>
  <c r="F5680" i="1"/>
  <c r="F4605" i="1"/>
  <c r="F4621" i="1"/>
  <c r="F4637" i="1"/>
  <c r="F4653" i="1"/>
  <c r="F4669" i="1"/>
  <c r="F4685" i="1"/>
  <c r="F4701" i="1"/>
  <c r="F4717" i="1"/>
  <c r="F4733" i="1"/>
  <c r="F4749" i="1"/>
  <c r="F4765" i="1"/>
  <c r="F4781" i="1"/>
  <c r="F4797" i="1"/>
  <c r="F4813" i="1"/>
  <c r="F4829" i="1"/>
  <c r="F4845" i="1"/>
  <c r="F4861" i="1"/>
  <c r="F4877" i="1"/>
  <c r="F4893" i="1"/>
  <c r="F4909" i="1"/>
  <c r="F4925" i="1"/>
  <c r="F4941" i="1"/>
  <c r="F4957" i="1"/>
  <c r="F4973" i="1"/>
  <c r="F4989" i="1"/>
  <c r="F5005" i="1"/>
  <c r="F5021" i="1"/>
  <c r="F5037" i="1"/>
  <c r="F5053" i="1"/>
  <c r="F5069" i="1"/>
  <c r="F5085" i="1"/>
  <c r="F5101" i="1"/>
  <c r="F5117" i="1"/>
  <c r="F5133" i="1"/>
  <c r="F5149" i="1"/>
  <c r="F5165" i="1"/>
  <c r="F5181" i="1"/>
  <c r="F5197" i="1"/>
  <c r="F5213" i="1"/>
  <c r="F5229" i="1"/>
  <c r="F5245" i="1"/>
  <c r="F5261" i="1"/>
  <c r="F5277" i="1"/>
  <c r="F5293" i="1"/>
  <c r="F5309" i="1"/>
  <c r="F5325" i="1"/>
  <c r="F5341" i="1"/>
  <c r="F5357" i="1"/>
  <c r="F5373" i="1"/>
  <c r="F5389" i="1"/>
  <c r="F5405" i="1"/>
  <c r="F5421" i="1"/>
  <c r="F5437" i="1"/>
  <c r="F5453" i="1"/>
  <c r="F5469" i="1"/>
  <c r="F5485" i="1"/>
  <c r="F5501" i="1"/>
  <c r="F5517" i="1"/>
  <c r="F5533" i="1"/>
  <c r="F5549" i="1"/>
  <c r="F5565" i="1"/>
  <c r="F5581" i="1"/>
  <c r="F5597" i="1"/>
  <c r="F5613" i="1"/>
  <c r="F5629" i="1"/>
  <c r="F5645" i="1"/>
  <c r="F5661" i="1"/>
  <c r="F4602" i="1"/>
  <c r="F4618" i="1"/>
  <c r="F4634" i="1"/>
  <c r="F4650" i="1"/>
  <c r="F4666" i="1"/>
  <c r="F4682" i="1"/>
  <c r="F4698" i="1"/>
  <c r="F4714" i="1"/>
  <c r="F4730" i="1"/>
  <c r="F4746" i="1"/>
  <c r="F4762" i="1"/>
  <c r="F4778" i="1"/>
  <c r="F4794" i="1"/>
  <c r="F4810" i="1"/>
  <c r="F4826" i="1"/>
  <c r="F4842" i="1"/>
  <c r="F4858" i="1"/>
  <c r="F4874" i="1"/>
  <c r="F4890" i="1"/>
  <c r="F4906" i="1"/>
  <c r="F4922" i="1"/>
  <c r="F4938" i="1"/>
  <c r="F4954" i="1"/>
  <c r="F4970" i="1"/>
  <c r="F4986" i="1"/>
  <c r="F5002" i="1"/>
  <c r="F5018" i="1"/>
  <c r="F5034" i="1"/>
  <c r="F5050" i="1"/>
  <c r="F5066" i="1"/>
  <c r="F5082" i="1"/>
  <c r="F5098" i="1"/>
  <c r="F5114" i="1"/>
  <c r="F5130" i="1"/>
  <c r="F5146" i="1"/>
  <c r="F5162" i="1"/>
  <c r="F5178" i="1"/>
  <c r="F5194" i="1"/>
  <c r="F5210" i="1"/>
  <c r="F5226" i="1"/>
  <c r="F5242" i="1"/>
  <c r="F5258" i="1"/>
  <c r="F5274" i="1"/>
  <c r="F5290" i="1"/>
  <c r="F5306" i="1"/>
  <c r="F5322" i="1"/>
  <c r="F5338" i="1"/>
  <c r="F5354" i="1"/>
  <c r="F5370" i="1"/>
  <c r="F5386" i="1"/>
  <c r="F5402" i="1"/>
  <c r="F5418" i="1"/>
  <c r="F5434" i="1"/>
  <c r="F5450" i="1"/>
  <c r="F5466" i="1"/>
  <c r="F5482" i="1"/>
  <c r="F5498" i="1"/>
  <c r="F5514" i="1"/>
  <c r="F5530" i="1"/>
  <c r="F5546" i="1"/>
  <c r="F5562" i="1"/>
  <c r="F5578" i="1"/>
  <c r="F5594" i="1"/>
  <c r="F5610" i="1"/>
  <c r="F5626" i="1"/>
  <c r="F5642" i="1"/>
  <c r="F5658" i="1"/>
  <c r="F5674" i="1"/>
  <c r="F5694" i="1"/>
  <c r="F5710" i="1"/>
  <c r="F5726" i="1"/>
  <c r="F5742" i="1"/>
  <c r="F5758" i="1"/>
  <c r="F5774" i="1"/>
  <c r="F5790" i="1"/>
  <c r="F5806" i="1"/>
  <c r="F5822" i="1"/>
  <c r="F5838" i="1"/>
  <c r="F5854" i="1"/>
  <c r="F5870" i="1"/>
  <c r="F5886" i="1"/>
  <c r="F5902" i="1"/>
  <c r="F5918" i="1"/>
  <c r="F5934" i="1"/>
  <c r="F5950" i="1"/>
  <c r="F5966" i="1"/>
  <c r="F5982" i="1"/>
  <c r="F5998" i="1"/>
  <c r="F6014" i="1"/>
  <c r="F6030" i="1"/>
  <c r="F6046" i="1"/>
  <c r="F6062" i="1"/>
  <c r="F6078" i="1"/>
  <c r="F6094" i="1"/>
  <c r="F6110" i="1"/>
  <c r="F6126" i="1"/>
  <c r="F6142" i="1"/>
  <c r="F6158" i="1"/>
  <c r="F6174" i="1"/>
  <c r="F6190" i="1"/>
  <c r="F6206" i="1"/>
  <c r="F6222" i="1"/>
  <c r="F6238" i="1"/>
  <c r="F6254" i="1"/>
  <c r="F6270" i="1"/>
  <c r="F6286" i="1"/>
  <c r="F6302" i="1"/>
  <c r="F6318" i="1"/>
  <c r="F6334" i="1"/>
  <c r="F6350" i="1"/>
  <c r="F6366" i="1"/>
  <c r="F6382" i="1"/>
  <c r="F6398" i="1"/>
  <c r="F6414" i="1"/>
  <c r="F6430" i="1"/>
  <c r="F6446" i="1"/>
  <c r="F6462" i="1"/>
  <c r="F6478" i="1"/>
  <c r="F6494" i="1"/>
  <c r="F6510" i="1"/>
  <c r="F6526" i="1"/>
  <c r="F6542" i="1"/>
  <c r="F6558" i="1"/>
  <c r="F6574" i="1"/>
  <c r="F6590" i="1"/>
  <c r="F6606" i="1"/>
  <c r="F6622" i="1"/>
  <c r="F6638" i="1"/>
  <c r="F6654" i="1"/>
  <c r="F6670" i="1"/>
  <c r="F6686" i="1"/>
  <c r="F6702" i="1"/>
  <c r="F6718" i="1"/>
  <c r="F6734" i="1"/>
  <c r="F6750" i="1"/>
  <c r="F6766" i="1"/>
  <c r="F6781" i="1"/>
  <c r="F6797" i="1"/>
  <c r="F6813" i="1"/>
  <c r="F6829" i="1"/>
  <c r="F6845" i="1"/>
  <c r="F6861" i="1"/>
  <c r="F6877" i="1"/>
  <c r="F6893" i="1"/>
  <c r="F6909" i="1"/>
  <c r="F6925" i="1"/>
  <c r="F6941" i="1"/>
  <c r="F6957" i="1"/>
  <c r="F6973" i="1"/>
  <c r="F6989" i="1"/>
  <c r="F7005" i="1"/>
  <c r="F7021" i="1"/>
  <c r="F7037" i="1"/>
  <c r="F7053" i="1"/>
  <c r="F7069" i="1"/>
  <c r="F7085" i="1"/>
  <c r="F7101" i="1"/>
  <c r="F7117" i="1"/>
  <c r="F7133" i="1"/>
  <c r="F7149" i="1"/>
  <c r="F7165" i="1"/>
  <c r="F7181" i="1"/>
  <c r="F7197" i="1"/>
  <c r="F7213" i="1"/>
  <c r="F7229" i="1"/>
  <c r="F7245" i="1"/>
  <c r="F7261" i="1"/>
  <c r="F7277" i="1"/>
  <c r="F7293" i="1"/>
  <c r="F7309" i="1"/>
  <c r="F7325" i="1"/>
  <c r="F7341" i="1"/>
  <c r="F7357" i="1"/>
  <c r="F7373" i="1"/>
  <c r="F7389" i="1"/>
  <c r="F7405" i="1"/>
  <c r="F7421" i="1"/>
  <c r="F7437" i="1"/>
  <c r="F7453" i="1"/>
  <c r="F7469" i="1"/>
  <c r="F7485" i="1"/>
  <c r="F7501" i="1"/>
  <c r="F7517" i="1"/>
  <c r="F7533" i="1"/>
  <c r="F7549" i="1"/>
  <c r="F7565" i="1"/>
  <c r="F7581" i="1"/>
  <c r="F7597" i="1"/>
  <c r="F7613" i="1"/>
  <c r="F7629" i="1"/>
  <c r="F7645" i="1"/>
  <c r="F7661" i="1"/>
  <c r="F7677" i="1"/>
  <c r="F7693" i="1"/>
  <c r="F7709" i="1"/>
  <c r="F7725" i="1"/>
  <c r="F7741" i="1"/>
  <c r="F7757" i="1"/>
  <c r="F7773" i="1"/>
  <c r="F7789" i="1"/>
  <c r="F7805" i="1"/>
  <c r="F7821" i="1"/>
  <c r="F7837" i="1"/>
  <c r="F7853" i="1"/>
  <c r="F6775" i="1"/>
  <c r="F6791" i="1"/>
  <c r="F6807" i="1"/>
  <c r="F6823" i="1"/>
  <c r="F6839" i="1"/>
  <c r="F6855" i="1"/>
  <c r="F6871" i="1"/>
  <c r="F6887" i="1"/>
  <c r="F6903" i="1"/>
  <c r="F6919" i="1"/>
  <c r="F6935" i="1"/>
  <c r="F6951" i="1"/>
  <c r="F6967" i="1"/>
  <c r="F6983" i="1"/>
  <c r="F6999" i="1"/>
  <c r="F7015" i="1"/>
  <c r="F7031" i="1"/>
  <c r="F7047" i="1"/>
  <c r="F7063" i="1"/>
  <c r="F7079" i="1"/>
  <c r="F7095" i="1"/>
  <c r="F7111" i="1"/>
  <c r="F7127" i="1"/>
  <c r="F7143" i="1"/>
  <c r="F7159" i="1"/>
  <c r="F7175" i="1"/>
  <c r="F7191" i="1"/>
  <c r="F7207" i="1"/>
  <c r="F7223" i="1"/>
  <c r="F7239" i="1"/>
  <c r="F7255" i="1"/>
  <c r="F7271" i="1"/>
  <c r="F7287" i="1"/>
  <c r="F7303" i="1"/>
  <c r="F7319" i="1"/>
  <c r="F7335" i="1"/>
  <c r="F7351" i="1"/>
  <c r="F7367" i="1"/>
  <c r="F7383" i="1"/>
  <c r="F7399" i="1"/>
  <c r="F7415" i="1"/>
  <c r="F7431" i="1"/>
  <c r="F7447" i="1"/>
  <c r="F7463" i="1"/>
  <c r="F7479" i="1"/>
  <c r="F7495" i="1"/>
  <c r="F7511" i="1"/>
  <c r="F7527" i="1"/>
  <c r="F7543" i="1"/>
  <c r="F7559" i="1"/>
  <c r="F7575" i="1"/>
  <c r="F7591" i="1"/>
  <c r="F7607" i="1"/>
  <c r="F7623" i="1"/>
  <c r="F7639" i="1"/>
  <c r="F7655" i="1"/>
  <c r="F7671" i="1"/>
  <c r="F7687" i="1"/>
  <c r="F7703" i="1"/>
  <c r="F7719" i="1"/>
  <c r="F7735" i="1"/>
  <c r="F7751" i="1"/>
  <c r="F7767" i="1"/>
  <c r="F7783" i="1"/>
  <c r="F7799" i="1"/>
  <c r="F7815" i="1"/>
  <c r="F7831" i="1"/>
  <c r="F7847" i="1"/>
  <c r="F7863" i="1"/>
  <c r="C9969" i="1"/>
  <c r="C9937" i="1"/>
  <c r="C9905" i="1"/>
  <c r="C9873" i="1"/>
  <c r="C9841" i="1"/>
  <c r="C9809" i="1"/>
  <c r="C9777" i="1"/>
  <c r="C9745" i="1"/>
  <c r="C9713" i="1"/>
  <c r="C9681" i="1"/>
  <c r="C9649" i="1"/>
  <c r="C9617" i="1"/>
  <c r="C9585" i="1"/>
  <c r="C9553" i="1"/>
  <c r="C9521" i="1"/>
  <c r="C9489" i="1"/>
  <c r="C9457" i="1"/>
  <c r="C9425" i="1"/>
  <c r="C9393" i="1"/>
  <c r="C9361" i="1"/>
  <c r="C9329" i="1"/>
  <c r="C9297" i="1"/>
  <c r="C9265" i="1"/>
  <c r="C9233" i="1"/>
  <c r="C9201" i="1"/>
  <c r="C9169" i="1"/>
  <c r="C9137" i="1"/>
  <c r="C9105" i="1"/>
  <c r="C9073" i="1"/>
  <c r="C9041" i="1"/>
  <c r="C9009" i="1"/>
  <c r="C8977" i="1"/>
  <c r="C8945" i="1"/>
  <c r="C8913" i="1"/>
  <c r="C8881" i="1"/>
  <c r="C8849" i="1"/>
  <c r="C8817" i="1"/>
  <c r="C8785" i="1"/>
  <c r="C8753" i="1"/>
  <c r="C8721" i="1"/>
  <c r="C8689" i="1"/>
  <c r="C8657" i="1"/>
  <c r="C8625" i="1"/>
  <c r="C8593" i="1"/>
  <c r="C8561" i="1"/>
  <c r="C8529" i="1"/>
  <c r="C8497" i="1"/>
  <c r="C8465" i="1"/>
  <c r="C8433" i="1"/>
  <c r="C8401" i="1"/>
  <c r="C8369" i="1"/>
  <c r="C8337" i="1"/>
  <c r="C8305" i="1"/>
  <c r="C8273" i="1"/>
  <c r="C8241" i="1"/>
  <c r="C8209" i="1"/>
  <c r="C8177" i="1"/>
  <c r="C8145" i="1"/>
  <c r="C8113" i="1"/>
  <c r="C8081" i="1"/>
  <c r="C8049" i="1"/>
  <c r="C8017" i="1"/>
  <c r="C7985" i="1"/>
  <c r="C7953" i="1"/>
  <c r="C7921" i="1"/>
  <c r="C7889" i="1"/>
  <c r="F5" i="1"/>
  <c r="F21" i="1"/>
  <c r="F37" i="1"/>
  <c r="F53" i="1"/>
  <c r="E122" i="1"/>
  <c r="F122" i="1" s="1"/>
  <c r="F180" i="1"/>
  <c r="F196" i="1"/>
  <c r="F212" i="1"/>
  <c r="F228" i="1"/>
  <c r="F244" i="1"/>
  <c r="F260" i="1"/>
  <c r="F276" i="1"/>
  <c r="E130" i="1"/>
  <c r="F130" i="1" s="1"/>
  <c r="F233" i="1"/>
  <c r="F301" i="1"/>
  <c r="F317" i="1"/>
  <c r="F333" i="1"/>
  <c r="F349" i="1"/>
  <c r="F365" i="1"/>
  <c r="F381" i="1"/>
  <c r="F295" i="1"/>
  <c r="F311" i="1"/>
  <c r="F327" i="1"/>
  <c r="F343" i="1"/>
  <c r="F359" i="1"/>
  <c r="F375" i="1"/>
  <c r="F296" i="1"/>
  <c r="F360" i="1"/>
  <c r="E261" i="1"/>
  <c r="F261" i="1" s="1"/>
  <c r="F320" i="1"/>
  <c r="F384" i="1"/>
  <c r="F738" i="1"/>
  <c r="F754" i="1"/>
  <c r="F770" i="1"/>
  <c r="F786" i="1"/>
  <c r="F802" i="1"/>
  <c r="F818" i="1"/>
  <c r="F834" i="1"/>
  <c r="F850" i="1"/>
  <c r="F866" i="1"/>
  <c r="F882" i="1"/>
  <c r="F898" i="1"/>
  <c r="F914" i="1"/>
  <c r="F930" i="1"/>
  <c r="F645" i="1"/>
  <c r="F772" i="1"/>
  <c r="F836" i="1"/>
  <c r="F900" i="1"/>
  <c r="F940" i="1"/>
  <c r="F956" i="1"/>
  <c r="F972" i="1"/>
  <c r="F988" i="1"/>
  <c r="F1004" i="1"/>
  <c r="F1020" i="1"/>
  <c r="F1036" i="1"/>
  <c r="F1052" i="1"/>
  <c r="F1068" i="1"/>
  <c r="F1084" i="1"/>
  <c r="F1100" i="1"/>
  <c r="F1116" i="1"/>
  <c r="F1132" i="1"/>
  <c r="F1148" i="1"/>
  <c r="F1164" i="1"/>
  <c r="F1180" i="1"/>
  <c r="F1196" i="1"/>
  <c r="F1212" i="1"/>
  <c r="F1228" i="1"/>
  <c r="F1244" i="1"/>
  <c r="F1260" i="1"/>
  <c r="F1276" i="1"/>
  <c r="F1292" i="1"/>
  <c r="F1308" i="1"/>
  <c r="F1324" i="1"/>
  <c r="F1340" i="1"/>
  <c r="F1356" i="1"/>
  <c r="F1372" i="1"/>
  <c r="F1388" i="1"/>
  <c r="F1404" i="1"/>
  <c r="F945" i="1"/>
  <c r="F1009" i="1"/>
  <c r="F1073" i="1"/>
  <c r="F1137" i="1"/>
  <c r="F1201" i="1"/>
  <c r="F1265" i="1"/>
  <c r="F1329" i="1"/>
  <c r="F1393" i="1"/>
  <c r="F1426" i="1"/>
  <c r="F1490" i="1"/>
  <c r="F1554" i="1"/>
  <c r="F1618" i="1"/>
  <c r="F1682" i="1"/>
  <c r="F1746" i="1"/>
  <c r="E792" i="1"/>
  <c r="F792" i="1" s="1"/>
  <c r="F1466" i="1"/>
  <c r="F1530" i="1"/>
  <c r="F1594" i="1"/>
  <c r="F1658" i="1"/>
  <c r="F1722" i="1"/>
  <c r="F1786" i="1"/>
  <c r="E1534" i="1"/>
  <c r="F1534" i="1" s="1"/>
  <c r="E1694" i="1"/>
  <c r="F1694" i="1" s="1"/>
  <c r="E1774" i="1"/>
  <c r="F1774" i="1" s="1"/>
  <c r="F1858" i="1"/>
  <c r="F1922" i="1"/>
  <c r="F1986" i="1"/>
  <c r="F2050" i="1"/>
  <c r="F2114" i="1"/>
  <c r="F2169" i="1"/>
  <c r="F2201" i="1"/>
  <c r="E1614" i="1"/>
  <c r="F1614" i="1" s="1"/>
  <c r="F2170" i="1"/>
  <c r="F2236" i="1"/>
  <c r="F2252" i="1"/>
  <c r="F2268" i="1"/>
  <c r="F2284" i="1"/>
  <c r="F2300" i="1"/>
  <c r="F2316" i="1"/>
  <c r="F2332" i="1"/>
  <c r="F2348" i="1"/>
  <c r="F1962" i="1"/>
  <c r="F2090" i="1"/>
  <c r="F2234" i="1"/>
  <c r="F2210" i="1"/>
  <c r="F2246" i="1"/>
  <c r="F2262" i="1"/>
  <c r="F2278" i="1"/>
  <c r="F2294" i="1"/>
  <c r="F2310" i="1"/>
  <c r="F2326" i="1"/>
  <c r="F2342" i="1"/>
  <c r="F2358" i="1"/>
  <c r="F2374" i="1"/>
  <c r="F2390" i="1"/>
  <c r="F2406" i="1"/>
  <c r="F2422" i="1"/>
  <c r="F2438" i="1"/>
  <c r="F2454" i="1"/>
  <c r="F2247" i="1"/>
  <c r="F2263" i="1"/>
  <c r="F2279" i="1"/>
  <c r="F2295" i="1"/>
  <c r="F2311" i="1"/>
  <c r="F2327" i="1"/>
  <c r="F2343" i="1"/>
  <c r="F2393" i="1"/>
  <c r="F2425" i="1"/>
  <c r="F2457" i="1"/>
  <c r="F2474" i="1"/>
  <c r="F2490" i="1"/>
  <c r="F2506" i="1"/>
  <c r="F2522" i="1"/>
  <c r="F2538" i="1"/>
  <c r="F2554" i="1"/>
  <c r="F2570" i="1"/>
  <c r="F2586" i="1"/>
  <c r="F2602" i="1"/>
  <c r="F2618" i="1"/>
  <c r="F2634" i="1"/>
  <c r="F2650" i="1"/>
  <c r="F2666" i="1"/>
  <c r="F2682" i="1"/>
  <c r="F2698" i="1"/>
  <c r="F2714" i="1"/>
  <c r="F2730" i="1"/>
  <c r="F2746" i="1"/>
  <c r="F2762" i="1"/>
  <c r="F2778" i="1"/>
  <c r="F2794" i="1"/>
  <c r="F2810" i="1"/>
  <c r="F2826" i="1"/>
  <c r="F2842" i="1"/>
  <c r="F2858" i="1"/>
  <c r="F2874" i="1"/>
  <c r="F2890" i="1"/>
  <c r="F2906" i="1"/>
  <c r="F2922" i="1"/>
  <c r="F2938" i="1"/>
  <c r="F2468" i="1"/>
  <c r="F2484" i="1"/>
  <c r="F2500" i="1"/>
  <c r="F2516" i="1"/>
  <c r="F2532" i="1"/>
  <c r="F2548" i="1"/>
  <c r="F2564" i="1"/>
  <c r="F2580" i="1"/>
  <c r="F2596" i="1"/>
  <c r="F2612" i="1"/>
  <c r="F2628" i="1"/>
  <c r="F2644" i="1"/>
  <c r="F2660" i="1"/>
  <c r="F2676" i="1"/>
  <c r="F2692" i="1"/>
  <c r="F2708" i="1"/>
  <c r="F2724" i="1"/>
  <c r="F2740" i="1"/>
  <c r="F2756" i="1"/>
  <c r="F2772" i="1"/>
  <c r="F2788" i="1"/>
  <c r="F2804" i="1"/>
  <c r="F2820" i="1"/>
  <c r="F2836" i="1"/>
  <c r="F2852" i="1"/>
  <c r="F2868" i="1"/>
  <c r="F2884" i="1"/>
  <c r="F2900" i="1"/>
  <c r="F2916" i="1"/>
  <c r="F2932" i="1"/>
  <c r="F2948" i="1"/>
  <c r="E2388" i="1"/>
  <c r="F2388" i="1" s="1"/>
  <c r="E2452" i="1"/>
  <c r="F2452" i="1" s="1"/>
  <c r="F2969" i="1"/>
  <c r="F2985" i="1"/>
  <c r="F3001" i="1"/>
  <c r="F3017" i="1"/>
  <c r="F3033" i="1"/>
  <c r="F3049" i="1"/>
  <c r="F3065" i="1"/>
  <c r="F3081" i="1"/>
  <c r="F3097" i="1"/>
  <c r="F3113" i="1"/>
  <c r="F3129" i="1"/>
  <c r="F3145" i="1"/>
  <c r="F3161" i="1"/>
  <c r="F3177" i="1"/>
  <c r="F3193" i="1"/>
  <c r="F3209" i="1"/>
  <c r="F3225" i="1"/>
  <c r="F3241" i="1"/>
  <c r="F3257" i="1"/>
  <c r="F3273" i="1"/>
  <c r="F3289" i="1"/>
  <c r="F3305" i="1"/>
  <c r="F3321" i="1"/>
  <c r="F3337" i="1"/>
  <c r="F3353" i="1"/>
  <c r="F3369" i="1"/>
  <c r="F3385" i="1"/>
  <c r="F3401" i="1"/>
  <c r="F3417" i="1"/>
  <c r="F3433" i="1"/>
  <c r="F3449" i="1"/>
  <c r="F3465" i="1"/>
  <c r="F3481" i="1"/>
  <c r="F3497" i="1"/>
  <c r="F3503" i="1"/>
  <c r="F3519" i="1"/>
  <c r="F3535" i="1"/>
  <c r="F3551" i="1"/>
  <c r="F3567" i="1"/>
  <c r="F3583" i="1"/>
  <c r="F3599" i="1"/>
  <c r="F3615" i="1"/>
  <c r="F3631" i="1"/>
  <c r="F3647" i="1"/>
  <c r="F3663" i="1"/>
  <c r="F3679" i="1"/>
  <c r="F3695" i="1"/>
  <c r="F3711" i="1"/>
  <c r="F3727" i="1"/>
  <c r="F3743" i="1"/>
  <c r="F3759" i="1"/>
  <c r="F3775" i="1"/>
  <c r="F3791" i="1"/>
  <c r="F3807" i="1"/>
  <c r="F3823" i="1"/>
  <c r="F3839" i="1"/>
  <c r="F3855" i="1"/>
  <c r="F3871" i="1"/>
  <c r="F3887" i="1"/>
  <c r="F3903" i="1"/>
  <c r="F3919" i="1"/>
  <c r="F3935" i="1"/>
  <c r="F3951" i="1"/>
  <c r="F3967" i="1"/>
  <c r="F3983" i="1"/>
  <c r="F3999" i="1"/>
  <c r="F4015" i="1"/>
  <c r="F4031" i="1"/>
  <c r="F4047" i="1"/>
  <c r="F4063" i="1"/>
  <c r="F4079" i="1"/>
  <c r="F4095" i="1"/>
  <c r="F4111" i="1"/>
  <c r="F4127" i="1"/>
  <c r="F4143" i="1"/>
  <c r="F4159" i="1"/>
  <c r="F4175" i="1"/>
  <c r="F4191" i="1"/>
  <c r="F4207" i="1"/>
  <c r="F4223" i="1"/>
  <c r="F4239" i="1"/>
  <c r="F4255" i="1"/>
  <c r="F4271" i="1"/>
  <c r="F4287" i="1"/>
  <c r="F4303" i="1"/>
  <c r="F4319" i="1"/>
  <c r="F4335" i="1"/>
  <c r="F4351" i="1"/>
  <c r="F4367" i="1"/>
  <c r="F4383" i="1"/>
  <c r="F4399" i="1"/>
  <c r="F4415" i="1"/>
  <c r="F4431" i="1"/>
  <c r="F4447" i="1"/>
  <c r="F4463" i="1"/>
  <c r="F4479" i="1"/>
  <c r="F4495" i="1"/>
  <c r="F4511" i="1"/>
  <c r="F4527" i="1"/>
  <c r="F4543" i="1"/>
  <c r="F4559" i="1"/>
  <c r="F4575" i="1"/>
  <c r="F5691" i="1"/>
  <c r="F5707" i="1"/>
  <c r="F5723" i="1"/>
  <c r="F5739" i="1"/>
  <c r="F5755" i="1"/>
  <c r="F5771" i="1"/>
  <c r="F5787" i="1"/>
  <c r="F5803" i="1"/>
  <c r="F5819" i="1"/>
  <c r="F5835" i="1"/>
  <c r="F5851" i="1"/>
  <c r="F5867" i="1"/>
  <c r="F5883" i="1"/>
  <c r="F5899" i="1"/>
  <c r="F5915" i="1"/>
  <c r="F5931" i="1"/>
  <c r="F5947" i="1"/>
  <c r="F5963" i="1"/>
  <c r="F5979" i="1"/>
  <c r="F5995" i="1"/>
  <c r="F6011" i="1"/>
  <c r="F6027" i="1"/>
  <c r="F6043" i="1"/>
  <c r="F6059" i="1"/>
  <c r="F6075" i="1"/>
  <c r="F6091" i="1"/>
  <c r="F6107" i="1"/>
  <c r="F6123" i="1"/>
  <c r="F6139" i="1"/>
  <c r="F6155" i="1"/>
  <c r="F6171" i="1"/>
  <c r="F6187" i="1"/>
  <c r="F6203" i="1"/>
  <c r="F6219" i="1"/>
  <c r="F6235" i="1"/>
  <c r="F6251" i="1"/>
  <c r="F6267" i="1"/>
  <c r="F6283" i="1"/>
  <c r="F6299" i="1"/>
  <c r="F6315" i="1"/>
  <c r="F6331" i="1"/>
  <c r="F6347" i="1"/>
  <c r="F6363" i="1"/>
  <c r="F6379" i="1"/>
  <c r="F6395" i="1"/>
  <c r="F6411" i="1"/>
  <c r="F6427" i="1"/>
  <c r="F6443" i="1"/>
  <c r="F6459" i="1"/>
  <c r="F6475" i="1"/>
  <c r="F6491" i="1"/>
  <c r="F6507" i="1"/>
  <c r="F6523" i="1"/>
  <c r="F6539" i="1"/>
  <c r="F6555" i="1"/>
  <c r="F6571" i="1"/>
  <c r="F6587" i="1"/>
  <c r="F6603" i="1"/>
  <c r="F6619" i="1"/>
  <c r="F6635" i="1"/>
  <c r="F6651" i="1"/>
  <c r="F6667" i="1"/>
  <c r="F6683" i="1"/>
  <c r="F6699" i="1"/>
  <c r="F6715" i="1"/>
  <c r="F6731" i="1"/>
  <c r="F6747" i="1"/>
  <c r="F6763" i="1"/>
  <c r="F6778" i="1"/>
  <c r="F6794" i="1"/>
  <c r="F6810" i="1"/>
  <c r="F6826" i="1"/>
  <c r="F6842" i="1"/>
  <c r="F6858" i="1"/>
  <c r="F6874" i="1"/>
  <c r="F6890" i="1"/>
  <c r="F6906" i="1"/>
  <c r="F6922" i="1"/>
  <c r="F6938" i="1"/>
  <c r="F6954" i="1"/>
  <c r="F6970" i="1"/>
  <c r="F6986" i="1"/>
  <c r="F7002" i="1"/>
  <c r="F7018" i="1"/>
  <c r="F7034" i="1"/>
  <c r="F7050" i="1"/>
  <c r="F7066" i="1"/>
  <c r="F7082" i="1"/>
  <c r="F7098" i="1"/>
  <c r="F7114" i="1"/>
  <c r="F7130" i="1"/>
  <c r="F7146" i="1"/>
  <c r="F7162" i="1"/>
  <c r="F7178" i="1"/>
  <c r="F7194" i="1"/>
  <c r="F7210" i="1"/>
  <c r="F7226" i="1"/>
  <c r="F7242" i="1"/>
  <c r="F7258" i="1"/>
  <c r="F7274" i="1"/>
  <c r="F7290" i="1"/>
  <c r="F7306" i="1"/>
  <c r="F7322" i="1"/>
  <c r="F7338" i="1"/>
  <c r="F7354" i="1"/>
  <c r="F7370" i="1"/>
  <c r="F7386" i="1"/>
  <c r="F7402" i="1"/>
  <c r="F7418" i="1"/>
  <c r="F7434" i="1"/>
  <c r="F7450" i="1"/>
  <c r="F7466" i="1"/>
  <c r="F7482" i="1"/>
  <c r="F7498" i="1"/>
  <c r="F7514" i="1"/>
  <c r="F7530" i="1"/>
  <c r="F7546" i="1"/>
  <c r="F7562" i="1"/>
  <c r="F7578" i="1"/>
  <c r="F7594" i="1"/>
  <c r="F7610" i="1"/>
  <c r="F7626" i="1"/>
  <c r="F7642" i="1"/>
  <c r="F7658" i="1"/>
  <c r="F7674" i="1"/>
  <c r="F7690" i="1"/>
  <c r="F7706" i="1"/>
  <c r="F7722" i="1"/>
  <c r="F7738" i="1"/>
  <c r="F7754" i="1"/>
  <c r="F7770" i="1"/>
  <c r="F7786" i="1"/>
  <c r="F7802" i="1"/>
  <c r="F7818" i="1"/>
  <c r="F7834" i="1"/>
  <c r="F7850" i="1"/>
  <c r="F7862" i="1"/>
  <c r="F6" i="1"/>
  <c r="F22" i="1"/>
  <c r="F38" i="1"/>
  <c r="F54" i="1"/>
  <c r="F60" i="1"/>
  <c r="F83" i="1"/>
  <c r="F99" i="1"/>
  <c r="F115" i="1"/>
  <c r="E61" i="1"/>
  <c r="F61" i="1" s="1"/>
  <c r="F85" i="1"/>
  <c r="F101" i="1"/>
  <c r="F117" i="1"/>
  <c r="F131" i="1"/>
  <c r="F147" i="1"/>
  <c r="F163" i="1"/>
  <c r="E90" i="1"/>
  <c r="F90" i="1" s="1"/>
  <c r="F124" i="1"/>
  <c r="F140" i="1"/>
  <c r="F156" i="1"/>
  <c r="F183" i="1"/>
  <c r="F199" i="1"/>
  <c r="F215" i="1"/>
  <c r="F231" i="1"/>
  <c r="F247" i="1"/>
  <c r="F263" i="1"/>
  <c r="F279" i="1"/>
  <c r="F294" i="1"/>
  <c r="F310" i="1"/>
  <c r="F326" i="1"/>
  <c r="F342" i="1"/>
  <c r="F358" i="1"/>
  <c r="F374" i="1"/>
  <c r="F399" i="1"/>
  <c r="F415" i="1"/>
  <c r="F431" i="1"/>
  <c r="F447" i="1"/>
  <c r="F463" i="1"/>
  <c r="F479" i="1"/>
  <c r="F397" i="1"/>
  <c r="F413" i="1"/>
  <c r="F429" i="1"/>
  <c r="F445" i="1"/>
  <c r="F461" i="1"/>
  <c r="F477" i="1"/>
  <c r="F493" i="1"/>
  <c r="E446" i="1"/>
  <c r="F446" i="1" s="1"/>
  <c r="F499" i="1"/>
  <c r="F515" i="1"/>
  <c r="F531" i="1"/>
  <c r="F547" i="1"/>
  <c r="F563" i="1"/>
  <c r="F579" i="1"/>
  <c r="F595" i="1"/>
  <c r="F611" i="1"/>
  <c r="F627" i="1"/>
  <c r="F643" i="1"/>
  <c r="F659" i="1"/>
  <c r="F675" i="1"/>
  <c r="F691" i="1"/>
  <c r="F707" i="1"/>
  <c r="F723" i="1"/>
  <c r="F943" i="1"/>
  <c r="F959" i="1"/>
  <c r="F975" i="1"/>
  <c r="F991" i="1"/>
  <c r="F1007" i="1"/>
  <c r="F1023" i="1"/>
  <c r="F1039" i="1"/>
  <c r="F1055" i="1"/>
  <c r="F1071" i="1"/>
  <c r="F1087" i="1"/>
  <c r="F1103" i="1"/>
  <c r="F1119" i="1"/>
  <c r="F1135" i="1"/>
  <c r="F1151" i="1"/>
  <c r="F1167" i="1"/>
  <c r="F1183" i="1"/>
  <c r="F1199" i="1"/>
  <c r="F1215" i="1"/>
  <c r="F1231" i="1"/>
  <c r="F1247" i="1"/>
  <c r="F1263" i="1"/>
  <c r="F1279" i="1"/>
  <c r="F1295" i="1"/>
  <c r="F1311" i="1"/>
  <c r="F1327" i="1"/>
  <c r="F1343" i="1"/>
  <c r="F1359" i="1"/>
  <c r="F1375" i="1"/>
  <c r="F1391" i="1"/>
  <c r="F1407" i="1"/>
  <c r="F2249" i="1"/>
  <c r="F2265" i="1"/>
  <c r="F2281" i="1"/>
  <c r="F2297" i="1"/>
  <c r="F2313" i="1"/>
  <c r="F2329" i="1"/>
  <c r="F2345" i="1"/>
  <c r="F2475" i="1"/>
  <c r="F2491" i="1"/>
  <c r="F2507" i="1"/>
  <c r="F2523" i="1"/>
  <c r="F2539" i="1"/>
  <c r="F2555" i="1"/>
  <c r="F2571" i="1"/>
  <c r="F2587" i="1"/>
  <c r="F2603" i="1"/>
  <c r="F2619" i="1"/>
  <c r="F2635" i="1"/>
  <c r="F2651" i="1"/>
  <c r="F2667" i="1"/>
  <c r="F2683" i="1"/>
  <c r="F2699" i="1"/>
  <c r="F2715" i="1"/>
  <c r="F2731" i="1"/>
  <c r="F2747" i="1"/>
  <c r="F2763" i="1"/>
  <c r="F2779" i="1"/>
  <c r="F2795" i="1"/>
  <c r="F2811" i="1"/>
  <c r="F2827" i="1"/>
  <c r="F2843" i="1"/>
  <c r="F2859" i="1"/>
  <c r="F2875" i="1"/>
  <c r="F2891" i="1"/>
  <c r="F2907" i="1"/>
  <c r="F2923" i="1"/>
  <c r="F2939" i="1"/>
  <c r="F2955" i="1"/>
  <c r="F3502" i="1"/>
  <c r="F4596" i="1"/>
  <c r="F4612" i="1"/>
  <c r="F4628" i="1"/>
  <c r="F4644" i="1"/>
  <c r="F4660" i="1"/>
  <c r="F4676" i="1"/>
  <c r="F4692" i="1"/>
  <c r="F4708" i="1"/>
  <c r="F4724" i="1"/>
  <c r="F4740" i="1"/>
  <c r="F4756" i="1"/>
  <c r="F4772" i="1"/>
  <c r="F4788" i="1"/>
  <c r="F4804" i="1"/>
  <c r="F4820" i="1"/>
  <c r="F4836" i="1"/>
  <c r="F4852" i="1"/>
  <c r="F4868" i="1"/>
  <c r="F4884" i="1"/>
  <c r="F4900" i="1"/>
  <c r="F4916" i="1"/>
  <c r="F4932" i="1"/>
  <c r="F4948" i="1"/>
  <c r="F4964" i="1"/>
  <c r="F4980" i="1"/>
  <c r="F4996" i="1"/>
  <c r="F5012" i="1"/>
  <c r="F5028" i="1"/>
  <c r="F5044" i="1"/>
  <c r="F5060" i="1"/>
  <c r="F5076" i="1"/>
  <c r="F5092" i="1"/>
  <c r="F5108" i="1"/>
  <c r="F5124" i="1"/>
  <c r="F5140" i="1"/>
  <c r="F5156" i="1"/>
  <c r="F5172" i="1"/>
  <c r="F5188" i="1"/>
  <c r="F5204" i="1"/>
  <c r="F5220" i="1"/>
  <c r="F5236" i="1"/>
  <c r="F5252" i="1"/>
  <c r="F5268" i="1"/>
  <c r="F5284" i="1"/>
  <c r="F5300" i="1"/>
  <c r="F5316" i="1"/>
  <c r="F5332" i="1"/>
  <c r="F5348" i="1"/>
  <c r="F5364" i="1"/>
  <c r="F5380" i="1"/>
  <c r="F5396" i="1"/>
  <c r="F5412" i="1"/>
  <c r="F5428" i="1"/>
  <c r="F5444" i="1"/>
  <c r="F5460" i="1"/>
  <c r="F5476" i="1"/>
  <c r="F5492" i="1"/>
  <c r="F5508" i="1"/>
  <c r="F5524" i="1"/>
  <c r="F5540" i="1"/>
  <c r="F5556" i="1"/>
  <c r="F5572" i="1"/>
  <c r="F5588" i="1"/>
  <c r="F5604" i="1"/>
  <c r="F5620" i="1"/>
  <c r="F5636" i="1"/>
  <c r="F5652" i="1"/>
  <c r="F5668" i="1"/>
  <c r="C9989" i="1"/>
  <c r="C9973" i="1"/>
  <c r="C9957" i="1"/>
  <c r="C9941" i="1"/>
  <c r="C9925" i="1"/>
  <c r="C9909" i="1"/>
  <c r="C9893" i="1"/>
  <c r="C9877" i="1"/>
  <c r="C9861" i="1"/>
  <c r="C9845" i="1"/>
  <c r="C9829" i="1"/>
  <c r="C9813" i="1"/>
  <c r="C9797" i="1"/>
  <c r="C9781" i="1"/>
  <c r="C9765" i="1"/>
  <c r="C9749" i="1"/>
  <c r="C9733" i="1"/>
  <c r="C9717" i="1"/>
  <c r="C9701" i="1"/>
  <c r="C9685" i="1"/>
  <c r="C9669" i="1"/>
  <c r="C9653" i="1"/>
  <c r="C9637" i="1"/>
  <c r="C9621" i="1"/>
  <c r="C9605" i="1"/>
  <c r="C9589" i="1"/>
  <c r="C9573" i="1"/>
  <c r="C9557" i="1"/>
  <c r="C9541" i="1"/>
  <c r="C9525" i="1"/>
  <c r="C9509" i="1"/>
  <c r="C9493" i="1"/>
  <c r="C9477" i="1"/>
  <c r="C9461" i="1"/>
  <c r="C9445" i="1"/>
  <c r="C9429" i="1"/>
  <c r="C9413" i="1"/>
  <c r="C9397" i="1"/>
  <c r="C9381" i="1"/>
  <c r="C9365" i="1"/>
  <c r="C9349" i="1"/>
  <c r="C9333" i="1"/>
  <c r="C9317" i="1"/>
  <c r="C9301" i="1"/>
  <c r="C9285" i="1"/>
  <c r="C9269" i="1"/>
  <c r="C9253" i="1"/>
  <c r="C9237" i="1"/>
  <c r="C9221" i="1"/>
  <c r="C9205" i="1"/>
  <c r="C9189" i="1"/>
  <c r="C9173" i="1"/>
  <c r="C9157" i="1"/>
  <c r="C9141" i="1"/>
  <c r="C9125" i="1"/>
  <c r="C9109" i="1"/>
  <c r="C9093" i="1"/>
  <c r="C9077" i="1"/>
  <c r="C9061" i="1"/>
  <c r="C9045" i="1"/>
  <c r="C9029" i="1"/>
  <c r="C9013" i="1"/>
  <c r="C8997" i="1"/>
  <c r="C8981" i="1"/>
  <c r="C8965" i="1"/>
  <c r="C8949" i="1"/>
  <c r="C8933" i="1"/>
  <c r="C8917" i="1"/>
  <c r="C8901" i="1"/>
  <c r="C8885" i="1"/>
  <c r="C8869" i="1"/>
  <c r="C8853" i="1"/>
  <c r="C8837" i="1"/>
  <c r="C8821" i="1"/>
  <c r="C8805" i="1"/>
  <c r="C8789" i="1"/>
  <c r="C8773" i="1"/>
  <c r="C8757" i="1"/>
  <c r="C8741" i="1"/>
  <c r="C8725" i="1"/>
  <c r="C8709" i="1"/>
  <c r="C8693" i="1"/>
  <c r="C8677" i="1"/>
  <c r="C8661" i="1"/>
  <c r="C8645" i="1"/>
  <c r="C8629" i="1"/>
  <c r="C8613" i="1"/>
  <c r="C8597" i="1"/>
  <c r="C8581" i="1"/>
  <c r="C8565" i="1"/>
  <c r="C8549" i="1"/>
  <c r="C8533" i="1"/>
  <c r="C8517" i="1"/>
  <c r="C8501" i="1"/>
  <c r="C8485" i="1"/>
  <c r="C8469" i="1"/>
  <c r="C8453" i="1"/>
  <c r="C8437" i="1"/>
  <c r="C8421" i="1"/>
  <c r="C8405" i="1"/>
  <c r="C8389" i="1"/>
  <c r="C8373" i="1"/>
  <c r="C8357" i="1"/>
  <c r="C8341" i="1"/>
  <c r="C8325" i="1"/>
  <c r="C8309" i="1"/>
  <c r="C8293" i="1"/>
  <c r="C8277" i="1"/>
  <c r="C8261" i="1"/>
  <c r="C8245" i="1"/>
  <c r="C8229" i="1"/>
  <c r="C8213" i="1"/>
  <c r="C8197" i="1"/>
  <c r="C8181" i="1"/>
  <c r="C8165" i="1"/>
  <c r="C8149" i="1"/>
  <c r="C8133" i="1"/>
  <c r="C8117" i="1"/>
  <c r="C8101" i="1"/>
  <c r="C8085" i="1"/>
  <c r="C8069" i="1"/>
  <c r="C8053" i="1"/>
  <c r="C8037" i="1"/>
  <c r="C8021" i="1"/>
  <c r="C8005" i="1"/>
  <c r="C7989" i="1"/>
  <c r="C7973" i="1"/>
  <c r="C7957" i="1"/>
  <c r="C7941" i="1"/>
  <c r="C7925" i="1"/>
  <c r="C7909" i="1"/>
  <c r="C7893" i="1"/>
  <c r="C7877" i="1"/>
  <c r="E15" i="1"/>
  <c r="F15" i="1" s="1"/>
  <c r="E47" i="1"/>
  <c r="F47" i="1" s="1"/>
  <c r="E16" i="1"/>
  <c r="F16" i="1" s="1"/>
  <c r="E86" i="1"/>
  <c r="F86" i="1" s="1"/>
  <c r="E70" i="1"/>
  <c r="F70" i="1" s="1"/>
  <c r="C68" i="1"/>
  <c r="E56" i="1"/>
  <c r="F56" i="1" s="1"/>
  <c r="F217" i="1"/>
  <c r="E281" i="1"/>
  <c r="F281" i="1" s="1"/>
  <c r="E146" i="1"/>
  <c r="F146" i="1" s="1"/>
  <c r="E344" i="1"/>
  <c r="F344" i="1" s="1"/>
  <c r="E336" i="1"/>
  <c r="F336" i="1" s="1"/>
  <c r="E388" i="1"/>
  <c r="F388" i="1" s="1"/>
  <c r="E438" i="1"/>
  <c r="F438" i="1" s="1"/>
  <c r="C492" i="1"/>
  <c r="E565" i="1"/>
  <c r="F565" i="1" s="1"/>
  <c r="E764" i="1"/>
  <c r="F764" i="1" s="1"/>
  <c r="E828" i="1"/>
  <c r="F828" i="1" s="1"/>
  <c r="E892" i="1"/>
  <c r="F892" i="1" s="1"/>
  <c r="E888" i="1"/>
  <c r="F888" i="1" s="1"/>
  <c r="E961" i="1"/>
  <c r="F961" i="1" s="1"/>
  <c r="E1025" i="1"/>
  <c r="F1025" i="1" s="1"/>
  <c r="E1089" i="1"/>
  <c r="F1089" i="1" s="1"/>
  <c r="E1153" i="1"/>
  <c r="F1153" i="1" s="1"/>
  <c r="E1217" i="1"/>
  <c r="F1217" i="1" s="1"/>
  <c r="E1281" i="1"/>
  <c r="F1281" i="1" s="1"/>
  <c r="E1345" i="1"/>
  <c r="F1345" i="1" s="1"/>
  <c r="E1409" i="1"/>
  <c r="F1409" i="1" s="1"/>
  <c r="E1474" i="1"/>
  <c r="F1474" i="1" s="1"/>
  <c r="E1538" i="1"/>
  <c r="F1538" i="1" s="1"/>
  <c r="E1602" i="1"/>
  <c r="F1602" i="1" s="1"/>
  <c r="E1666" i="1"/>
  <c r="F1666" i="1" s="1"/>
  <c r="E1730" i="1"/>
  <c r="F1730" i="1" s="1"/>
  <c r="E1794" i="1"/>
  <c r="F1794" i="1" s="1"/>
  <c r="F1822" i="1"/>
  <c r="F1836" i="1"/>
  <c r="F1852" i="1"/>
  <c r="F1868" i="1"/>
  <c r="F1884" i="1"/>
  <c r="F1900" i="1"/>
  <c r="F1916" i="1"/>
  <c r="F1932" i="1"/>
  <c r="F1948" i="1"/>
  <c r="F1964" i="1"/>
  <c r="F1980" i="1"/>
  <c r="F1996" i="1"/>
  <c r="F2012" i="1"/>
  <c r="F2028" i="1"/>
  <c r="F2044" i="1"/>
  <c r="F2060" i="1"/>
  <c r="F2076" i="1"/>
  <c r="F2092" i="1"/>
  <c r="F2108" i="1"/>
  <c r="F2124" i="1"/>
  <c r="F2140" i="1"/>
  <c r="F2156" i="1"/>
  <c r="F2172" i="1"/>
  <c r="F2188" i="1"/>
  <c r="F2204" i="1"/>
  <c r="F2220" i="1"/>
  <c r="F2378" i="1"/>
  <c r="F2394" i="1"/>
  <c r="F2410" i="1"/>
  <c r="F2426" i="1"/>
  <c r="F2442" i="1"/>
  <c r="F2363" i="1"/>
  <c r="F2379" i="1"/>
  <c r="F2395" i="1"/>
  <c r="F2411" i="1"/>
  <c r="F2427" i="1"/>
  <c r="F2443" i="1"/>
  <c r="F2964" i="1"/>
  <c r="F2980" i="1"/>
  <c r="F2996" i="1"/>
  <c r="F3012" i="1"/>
  <c r="F3028" i="1"/>
  <c r="F3044" i="1"/>
  <c r="F3060" i="1"/>
  <c r="F3076" i="1"/>
  <c r="F3092" i="1"/>
  <c r="F3108" i="1"/>
  <c r="F3124" i="1"/>
  <c r="F3140" i="1"/>
  <c r="F3156" i="1"/>
  <c r="F3172" i="1"/>
  <c r="F3188" i="1"/>
  <c r="F3204" i="1"/>
  <c r="F3220" i="1"/>
  <c r="F3236" i="1"/>
  <c r="F3252" i="1"/>
  <c r="F3268" i="1"/>
  <c r="F3284" i="1"/>
  <c r="F3300" i="1"/>
  <c r="F3316" i="1"/>
  <c r="F3332" i="1"/>
  <c r="F3348" i="1"/>
  <c r="F3364" i="1"/>
  <c r="F3380" i="1"/>
  <c r="F3396" i="1"/>
  <c r="F3412" i="1"/>
  <c r="F3428" i="1"/>
  <c r="F3444" i="1"/>
  <c r="F3460" i="1"/>
  <c r="F3476" i="1"/>
  <c r="F3517" i="1"/>
  <c r="F3533" i="1"/>
  <c r="F3549" i="1"/>
  <c r="F3565" i="1"/>
  <c r="F3581" i="1"/>
  <c r="F3597" i="1"/>
  <c r="F3613" i="1"/>
  <c r="F3629" i="1"/>
  <c r="F3645" i="1"/>
  <c r="F3661" i="1"/>
  <c r="F3677" i="1"/>
  <c r="F3693" i="1"/>
  <c r="F3709" i="1"/>
  <c r="F3725" i="1"/>
  <c r="F3741" i="1"/>
  <c r="F3757" i="1"/>
  <c r="F3773" i="1"/>
  <c r="F3789" i="1"/>
  <c r="F3805" i="1"/>
  <c r="F3821" i="1"/>
  <c r="F3837" i="1"/>
  <c r="F3853" i="1"/>
  <c r="F3869" i="1"/>
  <c r="F3885" i="1"/>
  <c r="F3901" i="1"/>
  <c r="F3917" i="1"/>
  <c r="F3933" i="1"/>
  <c r="F3949" i="1"/>
  <c r="F3965" i="1"/>
  <c r="F3981" i="1"/>
  <c r="F3997" i="1"/>
  <c r="F4013" i="1"/>
  <c r="F4029" i="1"/>
  <c r="F4045" i="1"/>
  <c r="F4061" i="1"/>
  <c r="F4077" i="1"/>
  <c r="F4093" i="1"/>
  <c r="F4109" i="1"/>
  <c r="F4125" i="1"/>
  <c r="F4141" i="1"/>
  <c r="F4157" i="1"/>
  <c r="F4173" i="1"/>
  <c r="F4189" i="1"/>
  <c r="F4205" i="1"/>
  <c r="F4221" i="1"/>
  <c r="F4237" i="1"/>
  <c r="F4253" i="1"/>
  <c r="F4269" i="1"/>
  <c r="F4285" i="1"/>
  <c r="F4301" i="1"/>
  <c r="F4317" i="1"/>
  <c r="F4333" i="1"/>
  <c r="F4349" i="1"/>
  <c r="F4365" i="1"/>
  <c r="F4381" i="1"/>
  <c r="F4397" i="1"/>
  <c r="F4413" i="1"/>
  <c r="F4429" i="1"/>
  <c r="F4445" i="1"/>
  <c r="F4461" i="1"/>
  <c r="F4477" i="1"/>
  <c r="F4493" i="1"/>
  <c r="F4509" i="1"/>
  <c r="F4525" i="1"/>
  <c r="F4541" i="1"/>
  <c r="F4557" i="1"/>
  <c r="F4573" i="1"/>
  <c r="F4589" i="1"/>
  <c r="E5675" i="1"/>
  <c r="F5675" i="1" s="1"/>
  <c r="F5684" i="1"/>
  <c r="F5700" i="1"/>
  <c r="F5716" i="1"/>
  <c r="F5732" i="1"/>
  <c r="F5748" i="1"/>
  <c r="F5764" i="1"/>
  <c r="F5780" i="1"/>
  <c r="F5796" i="1"/>
  <c r="F5812" i="1"/>
  <c r="F5828" i="1"/>
  <c r="F5844" i="1"/>
  <c r="F5860" i="1"/>
  <c r="F5876" i="1"/>
  <c r="F5892" i="1"/>
  <c r="F5908" i="1"/>
  <c r="F5924" i="1"/>
  <c r="F5940" i="1"/>
  <c r="F5956" i="1"/>
  <c r="F5972" i="1"/>
  <c r="F5988" i="1"/>
  <c r="F6004" i="1"/>
  <c r="F6020" i="1"/>
  <c r="F6036" i="1"/>
  <c r="F6052" i="1"/>
  <c r="F6068" i="1"/>
  <c r="F6084" i="1"/>
  <c r="F6100" i="1"/>
  <c r="F6116" i="1"/>
  <c r="F6132" i="1"/>
  <c r="F6148" i="1"/>
  <c r="F6164" i="1"/>
  <c r="F6180" i="1"/>
  <c r="F6196" i="1"/>
  <c r="F6212" i="1"/>
  <c r="F6228" i="1"/>
  <c r="F6244" i="1"/>
  <c r="F6260" i="1"/>
  <c r="F6276" i="1"/>
  <c r="F6292" i="1"/>
  <c r="F6308" i="1"/>
  <c r="F6324" i="1"/>
  <c r="F6340" i="1"/>
  <c r="F6356" i="1"/>
  <c r="F6372" i="1"/>
  <c r="F6388" i="1"/>
  <c r="F6404" i="1"/>
  <c r="F6420" i="1"/>
  <c r="F6436" i="1"/>
  <c r="F6452" i="1"/>
  <c r="F6468" i="1"/>
  <c r="F6484" i="1"/>
  <c r="F6500" i="1"/>
  <c r="F6516" i="1"/>
  <c r="F6532" i="1"/>
  <c r="F6548" i="1"/>
  <c r="F6564" i="1"/>
  <c r="F6580" i="1"/>
  <c r="F6596" i="1"/>
  <c r="F6612" i="1"/>
  <c r="F6628" i="1"/>
  <c r="F6644" i="1"/>
  <c r="F6660" i="1"/>
  <c r="F6676" i="1"/>
  <c r="F6692" i="1"/>
  <c r="F6708" i="1"/>
  <c r="F6724" i="1"/>
  <c r="F6740" i="1"/>
  <c r="F6756" i="1"/>
  <c r="E5685" i="1"/>
  <c r="F5685" i="1" s="1"/>
  <c r="E5701" i="1"/>
  <c r="F5701" i="1" s="1"/>
  <c r="E5717" i="1"/>
  <c r="F5717" i="1" s="1"/>
  <c r="E5733" i="1"/>
  <c r="F5733" i="1" s="1"/>
  <c r="E5749" i="1"/>
  <c r="F5749" i="1" s="1"/>
  <c r="E5765" i="1"/>
  <c r="F5765" i="1" s="1"/>
  <c r="E5781" i="1"/>
  <c r="F5781" i="1" s="1"/>
  <c r="E5797" i="1"/>
  <c r="F5797" i="1" s="1"/>
  <c r="E5813" i="1"/>
  <c r="F5813" i="1" s="1"/>
  <c r="E5829" i="1"/>
  <c r="F5829" i="1" s="1"/>
  <c r="E5845" i="1"/>
  <c r="F5845" i="1" s="1"/>
  <c r="E5861" i="1"/>
  <c r="F5861" i="1" s="1"/>
  <c r="E5877" i="1"/>
  <c r="F5877" i="1" s="1"/>
  <c r="E5893" i="1"/>
  <c r="F5893" i="1" s="1"/>
  <c r="E5909" i="1"/>
  <c r="F5909" i="1" s="1"/>
  <c r="E5925" i="1"/>
  <c r="F5925" i="1" s="1"/>
  <c r="E5941" i="1"/>
  <c r="F5941" i="1" s="1"/>
  <c r="E5957" i="1"/>
  <c r="F5957" i="1" s="1"/>
  <c r="E5973" i="1"/>
  <c r="F5973" i="1" s="1"/>
  <c r="E5989" i="1"/>
  <c r="F5989" i="1" s="1"/>
  <c r="E6005" i="1"/>
  <c r="F6005" i="1" s="1"/>
  <c r="E6021" i="1"/>
  <c r="F6021" i="1" s="1"/>
  <c r="E6037" i="1"/>
  <c r="F6037" i="1" s="1"/>
  <c r="E6053" i="1"/>
  <c r="F6053" i="1" s="1"/>
  <c r="E6069" i="1"/>
  <c r="F6069" i="1" s="1"/>
  <c r="E6085" i="1"/>
  <c r="F6085" i="1" s="1"/>
  <c r="E6101" i="1"/>
  <c r="F6101" i="1" s="1"/>
  <c r="E6117" i="1"/>
  <c r="F6117" i="1" s="1"/>
  <c r="E6133" i="1"/>
  <c r="F6133" i="1" s="1"/>
  <c r="E6149" i="1"/>
  <c r="F6149" i="1" s="1"/>
  <c r="E6165" i="1"/>
  <c r="F6165" i="1" s="1"/>
  <c r="E6181" i="1"/>
  <c r="F6181" i="1" s="1"/>
  <c r="E6197" i="1"/>
  <c r="F6197" i="1" s="1"/>
  <c r="E6213" i="1"/>
  <c r="F6213" i="1" s="1"/>
  <c r="E6229" i="1"/>
  <c r="F6229" i="1" s="1"/>
  <c r="E6245" i="1"/>
  <c r="F6245" i="1" s="1"/>
  <c r="E6261" i="1"/>
  <c r="F6261" i="1" s="1"/>
  <c r="E6277" i="1"/>
  <c r="F6277" i="1" s="1"/>
  <c r="E6293" i="1"/>
  <c r="F6293" i="1" s="1"/>
  <c r="E6309" i="1"/>
  <c r="F6309" i="1" s="1"/>
  <c r="E6325" i="1"/>
  <c r="F6325" i="1" s="1"/>
  <c r="E6341" i="1"/>
  <c r="F6341" i="1" s="1"/>
  <c r="E6357" i="1"/>
  <c r="F6357" i="1" s="1"/>
  <c r="E6373" i="1"/>
  <c r="F6373" i="1" s="1"/>
  <c r="E6389" i="1"/>
  <c r="F6389" i="1" s="1"/>
  <c r="E6405" i="1"/>
  <c r="F6405" i="1" s="1"/>
  <c r="E6421" i="1"/>
  <c r="F6421" i="1" s="1"/>
  <c r="E6437" i="1"/>
  <c r="F6437" i="1" s="1"/>
  <c r="E6453" i="1"/>
  <c r="F6453" i="1" s="1"/>
  <c r="E6469" i="1"/>
  <c r="F6469" i="1" s="1"/>
  <c r="E6485" i="1"/>
  <c r="F6485" i="1" s="1"/>
  <c r="E6501" i="1"/>
  <c r="F6501" i="1" s="1"/>
  <c r="E6517" i="1"/>
  <c r="F6517" i="1" s="1"/>
  <c r="E6533" i="1"/>
  <c r="F6533" i="1" s="1"/>
  <c r="E6549" i="1"/>
  <c r="F6549" i="1" s="1"/>
  <c r="E6565" i="1"/>
  <c r="F6565" i="1" s="1"/>
  <c r="E6581" i="1"/>
  <c r="F6581" i="1" s="1"/>
  <c r="E6597" i="1"/>
  <c r="F6597" i="1" s="1"/>
  <c r="E6613" i="1"/>
  <c r="F6613" i="1" s="1"/>
  <c r="E6629" i="1"/>
  <c r="F6629" i="1" s="1"/>
  <c r="E6645" i="1"/>
  <c r="F6645" i="1" s="1"/>
  <c r="E6661" i="1"/>
  <c r="F6661" i="1" s="1"/>
  <c r="E6677" i="1"/>
  <c r="F6677" i="1" s="1"/>
  <c r="E6693" i="1"/>
  <c r="F6693" i="1" s="1"/>
  <c r="E6709" i="1"/>
  <c r="F6709" i="1" s="1"/>
  <c r="E6725" i="1"/>
  <c r="F6725" i="1" s="1"/>
  <c r="E6741" i="1"/>
  <c r="F6741" i="1" s="1"/>
  <c r="E6757" i="1"/>
  <c r="F6757" i="1" s="1"/>
  <c r="E6784" i="1"/>
  <c r="F6784" i="1" s="1"/>
  <c r="E6800" i="1"/>
  <c r="F6800" i="1" s="1"/>
  <c r="E6816" i="1"/>
  <c r="F6816" i="1" s="1"/>
  <c r="E6832" i="1"/>
  <c r="F6832" i="1" s="1"/>
  <c r="E6848" i="1"/>
  <c r="F6848" i="1" s="1"/>
  <c r="E6864" i="1"/>
  <c r="F6864" i="1" s="1"/>
  <c r="E6880" i="1"/>
  <c r="F6880" i="1" s="1"/>
  <c r="E6896" i="1"/>
  <c r="F6896" i="1" s="1"/>
  <c r="E6912" i="1"/>
  <c r="F6912" i="1" s="1"/>
  <c r="E6928" i="1"/>
  <c r="F6928" i="1" s="1"/>
  <c r="E6944" i="1"/>
  <c r="F6944" i="1" s="1"/>
  <c r="E6960" i="1"/>
  <c r="F6960" i="1" s="1"/>
  <c r="E6976" i="1"/>
  <c r="F6976" i="1" s="1"/>
  <c r="E6992" i="1"/>
  <c r="F6992" i="1" s="1"/>
  <c r="E7008" i="1"/>
  <c r="F7008" i="1" s="1"/>
  <c r="E7024" i="1"/>
  <c r="F7024" i="1" s="1"/>
  <c r="E7040" i="1"/>
  <c r="F7040" i="1" s="1"/>
  <c r="E7056" i="1"/>
  <c r="F7056" i="1" s="1"/>
  <c r="E7072" i="1"/>
  <c r="F7072" i="1" s="1"/>
  <c r="E7088" i="1"/>
  <c r="F7088" i="1" s="1"/>
  <c r="E7104" i="1"/>
  <c r="F7104" i="1" s="1"/>
  <c r="E7120" i="1"/>
  <c r="F7120" i="1" s="1"/>
  <c r="E7136" i="1"/>
  <c r="F7136" i="1" s="1"/>
  <c r="E7152" i="1"/>
  <c r="F7152" i="1" s="1"/>
  <c r="E7168" i="1"/>
  <c r="F7168" i="1" s="1"/>
  <c r="E7184" i="1"/>
  <c r="F7184" i="1" s="1"/>
  <c r="E7200" i="1"/>
  <c r="F7200" i="1" s="1"/>
  <c r="E7216" i="1"/>
  <c r="F7216" i="1" s="1"/>
  <c r="E7232" i="1"/>
  <c r="F7232" i="1" s="1"/>
  <c r="E7248" i="1"/>
  <c r="F7248" i="1" s="1"/>
  <c r="E7264" i="1"/>
  <c r="F7264" i="1" s="1"/>
  <c r="E7280" i="1"/>
  <c r="F7280" i="1" s="1"/>
  <c r="E7296" i="1"/>
  <c r="F7296" i="1" s="1"/>
  <c r="E7312" i="1"/>
  <c r="F7312" i="1" s="1"/>
  <c r="E7328" i="1"/>
  <c r="F7328" i="1" s="1"/>
  <c r="E7344" i="1"/>
  <c r="F7344" i="1" s="1"/>
  <c r="E7360" i="1"/>
  <c r="F7360" i="1" s="1"/>
  <c r="E7376" i="1"/>
  <c r="F7376" i="1" s="1"/>
  <c r="E7392" i="1"/>
  <c r="F7392" i="1" s="1"/>
  <c r="E7408" i="1"/>
  <c r="F7408" i="1" s="1"/>
  <c r="E7424" i="1"/>
  <c r="F7424" i="1" s="1"/>
  <c r="E7440" i="1"/>
  <c r="F7440" i="1" s="1"/>
  <c r="E7456" i="1"/>
  <c r="F7456" i="1" s="1"/>
  <c r="E7472" i="1"/>
  <c r="F7472" i="1" s="1"/>
  <c r="E7488" i="1"/>
  <c r="F7488" i="1" s="1"/>
  <c r="E7504" i="1"/>
  <c r="F7504" i="1" s="1"/>
  <c r="E7520" i="1"/>
  <c r="F7520" i="1" s="1"/>
  <c r="E7536" i="1"/>
  <c r="F7536" i="1" s="1"/>
  <c r="E7552" i="1"/>
  <c r="F7552" i="1" s="1"/>
  <c r="E7568" i="1"/>
  <c r="F7568" i="1" s="1"/>
  <c r="E7584" i="1"/>
  <c r="F7584" i="1" s="1"/>
  <c r="E7600" i="1"/>
  <c r="F7600" i="1" s="1"/>
  <c r="E7616" i="1"/>
  <c r="F7616" i="1" s="1"/>
  <c r="E7632" i="1"/>
  <c r="F7632" i="1" s="1"/>
  <c r="E7648" i="1"/>
  <c r="F7648" i="1" s="1"/>
  <c r="E7664" i="1"/>
  <c r="F7664" i="1" s="1"/>
  <c r="E7680" i="1"/>
  <c r="F7680" i="1" s="1"/>
  <c r="E7696" i="1"/>
  <c r="F7696" i="1" s="1"/>
  <c r="E7712" i="1"/>
  <c r="F7712" i="1" s="1"/>
  <c r="E7728" i="1"/>
  <c r="F7728" i="1" s="1"/>
  <c r="E7744" i="1"/>
  <c r="F7744" i="1" s="1"/>
  <c r="E7760" i="1"/>
  <c r="F7760" i="1" s="1"/>
  <c r="E7776" i="1"/>
  <c r="F7776" i="1" s="1"/>
  <c r="E7792" i="1"/>
  <c r="F7792" i="1" s="1"/>
  <c r="E7808" i="1"/>
  <c r="F7808" i="1" s="1"/>
  <c r="E7824" i="1"/>
  <c r="F7824" i="1" s="1"/>
  <c r="E7840" i="1"/>
  <c r="F7840" i="1" s="1"/>
  <c r="C7856" i="1"/>
  <c r="F525" i="1"/>
  <c r="F589" i="1"/>
  <c r="F653" i="1"/>
  <c r="F717" i="1"/>
  <c r="F2181" i="1"/>
  <c r="F2233" i="1"/>
  <c r="F2046" i="1"/>
  <c r="F2010" i="1"/>
  <c r="F2138" i="1"/>
  <c r="F2384" i="1"/>
  <c r="F2416" i="1"/>
  <c r="F2448" i="1"/>
  <c r="F2959" i="1"/>
  <c r="F2975" i="1"/>
  <c r="F2991" i="1"/>
  <c r="F3007" i="1"/>
  <c r="F3023" i="1"/>
  <c r="F3039" i="1"/>
  <c r="F3055" i="1"/>
  <c r="F3071" i="1"/>
  <c r="F3087" i="1"/>
  <c r="F3103" i="1"/>
  <c r="F3119" i="1"/>
  <c r="F3135" i="1"/>
  <c r="F3151" i="1"/>
  <c r="F3167" i="1"/>
  <c r="F3183" i="1"/>
  <c r="F3199" i="1"/>
  <c r="F3215" i="1"/>
  <c r="F3231" i="1"/>
  <c r="F3247" i="1"/>
  <c r="F3263" i="1"/>
  <c r="F3279" i="1"/>
  <c r="F3295" i="1"/>
  <c r="F3311" i="1"/>
  <c r="F3327" i="1"/>
  <c r="F3343" i="1"/>
  <c r="F3359" i="1"/>
  <c r="F3375" i="1"/>
  <c r="F3391" i="1"/>
  <c r="F3407" i="1"/>
  <c r="F3423" i="1"/>
  <c r="F3439" i="1"/>
  <c r="F3455" i="1"/>
  <c r="F3471" i="1"/>
  <c r="F3487" i="1"/>
  <c r="F9985" i="1"/>
  <c r="F9953" i="1"/>
  <c r="F9921" i="1"/>
  <c r="F9889" i="1"/>
  <c r="F9857" i="1"/>
  <c r="F9825" i="1"/>
  <c r="F9793" i="1"/>
  <c r="F9761" i="1"/>
  <c r="F9729" i="1"/>
  <c r="F9697" i="1"/>
  <c r="F9665" i="1"/>
  <c r="F9633" i="1"/>
  <c r="F9601" i="1"/>
  <c r="F9569" i="1"/>
  <c r="F9537" i="1"/>
  <c r="F9505" i="1"/>
  <c r="F9473" i="1"/>
  <c r="F9441" i="1"/>
  <c r="F9409" i="1"/>
  <c r="F9377" i="1"/>
  <c r="F9345" i="1"/>
  <c r="F9313" i="1"/>
  <c r="F9281" i="1"/>
  <c r="F9249" i="1"/>
  <c r="F9217" i="1"/>
  <c r="F9185" i="1"/>
  <c r="F9153" i="1"/>
  <c r="F9121" i="1"/>
  <c r="F9089" i="1"/>
  <c r="F9057" i="1"/>
  <c r="F9025" i="1"/>
  <c r="F8993" i="1"/>
  <c r="F8961" i="1"/>
  <c r="F8929" i="1"/>
  <c r="F8897" i="1"/>
  <c r="F8865" i="1"/>
  <c r="F8833" i="1"/>
  <c r="F8801" i="1"/>
  <c r="F8769" i="1"/>
  <c r="F8737" i="1"/>
  <c r="F8705" i="1"/>
  <c r="F8673" i="1"/>
  <c r="F8641" i="1"/>
  <c r="F8609" i="1"/>
  <c r="F8577" i="1"/>
  <c r="F8545" i="1"/>
  <c r="F8513" i="1"/>
  <c r="F8481" i="1"/>
  <c r="F8449" i="1"/>
  <c r="F8417" i="1"/>
  <c r="F8385" i="1"/>
  <c r="F8353" i="1"/>
  <c r="F8321" i="1"/>
  <c r="F8289" i="1"/>
  <c r="F8257" i="1"/>
  <c r="F8225" i="1"/>
  <c r="F8193" i="1"/>
  <c r="F8161" i="1"/>
  <c r="F8129" i="1"/>
  <c r="F8097" i="1"/>
  <c r="F8065" i="1"/>
  <c r="F8033" i="1"/>
  <c r="F8001" i="1"/>
  <c r="F7969" i="1"/>
  <c r="F7937" i="1"/>
  <c r="F7905" i="1"/>
  <c r="F7873" i="1"/>
  <c r="F19" i="1"/>
  <c r="F35" i="1"/>
  <c r="F51" i="1"/>
  <c r="F67" i="1"/>
  <c r="F66" i="1"/>
  <c r="F32" i="1"/>
  <c r="F69" i="1"/>
  <c r="F133" i="1"/>
  <c r="F149" i="1"/>
  <c r="F165" i="1"/>
  <c r="F498" i="1"/>
  <c r="F514" i="1"/>
  <c r="F530" i="1"/>
  <c r="F546" i="1"/>
  <c r="F562" i="1"/>
  <c r="F578" i="1"/>
  <c r="F594" i="1"/>
  <c r="F610" i="1"/>
  <c r="F626" i="1"/>
  <c r="F642" i="1"/>
  <c r="F658" i="1"/>
  <c r="F674" i="1"/>
  <c r="F690" i="1"/>
  <c r="F706" i="1"/>
  <c r="F722" i="1"/>
  <c r="E324" i="1"/>
  <c r="F324" i="1" s="1"/>
  <c r="F504" i="1"/>
  <c r="F520" i="1"/>
  <c r="F536" i="1"/>
  <c r="F552" i="1"/>
  <c r="F568" i="1"/>
  <c r="F584" i="1"/>
  <c r="F600" i="1"/>
  <c r="F616" i="1"/>
  <c r="F632" i="1"/>
  <c r="F648" i="1"/>
  <c r="F664" i="1"/>
  <c r="F680" i="1"/>
  <c r="F696" i="1"/>
  <c r="F712" i="1"/>
  <c r="F728" i="1"/>
  <c r="E505" i="1"/>
  <c r="F505" i="1" s="1"/>
  <c r="E569" i="1"/>
  <c r="F569" i="1" s="1"/>
  <c r="E633" i="1"/>
  <c r="F633" i="1" s="1"/>
  <c r="E697" i="1"/>
  <c r="F697" i="1" s="1"/>
  <c r="F737" i="1"/>
  <c r="F753" i="1"/>
  <c r="F769" i="1"/>
  <c r="F785" i="1"/>
  <c r="F801" i="1"/>
  <c r="F817" i="1"/>
  <c r="F833" i="1"/>
  <c r="F849" i="1"/>
  <c r="F865" i="1"/>
  <c r="F881" i="1"/>
  <c r="F897" i="1"/>
  <c r="F913" i="1"/>
  <c r="F929" i="1"/>
  <c r="F739" i="1"/>
  <c r="F755" i="1"/>
  <c r="F771" i="1"/>
  <c r="F787" i="1"/>
  <c r="F803" i="1"/>
  <c r="F819" i="1"/>
  <c r="F835" i="1"/>
  <c r="F851" i="1"/>
  <c r="F867" i="1"/>
  <c r="F883" i="1"/>
  <c r="F899" i="1"/>
  <c r="F915" i="1"/>
  <c r="F931" i="1"/>
  <c r="F629" i="1"/>
  <c r="F780" i="1"/>
  <c r="F844" i="1"/>
  <c r="F908" i="1"/>
  <c r="F5696" i="1"/>
  <c r="F5712" i="1"/>
  <c r="F5728" i="1"/>
  <c r="F5744" i="1"/>
  <c r="F5760" i="1"/>
  <c r="F5776" i="1"/>
  <c r="F5792" i="1"/>
  <c r="F5808" i="1"/>
  <c r="F5824" i="1"/>
  <c r="F5840" i="1"/>
  <c r="F5856" i="1"/>
  <c r="F5872" i="1"/>
  <c r="F5888" i="1"/>
  <c r="F5904" i="1"/>
  <c r="F5920" i="1"/>
  <c r="F5936" i="1"/>
  <c r="F5952" i="1"/>
  <c r="F5968" i="1"/>
  <c r="F5984" i="1"/>
  <c r="F6000" i="1"/>
  <c r="F6016" i="1"/>
  <c r="F6032" i="1"/>
  <c r="F6048" i="1"/>
  <c r="F6064" i="1"/>
  <c r="F6080" i="1"/>
  <c r="F6096" i="1"/>
  <c r="F6112" i="1"/>
  <c r="F6128" i="1"/>
  <c r="F6144" i="1"/>
  <c r="F6160" i="1"/>
  <c r="F6176" i="1"/>
  <c r="F6192" i="1"/>
  <c r="F6208" i="1"/>
  <c r="F6224" i="1"/>
  <c r="F6240" i="1"/>
  <c r="F6256" i="1"/>
  <c r="F6272" i="1"/>
  <c r="F6288" i="1"/>
  <c r="F6304" i="1"/>
  <c r="F6320" i="1"/>
  <c r="F6336" i="1"/>
  <c r="F6352" i="1"/>
  <c r="F6368" i="1"/>
  <c r="F6384" i="1"/>
  <c r="F6400" i="1"/>
  <c r="F6416" i="1"/>
  <c r="F6432" i="1"/>
  <c r="F6448" i="1"/>
  <c r="F6464" i="1"/>
  <c r="F6480" i="1"/>
  <c r="F6496" i="1"/>
  <c r="F6512" i="1"/>
  <c r="F6528" i="1"/>
  <c r="F6544" i="1"/>
  <c r="F6560" i="1"/>
  <c r="F6576" i="1"/>
  <c r="F6592" i="1"/>
  <c r="F6608" i="1"/>
  <c r="F6624" i="1"/>
  <c r="F6640" i="1"/>
  <c r="F6656" i="1"/>
  <c r="F6672" i="1"/>
  <c r="F6688" i="1"/>
  <c r="F6704" i="1"/>
  <c r="F6720" i="1"/>
  <c r="F6736" i="1"/>
  <c r="F6752" i="1"/>
  <c r="F6768" i="1"/>
  <c r="E5697" i="1"/>
  <c r="F5697" i="1" s="1"/>
  <c r="F5713" i="1"/>
  <c r="E5729" i="1"/>
  <c r="F5729" i="1" s="1"/>
  <c r="F5745" i="1"/>
  <c r="E5761" i="1"/>
  <c r="F5761" i="1" s="1"/>
  <c r="F5777" i="1"/>
  <c r="E5793" i="1"/>
  <c r="F5793" i="1" s="1"/>
  <c r="F5809" i="1"/>
  <c r="E5825" i="1"/>
  <c r="F5825" i="1" s="1"/>
  <c r="F5841" i="1"/>
  <c r="E5857" i="1"/>
  <c r="F5857" i="1" s="1"/>
  <c r="F5873" i="1"/>
  <c r="E5889" i="1"/>
  <c r="F5889" i="1" s="1"/>
  <c r="F5905" i="1"/>
  <c r="E5921" i="1"/>
  <c r="F5921" i="1" s="1"/>
  <c r="F5937" i="1"/>
  <c r="E5953" i="1"/>
  <c r="F5953" i="1" s="1"/>
  <c r="F5969" i="1"/>
  <c r="E5985" i="1"/>
  <c r="F5985" i="1" s="1"/>
  <c r="F6001" i="1"/>
  <c r="E6017" i="1"/>
  <c r="F6017" i="1" s="1"/>
  <c r="F6033" i="1"/>
  <c r="E6049" i="1"/>
  <c r="F6049" i="1" s="1"/>
  <c r="F6065" i="1"/>
  <c r="E6081" i="1"/>
  <c r="F6081" i="1" s="1"/>
  <c r="F6097" i="1"/>
  <c r="E6113" i="1"/>
  <c r="F6113" i="1" s="1"/>
  <c r="F6129" i="1"/>
  <c r="E6145" i="1"/>
  <c r="F6145" i="1" s="1"/>
  <c r="F6161" i="1"/>
  <c r="E6177" i="1"/>
  <c r="F6177" i="1" s="1"/>
  <c r="F6193" i="1"/>
  <c r="E6209" i="1"/>
  <c r="F6209" i="1" s="1"/>
  <c r="F6225" i="1"/>
  <c r="E6241" i="1"/>
  <c r="F6241" i="1" s="1"/>
  <c r="F6257" i="1"/>
  <c r="E6273" i="1"/>
  <c r="F6273" i="1" s="1"/>
  <c r="F6289" i="1"/>
  <c r="E6305" i="1"/>
  <c r="F6305" i="1" s="1"/>
  <c r="F6321" i="1"/>
  <c r="E6337" i="1"/>
  <c r="F6337" i="1" s="1"/>
  <c r="F6353" i="1"/>
  <c r="E6369" i="1"/>
  <c r="F6369" i="1" s="1"/>
  <c r="F6385" i="1"/>
  <c r="E6401" i="1"/>
  <c r="F6401" i="1" s="1"/>
  <c r="F6417" i="1"/>
  <c r="E6433" i="1"/>
  <c r="F6433" i="1" s="1"/>
  <c r="F6449" i="1"/>
  <c r="E6465" i="1"/>
  <c r="F6465" i="1" s="1"/>
  <c r="F6481" i="1"/>
  <c r="E6497" i="1"/>
  <c r="F6497" i="1" s="1"/>
  <c r="F6513" i="1"/>
  <c r="E6529" i="1"/>
  <c r="F6529" i="1" s="1"/>
  <c r="F6545" i="1"/>
  <c r="E6561" i="1"/>
  <c r="F6561" i="1" s="1"/>
  <c r="F6577" i="1"/>
  <c r="E6593" i="1"/>
  <c r="F6593" i="1" s="1"/>
  <c r="F6609" i="1"/>
  <c r="E6625" i="1"/>
  <c r="F6625" i="1" s="1"/>
  <c r="F6641" i="1"/>
  <c r="E6657" i="1"/>
  <c r="F6657" i="1" s="1"/>
  <c r="F6673" i="1"/>
  <c r="E6689" i="1"/>
  <c r="F6689" i="1" s="1"/>
  <c r="F6705" i="1"/>
  <c r="E6721" i="1"/>
  <c r="F6721" i="1" s="1"/>
  <c r="F6737" i="1"/>
  <c r="E6753" i="1"/>
  <c r="F6753" i="1" s="1"/>
  <c r="F6769" i="1"/>
  <c r="F6772" i="1"/>
  <c r="F6788" i="1"/>
  <c r="F6804" i="1"/>
  <c r="F6820" i="1"/>
  <c r="F6836" i="1"/>
  <c r="F6852" i="1"/>
  <c r="F6868" i="1"/>
  <c r="F6884" i="1"/>
  <c r="F6900" i="1"/>
  <c r="F6916" i="1"/>
  <c r="F6932" i="1"/>
  <c r="F6948" i="1"/>
  <c r="F6964" i="1"/>
  <c r="F6980" i="1"/>
  <c r="F6996" i="1"/>
  <c r="F7012" i="1"/>
  <c r="F7028" i="1"/>
  <c r="F7044" i="1"/>
  <c r="F7060" i="1"/>
  <c r="F7076" i="1"/>
  <c r="F7092" i="1"/>
  <c r="F7108" i="1"/>
  <c r="F7124" i="1"/>
  <c r="F7140" i="1"/>
  <c r="F7156" i="1"/>
  <c r="F7172" i="1"/>
  <c r="F7188" i="1"/>
  <c r="F7204" i="1"/>
  <c r="F7220" i="1"/>
  <c r="F7236" i="1"/>
  <c r="F7252" i="1"/>
  <c r="F7268" i="1"/>
  <c r="F7284" i="1"/>
  <c r="F7300" i="1"/>
  <c r="F7316" i="1"/>
  <c r="F7332" i="1"/>
  <c r="F7348" i="1"/>
  <c r="F7364" i="1"/>
  <c r="F7380" i="1"/>
  <c r="F7396" i="1"/>
  <c r="F7412" i="1"/>
  <c r="F7428" i="1"/>
  <c r="F7444" i="1"/>
  <c r="F7460" i="1"/>
  <c r="F7476" i="1"/>
  <c r="F7492" i="1"/>
  <c r="F7508" i="1"/>
  <c r="F7524" i="1"/>
  <c r="F7540" i="1"/>
  <c r="F7556" i="1"/>
  <c r="F7572" i="1"/>
  <c r="F7588" i="1"/>
  <c r="F7604" i="1"/>
  <c r="F7620" i="1"/>
  <c r="F7636" i="1"/>
  <c r="F7652" i="1"/>
  <c r="F7668" i="1"/>
  <c r="F7684" i="1"/>
  <c r="F7700" i="1"/>
  <c r="F7716" i="1"/>
  <c r="F7732" i="1"/>
  <c r="F7748" i="1"/>
  <c r="F7764" i="1"/>
  <c r="F7780" i="1"/>
  <c r="F7796" i="1"/>
  <c r="F7812" i="1"/>
  <c r="F7828" i="1"/>
  <c r="F7844" i="1"/>
  <c r="F9991" i="1"/>
  <c r="F9975" i="1"/>
  <c r="F9959" i="1"/>
  <c r="F9943" i="1"/>
  <c r="F9927" i="1"/>
  <c r="F9911" i="1"/>
  <c r="F9895" i="1"/>
  <c r="F9879" i="1"/>
  <c r="F9863" i="1"/>
  <c r="F9847" i="1"/>
  <c r="F9831" i="1"/>
  <c r="F9815" i="1"/>
  <c r="F9799" i="1"/>
  <c r="F9783" i="1"/>
  <c r="F9767" i="1"/>
  <c r="F9751" i="1"/>
  <c r="F9735" i="1"/>
  <c r="F9719" i="1"/>
  <c r="F9703" i="1"/>
  <c r="F9687" i="1"/>
  <c r="F9671" i="1"/>
  <c r="F9655" i="1"/>
  <c r="F9639" i="1"/>
  <c r="F9623" i="1"/>
  <c r="F9607" i="1"/>
  <c r="F9591" i="1"/>
  <c r="F9575" i="1"/>
  <c r="F9559" i="1"/>
  <c r="F9543" i="1"/>
  <c r="F9527" i="1"/>
  <c r="F9511" i="1"/>
  <c r="F9495" i="1"/>
  <c r="F9479" i="1"/>
  <c r="F9463" i="1"/>
  <c r="F9447" i="1"/>
  <c r="F9431" i="1"/>
  <c r="F9415" i="1"/>
  <c r="F9399" i="1"/>
  <c r="F9383" i="1"/>
  <c r="F9367" i="1"/>
  <c r="F9351" i="1"/>
  <c r="F9335" i="1"/>
  <c r="F9319" i="1"/>
  <c r="F9303" i="1"/>
  <c r="F9287" i="1"/>
  <c r="F9271" i="1"/>
  <c r="F9255" i="1"/>
  <c r="F9239" i="1"/>
  <c r="F9223" i="1"/>
  <c r="F9207" i="1"/>
  <c r="F9191" i="1"/>
  <c r="F9175" i="1"/>
  <c r="F9159" i="1"/>
  <c r="F9143" i="1"/>
  <c r="F9127" i="1"/>
  <c r="F9111" i="1"/>
  <c r="F9095" i="1"/>
  <c r="F9079" i="1"/>
  <c r="F9063" i="1"/>
  <c r="F9047" i="1"/>
  <c r="F9031" i="1"/>
  <c r="F9015" i="1"/>
  <c r="F8999" i="1"/>
  <c r="F8983" i="1"/>
  <c r="F8967" i="1"/>
  <c r="F8951" i="1"/>
  <c r="F8935" i="1"/>
  <c r="F8919" i="1"/>
  <c r="F8903" i="1"/>
  <c r="F8887" i="1"/>
  <c r="F8871" i="1"/>
  <c r="F8855" i="1"/>
  <c r="F8839" i="1"/>
  <c r="F8823" i="1"/>
  <c r="F8807" i="1"/>
  <c r="F8791" i="1"/>
  <c r="F8775" i="1"/>
  <c r="F8759" i="1"/>
  <c r="F8743" i="1"/>
  <c r="F8727" i="1"/>
  <c r="F8711" i="1"/>
  <c r="F8695" i="1"/>
  <c r="F8679" i="1"/>
  <c r="F8663" i="1"/>
  <c r="F8647" i="1"/>
  <c r="F8631" i="1"/>
  <c r="F8615" i="1"/>
  <c r="F8599" i="1"/>
  <c r="F8583" i="1"/>
  <c r="F8567" i="1"/>
  <c r="F8551" i="1"/>
  <c r="F8535" i="1"/>
  <c r="F8519" i="1"/>
  <c r="F8503" i="1"/>
  <c r="F8487" i="1"/>
  <c r="F8471" i="1"/>
  <c r="F8455" i="1"/>
  <c r="F8439" i="1"/>
  <c r="F8423" i="1"/>
  <c r="F8407" i="1"/>
  <c r="F8391" i="1"/>
  <c r="F8375" i="1"/>
  <c r="F8359" i="1"/>
  <c r="F8343" i="1"/>
  <c r="F8327" i="1"/>
  <c r="F8311" i="1"/>
  <c r="F8295" i="1"/>
  <c r="F8279" i="1"/>
  <c r="F8263" i="1"/>
  <c r="F8247" i="1"/>
  <c r="F8231" i="1"/>
  <c r="F8215" i="1"/>
  <c r="F8199" i="1"/>
  <c r="F8183" i="1"/>
  <c r="F8167" i="1"/>
  <c r="F8151" i="1"/>
  <c r="F8135" i="1"/>
  <c r="F8119" i="1"/>
  <c r="F8103" i="1"/>
  <c r="F8087" i="1"/>
  <c r="F8071" i="1"/>
  <c r="F8055" i="1"/>
  <c r="F8039" i="1"/>
  <c r="F8023" i="1"/>
  <c r="F8007" i="1"/>
  <c r="F7991" i="1"/>
  <c r="F7975" i="1"/>
  <c r="F7959" i="1"/>
  <c r="F7943" i="1"/>
  <c r="F7927" i="1"/>
  <c r="F7911" i="1"/>
  <c r="F7895" i="1"/>
  <c r="F7879" i="1"/>
  <c r="F9998" i="1"/>
  <c r="F9982" i="1"/>
  <c r="F9966" i="1"/>
  <c r="F9950" i="1"/>
  <c r="F9934" i="1"/>
  <c r="F9918" i="1"/>
  <c r="F9902" i="1"/>
  <c r="F9886" i="1"/>
  <c r="F9870" i="1"/>
  <c r="F9854" i="1"/>
  <c r="F9838" i="1"/>
  <c r="F9822" i="1"/>
  <c r="F9806" i="1"/>
  <c r="F9790" i="1"/>
  <c r="F9774" i="1"/>
  <c r="F9758" i="1"/>
  <c r="F9742" i="1"/>
  <c r="F9726" i="1"/>
  <c r="F9710" i="1"/>
  <c r="F9694" i="1"/>
  <c r="F9678" i="1"/>
  <c r="F9662" i="1"/>
  <c r="F9646" i="1"/>
  <c r="F9630" i="1"/>
  <c r="F9614" i="1"/>
  <c r="F9598" i="1"/>
  <c r="F9582" i="1"/>
  <c r="F9566" i="1"/>
  <c r="F9550" i="1"/>
  <c r="F9534" i="1"/>
  <c r="F9518" i="1"/>
  <c r="F9502" i="1"/>
  <c r="F9486" i="1"/>
  <c r="F9470" i="1"/>
  <c r="F9454" i="1"/>
  <c r="F9438" i="1"/>
  <c r="F9422" i="1"/>
  <c r="F9406" i="1"/>
  <c r="F9390" i="1"/>
  <c r="F9374" i="1"/>
  <c r="F9358" i="1"/>
  <c r="F9342" i="1"/>
  <c r="F9326" i="1"/>
  <c r="F9310" i="1"/>
  <c r="F9294" i="1"/>
  <c r="F9278" i="1"/>
  <c r="F9262" i="1"/>
  <c r="F9246" i="1"/>
  <c r="F9230" i="1"/>
  <c r="F9214" i="1"/>
  <c r="F9198" i="1"/>
  <c r="F9182" i="1"/>
  <c r="F9166" i="1"/>
  <c r="F9150" i="1"/>
  <c r="F9134" i="1"/>
  <c r="F9118" i="1"/>
  <c r="F9102" i="1"/>
  <c r="F9086" i="1"/>
  <c r="F9070" i="1"/>
  <c r="F9054" i="1"/>
  <c r="F9038" i="1"/>
  <c r="F9022" i="1"/>
  <c r="F9006" i="1"/>
  <c r="F8990" i="1"/>
  <c r="F8974" i="1"/>
  <c r="F8958" i="1"/>
  <c r="F8942" i="1"/>
  <c r="F8926" i="1"/>
  <c r="F8910" i="1"/>
  <c r="F8894" i="1"/>
  <c r="F8878" i="1"/>
  <c r="F8862" i="1"/>
  <c r="F8846" i="1"/>
  <c r="F8830" i="1"/>
  <c r="F8814" i="1"/>
  <c r="F8798" i="1"/>
  <c r="F8782" i="1"/>
  <c r="F8766" i="1"/>
  <c r="F8750" i="1"/>
  <c r="F8734" i="1"/>
  <c r="F8718" i="1"/>
  <c r="F8702" i="1"/>
  <c r="F8686" i="1"/>
  <c r="F8670" i="1"/>
  <c r="F8654" i="1"/>
  <c r="F8638" i="1"/>
  <c r="F8622" i="1"/>
  <c r="F8606" i="1"/>
  <c r="F8590" i="1"/>
  <c r="F8574" i="1"/>
  <c r="F8558" i="1"/>
  <c r="F8542" i="1"/>
  <c r="F8526" i="1"/>
  <c r="F8510" i="1"/>
  <c r="F8494" i="1"/>
  <c r="F8478" i="1"/>
  <c r="F8462" i="1"/>
  <c r="F8446" i="1"/>
  <c r="F8430" i="1"/>
  <c r="F8414" i="1"/>
  <c r="F8398" i="1"/>
  <c r="F8382" i="1"/>
  <c r="F8366" i="1"/>
  <c r="F8350" i="1"/>
  <c r="F8334" i="1"/>
  <c r="F8318" i="1"/>
  <c r="F8302" i="1"/>
  <c r="F8286" i="1"/>
  <c r="F8270" i="1"/>
  <c r="F8254" i="1"/>
  <c r="F8238" i="1"/>
  <c r="F8222" i="1"/>
  <c r="F8206" i="1"/>
  <c r="F8190" i="1"/>
  <c r="F8174" i="1"/>
  <c r="F8158" i="1"/>
  <c r="F8142" i="1"/>
  <c r="F8126" i="1"/>
  <c r="F8110" i="1"/>
  <c r="F8094" i="1"/>
  <c r="F8078" i="1"/>
  <c r="F8062" i="1"/>
  <c r="F8046" i="1"/>
  <c r="F8030" i="1"/>
  <c r="F8014" i="1"/>
  <c r="F7998" i="1"/>
  <c r="F7982" i="1"/>
  <c r="F7966" i="1"/>
  <c r="F7950" i="1"/>
  <c r="F7934" i="1"/>
  <c r="F7918" i="1"/>
  <c r="F7902" i="1"/>
  <c r="F7886" i="1"/>
  <c r="F7870" i="1"/>
  <c r="F94" i="1"/>
  <c r="F166" i="1"/>
  <c r="F182" i="1"/>
  <c r="F198" i="1"/>
  <c r="F214" i="1"/>
  <c r="F230" i="1"/>
  <c r="F246" i="1"/>
  <c r="F262" i="1"/>
  <c r="F278" i="1"/>
  <c r="F126" i="1"/>
  <c r="E221" i="1"/>
  <c r="F221" i="1" s="1"/>
  <c r="E285" i="1"/>
  <c r="F285" i="1" s="1"/>
  <c r="F225" i="1"/>
  <c r="E181" i="1"/>
  <c r="F181" i="1" s="1"/>
  <c r="F418" i="1"/>
  <c r="F482" i="1"/>
  <c r="F509" i="1"/>
  <c r="F573" i="1"/>
  <c r="F637" i="1"/>
  <c r="F942" i="1"/>
  <c r="F958" i="1"/>
  <c r="F974" i="1"/>
  <c r="F990" i="1"/>
  <c r="F1006" i="1"/>
  <c r="F1022" i="1"/>
  <c r="F1038" i="1"/>
  <c r="F1054" i="1"/>
  <c r="F1070" i="1"/>
  <c r="F1086" i="1"/>
  <c r="F1102" i="1"/>
  <c r="F1118" i="1"/>
  <c r="F1134" i="1"/>
  <c r="F1150" i="1"/>
  <c r="F1166" i="1"/>
  <c r="F1182" i="1"/>
  <c r="F1198" i="1"/>
  <c r="F1214" i="1"/>
  <c r="F1230" i="1"/>
  <c r="F1246" i="1"/>
  <c r="F1262" i="1"/>
  <c r="F1278" i="1"/>
  <c r="F1294" i="1"/>
  <c r="F1310" i="1"/>
  <c r="F1326" i="1"/>
  <c r="F1342" i="1"/>
  <c r="F1358" i="1"/>
  <c r="F1374" i="1"/>
  <c r="F1390" i="1"/>
  <c r="F1406" i="1"/>
  <c r="F937" i="1"/>
  <c r="F394" i="1"/>
  <c r="F969" i="1"/>
  <c r="F1033" i="1"/>
  <c r="F1097" i="1"/>
  <c r="F1161" i="1"/>
  <c r="F1225" i="1"/>
  <c r="F1289" i="1"/>
  <c r="F1353" i="1"/>
  <c r="F1415" i="1"/>
  <c r="F1431" i="1"/>
  <c r="F1447" i="1"/>
  <c r="F1463" i="1"/>
  <c r="F1479" i="1"/>
  <c r="F1495" i="1"/>
  <c r="F1511" i="1"/>
  <c r="F1527" i="1"/>
  <c r="F1543" i="1"/>
  <c r="F1559" i="1"/>
  <c r="F1575" i="1"/>
  <c r="F1591" i="1"/>
  <c r="F1607" i="1"/>
  <c r="F1623" i="1"/>
  <c r="F1639" i="1"/>
  <c r="F1655" i="1"/>
  <c r="F1671" i="1"/>
  <c r="F1687" i="1"/>
  <c r="F1703" i="1"/>
  <c r="F1719" i="1"/>
  <c r="F1735" i="1"/>
  <c r="F1751" i="1"/>
  <c r="F1767" i="1"/>
  <c r="F1783" i="1"/>
  <c r="F1799" i="1"/>
  <c r="F1815" i="1"/>
  <c r="E989" i="1"/>
  <c r="F989" i="1" s="1"/>
  <c r="E1053" i="1"/>
  <c r="F1053" i="1" s="1"/>
  <c r="E1117" i="1"/>
  <c r="F1117" i="1" s="1"/>
  <c r="E1181" i="1"/>
  <c r="F1181" i="1" s="1"/>
  <c r="E1245" i="1"/>
  <c r="F1245" i="1" s="1"/>
  <c r="E1309" i="1"/>
  <c r="F1309" i="1" s="1"/>
  <c r="E1373" i="1"/>
  <c r="F1373" i="1" s="1"/>
  <c r="F1425" i="1"/>
  <c r="F1441" i="1"/>
  <c r="F1457" i="1"/>
  <c r="F1473" i="1"/>
  <c r="F1489" i="1"/>
  <c r="F1505" i="1"/>
  <c r="F1521" i="1"/>
  <c r="F1537" i="1"/>
  <c r="F1553" i="1"/>
  <c r="F1569" i="1"/>
  <c r="F1585" i="1"/>
  <c r="F1601" i="1"/>
  <c r="F1617" i="1"/>
  <c r="F1633" i="1"/>
  <c r="F1649" i="1"/>
  <c r="F1665" i="1"/>
  <c r="F1681" i="1"/>
  <c r="F1697" i="1"/>
  <c r="F1713" i="1"/>
  <c r="F1729" i="1"/>
  <c r="F1745" i="1"/>
  <c r="F1761" i="1"/>
  <c r="F1777" i="1"/>
  <c r="F1793" i="1"/>
  <c r="F1809" i="1"/>
  <c r="E949" i="1"/>
  <c r="F949" i="1" s="1"/>
  <c r="E1205" i="1"/>
  <c r="F1205" i="1" s="1"/>
  <c r="F1831" i="1"/>
  <c r="F1847" i="1"/>
  <c r="F1863" i="1"/>
  <c r="F1879" i="1"/>
  <c r="F1895" i="1"/>
  <c r="F1911" i="1"/>
  <c r="F1927" i="1"/>
  <c r="F1943" i="1"/>
  <c r="F1959" i="1"/>
  <c r="F1975" i="1"/>
  <c r="F1991" i="1"/>
  <c r="F2007" i="1"/>
  <c r="F2023" i="1"/>
  <c r="F2039" i="1"/>
  <c r="F2055" i="1"/>
  <c r="F2071" i="1"/>
  <c r="F2087" i="1"/>
  <c r="F2103" i="1"/>
  <c r="F2119" i="1"/>
  <c r="F2135" i="1"/>
  <c r="F2151" i="1"/>
  <c r="F2167" i="1"/>
  <c r="F2183" i="1"/>
  <c r="F2199" i="1"/>
  <c r="F2215" i="1"/>
  <c r="E1157" i="1"/>
  <c r="F1157" i="1" s="1"/>
  <c r="E1413" i="1"/>
  <c r="F1413" i="1" s="1"/>
  <c r="E1478" i="1"/>
  <c r="F1478" i="1" s="1"/>
  <c r="E1542" i="1"/>
  <c r="F1542" i="1" s="1"/>
  <c r="E1606" i="1"/>
  <c r="F1606" i="1" s="1"/>
  <c r="E1670" i="1"/>
  <c r="F1670" i="1" s="1"/>
  <c r="E1734" i="1"/>
  <c r="F1734" i="1" s="1"/>
  <c r="E1798" i="1"/>
  <c r="F1798" i="1" s="1"/>
  <c r="E981" i="1"/>
  <c r="F981" i="1" s="1"/>
  <c r="E1237" i="1"/>
  <c r="F1237" i="1" s="1"/>
  <c r="F1825" i="1"/>
  <c r="F1841" i="1"/>
  <c r="F1857" i="1"/>
  <c r="F1873" i="1"/>
  <c r="F1889" i="1"/>
  <c r="F1905" i="1"/>
  <c r="F1921" i="1"/>
  <c r="F1937" i="1"/>
  <c r="F1953" i="1"/>
  <c r="F1969" i="1"/>
  <c r="F1985" i="1"/>
  <c r="F2001" i="1"/>
  <c r="F2017" i="1"/>
  <c r="F2033" i="1"/>
  <c r="F2049" i="1"/>
  <c r="F2065" i="1"/>
  <c r="F2081" i="1"/>
  <c r="F2097" i="1"/>
  <c r="F2113" i="1"/>
  <c r="F2129" i="1"/>
  <c r="F2145" i="1"/>
  <c r="F2161" i="1"/>
  <c r="E1125" i="1"/>
  <c r="F1125" i="1" s="1"/>
  <c r="E1381" i="1"/>
  <c r="F1381" i="1" s="1"/>
  <c r="F1882" i="1"/>
  <c r="E1886" i="1"/>
  <c r="F1886" i="1" s="1"/>
  <c r="E1830" i="1"/>
  <c r="F1830" i="1" s="1"/>
  <c r="E1894" i="1"/>
  <c r="F1894" i="1" s="1"/>
  <c r="E1958" i="1"/>
  <c r="F1958" i="1" s="1"/>
  <c r="E2022" i="1"/>
  <c r="F2022" i="1" s="1"/>
  <c r="E2086" i="1"/>
  <c r="F2086" i="1" s="1"/>
  <c r="E2150" i="1"/>
  <c r="F2150" i="1" s="1"/>
  <c r="E2190" i="1"/>
  <c r="F2190" i="1" s="1"/>
  <c r="E2222" i="1"/>
  <c r="F2222" i="1" s="1"/>
  <c r="E1998" i="1"/>
  <c r="F1998" i="1" s="1"/>
  <c r="E2126" i="1"/>
  <c r="F2126" i="1" s="1"/>
  <c r="F2165" i="1"/>
  <c r="E2014" i="1"/>
  <c r="F2014" i="1" s="1"/>
  <c r="E2142" i="1"/>
  <c r="F2142" i="1" s="1"/>
  <c r="F2042" i="1"/>
  <c r="F2376" i="1"/>
  <c r="F2408" i="1"/>
  <c r="F2440" i="1"/>
  <c r="E2373" i="1"/>
  <c r="F2373" i="1" s="1"/>
  <c r="E2405" i="1"/>
  <c r="F2405" i="1" s="1"/>
  <c r="E2437" i="1"/>
  <c r="F2437" i="1" s="1"/>
  <c r="F2963" i="1"/>
  <c r="F2979" i="1"/>
  <c r="F2995" i="1"/>
  <c r="F3011" i="1"/>
  <c r="F3027" i="1"/>
  <c r="F3043" i="1"/>
  <c r="F3059" i="1"/>
  <c r="F3075" i="1"/>
  <c r="F3091" i="1"/>
  <c r="F3107" i="1"/>
  <c r="F3123" i="1"/>
  <c r="F3139" i="1"/>
  <c r="F3155" i="1"/>
  <c r="F3171" i="1"/>
  <c r="F3187" i="1"/>
  <c r="F3203" i="1"/>
  <c r="F3219" i="1"/>
  <c r="F3235" i="1"/>
  <c r="F3251" i="1"/>
  <c r="F3267" i="1"/>
  <c r="F3283" i="1"/>
  <c r="F3299" i="1"/>
  <c r="F3315" i="1"/>
  <c r="F3331" i="1"/>
  <c r="F3347" i="1"/>
  <c r="F3363" i="1"/>
  <c r="F3379" i="1"/>
  <c r="F3395" i="1"/>
  <c r="F3411" i="1"/>
  <c r="F3427" i="1"/>
  <c r="F3443" i="1"/>
  <c r="F3459" i="1"/>
  <c r="F3475" i="1"/>
  <c r="F3491" i="1"/>
  <c r="F2956" i="1"/>
  <c r="F2966" i="1"/>
  <c r="F2982" i="1"/>
  <c r="F2998" i="1"/>
  <c r="F3014" i="1"/>
  <c r="F3030" i="1"/>
  <c r="F3046" i="1"/>
  <c r="F3062" i="1"/>
  <c r="F3078" i="1"/>
  <c r="F3094" i="1"/>
  <c r="F3110" i="1"/>
  <c r="F3126" i="1"/>
  <c r="F3142" i="1"/>
  <c r="F3158" i="1"/>
  <c r="F3174" i="1"/>
  <c r="F3190" i="1"/>
  <c r="F3206" i="1"/>
  <c r="F3222" i="1"/>
  <c r="F3238" i="1"/>
  <c r="F3254" i="1"/>
  <c r="F3270" i="1"/>
  <c r="F3286" i="1"/>
  <c r="F3302" i="1"/>
  <c r="F3318" i="1"/>
  <c r="F3334" i="1"/>
  <c r="F3350" i="1"/>
  <c r="F3366" i="1"/>
  <c r="F3382" i="1"/>
  <c r="F3398" i="1"/>
  <c r="F3414" i="1"/>
  <c r="F3430" i="1"/>
  <c r="F3446" i="1"/>
  <c r="F3462" i="1"/>
  <c r="F3478" i="1"/>
  <c r="F3508" i="1"/>
  <c r="F3524" i="1"/>
  <c r="F3540" i="1"/>
  <c r="F3556" i="1"/>
  <c r="F3572" i="1"/>
  <c r="F3588" i="1"/>
  <c r="F3604" i="1"/>
  <c r="F3620" i="1"/>
  <c r="F3636" i="1"/>
  <c r="F3652" i="1"/>
  <c r="F3668" i="1"/>
  <c r="F3684" i="1"/>
  <c r="F3700" i="1"/>
  <c r="F3716" i="1"/>
  <c r="F3732" i="1"/>
  <c r="F3748" i="1"/>
  <c r="F3764" i="1"/>
  <c r="F3780" i="1"/>
  <c r="F3796" i="1"/>
  <c r="F3812" i="1"/>
  <c r="F3828" i="1"/>
  <c r="F3844" i="1"/>
  <c r="F3860" i="1"/>
  <c r="F3876" i="1"/>
  <c r="F3892" i="1"/>
  <c r="F3908" i="1"/>
  <c r="F3924" i="1"/>
  <c r="F3940" i="1"/>
  <c r="F3956" i="1"/>
  <c r="F3972" i="1"/>
  <c r="F3988" i="1"/>
  <c r="F4004" i="1"/>
  <c r="F4020" i="1"/>
  <c r="F4036" i="1"/>
  <c r="F4052" i="1"/>
  <c r="F4068" i="1"/>
  <c r="F4084" i="1"/>
  <c r="F4100" i="1"/>
  <c r="F4116" i="1"/>
  <c r="F4132" i="1"/>
  <c r="F4148" i="1"/>
  <c r="F4164" i="1"/>
  <c r="F4180" i="1"/>
  <c r="F4196" i="1"/>
  <c r="F4212" i="1"/>
  <c r="F4228" i="1"/>
  <c r="F4244" i="1"/>
  <c r="F4260" i="1"/>
  <c r="F4276" i="1"/>
  <c r="F4292" i="1"/>
  <c r="F4308" i="1"/>
  <c r="F4324" i="1"/>
  <c r="F4340" i="1"/>
  <c r="F4356" i="1"/>
  <c r="F4372" i="1"/>
  <c r="F4388" i="1"/>
  <c r="F4404" i="1"/>
  <c r="F4420" i="1"/>
  <c r="F4436" i="1"/>
  <c r="F4452" i="1"/>
  <c r="F4468" i="1"/>
  <c r="F4484" i="1"/>
  <c r="F4500" i="1"/>
  <c r="F4516" i="1"/>
  <c r="F4532" i="1"/>
  <c r="F4548" i="1"/>
  <c r="F4564" i="1"/>
  <c r="F4580" i="1"/>
  <c r="F3510" i="1"/>
  <c r="F3526" i="1"/>
  <c r="F3542" i="1"/>
  <c r="F3558" i="1"/>
  <c r="F3574" i="1"/>
  <c r="F3590" i="1"/>
  <c r="F3606" i="1"/>
  <c r="F3622" i="1"/>
  <c r="F3638" i="1"/>
  <c r="F3654" i="1"/>
  <c r="F3670" i="1"/>
  <c r="F3686" i="1"/>
  <c r="F3702" i="1"/>
  <c r="F3718" i="1"/>
  <c r="F3734" i="1"/>
  <c r="F3750" i="1"/>
  <c r="F3766" i="1"/>
  <c r="F3782" i="1"/>
  <c r="F3798" i="1"/>
  <c r="F3814" i="1"/>
  <c r="F3830" i="1"/>
  <c r="F3846" i="1"/>
  <c r="F3862" i="1"/>
  <c r="F3878" i="1"/>
  <c r="F3894" i="1"/>
  <c r="F3910" i="1"/>
  <c r="F3926" i="1"/>
  <c r="F3942" i="1"/>
  <c r="F3958" i="1"/>
  <c r="F3974" i="1"/>
  <c r="F3990" i="1"/>
  <c r="F4006" i="1"/>
  <c r="F4022" i="1"/>
  <c r="F4038" i="1"/>
  <c r="F4054" i="1"/>
  <c r="F4070" i="1"/>
  <c r="F4086" i="1"/>
  <c r="F4102" i="1"/>
  <c r="F4118" i="1"/>
  <c r="F4134" i="1"/>
  <c r="F4150" i="1"/>
  <c r="F4166" i="1"/>
  <c r="F4182" i="1"/>
  <c r="F4198" i="1"/>
  <c r="F4214" i="1"/>
  <c r="F4230" i="1"/>
  <c r="F4246" i="1"/>
  <c r="F4262" i="1"/>
  <c r="F4278" i="1"/>
  <c r="F4294" i="1"/>
  <c r="F4310" i="1"/>
  <c r="F4326" i="1"/>
  <c r="F4342" i="1"/>
  <c r="F4358" i="1"/>
  <c r="F4374" i="1"/>
  <c r="F4390" i="1"/>
  <c r="F4406" i="1"/>
  <c r="F4422" i="1"/>
  <c r="F4438" i="1"/>
  <c r="F4454" i="1"/>
  <c r="F4470" i="1"/>
  <c r="F4486" i="1"/>
  <c r="F4502" i="1"/>
  <c r="F4518" i="1"/>
  <c r="F4534" i="1"/>
  <c r="F4550" i="1"/>
  <c r="F4566" i="1"/>
  <c r="F4582" i="1"/>
  <c r="F4595" i="1"/>
  <c r="F4611" i="1"/>
  <c r="F4627" i="1"/>
  <c r="F4643" i="1"/>
  <c r="F4659" i="1"/>
  <c r="F4675" i="1"/>
  <c r="F4691" i="1"/>
  <c r="F4707" i="1"/>
  <c r="F4723" i="1"/>
  <c r="F4739" i="1"/>
  <c r="F4755" i="1"/>
  <c r="F4771" i="1"/>
  <c r="F4787" i="1"/>
  <c r="F4803" i="1"/>
  <c r="F4819" i="1"/>
  <c r="F4835" i="1"/>
  <c r="F4851" i="1"/>
  <c r="F4867" i="1"/>
  <c r="F4883" i="1"/>
  <c r="F4899" i="1"/>
  <c r="F4915" i="1"/>
  <c r="F4931" i="1"/>
  <c r="F4947" i="1"/>
  <c r="F4963" i="1"/>
  <c r="F4979" i="1"/>
  <c r="F4995" i="1"/>
  <c r="F5011" i="1"/>
  <c r="F5027" i="1"/>
  <c r="F5043" i="1"/>
  <c r="F5059" i="1"/>
  <c r="F5075" i="1"/>
  <c r="F5091" i="1"/>
  <c r="F5107" i="1"/>
  <c r="F5123" i="1"/>
  <c r="F5139" i="1"/>
  <c r="F5155" i="1"/>
  <c r="F5171" i="1"/>
  <c r="F5187" i="1"/>
  <c r="F5203" i="1"/>
  <c r="F5219" i="1"/>
  <c r="F5235" i="1"/>
  <c r="F5251" i="1"/>
  <c r="F5267" i="1"/>
  <c r="F5283" i="1"/>
  <c r="F5299" i="1"/>
  <c r="F5315" i="1"/>
  <c r="F5331" i="1"/>
  <c r="F5347" i="1"/>
  <c r="F5363" i="1"/>
  <c r="F5379" i="1"/>
  <c r="F5395" i="1"/>
  <c r="F5411" i="1"/>
  <c r="F5427" i="1"/>
  <c r="F5443" i="1"/>
  <c r="F5459" i="1"/>
  <c r="F5475" i="1"/>
  <c r="F5491" i="1"/>
  <c r="F5507" i="1"/>
  <c r="F5523" i="1"/>
  <c r="F5539" i="1"/>
  <c r="F5555" i="1"/>
  <c r="F5571" i="1"/>
  <c r="F5587" i="1"/>
  <c r="F5603" i="1"/>
  <c r="F5619" i="1"/>
  <c r="F5635" i="1"/>
  <c r="F5651" i="1"/>
  <c r="F5667" i="1"/>
  <c r="F5676" i="1"/>
  <c r="F4601" i="1"/>
  <c r="F4617" i="1"/>
  <c r="F4633" i="1"/>
  <c r="F4649" i="1"/>
  <c r="F4665" i="1"/>
  <c r="F4681" i="1"/>
  <c r="F4697" i="1"/>
  <c r="F4713" i="1"/>
  <c r="F4729" i="1"/>
  <c r="F4745" i="1"/>
  <c r="F4761" i="1"/>
  <c r="F4777" i="1"/>
  <c r="F4793" i="1"/>
  <c r="F4809" i="1"/>
  <c r="F4825" i="1"/>
  <c r="F4841" i="1"/>
  <c r="F4857" i="1"/>
  <c r="F4873" i="1"/>
  <c r="F4889" i="1"/>
  <c r="F4905" i="1"/>
  <c r="F4921" i="1"/>
  <c r="F4937" i="1"/>
  <c r="F4953" i="1"/>
  <c r="F4969" i="1"/>
  <c r="F4985" i="1"/>
  <c r="F5001" i="1"/>
  <c r="F5017" i="1"/>
  <c r="F5033" i="1"/>
  <c r="F5049" i="1"/>
  <c r="F5065" i="1"/>
  <c r="F5081" i="1"/>
  <c r="F5097" i="1"/>
  <c r="F5113" i="1"/>
  <c r="F5129" i="1"/>
  <c r="F5145" i="1"/>
  <c r="F5161" i="1"/>
  <c r="F5177" i="1"/>
  <c r="F5193" i="1"/>
  <c r="F5209" i="1"/>
  <c r="F5225" i="1"/>
  <c r="F5241" i="1"/>
  <c r="F5257" i="1"/>
  <c r="F5273" i="1"/>
  <c r="F5289" i="1"/>
  <c r="F5305" i="1"/>
  <c r="F5321" i="1"/>
  <c r="F5337" i="1"/>
  <c r="F5353" i="1"/>
  <c r="F5369" i="1"/>
  <c r="F5385" i="1"/>
  <c r="F5401" i="1"/>
  <c r="F5417" i="1"/>
  <c r="F5433" i="1"/>
  <c r="F5449" i="1"/>
  <c r="F5465" i="1"/>
  <c r="F5481" i="1"/>
  <c r="F5497" i="1"/>
  <c r="F5513" i="1"/>
  <c r="F5529" i="1"/>
  <c r="F5545" i="1"/>
  <c r="F5561" i="1"/>
  <c r="F5577" i="1"/>
  <c r="F5593" i="1"/>
  <c r="F5609" i="1"/>
  <c r="F5625" i="1"/>
  <c r="F5641" i="1"/>
  <c r="F5657" i="1"/>
  <c r="F5673" i="1"/>
  <c r="F4598" i="1"/>
  <c r="F4614" i="1"/>
  <c r="F4630" i="1"/>
  <c r="F4646" i="1"/>
  <c r="F4662" i="1"/>
  <c r="F4678" i="1"/>
  <c r="F4694" i="1"/>
  <c r="F4710" i="1"/>
  <c r="F4726" i="1"/>
  <c r="F4742" i="1"/>
  <c r="F4758" i="1"/>
  <c r="F4774" i="1"/>
  <c r="F4790" i="1"/>
  <c r="F4806" i="1"/>
  <c r="F4822" i="1"/>
  <c r="F4838" i="1"/>
  <c r="F4854" i="1"/>
  <c r="F4870" i="1"/>
  <c r="F4886" i="1"/>
  <c r="F4902" i="1"/>
  <c r="F4918" i="1"/>
  <c r="F4934" i="1"/>
  <c r="F4950" i="1"/>
  <c r="F4966" i="1"/>
  <c r="F4982" i="1"/>
  <c r="F4998" i="1"/>
  <c r="F5014" i="1"/>
  <c r="F5030" i="1"/>
  <c r="F5046" i="1"/>
  <c r="F5062" i="1"/>
  <c r="F5078" i="1"/>
  <c r="F5094" i="1"/>
  <c r="F5110" i="1"/>
  <c r="F5126" i="1"/>
  <c r="F5142" i="1"/>
  <c r="F5158" i="1"/>
  <c r="F5174" i="1"/>
  <c r="F5190" i="1"/>
  <c r="F5206" i="1"/>
  <c r="F5222" i="1"/>
  <c r="F5238" i="1"/>
  <c r="F5254" i="1"/>
  <c r="F5270" i="1"/>
  <c r="F5286" i="1"/>
  <c r="F5302" i="1"/>
  <c r="F5318" i="1"/>
  <c r="F5334" i="1"/>
  <c r="F5350" i="1"/>
  <c r="F5366" i="1"/>
  <c r="F5382" i="1"/>
  <c r="F5398" i="1"/>
  <c r="F5414" i="1"/>
  <c r="F5430" i="1"/>
  <c r="F5446" i="1"/>
  <c r="F5462" i="1"/>
  <c r="F5478" i="1"/>
  <c r="F5494" i="1"/>
  <c r="F5510" i="1"/>
  <c r="F5526" i="1"/>
  <c r="F5542" i="1"/>
  <c r="F5558" i="1"/>
  <c r="F5574" i="1"/>
  <c r="F5590" i="1"/>
  <c r="F5606" i="1"/>
  <c r="F5622" i="1"/>
  <c r="F5638" i="1"/>
  <c r="F5654" i="1"/>
  <c r="F5670" i="1"/>
  <c r="F5682" i="1"/>
  <c r="F5698" i="1"/>
  <c r="F5714" i="1"/>
  <c r="F5730" i="1"/>
  <c r="F5746" i="1"/>
  <c r="F5762" i="1"/>
  <c r="F5778" i="1"/>
  <c r="F5794" i="1"/>
  <c r="F5810" i="1"/>
  <c r="F5826" i="1"/>
  <c r="F5842" i="1"/>
  <c r="F5858" i="1"/>
  <c r="F5874" i="1"/>
  <c r="F5890" i="1"/>
  <c r="F5906" i="1"/>
  <c r="F5922" i="1"/>
  <c r="F5938" i="1"/>
  <c r="F5954" i="1"/>
  <c r="F5970" i="1"/>
  <c r="F5986" i="1"/>
  <c r="F6002" i="1"/>
  <c r="F6018" i="1"/>
  <c r="F6034" i="1"/>
  <c r="F6050" i="1"/>
  <c r="F6066" i="1"/>
  <c r="F6082" i="1"/>
  <c r="F6098" i="1"/>
  <c r="F6114" i="1"/>
  <c r="F6130" i="1"/>
  <c r="F6146" i="1"/>
  <c r="F6162" i="1"/>
  <c r="F6178" i="1"/>
  <c r="F6194" i="1"/>
  <c r="F6210" i="1"/>
  <c r="F6226" i="1"/>
  <c r="F6242" i="1"/>
  <c r="F6258" i="1"/>
  <c r="F6274" i="1"/>
  <c r="F6290" i="1"/>
  <c r="F6306" i="1"/>
  <c r="F6322" i="1"/>
  <c r="F6338" i="1"/>
  <c r="F6354" i="1"/>
  <c r="F6370" i="1"/>
  <c r="F6386" i="1"/>
  <c r="F6402" i="1"/>
  <c r="F6418" i="1"/>
  <c r="F6434" i="1"/>
  <c r="F6450" i="1"/>
  <c r="F6466" i="1"/>
  <c r="F6482" i="1"/>
  <c r="F6498" i="1"/>
  <c r="F6514" i="1"/>
  <c r="F6530" i="1"/>
  <c r="F6546" i="1"/>
  <c r="F6562" i="1"/>
  <c r="F6578" i="1"/>
  <c r="F6594" i="1"/>
  <c r="F6610" i="1"/>
  <c r="F6626" i="1"/>
  <c r="F6642" i="1"/>
  <c r="F6658" i="1"/>
  <c r="F6674" i="1"/>
  <c r="F6690" i="1"/>
  <c r="F6706" i="1"/>
  <c r="F6722" i="1"/>
  <c r="F6738" i="1"/>
  <c r="F6754" i="1"/>
  <c r="F6770" i="1"/>
  <c r="F6785" i="1"/>
  <c r="F6801" i="1"/>
  <c r="F6817" i="1"/>
  <c r="F6833" i="1"/>
  <c r="F6849" i="1"/>
  <c r="F6865" i="1"/>
  <c r="F6881" i="1"/>
  <c r="F6897" i="1"/>
  <c r="F6913" i="1"/>
  <c r="F6929" i="1"/>
  <c r="F6945" i="1"/>
  <c r="F6961" i="1"/>
  <c r="F6977" i="1"/>
  <c r="F6993" i="1"/>
  <c r="F7009" i="1"/>
  <c r="F7025" i="1"/>
  <c r="F7041" i="1"/>
  <c r="F7057" i="1"/>
  <c r="F7073" i="1"/>
  <c r="F7089" i="1"/>
  <c r="F7105" i="1"/>
  <c r="F7121" i="1"/>
  <c r="F7137" i="1"/>
  <c r="F7153" i="1"/>
  <c r="F7169" i="1"/>
  <c r="F7185" i="1"/>
  <c r="F7201" i="1"/>
  <c r="F7217" i="1"/>
  <c r="F7233" i="1"/>
  <c r="F7249" i="1"/>
  <c r="F7265" i="1"/>
  <c r="F7281" i="1"/>
  <c r="F7297" i="1"/>
  <c r="F7313" i="1"/>
  <c r="F7329" i="1"/>
  <c r="F7345" i="1"/>
  <c r="F7361" i="1"/>
  <c r="F7377" i="1"/>
  <c r="F7393" i="1"/>
  <c r="F7409" i="1"/>
  <c r="F7425" i="1"/>
  <c r="F7441" i="1"/>
  <c r="F7457" i="1"/>
  <c r="F7473" i="1"/>
  <c r="F7489" i="1"/>
  <c r="F7505" i="1"/>
  <c r="F7521" i="1"/>
  <c r="F7537" i="1"/>
  <c r="F7553" i="1"/>
  <c r="F7569" i="1"/>
  <c r="F7585" i="1"/>
  <c r="F7601" i="1"/>
  <c r="F7617" i="1"/>
  <c r="F7633" i="1"/>
  <c r="F7649" i="1"/>
  <c r="F7665" i="1"/>
  <c r="F7681" i="1"/>
  <c r="F7697" i="1"/>
  <c r="F7713" i="1"/>
  <c r="F7729" i="1"/>
  <c r="F7745" i="1"/>
  <c r="F7761" i="1"/>
  <c r="F7777" i="1"/>
  <c r="F7793" i="1"/>
  <c r="F7809" i="1"/>
  <c r="F7825" i="1"/>
  <c r="F7841" i="1"/>
  <c r="F7857" i="1"/>
  <c r="F6787" i="1"/>
  <c r="F6803" i="1"/>
  <c r="F6819" i="1"/>
  <c r="F6835" i="1"/>
  <c r="F6851" i="1"/>
  <c r="F6867" i="1"/>
  <c r="F6883" i="1"/>
  <c r="F6899" i="1"/>
  <c r="F6915" i="1"/>
  <c r="F6931" i="1"/>
  <c r="F6947" i="1"/>
  <c r="F6963" i="1"/>
  <c r="F6979" i="1"/>
  <c r="F6995" i="1"/>
  <c r="F7011" i="1"/>
  <c r="F7027" i="1"/>
  <c r="F7043" i="1"/>
  <c r="F7059" i="1"/>
  <c r="F7075" i="1"/>
  <c r="F7091" i="1"/>
  <c r="F7107" i="1"/>
  <c r="F7123" i="1"/>
  <c r="F7139" i="1"/>
  <c r="F7155" i="1"/>
  <c r="F7171" i="1"/>
  <c r="F7187" i="1"/>
  <c r="F7203" i="1"/>
  <c r="F7219" i="1"/>
  <c r="F7235" i="1"/>
  <c r="F7251" i="1"/>
  <c r="F7267" i="1"/>
  <c r="F7283" i="1"/>
  <c r="F7299" i="1"/>
  <c r="F7315" i="1"/>
  <c r="F7331" i="1"/>
  <c r="F7347" i="1"/>
  <c r="F7363" i="1"/>
  <c r="F7379" i="1"/>
  <c r="F7395" i="1"/>
  <c r="F7411" i="1"/>
  <c r="F7427" i="1"/>
  <c r="F7443" i="1"/>
  <c r="F7459" i="1"/>
  <c r="F7475" i="1"/>
  <c r="F7491" i="1"/>
  <c r="F7507" i="1"/>
  <c r="F7523" i="1"/>
  <c r="F7539" i="1"/>
  <c r="F7555" i="1"/>
  <c r="F7571" i="1"/>
  <c r="F7587" i="1"/>
  <c r="F7603" i="1"/>
  <c r="F7619" i="1"/>
  <c r="F7635" i="1"/>
  <c r="F7651" i="1"/>
  <c r="F7667" i="1"/>
  <c r="F7683" i="1"/>
  <c r="F7699" i="1"/>
  <c r="F7715" i="1"/>
  <c r="F7731" i="1"/>
  <c r="F7747" i="1"/>
  <c r="F7763" i="1"/>
  <c r="F7779" i="1"/>
  <c r="F7795" i="1"/>
  <c r="F7811" i="1"/>
  <c r="F7827" i="1"/>
  <c r="F7843" i="1"/>
  <c r="F7859" i="1"/>
  <c r="E9984" i="1"/>
  <c r="F9984" i="1" s="1"/>
  <c r="E9968" i="1"/>
  <c r="F9968" i="1" s="1"/>
  <c r="E9952" i="1"/>
  <c r="F9952" i="1" s="1"/>
  <c r="E9936" i="1"/>
  <c r="F9936" i="1" s="1"/>
  <c r="E9920" i="1"/>
  <c r="F9920" i="1" s="1"/>
  <c r="E9904" i="1"/>
  <c r="F9904" i="1" s="1"/>
  <c r="E9888" i="1"/>
  <c r="F9888" i="1" s="1"/>
  <c r="E9872" i="1"/>
  <c r="F9872" i="1" s="1"/>
  <c r="E9856" i="1"/>
  <c r="F9856" i="1" s="1"/>
  <c r="E9840" i="1"/>
  <c r="F9840" i="1" s="1"/>
  <c r="E9824" i="1"/>
  <c r="F9824" i="1" s="1"/>
  <c r="E9808" i="1"/>
  <c r="F9808" i="1" s="1"/>
  <c r="E9792" i="1"/>
  <c r="F9792" i="1" s="1"/>
  <c r="E9776" i="1"/>
  <c r="F9776" i="1" s="1"/>
  <c r="E9760" i="1"/>
  <c r="F9760" i="1" s="1"/>
  <c r="E9744" i="1"/>
  <c r="F9744" i="1" s="1"/>
  <c r="E9728" i="1"/>
  <c r="F9728" i="1" s="1"/>
  <c r="E9712" i="1"/>
  <c r="F9712" i="1" s="1"/>
  <c r="E9696" i="1"/>
  <c r="F9696" i="1" s="1"/>
  <c r="E9680" i="1"/>
  <c r="F9680" i="1" s="1"/>
  <c r="E9664" i="1"/>
  <c r="F9664" i="1" s="1"/>
  <c r="E9648" i="1"/>
  <c r="F9648" i="1" s="1"/>
  <c r="E9632" i="1"/>
  <c r="F9632" i="1" s="1"/>
  <c r="E9616" i="1"/>
  <c r="F9616" i="1" s="1"/>
  <c r="E9600" i="1"/>
  <c r="F9600" i="1" s="1"/>
  <c r="E9584" i="1"/>
  <c r="F9584" i="1" s="1"/>
  <c r="E9568" i="1"/>
  <c r="F9568" i="1" s="1"/>
  <c r="E9552" i="1"/>
  <c r="F9552" i="1" s="1"/>
  <c r="E9536" i="1"/>
  <c r="F9536" i="1" s="1"/>
  <c r="E9520" i="1"/>
  <c r="F9520" i="1" s="1"/>
  <c r="E9504" i="1"/>
  <c r="F9504" i="1" s="1"/>
  <c r="E9488" i="1"/>
  <c r="F9488" i="1" s="1"/>
  <c r="E9472" i="1"/>
  <c r="F9472" i="1" s="1"/>
  <c r="E9456" i="1"/>
  <c r="F9456" i="1" s="1"/>
  <c r="E9440" i="1"/>
  <c r="F9440" i="1" s="1"/>
  <c r="E9424" i="1"/>
  <c r="F9424" i="1" s="1"/>
  <c r="E9408" i="1"/>
  <c r="F9408" i="1" s="1"/>
  <c r="E9392" i="1"/>
  <c r="F9392" i="1" s="1"/>
  <c r="E9376" i="1"/>
  <c r="F9376" i="1" s="1"/>
  <c r="E9360" i="1"/>
  <c r="F9360" i="1" s="1"/>
  <c r="E9344" i="1"/>
  <c r="F9344" i="1" s="1"/>
  <c r="E9328" i="1"/>
  <c r="F9328" i="1" s="1"/>
  <c r="E9312" i="1"/>
  <c r="F9312" i="1" s="1"/>
  <c r="E9296" i="1"/>
  <c r="F9296" i="1" s="1"/>
  <c r="E9280" i="1"/>
  <c r="F9280" i="1" s="1"/>
  <c r="E9264" i="1"/>
  <c r="F9264" i="1" s="1"/>
  <c r="E9248" i="1"/>
  <c r="F9248" i="1" s="1"/>
  <c r="E9232" i="1"/>
  <c r="F9232" i="1" s="1"/>
  <c r="E9216" i="1"/>
  <c r="F9216" i="1" s="1"/>
  <c r="E9200" i="1"/>
  <c r="F9200" i="1" s="1"/>
  <c r="E9184" i="1"/>
  <c r="F9184" i="1" s="1"/>
  <c r="E9168" i="1"/>
  <c r="F9168" i="1" s="1"/>
  <c r="E9152" i="1"/>
  <c r="F9152" i="1" s="1"/>
  <c r="E9136" i="1"/>
  <c r="F9136" i="1" s="1"/>
  <c r="E9120" i="1"/>
  <c r="F9120" i="1" s="1"/>
  <c r="E9104" i="1"/>
  <c r="F9104" i="1" s="1"/>
  <c r="E9088" i="1"/>
  <c r="F9088" i="1" s="1"/>
  <c r="E9072" i="1"/>
  <c r="F9072" i="1" s="1"/>
  <c r="E9056" i="1"/>
  <c r="F9056" i="1" s="1"/>
  <c r="E9040" i="1"/>
  <c r="F9040" i="1" s="1"/>
  <c r="E9024" i="1"/>
  <c r="F9024" i="1" s="1"/>
  <c r="E9008" i="1"/>
  <c r="F9008" i="1" s="1"/>
  <c r="E8992" i="1"/>
  <c r="F8992" i="1" s="1"/>
  <c r="E8976" i="1"/>
  <c r="F8976" i="1" s="1"/>
  <c r="E8960" i="1"/>
  <c r="F8960" i="1" s="1"/>
  <c r="E8944" i="1"/>
  <c r="F8944" i="1" s="1"/>
  <c r="E8928" i="1"/>
  <c r="F8928" i="1" s="1"/>
  <c r="E8912" i="1"/>
  <c r="F8912" i="1" s="1"/>
  <c r="E8896" i="1"/>
  <c r="F8896" i="1" s="1"/>
  <c r="E8880" i="1"/>
  <c r="F8880" i="1" s="1"/>
  <c r="E8864" i="1"/>
  <c r="F8864" i="1" s="1"/>
  <c r="E8848" i="1"/>
  <c r="F8848" i="1" s="1"/>
  <c r="E8832" i="1"/>
  <c r="F8832" i="1" s="1"/>
  <c r="E8816" i="1"/>
  <c r="F8816" i="1" s="1"/>
  <c r="E8800" i="1"/>
  <c r="F8800" i="1" s="1"/>
  <c r="E8784" i="1"/>
  <c r="F8784" i="1" s="1"/>
  <c r="E8768" i="1"/>
  <c r="F8768" i="1" s="1"/>
  <c r="E8752" i="1"/>
  <c r="F8752" i="1" s="1"/>
  <c r="E8736" i="1"/>
  <c r="F8736" i="1" s="1"/>
  <c r="E8720" i="1"/>
  <c r="F8720" i="1" s="1"/>
  <c r="E8704" i="1"/>
  <c r="F8704" i="1" s="1"/>
  <c r="E8688" i="1"/>
  <c r="F8688" i="1" s="1"/>
  <c r="E8672" i="1"/>
  <c r="F8672" i="1" s="1"/>
  <c r="E8656" i="1"/>
  <c r="F8656" i="1" s="1"/>
  <c r="E8640" i="1"/>
  <c r="F8640" i="1" s="1"/>
  <c r="E8624" i="1"/>
  <c r="F8624" i="1" s="1"/>
  <c r="E8608" i="1"/>
  <c r="F8608" i="1" s="1"/>
  <c r="E8592" i="1"/>
  <c r="F8592" i="1" s="1"/>
  <c r="E8576" i="1"/>
  <c r="F8576" i="1" s="1"/>
  <c r="E8560" i="1"/>
  <c r="F8560" i="1" s="1"/>
  <c r="E8544" i="1"/>
  <c r="F8544" i="1" s="1"/>
  <c r="E8528" i="1"/>
  <c r="F8528" i="1" s="1"/>
  <c r="E8512" i="1"/>
  <c r="F8512" i="1" s="1"/>
  <c r="E8496" i="1"/>
  <c r="F8496" i="1" s="1"/>
  <c r="E8480" i="1"/>
  <c r="F8480" i="1" s="1"/>
  <c r="E8464" i="1"/>
  <c r="F8464" i="1" s="1"/>
  <c r="E8448" i="1"/>
  <c r="F8448" i="1" s="1"/>
  <c r="E8432" i="1"/>
  <c r="F8432" i="1" s="1"/>
  <c r="E8416" i="1"/>
  <c r="F8416" i="1" s="1"/>
  <c r="E8400" i="1"/>
  <c r="F8400" i="1" s="1"/>
  <c r="E8384" i="1"/>
  <c r="F8384" i="1" s="1"/>
  <c r="E8368" i="1"/>
  <c r="F8368" i="1" s="1"/>
  <c r="E8352" i="1"/>
  <c r="F8352" i="1" s="1"/>
  <c r="E8336" i="1"/>
  <c r="F8336" i="1" s="1"/>
  <c r="E8320" i="1"/>
  <c r="F8320" i="1" s="1"/>
  <c r="E8304" i="1"/>
  <c r="F8304" i="1" s="1"/>
  <c r="E8288" i="1"/>
  <c r="F8288" i="1" s="1"/>
  <c r="E8272" i="1"/>
  <c r="F8272" i="1" s="1"/>
  <c r="E8256" i="1"/>
  <c r="F8256" i="1" s="1"/>
  <c r="E8240" i="1"/>
  <c r="F8240" i="1" s="1"/>
  <c r="E8224" i="1"/>
  <c r="F8224" i="1" s="1"/>
  <c r="E8208" i="1"/>
  <c r="F8208" i="1" s="1"/>
  <c r="E8192" i="1"/>
  <c r="F8192" i="1" s="1"/>
  <c r="E8176" i="1"/>
  <c r="F8176" i="1" s="1"/>
  <c r="E8160" i="1"/>
  <c r="F8160" i="1" s="1"/>
  <c r="E8144" i="1"/>
  <c r="F8144" i="1" s="1"/>
  <c r="E8128" i="1"/>
  <c r="F8128" i="1" s="1"/>
  <c r="E8112" i="1"/>
  <c r="F8112" i="1" s="1"/>
  <c r="E8096" i="1"/>
  <c r="F8096" i="1" s="1"/>
  <c r="E8080" i="1"/>
  <c r="F8080" i="1" s="1"/>
  <c r="E8064" i="1"/>
  <c r="F8064" i="1" s="1"/>
  <c r="E8048" i="1"/>
  <c r="F8048" i="1" s="1"/>
  <c r="E8032" i="1"/>
  <c r="F8032" i="1" s="1"/>
  <c r="E8016" i="1"/>
  <c r="F8016" i="1" s="1"/>
  <c r="E8000" i="1"/>
  <c r="F8000" i="1" s="1"/>
  <c r="E7984" i="1"/>
  <c r="F7984" i="1" s="1"/>
  <c r="E7968" i="1"/>
  <c r="F7968" i="1" s="1"/>
  <c r="E7952" i="1"/>
  <c r="F7952" i="1" s="1"/>
  <c r="E7936" i="1"/>
  <c r="F7936" i="1" s="1"/>
  <c r="E7920" i="1"/>
  <c r="F7920" i="1" s="1"/>
  <c r="E7904" i="1"/>
  <c r="F7904" i="1" s="1"/>
  <c r="E7888" i="1"/>
  <c r="F7888" i="1" s="1"/>
  <c r="E7872" i="1"/>
  <c r="F7872" i="1" s="1"/>
  <c r="F64" i="1"/>
  <c r="F72" i="1"/>
  <c r="F392" i="1"/>
  <c r="F408" i="1"/>
  <c r="F424" i="1"/>
  <c r="F440" i="1"/>
  <c r="F456" i="1"/>
  <c r="F472" i="1"/>
  <c r="F488" i="1"/>
  <c r="F742" i="1"/>
  <c r="F758" i="1"/>
  <c r="F774" i="1"/>
  <c r="F790" i="1"/>
  <c r="F806" i="1"/>
  <c r="F822" i="1"/>
  <c r="F838" i="1"/>
  <c r="F854" i="1"/>
  <c r="F870" i="1"/>
  <c r="F886" i="1"/>
  <c r="F902" i="1"/>
  <c r="F918" i="1"/>
  <c r="F934" i="1"/>
  <c r="E581" i="1"/>
  <c r="F581" i="1" s="1"/>
  <c r="E938" i="1"/>
  <c r="F938" i="1" s="1"/>
  <c r="E788" i="1"/>
  <c r="F788" i="1" s="1"/>
  <c r="E852" i="1"/>
  <c r="F852" i="1" s="1"/>
  <c r="E916" i="1"/>
  <c r="F916" i="1" s="1"/>
  <c r="F952" i="1"/>
  <c r="F968" i="1"/>
  <c r="F984" i="1"/>
  <c r="F1000" i="1"/>
  <c r="F1016" i="1"/>
  <c r="F1032" i="1"/>
  <c r="F1048" i="1"/>
  <c r="F1064" i="1"/>
  <c r="F1080" i="1"/>
  <c r="F1096" i="1"/>
  <c r="F1112" i="1"/>
  <c r="F1128" i="1"/>
  <c r="F1144" i="1"/>
  <c r="F1160" i="1"/>
  <c r="F1176" i="1"/>
  <c r="F1192" i="1"/>
  <c r="F1208" i="1"/>
  <c r="F1224" i="1"/>
  <c r="F1240" i="1"/>
  <c r="F1256" i="1"/>
  <c r="F1272" i="1"/>
  <c r="F1288" i="1"/>
  <c r="F1304" i="1"/>
  <c r="F1320" i="1"/>
  <c r="F1336" i="1"/>
  <c r="F1352" i="1"/>
  <c r="F1368" i="1"/>
  <c r="F1384" i="1"/>
  <c r="F1400" i="1"/>
  <c r="F1428" i="1"/>
  <c r="F1444" i="1"/>
  <c r="F1460" i="1"/>
  <c r="F1476" i="1"/>
  <c r="F1492" i="1"/>
  <c r="F1508" i="1"/>
  <c r="F1524" i="1"/>
  <c r="F1540" i="1"/>
  <c r="F1556" i="1"/>
  <c r="F1572" i="1"/>
  <c r="F1588" i="1"/>
  <c r="F1604" i="1"/>
  <c r="F1620" i="1"/>
  <c r="F1636" i="1"/>
  <c r="F1652" i="1"/>
  <c r="F1668" i="1"/>
  <c r="F1684" i="1"/>
  <c r="F1700" i="1"/>
  <c r="F1716" i="1"/>
  <c r="F1732" i="1"/>
  <c r="F1748" i="1"/>
  <c r="F1764" i="1"/>
  <c r="F1780" i="1"/>
  <c r="F1796" i="1"/>
  <c r="E856" i="1"/>
  <c r="F856" i="1" s="1"/>
  <c r="C1816" i="1"/>
  <c r="E1454" i="1"/>
  <c r="F1454" i="1" s="1"/>
  <c r="E1518" i="1"/>
  <c r="F1518" i="1" s="1"/>
  <c r="E1630" i="1"/>
  <c r="F1630" i="1" s="1"/>
  <c r="E1582" i="1"/>
  <c r="F1582" i="1" s="1"/>
  <c r="E1662" i="1"/>
  <c r="F1662" i="1" s="1"/>
  <c r="E1842" i="1"/>
  <c r="F1842" i="1" s="1"/>
  <c r="E1970" i="1"/>
  <c r="F1970" i="1" s="1"/>
  <c r="F2193" i="1"/>
  <c r="E1806" i="1"/>
  <c r="F1806" i="1" s="1"/>
  <c r="F2240" i="1"/>
  <c r="F2256" i="1"/>
  <c r="F2272" i="1"/>
  <c r="F2288" i="1"/>
  <c r="F2304" i="1"/>
  <c r="F2320" i="1"/>
  <c r="F2336" i="1"/>
  <c r="F2352" i="1"/>
  <c r="F2242" i="1"/>
  <c r="F2258" i="1"/>
  <c r="F2274" i="1"/>
  <c r="F2290" i="1"/>
  <c r="F2306" i="1"/>
  <c r="F2322" i="1"/>
  <c r="F2338" i="1"/>
  <c r="F2354" i="1"/>
  <c r="E2259" i="1"/>
  <c r="F2259" i="1" s="1"/>
  <c r="E2291" i="1"/>
  <c r="F2291" i="1" s="1"/>
  <c r="E2323" i="1"/>
  <c r="F2323" i="1" s="1"/>
  <c r="E2355" i="1"/>
  <c r="F2355" i="1" s="1"/>
  <c r="E2385" i="1"/>
  <c r="F2385" i="1" s="1"/>
  <c r="E2417" i="1"/>
  <c r="F2417" i="1" s="1"/>
  <c r="E2449" i="1"/>
  <c r="F2449" i="1" s="1"/>
  <c r="F2470" i="1"/>
  <c r="F2486" i="1"/>
  <c r="F2502" i="1"/>
  <c r="F2518" i="1"/>
  <c r="F2534" i="1"/>
  <c r="F2550" i="1"/>
  <c r="F2566" i="1"/>
  <c r="F2582" i="1"/>
  <c r="F2598" i="1"/>
  <c r="F2614" i="1"/>
  <c r="F2630" i="1"/>
  <c r="F2646" i="1"/>
  <c r="F2662" i="1"/>
  <c r="F2678" i="1"/>
  <c r="F2694" i="1"/>
  <c r="F2710" i="1"/>
  <c r="F2726" i="1"/>
  <c r="F2742" i="1"/>
  <c r="F2758" i="1"/>
  <c r="F2774" i="1"/>
  <c r="F2790" i="1"/>
  <c r="F2806" i="1"/>
  <c r="F2822" i="1"/>
  <c r="F2838" i="1"/>
  <c r="F2854" i="1"/>
  <c r="F2870" i="1"/>
  <c r="F2886" i="1"/>
  <c r="F2902" i="1"/>
  <c r="F2918" i="1"/>
  <c r="F2934" i="1"/>
  <c r="F2950" i="1"/>
  <c r="F2464" i="1"/>
  <c r="F2480" i="1"/>
  <c r="F2496" i="1"/>
  <c r="F2512" i="1"/>
  <c r="F2528" i="1"/>
  <c r="F2544" i="1"/>
  <c r="F2560" i="1"/>
  <c r="F2576" i="1"/>
  <c r="F2592" i="1"/>
  <c r="F2608" i="1"/>
  <c r="F2624" i="1"/>
  <c r="F2640" i="1"/>
  <c r="F2656" i="1"/>
  <c r="F2672" i="1"/>
  <c r="F2688" i="1"/>
  <c r="F2704" i="1"/>
  <c r="F2720" i="1"/>
  <c r="F2736" i="1"/>
  <c r="F2752" i="1"/>
  <c r="F2768" i="1"/>
  <c r="F2784" i="1"/>
  <c r="F2800" i="1"/>
  <c r="F2816" i="1"/>
  <c r="F2832" i="1"/>
  <c r="F2848" i="1"/>
  <c r="F2864" i="1"/>
  <c r="F2880" i="1"/>
  <c r="F2896" i="1"/>
  <c r="F2912" i="1"/>
  <c r="F2928" i="1"/>
  <c r="F2944" i="1"/>
  <c r="E2380" i="1"/>
  <c r="F2380" i="1" s="1"/>
  <c r="E2412" i="1"/>
  <c r="F2412" i="1" s="1"/>
  <c r="E2444" i="1"/>
  <c r="F2444" i="1" s="1"/>
  <c r="F2965" i="1"/>
  <c r="F2981" i="1"/>
  <c r="F2997" i="1"/>
  <c r="F3013" i="1"/>
  <c r="F3029" i="1"/>
  <c r="F3045" i="1"/>
  <c r="F3061" i="1"/>
  <c r="F3077" i="1"/>
  <c r="F3093" i="1"/>
  <c r="F3109" i="1"/>
  <c r="F3125" i="1"/>
  <c r="F3141" i="1"/>
  <c r="F3157" i="1"/>
  <c r="F3173" i="1"/>
  <c r="F3189" i="1"/>
  <c r="F3205" i="1"/>
  <c r="F3221" i="1"/>
  <c r="F3237" i="1"/>
  <c r="F3253" i="1"/>
  <c r="F3269" i="1"/>
  <c r="F3285" i="1"/>
  <c r="F3301" i="1"/>
  <c r="F3317" i="1"/>
  <c r="F3333" i="1"/>
  <c r="F3349" i="1"/>
  <c r="F3365" i="1"/>
  <c r="F3381" i="1"/>
  <c r="F3397" i="1"/>
  <c r="F3413" i="1"/>
  <c r="F3429" i="1"/>
  <c r="F3445" i="1"/>
  <c r="F3461" i="1"/>
  <c r="F3477" i="1"/>
  <c r="F3493" i="1"/>
  <c r="C3496" i="1"/>
  <c r="E3515" i="1"/>
  <c r="F3515" i="1" s="1"/>
  <c r="E3531" i="1"/>
  <c r="F3531" i="1" s="1"/>
  <c r="E3547" i="1"/>
  <c r="F3547" i="1" s="1"/>
  <c r="E3563" i="1"/>
  <c r="F3563" i="1" s="1"/>
  <c r="E3579" i="1"/>
  <c r="F3579" i="1" s="1"/>
  <c r="E3595" i="1"/>
  <c r="F3595" i="1" s="1"/>
  <c r="E3611" i="1"/>
  <c r="F3611" i="1" s="1"/>
  <c r="E3627" i="1"/>
  <c r="F3627" i="1" s="1"/>
  <c r="E3643" i="1"/>
  <c r="F3643" i="1" s="1"/>
  <c r="E3659" i="1"/>
  <c r="F3659" i="1" s="1"/>
  <c r="E3675" i="1"/>
  <c r="F3675" i="1" s="1"/>
  <c r="E3691" i="1"/>
  <c r="F3691" i="1" s="1"/>
  <c r="E3707" i="1"/>
  <c r="F3707" i="1" s="1"/>
  <c r="E3723" i="1"/>
  <c r="F3723" i="1" s="1"/>
  <c r="E3739" i="1"/>
  <c r="F3739" i="1" s="1"/>
  <c r="E3755" i="1"/>
  <c r="F3755" i="1" s="1"/>
  <c r="E3771" i="1"/>
  <c r="F3771" i="1" s="1"/>
  <c r="E3787" i="1"/>
  <c r="F3787" i="1" s="1"/>
  <c r="E3803" i="1"/>
  <c r="F3803" i="1" s="1"/>
  <c r="E3819" i="1"/>
  <c r="F3819" i="1" s="1"/>
  <c r="E3835" i="1"/>
  <c r="F3835" i="1" s="1"/>
  <c r="E3851" i="1"/>
  <c r="F3851" i="1" s="1"/>
  <c r="E3867" i="1"/>
  <c r="F3867" i="1" s="1"/>
  <c r="E3883" i="1"/>
  <c r="F3883" i="1" s="1"/>
  <c r="E3899" i="1"/>
  <c r="F3899" i="1" s="1"/>
  <c r="E3915" i="1"/>
  <c r="F3915" i="1" s="1"/>
  <c r="E3931" i="1"/>
  <c r="F3931" i="1" s="1"/>
  <c r="E3947" i="1"/>
  <c r="F3947" i="1" s="1"/>
  <c r="E3963" i="1"/>
  <c r="F3963" i="1" s="1"/>
  <c r="E3979" i="1"/>
  <c r="F3979" i="1" s="1"/>
  <c r="E3995" i="1"/>
  <c r="F3995" i="1" s="1"/>
  <c r="E4011" i="1"/>
  <c r="F4011" i="1" s="1"/>
  <c r="E4027" i="1"/>
  <c r="F4027" i="1" s="1"/>
  <c r="E4043" i="1"/>
  <c r="F4043" i="1" s="1"/>
  <c r="E4059" i="1"/>
  <c r="F4059" i="1" s="1"/>
  <c r="E4075" i="1"/>
  <c r="F4075" i="1" s="1"/>
  <c r="E4091" i="1"/>
  <c r="F4091" i="1" s="1"/>
  <c r="E4107" i="1"/>
  <c r="F4107" i="1" s="1"/>
  <c r="E4123" i="1"/>
  <c r="F4123" i="1" s="1"/>
  <c r="E4139" i="1"/>
  <c r="F4139" i="1" s="1"/>
  <c r="E4155" i="1"/>
  <c r="F4155" i="1" s="1"/>
  <c r="E4171" i="1"/>
  <c r="F4171" i="1" s="1"/>
  <c r="E4187" i="1"/>
  <c r="F4187" i="1" s="1"/>
  <c r="E4203" i="1"/>
  <c r="F4203" i="1" s="1"/>
  <c r="E4219" i="1"/>
  <c r="F4219" i="1" s="1"/>
  <c r="E4235" i="1"/>
  <c r="F4235" i="1" s="1"/>
  <c r="E4251" i="1"/>
  <c r="F4251" i="1" s="1"/>
  <c r="E4267" i="1"/>
  <c r="F4267" i="1" s="1"/>
  <c r="E4283" i="1"/>
  <c r="F4283" i="1" s="1"/>
  <c r="E4299" i="1"/>
  <c r="F4299" i="1" s="1"/>
  <c r="E4315" i="1"/>
  <c r="F4315" i="1" s="1"/>
  <c r="E4331" i="1"/>
  <c r="F4331" i="1" s="1"/>
  <c r="E4347" i="1"/>
  <c r="F4347" i="1" s="1"/>
  <c r="E4363" i="1"/>
  <c r="F4363" i="1" s="1"/>
  <c r="E4379" i="1"/>
  <c r="F4379" i="1" s="1"/>
  <c r="E4395" i="1"/>
  <c r="F4395" i="1" s="1"/>
  <c r="E4411" i="1"/>
  <c r="F4411" i="1" s="1"/>
  <c r="E4427" i="1"/>
  <c r="F4427" i="1" s="1"/>
  <c r="E4443" i="1"/>
  <c r="F4443" i="1" s="1"/>
  <c r="E4459" i="1"/>
  <c r="F4459" i="1" s="1"/>
  <c r="E4475" i="1"/>
  <c r="F4475" i="1" s="1"/>
  <c r="E4491" i="1"/>
  <c r="F4491" i="1" s="1"/>
  <c r="E4507" i="1"/>
  <c r="F4507" i="1" s="1"/>
  <c r="E4523" i="1"/>
  <c r="F4523" i="1" s="1"/>
  <c r="E4539" i="1"/>
  <c r="F4539" i="1" s="1"/>
  <c r="E4555" i="1"/>
  <c r="F4555" i="1" s="1"/>
  <c r="E4571" i="1"/>
  <c r="F4571" i="1" s="1"/>
  <c r="E4587" i="1"/>
  <c r="F4587" i="1" s="1"/>
  <c r="F1502" i="1"/>
  <c r="F24" i="1"/>
  <c r="F442" i="1"/>
  <c r="F993" i="1"/>
  <c r="F1057" i="1"/>
  <c r="F1121" i="1"/>
  <c r="F1185" i="1"/>
  <c r="F1249" i="1"/>
  <c r="F1313" i="1"/>
  <c r="F1377" i="1"/>
  <c r="F5679" i="1"/>
  <c r="F5692" i="1"/>
  <c r="F5708" i="1"/>
  <c r="F5724" i="1"/>
  <c r="F5740" i="1"/>
  <c r="F5756" i="1"/>
  <c r="F5772" i="1"/>
  <c r="F5788" i="1"/>
  <c r="F5804" i="1"/>
  <c r="F5820" i="1"/>
  <c r="F5836" i="1"/>
  <c r="F5852" i="1"/>
  <c r="F5868" i="1"/>
  <c r="F5884" i="1"/>
  <c r="F5900" i="1"/>
  <c r="F5916" i="1"/>
  <c r="F5932" i="1"/>
  <c r="F5948" i="1"/>
  <c r="F5964" i="1"/>
  <c r="F5980" i="1"/>
  <c r="F5996" i="1"/>
  <c r="F6012" i="1"/>
  <c r="F6028" i="1"/>
  <c r="F6044" i="1"/>
  <c r="F6060" i="1"/>
  <c r="F6076" i="1"/>
  <c r="F6092" i="1"/>
  <c r="F6108" i="1"/>
  <c r="F6124" i="1"/>
  <c r="F6140" i="1"/>
  <c r="F6156" i="1"/>
  <c r="F6172" i="1"/>
  <c r="F6188" i="1"/>
  <c r="F6204" i="1"/>
  <c r="F6220" i="1"/>
  <c r="F6236" i="1"/>
  <c r="F6252" i="1"/>
  <c r="F6268" i="1"/>
  <c r="F6284" i="1"/>
  <c r="F6300" i="1"/>
  <c r="F6316" i="1"/>
  <c r="F6332" i="1"/>
  <c r="F6348" i="1"/>
  <c r="F6364" i="1"/>
  <c r="F6380" i="1"/>
  <c r="F6396" i="1"/>
  <c r="F6412" i="1"/>
  <c r="F6428" i="1"/>
  <c r="F6444" i="1"/>
  <c r="F6460" i="1"/>
  <c r="F6476" i="1"/>
  <c r="F6492" i="1"/>
  <c r="F6508" i="1"/>
  <c r="F6524" i="1"/>
  <c r="F6540" i="1"/>
  <c r="F6556" i="1"/>
  <c r="F6572" i="1"/>
  <c r="F6588" i="1"/>
  <c r="F6604" i="1"/>
  <c r="F6620" i="1"/>
  <c r="F6636" i="1"/>
  <c r="F6652" i="1"/>
  <c r="F6668" i="1"/>
  <c r="F6684" i="1"/>
  <c r="F6700" i="1"/>
  <c r="F6716" i="1"/>
  <c r="F6732" i="1"/>
  <c r="F6748" i="1"/>
  <c r="F6764" i="1"/>
  <c r="E4" i="1"/>
  <c r="F4" i="1" s="1"/>
  <c r="F7868" i="1" l="1"/>
  <c r="F7932" i="1"/>
  <c r="F7996" i="1"/>
  <c r="F8060" i="1"/>
  <c r="F8124" i="1"/>
  <c r="F8188" i="1"/>
  <c r="F8252" i="1"/>
  <c r="F8316" i="1"/>
  <c r="F8380" i="1"/>
  <c r="F8444" i="1"/>
  <c r="F8508" i="1"/>
  <c r="F8572" i="1"/>
  <c r="F8636" i="1"/>
  <c r="F8700" i="1"/>
  <c r="F8764" i="1"/>
  <c r="F8828" i="1"/>
  <c r="F8892" i="1"/>
  <c r="F8956" i="1"/>
  <c r="F9020" i="1"/>
  <c r="F9084" i="1"/>
  <c r="F9148" i="1"/>
  <c r="F9212" i="1"/>
  <c r="F9276" i="1"/>
  <c r="F9340" i="1"/>
  <c r="F9404" i="1"/>
  <c r="F9468" i="1"/>
  <c r="F9532" i="1"/>
  <c r="F9596" i="1"/>
  <c r="F9660" i="1"/>
  <c r="F9724" i="1"/>
  <c r="F9788" i="1"/>
  <c r="F9852" i="1"/>
  <c r="F9916" i="1"/>
  <c r="F9980" i="1"/>
  <c r="F7856" i="1"/>
  <c r="H7856" i="1"/>
  <c r="F7925" i="1"/>
  <c r="H7925" i="1"/>
  <c r="F7989" i="1"/>
  <c r="H7989" i="1"/>
  <c r="F8053" i="1"/>
  <c r="H8053" i="1"/>
  <c r="F8117" i="1"/>
  <c r="H8117" i="1"/>
  <c r="F8181" i="1"/>
  <c r="H8181" i="1"/>
  <c r="F8245" i="1"/>
  <c r="H8245" i="1"/>
  <c r="F8309" i="1"/>
  <c r="H8309" i="1"/>
  <c r="F8373" i="1"/>
  <c r="H8373" i="1"/>
  <c r="F8437" i="1"/>
  <c r="H8437" i="1"/>
  <c r="F8501" i="1"/>
  <c r="H8501" i="1"/>
  <c r="F8565" i="1"/>
  <c r="H8565" i="1"/>
  <c r="F8629" i="1"/>
  <c r="H8629" i="1"/>
  <c r="F8693" i="1"/>
  <c r="H8693" i="1"/>
  <c r="F8757" i="1"/>
  <c r="H8757" i="1"/>
  <c r="F8821" i="1"/>
  <c r="H8821" i="1"/>
  <c r="F8885" i="1"/>
  <c r="H8885" i="1"/>
  <c r="F8949" i="1"/>
  <c r="H8949" i="1"/>
  <c r="F9013" i="1"/>
  <c r="H9013" i="1"/>
  <c r="F9077" i="1"/>
  <c r="H9077" i="1"/>
  <c r="F9141" i="1"/>
  <c r="H9141" i="1"/>
  <c r="F9205" i="1"/>
  <c r="H9205" i="1"/>
  <c r="F9269" i="1"/>
  <c r="H9269" i="1"/>
  <c r="F9333" i="1"/>
  <c r="H9333" i="1"/>
  <c r="F9397" i="1"/>
  <c r="H9397" i="1"/>
  <c r="F9461" i="1"/>
  <c r="H9461" i="1"/>
  <c r="F9525" i="1"/>
  <c r="H9525" i="1"/>
  <c r="F9589" i="1"/>
  <c r="H9589" i="1"/>
  <c r="F9653" i="1"/>
  <c r="H9653" i="1"/>
  <c r="F9717" i="1"/>
  <c r="H9717" i="1"/>
  <c r="F9781" i="1"/>
  <c r="H9781" i="1"/>
  <c r="F9845" i="1"/>
  <c r="H9845" i="1"/>
  <c r="F9909" i="1"/>
  <c r="H9909" i="1"/>
  <c r="F9973" i="1"/>
  <c r="H9973" i="1"/>
  <c r="F7985" i="1"/>
  <c r="H7985" i="1"/>
  <c r="F8113" i="1"/>
  <c r="H8113" i="1"/>
  <c r="F8241" i="1"/>
  <c r="H8241" i="1"/>
  <c r="F8369" i="1"/>
  <c r="H8369" i="1"/>
  <c r="F8497" i="1"/>
  <c r="H8497" i="1"/>
  <c r="F8625" i="1"/>
  <c r="H8625" i="1"/>
  <c r="F8753" i="1"/>
  <c r="H8753" i="1"/>
  <c r="F8881" i="1"/>
  <c r="H8881" i="1"/>
  <c r="F9009" i="1"/>
  <c r="H9009" i="1"/>
  <c r="F9137" i="1"/>
  <c r="H9137" i="1"/>
  <c r="F9265" i="1"/>
  <c r="H9265" i="1"/>
  <c r="F9393" i="1"/>
  <c r="H9393" i="1"/>
  <c r="F9521" i="1"/>
  <c r="H9521" i="1"/>
  <c r="F9649" i="1"/>
  <c r="H9649" i="1"/>
  <c r="F9777" i="1"/>
  <c r="H9777" i="1"/>
  <c r="F9905" i="1"/>
  <c r="H9905" i="1"/>
  <c r="F7848" i="1"/>
  <c r="H7848" i="1"/>
  <c r="F7784" i="1"/>
  <c r="H7784" i="1"/>
  <c r="F7720" i="1"/>
  <c r="H7720" i="1"/>
  <c r="F7656" i="1"/>
  <c r="H7656" i="1"/>
  <c r="F7592" i="1"/>
  <c r="H7592" i="1"/>
  <c r="F7528" i="1"/>
  <c r="H7528" i="1"/>
  <c r="F7464" i="1"/>
  <c r="H7464" i="1"/>
  <c r="F7400" i="1"/>
  <c r="H7400" i="1"/>
  <c r="F7336" i="1"/>
  <c r="H7336" i="1"/>
  <c r="F7272" i="1"/>
  <c r="H7272" i="1"/>
  <c r="F7208" i="1"/>
  <c r="H7208" i="1"/>
  <c r="F7144" i="1"/>
  <c r="H7144" i="1"/>
  <c r="F7080" i="1"/>
  <c r="H7080" i="1"/>
  <c r="F7016" i="1"/>
  <c r="H7016" i="1"/>
  <c r="F6952" i="1"/>
  <c r="H6952" i="1"/>
  <c r="F6888" i="1"/>
  <c r="H6888" i="1"/>
  <c r="F6824" i="1"/>
  <c r="H6824" i="1"/>
  <c r="F6765" i="1"/>
  <c r="H6765" i="1"/>
  <c r="F6701" i="1"/>
  <c r="H6701" i="1"/>
  <c r="F6637" i="1"/>
  <c r="H6637" i="1"/>
  <c r="F6573" i="1"/>
  <c r="H6573" i="1"/>
  <c r="F6509" i="1"/>
  <c r="H6509" i="1"/>
  <c r="F6445" i="1"/>
  <c r="H6445" i="1"/>
  <c r="F6381" i="1"/>
  <c r="H6381" i="1"/>
  <c r="F6317" i="1"/>
  <c r="H6317" i="1"/>
  <c r="F6253" i="1"/>
  <c r="H6253" i="1"/>
  <c r="F6189" i="1"/>
  <c r="H6189" i="1"/>
  <c r="F6125" i="1"/>
  <c r="H6125" i="1"/>
  <c r="F6061" i="1"/>
  <c r="H6061" i="1"/>
  <c r="F5997" i="1"/>
  <c r="H5997" i="1"/>
  <c r="F5933" i="1"/>
  <c r="H5933" i="1"/>
  <c r="F5869" i="1"/>
  <c r="H5869" i="1"/>
  <c r="F5805" i="1"/>
  <c r="H5805" i="1"/>
  <c r="F5741" i="1"/>
  <c r="H5741" i="1"/>
  <c r="F1762" i="1"/>
  <c r="H1762" i="1"/>
  <c r="F1506" i="1"/>
  <c r="H1506" i="1"/>
  <c r="F693" i="1"/>
  <c r="H693" i="1"/>
  <c r="F368" i="1"/>
  <c r="H368" i="1"/>
  <c r="F197" i="1"/>
  <c r="H197" i="1"/>
  <c r="F331" i="1"/>
  <c r="H331" i="1"/>
  <c r="F138" i="1"/>
  <c r="H138" i="1"/>
  <c r="F213" i="1"/>
  <c r="H213" i="1"/>
  <c r="F7948" i="1"/>
  <c r="H7948" i="1"/>
  <c r="F8076" i="1"/>
  <c r="H8076" i="1"/>
  <c r="F8204" i="1"/>
  <c r="H8204" i="1"/>
  <c r="F8332" i="1"/>
  <c r="H8332" i="1"/>
  <c r="F8460" i="1"/>
  <c r="H8460" i="1"/>
  <c r="F8588" i="1"/>
  <c r="H8588" i="1"/>
  <c r="F8716" i="1"/>
  <c r="H8716" i="1"/>
  <c r="F8844" i="1"/>
  <c r="H8844" i="1"/>
  <c r="F8972" i="1"/>
  <c r="H8972" i="1"/>
  <c r="F9100" i="1"/>
  <c r="H9100" i="1"/>
  <c r="F9228" i="1"/>
  <c r="H9228" i="1"/>
  <c r="F9356" i="1"/>
  <c r="H9356" i="1"/>
  <c r="F9484" i="1"/>
  <c r="H9484" i="1"/>
  <c r="F9612" i="1"/>
  <c r="H9612" i="1"/>
  <c r="F9740" i="1"/>
  <c r="H9740" i="1"/>
  <c r="F9868" i="1"/>
  <c r="H9868" i="1"/>
  <c r="F9996" i="1"/>
  <c r="H9996" i="1"/>
  <c r="F3496" i="1"/>
  <c r="H3496" i="1"/>
  <c r="F1816" i="1"/>
  <c r="H1816" i="1"/>
  <c r="F7877" i="1"/>
  <c r="H7877" i="1"/>
  <c r="F7941" i="1"/>
  <c r="H7941" i="1"/>
  <c r="F8005" i="1"/>
  <c r="H8005" i="1"/>
  <c r="F8069" i="1"/>
  <c r="H8069" i="1"/>
  <c r="F8133" i="1"/>
  <c r="H8133" i="1"/>
  <c r="F8197" i="1"/>
  <c r="H8197" i="1"/>
  <c r="F8261" i="1"/>
  <c r="H8261" i="1"/>
  <c r="F8325" i="1"/>
  <c r="H8325" i="1"/>
  <c r="F8389" i="1"/>
  <c r="H8389" i="1"/>
  <c r="F8453" i="1"/>
  <c r="H8453" i="1"/>
  <c r="F8517" i="1"/>
  <c r="H8517" i="1"/>
  <c r="F8581" i="1"/>
  <c r="H8581" i="1"/>
  <c r="F8645" i="1"/>
  <c r="H8645" i="1"/>
  <c r="F8709" i="1"/>
  <c r="H8709" i="1"/>
  <c r="F8773" i="1"/>
  <c r="H8773" i="1"/>
  <c r="F8837" i="1"/>
  <c r="H8837" i="1"/>
  <c r="F8901" i="1"/>
  <c r="H8901" i="1"/>
  <c r="F8965" i="1"/>
  <c r="H8965" i="1"/>
  <c r="F9029" i="1"/>
  <c r="H9029" i="1"/>
  <c r="F9093" i="1"/>
  <c r="H9093" i="1"/>
  <c r="F9157" i="1"/>
  <c r="H9157" i="1"/>
  <c r="F9221" i="1"/>
  <c r="H9221" i="1"/>
  <c r="F9285" i="1"/>
  <c r="H9285" i="1"/>
  <c r="F9349" i="1"/>
  <c r="H9349" i="1"/>
  <c r="F9413" i="1"/>
  <c r="H9413" i="1"/>
  <c r="F9477" i="1"/>
  <c r="H9477" i="1"/>
  <c r="F9541" i="1"/>
  <c r="H9541" i="1"/>
  <c r="F9605" i="1"/>
  <c r="H9605" i="1"/>
  <c r="F9669" i="1"/>
  <c r="H9669" i="1"/>
  <c r="F9733" i="1"/>
  <c r="H9733" i="1"/>
  <c r="F9797" i="1"/>
  <c r="H9797" i="1"/>
  <c r="F9861" i="1"/>
  <c r="H9861" i="1"/>
  <c r="F9925" i="1"/>
  <c r="H9925" i="1"/>
  <c r="F9989" i="1"/>
  <c r="H9989" i="1"/>
  <c r="F7889" i="1"/>
  <c r="H7889" i="1"/>
  <c r="F8017" i="1"/>
  <c r="H8017" i="1"/>
  <c r="F8145" i="1"/>
  <c r="H8145" i="1"/>
  <c r="F8273" i="1"/>
  <c r="H8273" i="1"/>
  <c r="F8401" i="1"/>
  <c r="H8401" i="1"/>
  <c r="F8529" i="1"/>
  <c r="H8529" i="1"/>
  <c r="F8657" i="1"/>
  <c r="H8657" i="1"/>
  <c r="F8785" i="1"/>
  <c r="H8785" i="1"/>
  <c r="F8913" i="1"/>
  <c r="H8913" i="1"/>
  <c r="F9041" i="1"/>
  <c r="H9041" i="1"/>
  <c r="F9169" i="1"/>
  <c r="H9169" i="1"/>
  <c r="F9297" i="1"/>
  <c r="H9297" i="1"/>
  <c r="F9425" i="1"/>
  <c r="H9425" i="1"/>
  <c r="F9553" i="1"/>
  <c r="H9553" i="1"/>
  <c r="F9681" i="1"/>
  <c r="H9681" i="1"/>
  <c r="F9809" i="1"/>
  <c r="H9809" i="1"/>
  <c r="F9937" i="1"/>
  <c r="H9937" i="1"/>
  <c r="F7832" i="1"/>
  <c r="H7832" i="1"/>
  <c r="F7768" i="1"/>
  <c r="H7768" i="1"/>
  <c r="F7704" i="1"/>
  <c r="H7704" i="1"/>
  <c r="F7640" i="1"/>
  <c r="H7640" i="1"/>
  <c r="F7576" i="1"/>
  <c r="H7576" i="1"/>
  <c r="F7512" i="1"/>
  <c r="H7512" i="1"/>
  <c r="F7448" i="1"/>
  <c r="H7448" i="1"/>
  <c r="F7384" i="1"/>
  <c r="H7384" i="1"/>
  <c r="F7320" i="1"/>
  <c r="H7320" i="1"/>
  <c r="F7256" i="1"/>
  <c r="H7256" i="1"/>
  <c r="F7192" i="1"/>
  <c r="H7192" i="1"/>
  <c r="F7128" i="1"/>
  <c r="H7128" i="1"/>
  <c r="F7064" i="1"/>
  <c r="H7064" i="1"/>
  <c r="F7000" i="1"/>
  <c r="H7000" i="1"/>
  <c r="F6936" i="1"/>
  <c r="H6936" i="1"/>
  <c r="F6872" i="1"/>
  <c r="H6872" i="1"/>
  <c r="F6808" i="1"/>
  <c r="H6808" i="1"/>
  <c r="F6749" i="1"/>
  <c r="H6749" i="1"/>
  <c r="F6685" i="1"/>
  <c r="H6685" i="1"/>
  <c r="F6621" i="1"/>
  <c r="H6621" i="1"/>
  <c r="F6557" i="1"/>
  <c r="H6557" i="1"/>
  <c r="F6493" i="1"/>
  <c r="H6493" i="1"/>
  <c r="F6429" i="1"/>
  <c r="H6429" i="1"/>
  <c r="F6365" i="1"/>
  <c r="H6365" i="1"/>
  <c r="F6301" i="1"/>
  <c r="H6301" i="1"/>
  <c r="F6237" i="1"/>
  <c r="H6237" i="1"/>
  <c r="F6173" i="1"/>
  <c r="H6173" i="1"/>
  <c r="F6109" i="1"/>
  <c r="H6109" i="1"/>
  <c r="F6045" i="1"/>
  <c r="H6045" i="1"/>
  <c r="F5981" i="1"/>
  <c r="H5981" i="1"/>
  <c r="F5917" i="1"/>
  <c r="H5917" i="1"/>
  <c r="F5853" i="1"/>
  <c r="H5853" i="1"/>
  <c r="F5789" i="1"/>
  <c r="H5789" i="1"/>
  <c r="F5725" i="1"/>
  <c r="H5725" i="1"/>
  <c r="F1698" i="1"/>
  <c r="H1698" i="1"/>
  <c r="F1442" i="1"/>
  <c r="H1442" i="1"/>
  <c r="F924" i="1"/>
  <c r="H924" i="1"/>
  <c r="F304" i="1"/>
  <c r="H304" i="1"/>
  <c r="F376" i="1"/>
  <c r="H376" i="1"/>
  <c r="F299" i="1"/>
  <c r="H299" i="1"/>
  <c r="F2436" i="1"/>
  <c r="H2436" i="1"/>
  <c r="F7980" i="1"/>
  <c r="H7980" i="1"/>
  <c r="F8108" i="1"/>
  <c r="H8108" i="1"/>
  <c r="F8236" i="1"/>
  <c r="H8236" i="1"/>
  <c r="F8364" i="1"/>
  <c r="H8364" i="1"/>
  <c r="F8492" i="1"/>
  <c r="H8492" i="1"/>
  <c r="F8620" i="1"/>
  <c r="H8620" i="1"/>
  <c r="F8748" i="1"/>
  <c r="H8748" i="1"/>
  <c r="F8876" i="1"/>
  <c r="H8876" i="1"/>
  <c r="F9004" i="1"/>
  <c r="H9004" i="1"/>
  <c r="F9132" i="1"/>
  <c r="H9132" i="1"/>
  <c r="F9260" i="1"/>
  <c r="H9260" i="1"/>
  <c r="F9388" i="1"/>
  <c r="H9388" i="1"/>
  <c r="F9516" i="1"/>
  <c r="H9516" i="1"/>
  <c r="F9644" i="1"/>
  <c r="H9644" i="1"/>
  <c r="F9772" i="1"/>
  <c r="H9772" i="1"/>
  <c r="F9900" i="1"/>
  <c r="H9900" i="1"/>
  <c r="F492" i="1"/>
  <c r="H492" i="1"/>
  <c r="F7893" i="1"/>
  <c r="H7893" i="1"/>
  <c r="F7957" i="1"/>
  <c r="H7957" i="1"/>
  <c r="F8021" i="1"/>
  <c r="H8021" i="1"/>
  <c r="F8085" i="1"/>
  <c r="H8085" i="1"/>
  <c r="F8149" i="1"/>
  <c r="H8149" i="1"/>
  <c r="F8213" i="1"/>
  <c r="H8213" i="1"/>
  <c r="F8277" i="1"/>
  <c r="H8277" i="1"/>
  <c r="F8341" i="1"/>
  <c r="H8341" i="1"/>
  <c r="F8405" i="1"/>
  <c r="H8405" i="1"/>
  <c r="F8469" i="1"/>
  <c r="H8469" i="1"/>
  <c r="F8533" i="1"/>
  <c r="H8533" i="1"/>
  <c r="F8597" i="1"/>
  <c r="H8597" i="1"/>
  <c r="F8661" i="1"/>
  <c r="H8661" i="1"/>
  <c r="F8725" i="1"/>
  <c r="H8725" i="1"/>
  <c r="F8789" i="1"/>
  <c r="H8789" i="1"/>
  <c r="F8853" i="1"/>
  <c r="H8853" i="1"/>
  <c r="F8917" i="1"/>
  <c r="H8917" i="1"/>
  <c r="F8981" i="1"/>
  <c r="H8981" i="1"/>
  <c r="F9045" i="1"/>
  <c r="H9045" i="1"/>
  <c r="F9109" i="1"/>
  <c r="H9109" i="1"/>
  <c r="F9173" i="1"/>
  <c r="H9173" i="1"/>
  <c r="F9237" i="1"/>
  <c r="H9237" i="1"/>
  <c r="F9301" i="1"/>
  <c r="H9301" i="1"/>
  <c r="F9365" i="1"/>
  <c r="H9365" i="1"/>
  <c r="F9429" i="1"/>
  <c r="H9429" i="1"/>
  <c r="F9493" i="1"/>
  <c r="H9493" i="1"/>
  <c r="F9557" i="1"/>
  <c r="H9557" i="1"/>
  <c r="F9621" i="1"/>
  <c r="H9621" i="1"/>
  <c r="F9685" i="1"/>
  <c r="H9685" i="1"/>
  <c r="F9749" i="1"/>
  <c r="H9749" i="1"/>
  <c r="F9813" i="1"/>
  <c r="H9813" i="1"/>
  <c r="F9877" i="1"/>
  <c r="H9877" i="1"/>
  <c r="F9941" i="1"/>
  <c r="H9941" i="1"/>
  <c r="F7921" i="1"/>
  <c r="H7921" i="1"/>
  <c r="F8049" i="1"/>
  <c r="H8049" i="1"/>
  <c r="F8177" i="1"/>
  <c r="H8177" i="1"/>
  <c r="F8305" i="1"/>
  <c r="H8305" i="1"/>
  <c r="F8433" i="1"/>
  <c r="H8433" i="1"/>
  <c r="F8561" i="1"/>
  <c r="H8561" i="1"/>
  <c r="F8689" i="1"/>
  <c r="H8689" i="1"/>
  <c r="F8817" i="1"/>
  <c r="H8817" i="1"/>
  <c r="F8945" i="1"/>
  <c r="H8945" i="1"/>
  <c r="F9073" i="1"/>
  <c r="H9073" i="1"/>
  <c r="F9201" i="1"/>
  <c r="H9201" i="1"/>
  <c r="F9329" i="1"/>
  <c r="H9329" i="1"/>
  <c r="F9457" i="1"/>
  <c r="H9457" i="1"/>
  <c r="F9585" i="1"/>
  <c r="H9585" i="1"/>
  <c r="F9713" i="1"/>
  <c r="H9713" i="1"/>
  <c r="F9841" i="1"/>
  <c r="H9841" i="1"/>
  <c r="F9969" i="1"/>
  <c r="H9969" i="1"/>
  <c r="F7816" i="1"/>
  <c r="H7816" i="1"/>
  <c r="F7752" i="1"/>
  <c r="H7752" i="1"/>
  <c r="F7688" i="1"/>
  <c r="H7688" i="1"/>
  <c r="F7624" i="1"/>
  <c r="H7624" i="1"/>
  <c r="F7560" i="1"/>
  <c r="H7560" i="1"/>
  <c r="F7496" i="1"/>
  <c r="H7496" i="1"/>
  <c r="F7432" i="1"/>
  <c r="H7432" i="1"/>
  <c r="F7368" i="1"/>
  <c r="H7368" i="1"/>
  <c r="F7304" i="1"/>
  <c r="H7304" i="1"/>
  <c r="F7240" i="1"/>
  <c r="H7240" i="1"/>
  <c r="F7176" i="1"/>
  <c r="H7176" i="1"/>
  <c r="F7112" i="1"/>
  <c r="H7112" i="1"/>
  <c r="F7048" i="1"/>
  <c r="H7048" i="1"/>
  <c r="F6984" i="1"/>
  <c r="H6984" i="1"/>
  <c r="F6920" i="1"/>
  <c r="H6920" i="1"/>
  <c r="F6856" i="1"/>
  <c r="H6856" i="1"/>
  <c r="F6792" i="1"/>
  <c r="H6792" i="1"/>
  <c r="F6733" i="1"/>
  <c r="H6733" i="1"/>
  <c r="F6669" i="1"/>
  <c r="H6669" i="1"/>
  <c r="F6605" i="1"/>
  <c r="H6605" i="1"/>
  <c r="F6541" i="1"/>
  <c r="H6541" i="1"/>
  <c r="F6477" i="1"/>
  <c r="H6477" i="1"/>
  <c r="F6413" i="1"/>
  <c r="H6413" i="1"/>
  <c r="F6349" i="1"/>
  <c r="H6349" i="1"/>
  <c r="F6285" i="1"/>
  <c r="H6285" i="1"/>
  <c r="F6221" i="1"/>
  <c r="H6221" i="1"/>
  <c r="F6157" i="1"/>
  <c r="H6157" i="1"/>
  <c r="F6093" i="1"/>
  <c r="H6093" i="1"/>
  <c r="F6029" i="1"/>
  <c r="H6029" i="1"/>
  <c r="F5965" i="1"/>
  <c r="H5965" i="1"/>
  <c r="F5901" i="1"/>
  <c r="H5901" i="1"/>
  <c r="F5837" i="1"/>
  <c r="H5837" i="1"/>
  <c r="F5773" i="1"/>
  <c r="H5773" i="1"/>
  <c r="F5709" i="1"/>
  <c r="H5709" i="1"/>
  <c r="F2232" i="1"/>
  <c r="H2232" i="1"/>
  <c r="F1634" i="1"/>
  <c r="H1634" i="1"/>
  <c r="F860" i="1"/>
  <c r="H860" i="1"/>
  <c r="F470" i="1"/>
  <c r="H470" i="1"/>
  <c r="F312" i="1"/>
  <c r="H312" i="1"/>
  <c r="F162" i="1"/>
  <c r="H162" i="1"/>
  <c r="F8" i="1"/>
  <c r="H8" i="1"/>
  <c r="F478" i="1"/>
  <c r="H478" i="1"/>
  <c r="F2404" i="1"/>
  <c r="H2404" i="1"/>
  <c r="F1742" i="1"/>
  <c r="H1742" i="1"/>
  <c r="F824" i="1"/>
  <c r="H824" i="1"/>
  <c r="F7884" i="1"/>
  <c r="H7884" i="1"/>
  <c r="F8012" i="1"/>
  <c r="H8012" i="1"/>
  <c r="F8140" i="1"/>
  <c r="H8140" i="1"/>
  <c r="F8268" i="1"/>
  <c r="H8268" i="1"/>
  <c r="F8396" i="1"/>
  <c r="H8396" i="1"/>
  <c r="F8524" i="1"/>
  <c r="H8524" i="1"/>
  <c r="F8652" i="1"/>
  <c r="H8652" i="1"/>
  <c r="F8780" i="1"/>
  <c r="H8780" i="1"/>
  <c r="F8908" i="1"/>
  <c r="H8908" i="1"/>
  <c r="F9036" i="1"/>
  <c r="H9036" i="1"/>
  <c r="F9164" i="1"/>
  <c r="H9164" i="1"/>
  <c r="F9292" i="1"/>
  <c r="H9292" i="1"/>
  <c r="F9420" i="1"/>
  <c r="H9420" i="1"/>
  <c r="F9548" i="1"/>
  <c r="H9548" i="1"/>
  <c r="F9676" i="1"/>
  <c r="H9676" i="1"/>
  <c r="F9804" i="1"/>
  <c r="H9804" i="1"/>
  <c r="F9932" i="1"/>
  <c r="H9932" i="1"/>
  <c r="F625" i="1"/>
  <c r="H625" i="1"/>
  <c r="F68" i="1"/>
  <c r="H68" i="1"/>
  <c r="F7909" i="1"/>
  <c r="H7909" i="1"/>
  <c r="F7973" i="1"/>
  <c r="H7973" i="1"/>
  <c r="F8037" i="1"/>
  <c r="H8037" i="1"/>
  <c r="F8101" i="1"/>
  <c r="H8101" i="1"/>
  <c r="F8165" i="1"/>
  <c r="H8165" i="1"/>
  <c r="F8229" i="1"/>
  <c r="H8229" i="1"/>
  <c r="F8293" i="1"/>
  <c r="H8293" i="1"/>
  <c r="F8357" i="1"/>
  <c r="H8357" i="1"/>
  <c r="F8421" i="1"/>
  <c r="H8421" i="1"/>
  <c r="F8485" i="1"/>
  <c r="H8485" i="1"/>
  <c r="F8549" i="1"/>
  <c r="H8549" i="1"/>
  <c r="F8613" i="1"/>
  <c r="H8613" i="1"/>
  <c r="F8677" i="1"/>
  <c r="H8677" i="1"/>
  <c r="F8741" i="1"/>
  <c r="H8741" i="1"/>
  <c r="F8805" i="1"/>
  <c r="H8805" i="1"/>
  <c r="F8869" i="1"/>
  <c r="H8869" i="1"/>
  <c r="F8933" i="1"/>
  <c r="H8933" i="1"/>
  <c r="F8997" i="1"/>
  <c r="H8997" i="1"/>
  <c r="F9061" i="1"/>
  <c r="H9061" i="1"/>
  <c r="F9125" i="1"/>
  <c r="H9125" i="1"/>
  <c r="F9189" i="1"/>
  <c r="H9189" i="1"/>
  <c r="F9253" i="1"/>
  <c r="H9253" i="1"/>
  <c r="F9317" i="1"/>
  <c r="H9317" i="1"/>
  <c r="F9381" i="1"/>
  <c r="H9381" i="1"/>
  <c r="F9445" i="1"/>
  <c r="H9445" i="1"/>
  <c r="F9509" i="1"/>
  <c r="H9509" i="1"/>
  <c r="F9573" i="1"/>
  <c r="H9573" i="1"/>
  <c r="F9637" i="1"/>
  <c r="H9637" i="1"/>
  <c r="F9701" i="1"/>
  <c r="H9701" i="1"/>
  <c r="F9765" i="1"/>
  <c r="H9765" i="1"/>
  <c r="F9829" i="1"/>
  <c r="H9829" i="1"/>
  <c r="F9893" i="1"/>
  <c r="H9893" i="1"/>
  <c r="F9957" i="1"/>
  <c r="H9957" i="1"/>
  <c r="F7953" i="1"/>
  <c r="H7953" i="1"/>
  <c r="F8081" i="1"/>
  <c r="H8081" i="1"/>
  <c r="F8209" i="1"/>
  <c r="H8209" i="1"/>
  <c r="F8337" i="1"/>
  <c r="H8337" i="1"/>
  <c r="F8465" i="1"/>
  <c r="H8465" i="1"/>
  <c r="F8593" i="1"/>
  <c r="H8593" i="1"/>
  <c r="F8721" i="1"/>
  <c r="H8721" i="1"/>
  <c r="F8849" i="1"/>
  <c r="H8849" i="1"/>
  <c r="F8977" i="1"/>
  <c r="H8977" i="1"/>
  <c r="F9105" i="1"/>
  <c r="H9105" i="1"/>
  <c r="F9233" i="1"/>
  <c r="H9233" i="1"/>
  <c r="F9361" i="1"/>
  <c r="H9361" i="1"/>
  <c r="F9489" i="1"/>
  <c r="H9489" i="1"/>
  <c r="F9617" i="1"/>
  <c r="H9617" i="1"/>
  <c r="F9745" i="1"/>
  <c r="H9745" i="1"/>
  <c r="F9873" i="1"/>
  <c r="H9873" i="1"/>
  <c r="F7800" i="1"/>
  <c r="H7800" i="1"/>
  <c r="F7736" i="1"/>
  <c r="H7736" i="1"/>
  <c r="F7672" i="1"/>
  <c r="H7672" i="1"/>
  <c r="F7608" i="1"/>
  <c r="H7608" i="1"/>
  <c r="F7544" i="1"/>
  <c r="H7544" i="1"/>
  <c r="F7480" i="1"/>
  <c r="H7480" i="1"/>
  <c r="F7416" i="1"/>
  <c r="H7416" i="1"/>
  <c r="F7352" i="1"/>
  <c r="H7352" i="1"/>
  <c r="F7288" i="1"/>
  <c r="H7288" i="1"/>
  <c r="F7224" i="1"/>
  <c r="H7224" i="1"/>
  <c r="F7160" i="1"/>
  <c r="H7160" i="1"/>
  <c r="F7096" i="1"/>
  <c r="H7096" i="1"/>
  <c r="F7032" i="1"/>
  <c r="H7032" i="1"/>
  <c r="F6968" i="1"/>
  <c r="H6968" i="1"/>
  <c r="F6904" i="1"/>
  <c r="H6904" i="1"/>
  <c r="F6840" i="1"/>
  <c r="H6840" i="1"/>
  <c r="F6776" i="1"/>
  <c r="H6776" i="1"/>
  <c r="F6717" i="1"/>
  <c r="H6717" i="1"/>
  <c r="F6653" i="1"/>
  <c r="H6653" i="1"/>
  <c r="F6589" i="1"/>
  <c r="H6589" i="1"/>
  <c r="F6525" i="1"/>
  <c r="H6525" i="1"/>
  <c r="F6461" i="1"/>
  <c r="H6461" i="1"/>
  <c r="F6397" i="1"/>
  <c r="H6397" i="1"/>
  <c r="F6333" i="1"/>
  <c r="H6333" i="1"/>
  <c r="F6269" i="1"/>
  <c r="H6269" i="1"/>
  <c r="F6205" i="1"/>
  <c r="H6205" i="1"/>
  <c r="F6141" i="1"/>
  <c r="H6141" i="1"/>
  <c r="F6077" i="1"/>
  <c r="H6077" i="1"/>
  <c r="F6013" i="1"/>
  <c r="H6013" i="1"/>
  <c r="F5949" i="1"/>
  <c r="H5949" i="1"/>
  <c r="F5885" i="1"/>
  <c r="H5885" i="1"/>
  <c r="F5821" i="1"/>
  <c r="H5821" i="1"/>
  <c r="F5757" i="1"/>
  <c r="H5757" i="1"/>
  <c r="F5693" i="1"/>
  <c r="H5693" i="1"/>
  <c r="F2361" i="1"/>
  <c r="H2361" i="1"/>
  <c r="F1570" i="1"/>
  <c r="H1570" i="1"/>
  <c r="F760" i="1"/>
  <c r="H760" i="1"/>
  <c r="F796" i="1"/>
  <c r="H796" i="1"/>
  <c r="F406" i="1"/>
  <c r="H406" i="1"/>
  <c r="F363" i="1"/>
  <c r="H363" i="1"/>
  <c r="F249" i="1"/>
  <c r="H249" i="1"/>
  <c r="F48" i="1"/>
  <c r="H48" i="1"/>
  <c r="F414" i="1"/>
  <c r="H414" i="1"/>
  <c r="F2372" i="1"/>
  <c r="H2372" i="1"/>
  <c r="F7916" i="1"/>
  <c r="H7916" i="1"/>
  <c r="F8044" i="1"/>
  <c r="H8044" i="1"/>
  <c r="F8172" i="1"/>
  <c r="H8172" i="1"/>
  <c r="F8300" i="1"/>
  <c r="H8300" i="1"/>
  <c r="F8428" i="1"/>
  <c r="H8428" i="1"/>
  <c r="F8556" i="1"/>
  <c r="H8556" i="1"/>
  <c r="F8684" i="1"/>
  <c r="H8684" i="1"/>
  <c r="F8812" i="1"/>
  <c r="H8812" i="1"/>
  <c r="F8940" i="1"/>
  <c r="H8940" i="1"/>
  <c r="F9068" i="1"/>
  <c r="H9068" i="1"/>
  <c r="F9196" i="1"/>
  <c r="H9196" i="1"/>
  <c r="F9324" i="1"/>
  <c r="H9324" i="1"/>
  <c r="F9452" i="1"/>
  <c r="H9452" i="1"/>
  <c r="F9580" i="1"/>
  <c r="H9580" i="1"/>
  <c r="F9708" i="1"/>
  <c r="H9708" i="1"/>
  <c r="F9836" i="1"/>
  <c r="H9836" i="1"/>
  <c r="F9964" i="1"/>
  <c r="H9964" i="1"/>
  <c r="F497" i="1"/>
  <c r="H497" i="1"/>
  <c r="F7908" i="1"/>
  <c r="F8132" i="1"/>
  <c r="F8292" i="1"/>
  <c r="F8548" i="1"/>
  <c r="F8836" i="1"/>
  <c r="F9060" i="1"/>
  <c r="F2921" i="1"/>
  <c r="F2857" i="1"/>
  <c r="F2793" i="1"/>
  <c r="F2729" i="1"/>
  <c r="F2665" i="1"/>
  <c r="F2601" i="1"/>
  <c r="F2537" i="1"/>
  <c r="F2473" i="1"/>
  <c r="F681" i="1"/>
  <c r="F617" i="1"/>
  <c r="F553" i="1"/>
  <c r="F7900" i="1"/>
  <c r="F7964" i="1"/>
  <c r="F8028" i="1"/>
  <c r="F8092" i="1"/>
  <c r="F8156" i="1"/>
  <c r="F8220" i="1"/>
  <c r="F8284" i="1"/>
  <c r="F8348" i="1"/>
  <c r="F8412" i="1"/>
  <c r="F8476" i="1"/>
  <c r="F8540" i="1"/>
  <c r="F8604" i="1"/>
  <c r="F8668" i="1"/>
  <c r="F8732" i="1"/>
  <c r="F8796" i="1"/>
  <c r="F8860" i="1"/>
  <c r="F8924" i="1"/>
  <c r="F8988" i="1"/>
  <c r="F9052" i="1"/>
  <c r="F9116" i="1"/>
  <c r="F9180" i="1"/>
  <c r="F9244" i="1"/>
  <c r="F9308" i="1"/>
  <c r="F9372" i="1"/>
  <c r="F9348" i="1"/>
  <c r="F9572" i="1"/>
  <c r="F9828" i="1"/>
  <c r="F8612" i="1"/>
  <c r="F8868" i="1"/>
  <c r="F9156" i="1"/>
  <c r="F9380" i="1"/>
  <c r="F9636" i="1"/>
  <c r="F9956" i="1"/>
  <c r="F8516" i="1"/>
  <c r="F8740" i="1"/>
  <c r="F9028" i="1"/>
  <c r="F9284" i="1"/>
  <c r="F9508" i="1"/>
  <c r="F9764" i="1"/>
  <c r="F364" i="1"/>
  <c r="F300" i="1"/>
  <c r="F7924" i="1"/>
  <c r="F7988" i="1"/>
  <c r="F8052" i="1"/>
  <c r="F8116" i="1"/>
  <c r="F8180" i="1"/>
  <c r="F8244" i="1"/>
  <c r="F8308" i="1"/>
  <c r="F8372" i="1"/>
  <c r="F8436" i="1"/>
  <c r="F8500" i="1"/>
  <c r="F8564" i="1"/>
  <c r="F8628" i="1"/>
  <c r="F8692" i="1"/>
  <c r="F8756" i="1"/>
  <c r="F8820" i="1"/>
  <c r="F8884" i="1"/>
  <c r="F8948" i="1"/>
  <c r="F9012" i="1"/>
  <c r="F9076" i="1"/>
  <c r="F9140" i="1"/>
  <c r="F9204" i="1"/>
  <c r="F9268" i="1"/>
  <c r="F9332" i="1"/>
  <c r="F9396" i="1"/>
  <c r="F9460" i="1"/>
  <c r="F9524" i="1"/>
  <c r="F9588" i="1"/>
  <c r="F9652" i="1"/>
  <c r="F9716" i="1"/>
  <c r="F9780" i="1"/>
  <c r="F9844" i="1"/>
  <c r="F9908" i="1"/>
  <c r="F9972" i="1"/>
  <c r="F744" i="1"/>
  <c r="F673" i="1"/>
  <c r="F609" i="1"/>
  <c r="F545" i="1"/>
  <c r="F7892" i="1"/>
  <c r="F7956" i="1"/>
  <c r="F8020" i="1"/>
  <c r="F8084" i="1"/>
  <c r="F8148" i="1"/>
  <c r="F8212" i="1"/>
  <c r="F8276" i="1"/>
  <c r="F8340" i="1"/>
  <c r="F8404" i="1"/>
  <c r="F8468" i="1"/>
  <c r="F8532" i="1"/>
  <c r="F8596" i="1"/>
  <c r="F8660" i="1"/>
  <c r="F8724" i="1"/>
  <c r="F8788" i="1"/>
  <c r="F8852" i="1"/>
  <c r="F8916" i="1"/>
  <c r="F8980" i="1"/>
  <c r="F9044" i="1"/>
  <c r="F9108" i="1"/>
  <c r="F9172" i="1"/>
  <c r="F9236" i="1"/>
  <c r="F9300" i="1"/>
  <c r="F9364" i="1"/>
  <c r="F9428" i="1"/>
  <c r="F9492" i="1"/>
  <c r="F9556" i="1"/>
  <c r="F9620" i="1"/>
  <c r="F9684" i="1"/>
  <c r="F9748" i="1"/>
  <c r="F9812" i="1"/>
  <c r="F9876" i="1"/>
  <c r="F9940" i="1"/>
  <c r="F936" i="1"/>
  <c r="F705" i="1"/>
  <c r="F641" i="1"/>
  <c r="F577" i="1"/>
  <c r="F2453" i="1"/>
  <c r="F2389" i="1"/>
  <c r="F2307" i="1"/>
  <c r="F2243" i="1"/>
  <c r="F308" i="1"/>
  <c r="F2421" i="1"/>
  <c r="F2339" i="1"/>
  <c r="F2275" i="1"/>
  <c r="F8068" i="1"/>
  <c r="F8388" i="1"/>
  <c r="F8644" i="1"/>
  <c r="F8900" i="1"/>
  <c r="F9124" i="1"/>
  <c r="F9412" i="1"/>
  <c r="F9668" i="1"/>
  <c r="F9924" i="1"/>
  <c r="F880" i="1"/>
  <c r="F816" i="1"/>
  <c r="F752" i="1"/>
  <c r="F36" i="1"/>
  <c r="F372" i="1"/>
  <c r="F332" i="1"/>
  <c r="F8260" i="1"/>
  <c r="F8484" i="1"/>
  <c r="F8772" i="1"/>
  <c r="F8996" i="1"/>
  <c r="F9252" i="1"/>
  <c r="F9540" i="1"/>
  <c r="F9796" i="1"/>
  <c r="F912" i="1"/>
  <c r="F848" i="1"/>
  <c r="F784" i="1"/>
  <c r="F713" i="1"/>
  <c r="F649" i="1"/>
  <c r="F585" i="1"/>
  <c r="F521" i="1"/>
</calcChain>
</file>

<file path=xl/sharedStrings.xml><?xml version="1.0" encoding="utf-8"?>
<sst xmlns="http://schemas.openxmlformats.org/spreadsheetml/2006/main" count="17" uniqueCount="12">
  <si>
    <t>debut</t>
  </si>
  <si>
    <t>fin</t>
  </si>
  <si>
    <t>formule1</t>
  </si>
  <si>
    <t>formule2</t>
  </si>
  <si>
    <t>FAUX</t>
  </si>
  <si>
    <t>VRAI</t>
  </si>
  <si>
    <t>Total général</t>
  </si>
  <si>
    <t>Nombre de debut</t>
  </si>
  <si>
    <t>jours</t>
  </si>
  <si>
    <t>formule3</t>
  </si>
  <si>
    <t>test entre 1 et 3</t>
  </si>
  <si>
    <t>test entre 1 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</si>
</sst>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0" borderId="0" xfId="0" pivotButton="1"/>
    <xf numFmtId="0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14.413942245374" createdVersion="5" refreshedVersion="5" minRefreshableVersion="3" recordCount="9998">
  <cacheSource type="worksheet">
    <worksheetSource ref="A1:H9999" sheet="Feuil1"/>
  </cacheSource>
  <cacheFields count="8">
    <cacheField name="debut" numFmtId="14">
      <sharedItems containsSemiMixedTypes="0" containsNonDate="0" containsDate="1" containsString="0" minDate="2018-01-01T00:00:00" maxDate="2019-09-06T00:00:00"/>
    </cacheField>
    <cacheField name="fin" numFmtId="14">
      <sharedItems containsSemiMixedTypes="0" containsNonDate="0" containsDate="1" containsString="0" minDate="2018-01-06T00:00:00" maxDate="2019-09-07T00:00:00"/>
    </cacheField>
    <cacheField name="formule1" numFmtId="0">
      <sharedItems/>
    </cacheField>
    <cacheField name="jours" numFmtId="0">
      <sharedItems containsSemiMixedTypes="0" containsString="0" containsNumber="1" containsInteger="1" minValue="-1" maxValue="30"/>
    </cacheField>
    <cacheField name="formule2" numFmtId="0">
      <sharedItems/>
    </cacheField>
    <cacheField name="test entre 1 et 2" numFmtId="0">
      <sharedItems count="2">
        <b v="1"/>
        <b v="0"/>
      </sharedItems>
    </cacheField>
    <cacheField name="formule3" numFmtId="0">
      <sharedItems/>
    </cacheField>
    <cacheField name="test entre 1 et 3" numFmtId="0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8">
  <r>
    <d v="2018-04-13T00:00:00"/>
    <d v="2018-07-31T00:00:00"/>
    <s v="3 m 19 j"/>
    <n v="19"/>
    <s v="3 m 19 j"/>
    <x v="0"/>
    <s v="3 m 19 j"/>
    <x v="0"/>
  </r>
  <r>
    <d v="2018-01-01T00:00:00"/>
    <d v="2019-09-06T00:00:00"/>
    <s v="20 m 6 j"/>
    <n v="6"/>
    <s v="20 m 6 j"/>
    <x v="0"/>
    <s v="20 m 6 j"/>
    <x v="0"/>
  </r>
  <r>
    <d v="2018-06-18T00:00:00"/>
    <d v="2019-07-13T00:00:00"/>
    <s v="12 m 26 j"/>
    <n v="26"/>
    <s v="12 m 26 j"/>
    <x v="0"/>
    <s v="12 m 26 j"/>
    <x v="0"/>
  </r>
  <r>
    <d v="2018-07-28T00:00:00"/>
    <d v="2018-10-17T00:00:00"/>
    <s v="2 m 20 j"/>
    <n v="20"/>
    <s v="2 m 20 j"/>
    <x v="0"/>
    <s v="2 m 20 j"/>
    <x v="0"/>
  </r>
  <r>
    <d v="2018-06-03T00:00:00"/>
    <d v="2018-11-28T00:00:00"/>
    <s v="5 m 26 j"/>
    <n v="26"/>
    <s v="5 m 26 j"/>
    <x v="0"/>
    <s v="5 m 26 j"/>
    <x v="0"/>
  </r>
  <r>
    <d v="2018-11-23T00:00:00"/>
    <d v="2018-12-25T00:00:00"/>
    <s v="1 m 3 j"/>
    <n v="3"/>
    <s v="1 m 3 j"/>
    <x v="0"/>
    <s v="1 m 3 j"/>
    <x v="0"/>
  </r>
  <r>
    <d v="2019-02-03T00:00:00"/>
    <d v="2019-03-22T00:00:00"/>
    <s v="1 m 20 j"/>
    <n v="20"/>
    <s v="1 m 20 j"/>
    <x v="0"/>
    <s v="1 m 20 j"/>
    <x v="0"/>
  </r>
  <r>
    <d v="2019-05-03T00:00:00"/>
    <d v="2019-07-21T00:00:00"/>
    <s v="2 m 19 j"/>
    <n v="19"/>
    <s v="2 m 19 j"/>
    <x v="0"/>
    <s v="2 m 19 j"/>
    <x v="0"/>
  </r>
  <r>
    <d v="2019-07-23T00:00:00"/>
    <d v="2019-08-11T00:00:00"/>
    <s v="0 m 20 j"/>
    <n v="20"/>
    <s v="0 m 20 j"/>
    <x v="0"/>
    <s v="0 m 20 j"/>
    <x v="0"/>
  </r>
  <r>
    <d v="2019-02-11T00:00:00"/>
    <d v="2019-06-01T00:00:00"/>
    <s v="3 m 22 j"/>
    <n v="22"/>
    <s v="3 m 22 j"/>
    <x v="0"/>
    <s v="3 m 22 j"/>
    <x v="0"/>
  </r>
  <r>
    <d v="2019-06-01T00:00:00"/>
    <d v="2019-08-30T00:00:00"/>
    <s v="2 m 30 j"/>
    <n v="30"/>
    <s v="2 m 30 j"/>
    <x v="0"/>
    <s v="2 m 30 j"/>
    <x v="0"/>
  </r>
  <r>
    <d v="2018-09-09T00:00:00"/>
    <d v="2018-09-22T00:00:00"/>
    <s v="0 m 14 j"/>
    <n v="14"/>
    <s v="0 m 14 j"/>
    <x v="0"/>
    <s v="0 m 14 j"/>
    <x v="0"/>
  </r>
  <r>
    <d v="2019-02-10T00:00:00"/>
    <d v="2019-03-01T00:00:00"/>
    <s v="0 m 20 j"/>
    <n v="20"/>
    <s v="0 m 20 j"/>
    <x v="0"/>
    <s v="0 m 20 j"/>
    <x v="0"/>
  </r>
  <r>
    <d v="2018-03-17T00:00:00"/>
    <d v="2018-04-25T00:00:00"/>
    <s v="1 m 9 j"/>
    <n v="9"/>
    <s v="1 m 9 j"/>
    <x v="0"/>
    <s v="1 m 9 j"/>
    <x v="0"/>
  </r>
  <r>
    <d v="2018-12-22T00:00:00"/>
    <d v="2019-04-16T00:00:00"/>
    <s v="3 m 26 j"/>
    <n v="26"/>
    <s v="3 m 26 j"/>
    <x v="0"/>
    <s v="3 m 26 j"/>
    <x v="0"/>
  </r>
  <r>
    <d v="2018-11-08T00:00:00"/>
    <d v="2019-02-28T00:00:00"/>
    <s v="3 m 21 j"/>
    <n v="21"/>
    <s v="3 m 21 j"/>
    <x v="0"/>
    <s v="3 m 21 j"/>
    <x v="0"/>
  </r>
  <r>
    <d v="2019-05-12T00:00:00"/>
    <d v="2019-05-19T00:00:00"/>
    <s v="0 m 8 j"/>
    <n v="8"/>
    <s v="0 m 8 j"/>
    <x v="0"/>
    <s v="0 m 8 j"/>
    <x v="0"/>
  </r>
  <r>
    <d v="2019-03-24T00:00:00"/>
    <d v="2019-04-09T00:00:00"/>
    <s v="0 m 17 j"/>
    <n v="17"/>
    <s v="0 m 17 j"/>
    <x v="0"/>
    <s v="0 m 17 j"/>
    <x v="0"/>
  </r>
  <r>
    <d v="2018-10-30T00:00:00"/>
    <d v="2019-03-30T00:00:00"/>
    <s v="5 m 1 j"/>
    <n v="1"/>
    <s v="5 m 1 j"/>
    <x v="0"/>
    <s v="5 m 1 j"/>
    <x v="0"/>
  </r>
  <r>
    <d v="2019-04-23T00:00:00"/>
    <d v="2019-08-24T00:00:00"/>
    <s v="4 m 2 j"/>
    <n v="2"/>
    <s v="4 m 2 j"/>
    <x v="0"/>
    <s v="4 m 2 j"/>
    <x v="0"/>
  </r>
  <r>
    <d v="2018-11-13T00:00:00"/>
    <d v="2019-07-23T00:00:00"/>
    <s v="8 m 11 j"/>
    <n v="11"/>
    <s v="8 m 11 j"/>
    <x v="0"/>
    <s v="8 m 11 j"/>
    <x v="0"/>
  </r>
  <r>
    <d v="2019-08-30T00:00:00"/>
    <d v="2019-09-03T00:00:00"/>
    <s v="0 m 5 j"/>
    <n v="5"/>
    <s v="0 m 5 j"/>
    <x v="0"/>
    <s v="0 m 5 j"/>
    <x v="0"/>
  </r>
  <r>
    <d v="2019-05-13T00:00:00"/>
    <d v="2019-07-05T00:00:00"/>
    <s v="1 m 23 j"/>
    <n v="23"/>
    <s v="1 m 23 j"/>
    <x v="0"/>
    <s v="1 m 23 j"/>
    <x v="0"/>
  </r>
  <r>
    <d v="2019-04-08T00:00:00"/>
    <d v="2019-05-22T00:00:00"/>
    <s v="1 m 15 j"/>
    <n v="15"/>
    <s v="1 m 15 j"/>
    <x v="0"/>
    <s v="1 m 15 j"/>
    <x v="0"/>
  </r>
  <r>
    <d v="2019-08-03T00:00:00"/>
    <d v="2019-08-22T00:00:00"/>
    <s v="0 m 20 j"/>
    <n v="20"/>
    <s v="0 m 20 j"/>
    <x v="0"/>
    <s v="0 m 20 j"/>
    <x v="0"/>
  </r>
  <r>
    <d v="2018-05-13T00:00:00"/>
    <d v="2019-05-14T00:00:00"/>
    <s v="12 m 2 j"/>
    <n v="2"/>
    <s v="12 m 2 j"/>
    <x v="0"/>
    <s v="12 m 2 j"/>
    <x v="0"/>
  </r>
  <r>
    <d v="2019-05-30T00:00:00"/>
    <d v="2019-07-11T00:00:00"/>
    <s v="1 m 12 j"/>
    <n v="12"/>
    <s v="1 m 12 j"/>
    <x v="0"/>
    <s v="1 m 12 j"/>
    <x v="0"/>
  </r>
  <r>
    <d v="2019-01-04T00:00:00"/>
    <d v="2019-04-30T00:00:00"/>
    <s v="3 m 27 j"/>
    <n v="27"/>
    <s v="3 m 27 j"/>
    <x v="0"/>
    <s v="3 m 27 j"/>
    <x v="0"/>
  </r>
  <r>
    <d v="2018-07-25T00:00:00"/>
    <d v="2019-06-06T00:00:00"/>
    <s v="10 m 13 j"/>
    <n v="13"/>
    <s v="10 m 13 j"/>
    <x v="0"/>
    <s v="10 m 13 j"/>
    <x v="0"/>
  </r>
  <r>
    <d v="2018-02-09T00:00:00"/>
    <d v="2018-09-03T00:00:00"/>
    <s v="6 m 26 j"/>
    <n v="26"/>
    <s v="6 m 26 j"/>
    <x v="0"/>
    <s v="6 m 26 j"/>
    <x v="0"/>
  </r>
  <r>
    <d v="2018-07-24T00:00:00"/>
    <d v="2019-06-28T00:00:00"/>
    <s v="11 m 5 j"/>
    <n v="5"/>
    <s v="11 m 5 j"/>
    <x v="0"/>
    <s v="11 m 5 j"/>
    <x v="0"/>
  </r>
  <r>
    <d v="2018-12-30T00:00:00"/>
    <d v="2019-02-28T00:00:00"/>
    <s v="1 m 30 j"/>
    <n v="30"/>
    <s v="1 m 30 j"/>
    <x v="0"/>
    <s v="1 m 30 j"/>
    <x v="0"/>
  </r>
  <r>
    <d v="2019-08-22T00:00:00"/>
    <d v="2019-08-23T00:00:00"/>
    <s v="0 m 2 j"/>
    <n v="2"/>
    <s v="0 m 2 j"/>
    <x v="0"/>
    <s v="0 m 2 j"/>
    <x v="0"/>
  </r>
  <r>
    <d v="2018-09-18T00:00:00"/>
    <d v="2019-08-25T00:00:00"/>
    <s v="11 m 8 j"/>
    <n v="8"/>
    <s v="11 m 8 j"/>
    <x v="0"/>
    <s v="11 m 8 j"/>
    <x v="0"/>
  </r>
  <r>
    <d v="2019-04-15T00:00:00"/>
    <d v="2019-05-02T00:00:00"/>
    <s v="0 m 18 j"/>
    <n v="18"/>
    <s v="0 m 18 j"/>
    <x v="0"/>
    <s v="0 m 18 j"/>
    <x v="0"/>
  </r>
  <r>
    <d v="2018-11-03T00:00:00"/>
    <d v="2018-12-29T00:00:00"/>
    <s v="1 m 27 j"/>
    <n v="27"/>
    <s v="1 m 27 j"/>
    <x v="0"/>
    <s v="1 m 27 j"/>
    <x v="0"/>
  </r>
  <r>
    <d v="2018-07-30T00:00:00"/>
    <d v="2019-08-27T00:00:00"/>
    <s v="12 m 29 j"/>
    <n v="29"/>
    <s v="12 m 29 j"/>
    <x v="0"/>
    <s v="12 m 29 j"/>
    <x v="0"/>
  </r>
  <r>
    <d v="2018-12-26T00:00:00"/>
    <d v="2019-02-24T00:00:00"/>
    <s v="1 m 30 j"/>
    <n v="30"/>
    <s v="1 m 30 j"/>
    <x v="0"/>
    <s v="1 m 30 j"/>
    <x v="0"/>
  </r>
  <r>
    <d v="2018-06-06T00:00:00"/>
    <d v="2018-08-22T00:00:00"/>
    <s v="2 m 17 j"/>
    <n v="17"/>
    <s v="2 m 17 j"/>
    <x v="0"/>
    <s v="2 m 17 j"/>
    <x v="0"/>
  </r>
  <r>
    <d v="2019-07-10T00:00:00"/>
    <d v="2019-08-14T00:00:00"/>
    <s v="1 m 5 j"/>
    <n v="5"/>
    <s v="1 m 5 j"/>
    <x v="0"/>
    <s v="1 m 5 j"/>
    <x v="0"/>
  </r>
  <r>
    <d v="2019-03-25T00:00:00"/>
    <d v="2019-06-08T00:00:00"/>
    <s v="2 m 15 j"/>
    <n v="15"/>
    <s v="2 m 15 j"/>
    <x v="0"/>
    <s v="2 m 15 j"/>
    <x v="0"/>
  </r>
  <r>
    <d v="2018-04-17T00:00:00"/>
    <d v="2018-11-26T00:00:00"/>
    <s v="7 m 10 j"/>
    <n v="10"/>
    <s v="7 m 10 j"/>
    <x v="0"/>
    <s v="7 m 10 j"/>
    <x v="0"/>
  </r>
  <r>
    <d v="2018-12-27T00:00:00"/>
    <d v="2019-04-28T00:00:00"/>
    <s v="4 m 2 j"/>
    <n v="2"/>
    <s v="4 m 2 j"/>
    <x v="0"/>
    <s v="4 m 2 j"/>
    <x v="0"/>
  </r>
  <r>
    <d v="2019-07-04T00:00:00"/>
    <d v="2019-08-13T00:00:00"/>
    <s v="1 m 10 j"/>
    <n v="10"/>
    <s v="1 m 10 j"/>
    <x v="0"/>
    <s v="1 m 10 j"/>
    <x v="0"/>
  </r>
  <r>
    <d v="2018-10-20T00:00:00"/>
    <d v="2019-02-22T00:00:00"/>
    <s v="4 m 3 j"/>
    <n v="3"/>
    <s v="4 m 3 j"/>
    <x v="0"/>
    <s v="4 m 3 j"/>
    <x v="0"/>
  </r>
  <r>
    <d v="2019-03-28T00:00:00"/>
    <d v="2019-09-05T00:00:00"/>
    <s v="5 m 9 j"/>
    <n v="9"/>
    <s v="5 m 9 j"/>
    <x v="0"/>
    <s v="5 m 9 j"/>
    <x v="0"/>
  </r>
  <r>
    <d v="2019-06-19T00:00:00"/>
    <d v="2019-09-02T00:00:00"/>
    <s v="2 m 15 j"/>
    <n v="15"/>
    <s v="2 m 15 j"/>
    <x v="0"/>
    <s v="2 m 15 j"/>
    <x v="0"/>
  </r>
  <r>
    <d v="2018-12-13T00:00:00"/>
    <d v="2019-07-06T00:00:00"/>
    <s v="6 m 24 j"/>
    <n v="24"/>
    <s v="6 m 24 j"/>
    <x v="0"/>
    <s v="6 m 24 j"/>
    <x v="0"/>
  </r>
  <r>
    <d v="2019-01-08T00:00:00"/>
    <d v="2019-01-26T00:00:00"/>
    <s v="0 m 19 j"/>
    <n v="19"/>
    <s v="0 m 19 j"/>
    <x v="0"/>
    <s v="0 m 19 j"/>
    <x v="0"/>
  </r>
  <r>
    <d v="2018-12-21T00:00:00"/>
    <d v="2019-09-05T00:00:00"/>
    <s v="8 m 16 j"/>
    <n v="16"/>
    <s v="8 m 16 j"/>
    <x v="0"/>
    <s v="8 m 16 j"/>
    <x v="0"/>
  </r>
  <r>
    <d v="2019-07-19T00:00:00"/>
    <d v="2019-09-04T00:00:00"/>
    <s v="1 m 17 j"/>
    <n v="17"/>
    <s v="1 m 17 j"/>
    <x v="0"/>
    <s v="1 m 17 j"/>
    <x v="0"/>
  </r>
  <r>
    <d v="2019-02-26T00:00:00"/>
    <d v="2019-06-19T00:00:00"/>
    <s v="3 m 25 j"/>
    <n v="25"/>
    <s v="3 m 25 j"/>
    <x v="0"/>
    <s v="3 m 25 j"/>
    <x v="0"/>
  </r>
  <r>
    <d v="2018-04-21T00:00:00"/>
    <d v="2019-07-18T00:00:00"/>
    <s v="14 m 28 j"/>
    <n v="28"/>
    <s v="14 m 28 j"/>
    <x v="0"/>
    <s v="14 m 28 j"/>
    <x v="0"/>
  </r>
  <r>
    <d v="2019-01-16T00:00:00"/>
    <d v="2019-02-05T00:00:00"/>
    <s v="0 m 21 j"/>
    <n v="21"/>
    <s v="0 m 21 j"/>
    <x v="0"/>
    <s v="0 m 21 j"/>
    <x v="0"/>
  </r>
  <r>
    <d v="2018-09-06T00:00:00"/>
    <d v="2019-08-28T00:00:00"/>
    <s v="11 m 23 j"/>
    <n v="23"/>
    <s v="11 m 23 j"/>
    <x v="0"/>
    <s v="11 m 23 j"/>
    <x v="0"/>
  </r>
  <r>
    <d v="2019-08-24T00:00:00"/>
    <d v="2019-08-30T00:00:00"/>
    <s v="0 m 7 j"/>
    <n v="7"/>
    <s v="0 m 7 j"/>
    <x v="0"/>
    <s v="0 m 7 j"/>
    <x v="0"/>
  </r>
  <r>
    <d v="2018-05-08T00:00:00"/>
    <d v="2018-07-08T00:00:00"/>
    <s v="2 m 1 j"/>
    <n v="1"/>
    <s v="2 m 1 j"/>
    <x v="0"/>
    <s v="2 m 1 j"/>
    <x v="0"/>
  </r>
  <r>
    <d v="2018-05-18T00:00:00"/>
    <d v="2018-10-28T00:00:00"/>
    <s v="5 m 11 j"/>
    <n v="11"/>
    <s v="5 m 11 j"/>
    <x v="0"/>
    <s v="5 m 11 j"/>
    <x v="0"/>
  </r>
  <r>
    <d v="2019-04-25T00:00:00"/>
    <d v="2019-08-30T00:00:00"/>
    <s v="4 m 6 j"/>
    <n v="6"/>
    <s v="4 m 6 j"/>
    <x v="0"/>
    <s v="4 m 6 j"/>
    <x v="0"/>
  </r>
  <r>
    <d v="2019-06-04T00:00:00"/>
    <d v="2019-06-17T00:00:00"/>
    <s v="0 m 14 j"/>
    <n v="14"/>
    <s v="0 m 14 j"/>
    <x v="0"/>
    <s v="0 m 14 j"/>
    <x v="0"/>
  </r>
  <r>
    <d v="2019-08-11T00:00:00"/>
    <d v="2019-08-13T00:00:00"/>
    <s v="0 m 3 j"/>
    <n v="3"/>
    <s v="0 m 3 j"/>
    <x v="0"/>
    <s v="0 m 3 j"/>
    <x v="0"/>
  </r>
  <r>
    <d v="2018-10-30T00:00:00"/>
    <d v="2019-07-08T00:00:00"/>
    <s v="8 m 9 j"/>
    <n v="9"/>
    <s v="8 m 9 j"/>
    <x v="0"/>
    <s v="8 m 9 j"/>
    <x v="0"/>
  </r>
  <r>
    <d v="2019-08-17T00:00:00"/>
    <d v="2019-08-28T00:00:00"/>
    <s v="0 m 12 j"/>
    <n v="12"/>
    <s v="0 m 12 j"/>
    <x v="0"/>
    <s v="0 m 12 j"/>
    <x v="0"/>
  </r>
  <r>
    <d v="2019-07-31T00:00:00"/>
    <d v="2019-07-31T00:00:00"/>
    <s v="0 m 1 j"/>
    <n v="1"/>
    <s v="0 m 1 j"/>
    <x v="0"/>
    <s v="0 m 1 j"/>
    <x v="0"/>
  </r>
  <r>
    <d v="2019-08-13T00:00:00"/>
    <d v="2019-08-28T00:00:00"/>
    <s v="0 m 16 j"/>
    <n v="16"/>
    <s v="0 m 16 j"/>
    <x v="0"/>
    <s v="0 m 16 j"/>
    <x v="0"/>
  </r>
  <r>
    <d v="2018-03-02T00:00:00"/>
    <d v="2019-04-26T00:00:00"/>
    <s v="13 m 25 j"/>
    <n v="25"/>
    <s v="13 m 25 j"/>
    <x v="0"/>
    <s v="13 m 25 j"/>
    <x v="0"/>
  </r>
  <r>
    <d v="2018-07-29T00:00:00"/>
    <d v="2019-04-25T00:00:00"/>
    <s v="8 m 28 j"/>
    <n v="28"/>
    <s v="8 m 28 j"/>
    <x v="0"/>
    <s v="8 m 28 j"/>
    <x v="0"/>
  </r>
  <r>
    <d v="2018-05-14T00:00:00"/>
    <d v="2019-02-18T00:00:00"/>
    <s v="9 m 5 j"/>
    <n v="5"/>
    <s v="9 m 5 j"/>
    <x v="0"/>
    <s v="9 m 5 j"/>
    <x v="0"/>
  </r>
  <r>
    <d v="2018-08-26T00:00:00"/>
    <d v="2019-07-31T00:00:00"/>
    <s v="11 m 6 j"/>
    <n v="6"/>
    <s v="11 m 6 j"/>
    <x v="0"/>
    <s v="11 m 6 j"/>
    <x v="0"/>
  </r>
  <r>
    <d v="2019-07-09T00:00:00"/>
    <d v="2019-07-21T00:00:00"/>
    <s v="0 m 13 j"/>
    <n v="13"/>
    <s v="0 m 13 j"/>
    <x v="0"/>
    <s v="0 m 13 j"/>
    <x v="0"/>
  </r>
  <r>
    <d v="2019-07-08T00:00:00"/>
    <d v="2019-09-03T00:00:00"/>
    <s v="1 m 27 j"/>
    <n v="27"/>
    <s v="1 m 27 j"/>
    <x v="0"/>
    <s v="1 m 27 j"/>
    <x v="0"/>
  </r>
  <r>
    <d v="2019-05-31T00:00:00"/>
    <d v="2019-08-17T00:00:00"/>
    <s v="2 m 18 j"/>
    <n v="18"/>
    <s v="2 m 18 j"/>
    <x v="0"/>
    <s v="2 m 18 j"/>
    <x v="0"/>
  </r>
  <r>
    <d v="2018-08-07T00:00:00"/>
    <d v="2018-09-24T00:00:00"/>
    <s v="1 m 18 j"/>
    <n v="18"/>
    <s v="1 m 18 j"/>
    <x v="0"/>
    <s v="1 m 18 j"/>
    <x v="0"/>
  </r>
  <r>
    <d v="2018-08-08T00:00:00"/>
    <d v="2019-03-19T00:00:00"/>
    <s v="7 m 12 j"/>
    <n v="12"/>
    <s v="7 m 12 j"/>
    <x v="0"/>
    <s v="7 m 12 j"/>
    <x v="0"/>
  </r>
  <r>
    <d v="2019-08-19T00:00:00"/>
    <d v="2019-08-19T00:00:00"/>
    <s v="0 m 1 j"/>
    <n v="1"/>
    <s v="0 m 1 j"/>
    <x v="0"/>
    <s v="0 m 1 j"/>
    <x v="0"/>
  </r>
  <r>
    <d v="2019-07-29T00:00:00"/>
    <d v="2019-09-06T00:00:00"/>
    <s v="1 m 9 j"/>
    <n v="9"/>
    <s v="1 m 9 j"/>
    <x v="0"/>
    <s v="1 m 9 j"/>
    <x v="0"/>
  </r>
  <r>
    <d v="2019-08-13T00:00:00"/>
    <d v="2019-08-20T00:00:00"/>
    <s v="0 m 8 j"/>
    <n v="8"/>
    <s v="0 m 8 j"/>
    <x v="0"/>
    <s v="0 m 8 j"/>
    <x v="0"/>
  </r>
  <r>
    <d v="2019-02-14T00:00:00"/>
    <d v="2019-02-26T00:00:00"/>
    <s v="0 m 13 j"/>
    <n v="13"/>
    <s v="0 m 13 j"/>
    <x v="0"/>
    <s v="0 m 13 j"/>
    <x v="0"/>
  </r>
  <r>
    <d v="2018-11-22T00:00:00"/>
    <d v="2019-03-15T00:00:00"/>
    <s v="3 m 22 j"/>
    <n v="22"/>
    <s v="3 m 22 j"/>
    <x v="0"/>
    <s v="3 m 22 j"/>
    <x v="0"/>
  </r>
  <r>
    <d v="2018-02-17T00:00:00"/>
    <d v="2019-01-31T00:00:00"/>
    <s v="11 m 15 j"/>
    <n v="15"/>
    <s v="11 m 15 j"/>
    <x v="0"/>
    <s v="11 m 15 j"/>
    <x v="0"/>
  </r>
  <r>
    <d v="2019-06-24T00:00:00"/>
    <d v="2019-07-19T00:00:00"/>
    <s v="0 m 26 j"/>
    <n v="26"/>
    <s v="0 m 26 j"/>
    <x v="0"/>
    <s v="0 m 26 j"/>
    <x v="0"/>
  </r>
  <r>
    <d v="2018-08-19T00:00:00"/>
    <d v="2019-03-28T00:00:00"/>
    <s v="7 m 10 j"/>
    <n v="10"/>
    <s v="7 m 10 j"/>
    <x v="0"/>
    <s v="7 m 10 j"/>
    <x v="0"/>
  </r>
  <r>
    <d v="2019-05-28T00:00:00"/>
    <d v="2019-08-19T00:00:00"/>
    <s v="2 m 23 j"/>
    <n v="23"/>
    <s v="2 m 23 j"/>
    <x v="0"/>
    <s v="2 m 23 j"/>
    <x v="0"/>
  </r>
  <r>
    <d v="2019-01-08T00:00:00"/>
    <d v="2019-05-26T00:00:00"/>
    <s v="4 m 19 j"/>
    <n v="19"/>
    <s v="4 m 19 j"/>
    <x v="0"/>
    <s v="4 m 19 j"/>
    <x v="0"/>
  </r>
  <r>
    <d v="2019-07-27T00:00:00"/>
    <d v="2019-08-07T00:00:00"/>
    <s v="0 m 12 j"/>
    <n v="12"/>
    <s v="0 m 12 j"/>
    <x v="0"/>
    <s v="0 m 12 j"/>
    <x v="0"/>
  </r>
  <r>
    <d v="2019-03-20T00:00:00"/>
    <d v="2019-08-27T00:00:00"/>
    <s v="5 m 8 j"/>
    <n v="8"/>
    <s v="5 m 8 j"/>
    <x v="0"/>
    <s v="5 m 8 j"/>
    <x v="0"/>
  </r>
  <r>
    <d v="2018-12-10T00:00:00"/>
    <d v="2019-08-14T00:00:00"/>
    <s v="8 m 5 j"/>
    <n v="5"/>
    <s v="8 m 5 j"/>
    <x v="0"/>
    <s v="8 m 5 j"/>
    <x v="0"/>
  </r>
  <r>
    <d v="2019-08-07T00:00:00"/>
    <d v="2019-08-09T00:00:00"/>
    <s v="0 m 3 j"/>
    <n v="3"/>
    <s v="0 m 3 j"/>
    <x v="0"/>
    <s v="0 m 3 j"/>
    <x v="0"/>
  </r>
  <r>
    <d v="2019-06-27T00:00:00"/>
    <d v="2019-08-27T00:00:00"/>
    <s v="2 m 1 j"/>
    <n v="1"/>
    <s v="2 m 1 j"/>
    <x v="0"/>
    <s v="2 m 1 j"/>
    <x v="0"/>
  </r>
  <r>
    <d v="2018-03-06T00:00:00"/>
    <d v="2018-06-30T00:00:00"/>
    <s v="3 m 25 j"/>
    <n v="25"/>
    <s v="3 m 25 j"/>
    <x v="0"/>
    <s v="3 m 25 j"/>
    <x v="0"/>
  </r>
  <r>
    <d v="2018-02-06T00:00:00"/>
    <d v="2018-07-12T00:00:00"/>
    <s v="5 m 7 j"/>
    <n v="7"/>
    <s v="5 m 7 j"/>
    <x v="0"/>
    <s v="5 m 7 j"/>
    <x v="0"/>
  </r>
  <r>
    <d v="2019-06-09T00:00:00"/>
    <d v="2019-06-30T00:00:00"/>
    <s v="0 m 22 j"/>
    <n v="22"/>
    <s v="0 m 22 j"/>
    <x v="0"/>
    <s v="0 m 22 j"/>
    <x v="0"/>
  </r>
  <r>
    <d v="2018-03-25T00:00:00"/>
    <d v="2018-04-04T00:00:00"/>
    <s v="0 m 11 j"/>
    <n v="11"/>
    <s v="0 m 11 j"/>
    <x v="0"/>
    <s v="0 m 11 j"/>
    <x v="0"/>
  </r>
  <r>
    <d v="2019-01-05T00:00:00"/>
    <d v="2019-06-21T00:00:00"/>
    <s v="5 m 17 j"/>
    <n v="17"/>
    <s v="5 m 17 j"/>
    <x v="0"/>
    <s v="5 m 17 j"/>
    <x v="0"/>
  </r>
  <r>
    <d v="2019-03-01T00:00:00"/>
    <d v="2019-08-08T00:00:00"/>
    <s v="5 m 11 j"/>
    <n v="11"/>
    <s v="5 m 8 j"/>
    <x v="1"/>
    <s v="5 m 11 j"/>
    <x v="0"/>
  </r>
  <r>
    <d v="2019-02-16T00:00:00"/>
    <d v="2019-07-07T00:00:00"/>
    <s v="4 m 22 j"/>
    <n v="22"/>
    <s v="4 m 22 j"/>
    <x v="0"/>
    <s v="4 m 22 j"/>
    <x v="0"/>
  </r>
  <r>
    <d v="2018-05-22T00:00:00"/>
    <d v="2018-10-27T00:00:00"/>
    <s v="5 m 6 j"/>
    <n v="6"/>
    <s v="5 m 6 j"/>
    <x v="0"/>
    <s v="5 m 6 j"/>
    <x v="0"/>
  </r>
  <r>
    <d v="2018-07-29T00:00:00"/>
    <d v="2019-02-02T00:00:00"/>
    <s v="6 m 5 j"/>
    <n v="5"/>
    <s v="6 m 5 j"/>
    <x v="0"/>
    <s v="6 m 5 j"/>
    <x v="0"/>
  </r>
  <r>
    <d v="2018-06-24T00:00:00"/>
    <d v="2019-02-27T00:00:00"/>
    <s v="8 m 4 j"/>
    <n v="4"/>
    <s v="8 m 4 j"/>
    <x v="0"/>
    <s v="8 m 4 j"/>
    <x v="0"/>
  </r>
  <r>
    <d v="2018-10-01T00:00:00"/>
    <d v="2019-02-08T00:00:00"/>
    <s v="4 m 9 j"/>
    <n v="9"/>
    <s v="4 m 8 j"/>
    <x v="1"/>
    <s v="4 m 9 j"/>
    <x v="0"/>
  </r>
  <r>
    <d v="2018-08-14T00:00:00"/>
    <d v="2018-10-22T00:00:00"/>
    <s v="2 m 9 j"/>
    <n v="9"/>
    <s v="2 m 9 j"/>
    <x v="0"/>
    <s v="2 m 9 j"/>
    <x v="0"/>
  </r>
  <r>
    <d v="2019-01-22T00:00:00"/>
    <d v="2019-07-26T00:00:00"/>
    <s v="6 m 5 j"/>
    <n v="5"/>
    <s v="6 m 5 j"/>
    <x v="0"/>
    <s v="6 m 5 j"/>
    <x v="0"/>
  </r>
  <r>
    <d v="2018-03-16T00:00:00"/>
    <d v="2019-06-16T00:00:00"/>
    <s v="15 m 1 j"/>
    <n v="1"/>
    <s v="15 m 1 j"/>
    <x v="0"/>
    <s v="15 m 1 j"/>
    <x v="0"/>
  </r>
  <r>
    <d v="2019-01-17T00:00:00"/>
    <d v="2019-04-06T00:00:00"/>
    <s v="2 m 21 j"/>
    <n v="21"/>
    <s v="2 m 21 j"/>
    <x v="0"/>
    <s v="2 m 21 j"/>
    <x v="0"/>
  </r>
  <r>
    <d v="2019-02-28T00:00:00"/>
    <d v="2019-02-28T00:00:00"/>
    <s v="0 m 1 j"/>
    <n v="1"/>
    <s v="0 m 1 j"/>
    <x v="0"/>
    <s v="0 m 1 j"/>
    <x v="0"/>
  </r>
  <r>
    <d v="2019-01-04T00:00:00"/>
    <d v="2019-01-07T00:00:00"/>
    <s v="0 m 4 j"/>
    <n v="4"/>
    <s v="0 m 4 j"/>
    <x v="0"/>
    <s v="0 m 4 j"/>
    <x v="0"/>
  </r>
  <r>
    <d v="2018-01-14T00:00:00"/>
    <d v="2018-06-11T00:00:00"/>
    <s v="4 m 29 j"/>
    <n v="29"/>
    <s v="4 m 29 j"/>
    <x v="0"/>
    <s v="4 m 29 j"/>
    <x v="0"/>
  </r>
  <r>
    <d v="2018-01-27T00:00:00"/>
    <d v="2018-12-05T00:00:00"/>
    <s v="10 m 9 j"/>
    <n v="9"/>
    <s v="10 m 9 j"/>
    <x v="0"/>
    <s v="10 m 9 j"/>
    <x v="0"/>
  </r>
  <r>
    <d v="2019-02-20T00:00:00"/>
    <d v="2019-08-06T00:00:00"/>
    <s v="5 m 18 j"/>
    <n v="18"/>
    <s v="5 m 18 j"/>
    <x v="0"/>
    <s v="5 m 18 j"/>
    <x v="0"/>
  </r>
  <r>
    <d v="2018-05-04T00:00:00"/>
    <d v="2018-09-10T00:00:00"/>
    <s v="4 m 7 j"/>
    <n v="7"/>
    <s v="4 m 7 j"/>
    <x v="0"/>
    <s v="4 m 7 j"/>
    <x v="0"/>
  </r>
  <r>
    <d v="2019-04-12T00:00:00"/>
    <d v="2019-05-26T00:00:00"/>
    <s v="1 m 15 j"/>
    <n v="15"/>
    <s v="1 m 15 j"/>
    <x v="0"/>
    <s v="1 m 15 j"/>
    <x v="0"/>
  </r>
  <r>
    <d v="2019-08-31T00:00:00"/>
    <d v="2019-08-31T00:00:00"/>
    <s v="0 m 1 j"/>
    <n v="1"/>
    <s v="0 m 1 j"/>
    <x v="0"/>
    <s v="0 m 1 j"/>
    <x v="0"/>
  </r>
  <r>
    <d v="2018-05-27T00:00:00"/>
    <d v="2019-07-25T00:00:00"/>
    <s v="13 m 29 j"/>
    <n v="29"/>
    <s v="13 m 29 j"/>
    <x v="0"/>
    <s v="13 m 29 j"/>
    <x v="0"/>
  </r>
  <r>
    <d v="2018-08-24T00:00:00"/>
    <d v="2019-06-01T00:00:00"/>
    <s v="9 m 9 j"/>
    <n v="9"/>
    <s v="9 m 9 j"/>
    <x v="0"/>
    <s v="9 m 9 j"/>
    <x v="0"/>
  </r>
  <r>
    <d v="2018-12-15T00:00:00"/>
    <d v="2019-06-14T00:00:00"/>
    <s v="6 m 0 j"/>
    <n v="0"/>
    <s v="5 m 31 j"/>
    <x v="1"/>
    <s v="6 m 0 j"/>
    <x v="0"/>
  </r>
  <r>
    <d v="2019-07-09T00:00:00"/>
    <d v="2019-07-20T00:00:00"/>
    <s v="0 m 12 j"/>
    <n v="12"/>
    <s v="0 m 12 j"/>
    <x v="0"/>
    <s v="0 m 12 j"/>
    <x v="0"/>
  </r>
  <r>
    <d v="2019-06-17T00:00:00"/>
    <d v="2019-08-27T00:00:00"/>
    <s v="2 m 11 j"/>
    <n v="11"/>
    <s v="2 m 11 j"/>
    <x v="0"/>
    <s v="2 m 11 j"/>
    <x v="0"/>
  </r>
  <r>
    <d v="2018-09-23T00:00:00"/>
    <d v="2019-01-20T00:00:00"/>
    <s v="3 m 29 j"/>
    <n v="29"/>
    <s v="3 m 29 j"/>
    <x v="0"/>
    <s v="3 m 29 j"/>
    <x v="0"/>
  </r>
  <r>
    <d v="2018-01-28T00:00:00"/>
    <d v="2019-03-27T00:00:00"/>
    <s v="14 m 0 j"/>
    <n v="0"/>
    <s v="13 m 28 j"/>
    <x v="1"/>
    <s v="14 m 0 j"/>
    <x v="0"/>
  </r>
  <r>
    <d v="2018-08-31T00:00:00"/>
    <d v="2019-01-15T00:00:00"/>
    <s v="4 m 16 j"/>
    <n v="16"/>
    <s v="4 m 16 j"/>
    <x v="0"/>
    <s v="4 m 16 j"/>
    <x v="0"/>
  </r>
  <r>
    <d v="2018-04-25T00:00:00"/>
    <d v="2018-08-22T00:00:00"/>
    <s v="3 m 29 j"/>
    <n v="29"/>
    <s v="3 m 29 j"/>
    <x v="0"/>
    <s v="3 m 29 j"/>
    <x v="0"/>
  </r>
  <r>
    <d v="2018-11-05T00:00:00"/>
    <d v="2019-08-10T00:00:00"/>
    <s v="9 m 6 j"/>
    <n v="6"/>
    <s v="9 m 6 j"/>
    <x v="0"/>
    <s v="9 m 6 j"/>
    <x v="0"/>
  </r>
  <r>
    <d v="2019-03-06T00:00:00"/>
    <d v="2019-04-23T00:00:00"/>
    <s v="1 m 18 j"/>
    <n v="18"/>
    <s v="1 m 18 j"/>
    <x v="0"/>
    <s v="1 m 18 j"/>
    <x v="0"/>
  </r>
  <r>
    <d v="2019-02-28T00:00:00"/>
    <d v="2019-03-11T00:00:00"/>
    <s v="0 m 12 j"/>
    <n v="12"/>
    <s v="0 m 12 j"/>
    <x v="0"/>
    <s v="0 m 12 j"/>
    <x v="0"/>
  </r>
  <r>
    <d v="2018-03-15T00:00:00"/>
    <d v="2019-03-30T00:00:00"/>
    <s v="12 m 16 j"/>
    <n v="16"/>
    <s v="12 m 16 j"/>
    <x v="0"/>
    <s v="12 m 16 j"/>
    <x v="0"/>
  </r>
  <r>
    <d v="2018-01-13T00:00:00"/>
    <d v="2019-06-11T00:00:00"/>
    <s v="16 m 30 j"/>
    <n v="30"/>
    <s v="16 m 30 j"/>
    <x v="0"/>
    <s v="16 m 30 j"/>
    <x v="0"/>
  </r>
  <r>
    <d v="2018-09-21T00:00:00"/>
    <d v="2019-05-07T00:00:00"/>
    <s v="7 m 17 j"/>
    <n v="17"/>
    <s v="7 m 17 j"/>
    <x v="0"/>
    <s v="7 m 17 j"/>
    <x v="0"/>
  </r>
  <r>
    <d v="2018-04-04T00:00:00"/>
    <d v="2018-05-17T00:00:00"/>
    <s v="1 m 14 j"/>
    <n v="14"/>
    <s v="1 m 14 j"/>
    <x v="0"/>
    <s v="1 m 14 j"/>
    <x v="0"/>
  </r>
  <r>
    <d v="2018-08-21T00:00:00"/>
    <d v="2018-12-11T00:00:00"/>
    <s v="3 m 21 j"/>
    <n v="21"/>
    <s v="3 m 21 j"/>
    <x v="0"/>
    <s v="3 m 21 j"/>
    <x v="0"/>
  </r>
  <r>
    <d v="2018-09-23T00:00:00"/>
    <d v="2019-06-04T00:00:00"/>
    <s v="8 m 13 j"/>
    <n v="13"/>
    <s v="8 m 13 j"/>
    <x v="0"/>
    <s v="8 m 13 j"/>
    <x v="0"/>
  </r>
  <r>
    <d v="2018-06-28T00:00:00"/>
    <d v="2019-02-14T00:00:00"/>
    <s v="7 m 18 j"/>
    <n v="18"/>
    <s v="7 m 18 j"/>
    <x v="0"/>
    <s v="7 m 18 j"/>
    <x v="0"/>
  </r>
  <r>
    <d v="2018-04-08T00:00:00"/>
    <d v="2018-08-07T00:00:00"/>
    <s v="4 m 0 j"/>
    <n v="0"/>
    <s v="3 m 31 j"/>
    <x v="1"/>
    <s v="4 m 0 j"/>
    <x v="0"/>
  </r>
  <r>
    <d v="2018-03-05T00:00:00"/>
    <d v="2018-08-14T00:00:00"/>
    <s v="5 m 10 j"/>
    <n v="10"/>
    <s v="5 m 10 j"/>
    <x v="0"/>
    <s v="5 m 10 j"/>
    <x v="0"/>
  </r>
  <r>
    <d v="2018-06-23T00:00:00"/>
    <d v="2018-07-06T00:00:00"/>
    <s v="0 m 14 j"/>
    <n v="14"/>
    <s v="0 m 14 j"/>
    <x v="0"/>
    <s v="0 m 14 j"/>
    <x v="0"/>
  </r>
  <r>
    <d v="2019-02-06T00:00:00"/>
    <d v="2019-05-11T00:00:00"/>
    <s v="3 m 6 j"/>
    <n v="6"/>
    <s v="3 m 6 j"/>
    <x v="0"/>
    <s v="3 m 6 j"/>
    <x v="0"/>
  </r>
  <r>
    <d v="2018-06-17T00:00:00"/>
    <d v="2019-02-04T00:00:00"/>
    <s v="7 m 19 j"/>
    <n v="19"/>
    <s v="7 m 19 j"/>
    <x v="0"/>
    <s v="7 m 19 j"/>
    <x v="0"/>
  </r>
  <r>
    <d v="2018-12-18T00:00:00"/>
    <d v="2019-01-05T00:00:00"/>
    <s v="0 m 19 j"/>
    <n v="19"/>
    <s v="0 m 19 j"/>
    <x v="0"/>
    <s v="0 m 19 j"/>
    <x v="0"/>
  </r>
  <r>
    <d v="2018-06-30T00:00:00"/>
    <d v="2018-10-15T00:00:00"/>
    <s v="3 m 16 j"/>
    <n v="16"/>
    <s v="3 m 16 j"/>
    <x v="0"/>
    <s v="3 m 16 j"/>
    <x v="0"/>
  </r>
  <r>
    <d v="2019-02-18T00:00:00"/>
    <d v="2019-05-08T00:00:00"/>
    <s v="2 m 21 j"/>
    <n v="21"/>
    <s v="2 m 21 j"/>
    <x v="0"/>
    <s v="2 m 21 j"/>
    <x v="0"/>
  </r>
  <r>
    <d v="2019-05-01T00:00:00"/>
    <d v="2019-06-21T00:00:00"/>
    <s v="1 m 22 j"/>
    <n v="22"/>
    <s v="1 m 21 j"/>
    <x v="1"/>
    <s v="1 m 22 j"/>
    <x v="0"/>
  </r>
  <r>
    <d v="2019-06-24T00:00:00"/>
    <d v="2019-07-21T00:00:00"/>
    <s v="0 m 28 j"/>
    <n v="28"/>
    <s v="0 m 28 j"/>
    <x v="0"/>
    <s v="0 m 28 j"/>
    <x v="0"/>
  </r>
  <r>
    <d v="2018-10-17T00:00:00"/>
    <d v="2019-04-28T00:00:00"/>
    <s v="6 m 12 j"/>
    <n v="12"/>
    <s v="6 m 12 j"/>
    <x v="0"/>
    <s v="6 m 12 j"/>
    <x v="0"/>
  </r>
  <r>
    <d v="2019-03-13T00:00:00"/>
    <d v="2019-04-19T00:00:00"/>
    <s v="1 m 7 j"/>
    <n v="7"/>
    <s v="1 m 7 j"/>
    <x v="0"/>
    <s v="1 m 7 j"/>
    <x v="0"/>
  </r>
  <r>
    <d v="2019-03-04T00:00:00"/>
    <d v="2019-05-06T00:00:00"/>
    <s v="2 m 3 j"/>
    <n v="3"/>
    <s v="2 m 3 j"/>
    <x v="0"/>
    <s v="2 m 3 j"/>
    <x v="0"/>
  </r>
  <r>
    <d v="2019-03-05T00:00:00"/>
    <d v="2019-03-26T00:00:00"/>
    <s v="0 m 22 j"/>
    <n v="22"/>
    <s v="0 m 22 j"/>
    <x v="0"/>
    <s v="0 m 22 j"/>
    <x v="0"/>
  </r>
  <r>
    <d v="2019-01-05T00:00:00"/>
    <d v="2019-07-21T00:00:00"/>
    <s v="6 m 17 j"/>
    <n v="17"/>
    <s v="6 m 17 j"/>
    <x v="0"/>
    <s v="6 m 17 j"/>
    <x v="0"/>
  </r>
  <r>
    <d v="2018-04-22T00:00:00"/>
    <d v="2019-02-13T00:00:00"/>
    <s v="9 m 23 j"/>
    <n v="23"/>
    <s v="9 m 23 j"/>
    <x v="0"/>
    <s v="9 m 23 j"/>
    <x v="0"/>
  </r>
  <r>
    <d v="2019-07-30T00:00:00"/>
    <d v="2019-08-21T00:00:00"/>
    <s v="0 m 23 j"/>
    <n v="23"/>
    <s v="0 m 23 j"/>
    <x v="0"/>
    <s v="0 m 23 j"/>
    <x v="0"/>
  </r>
  <r>
    <d v="2019-04-11T00:00:00"/>
    <d v="2019-05-02T00:00:00"/>
    <s v="0 m 22 j"/>
    <n v="22"/>
    <s v="0 m 22 j"/>
    <x v="0"/>
    <s v="0 m 22 j"/>
    <x v="0"/>
  </r>
  <r>
    <d v="2019-06-27T00:00:00"/>
    <d v="2019-08-26T00:00:00"/>
    <s v="2 m 0 j"/>
    <n v="0"/>
    <s v="1 m 31 j"/>
    <x v="1"/>
    <s v="2 m 0 j"/>
    <x v="0"/>
  </r>
  <r>
    <d v="2018-06-30T00:00:00"/>
    <d v="2018-08-06T00:00:00"/>
    <s v="1 m 8 j"/>
    <n v="8"/>
    <s v="1 m 8 j"/>
    <x v="0"/>
    <s v="1 m 8 j"/>
    <x v="0"/>
  </r>
  <r>
    <d v="2019-04-18T00:00:00"/>
    <d v="2019-06-05T00:00:00"/>
    <s v="1 m 19 j"/>
    <n v="19"/>
    <s v="1 m 19 j"/>
    <x v="0"/>
    <s v="1 m 19 j"/>
    <x v="0"/>
  </r>
  <r>
    <d v="2018-10-29T00:00:00"/>
    <d v="2019-02-04T00:00:00"/>
    <s v="3 m 7 j"/>
    <n v="7"/>
    <s v="3 m 7 j"/>
    <x v="0"/>
    <s v="3 m 7 j"/>
    <x v="0"/>
  </r>
  <r>
    <d v="2018-03-03T00:00:00"/>
    <d v="2019-03-20T00:00:00"/>
    <s v="12 m 18 j"/>
    <n v="18"/>
    <s v="12 m 18 j"/>
    <x v="0"/>
    <s v="12 m 18 j"/>
    <x v="0"/>
  </r>
  <r>
    <d v="2019-06-18T00:00:00"/>
    <d v="2019-07-02T00:00:00"/>
    <s v="0 m 15 j"/>
    <n v="15"/>
    <s v="0 m 15 j"/>
    <x v="0"/>
    <s v="0 m 15 j"/>
    <x v="0"/>
  </r>
  <r>
    <d v="2018-08-07T00:00:00"/>
    <d v="2019-07-10T00:00:00"/>
    <s v="11 m 4 j"/>
    <n v="4"/>
    <s v="11 m 4 j"/>
    <x v="0"/>
    <s v="11 m 4 j"/>
    <x v="0"/>
  </r>
  <r>
    <d v="2018-01-18T00:00:00"/>
    <d v="2018-10-27T00:00:00"/>
    <s v="9 m 10 j"/>
    <n v="10"/>
    <s v="9 m 10 j"/>
    <x v="0"/>
    <s v="9 m 10 j"/>
    <x v="0"/>
  </r>
  <r>
    <d v="2018-09-06T00:00:00"/>
    <d v="2018-11-05T00:00:00"/>
    <s v="2 m 0 j"/>
    <n v="0"/>
    <s v="1 m 31 j"/>
    <x v="1"/>
    <s v="2 m 0 j"/>
    <x v="0"/>
  </r>
  <r>
    <d v="2019-03-18T00:00:00"/>
    <d v="2019-07-16T00:00:00"/>
    <s v="3 m 29 j"/>
    <n v="29"/>
    <s v="3 m 29 j"/>
    <x v="0"/>
    <s v="3 m 29 j"/>
    <x v="0"/>
  </r>
  <r>
    <d v="2018-04-11T00:00:00"/>
    <d v="2018-10-02T00:00:00"/>
    <s v="5 m 22 j"/>
    <n v="22"/>
    <s v="5 m 22 j"/>
    <x v="0"/>
    <s v="5 m 22 j"/>
    <x v="0"/>
  </r>
  <r>
    <d v="2018-02-01T00:00:00"/>
    <d v="2018-08-22T00:00:00"/>
    <s v="6 m 22 j"/>
    <n v="22"/>
    <s v="6 m 22 j"/>
    <x v="0"/>
    <s v="6 m 22 j"/>
    <x v="0"/>
  </r>
  <r>
    <d v="2019-08-07T00:00:00"/>
    <d v="2019-08-16T00:00:00"/>
    <s v="0 m 10 j"/>
    <n v="10"/>
    <s v="0 m 10 j"/>
    <x v="0"/>
    <s v="0 m 10 j"/>
    <x v="0"/>
  </r>
  <r>
    <d v="2018-06-11T00:00:00"/>
    <d v="2019-07-27T00:00:00"/>
    <s v="13 m 17 j"/>
    <n v="17"/>
    <s v="13 m 17 j"/>
    <x v="0"/>
    <s v="13 m 17 j"/>
    <x v="0"/>
  </r>
  <r>
    <d v="2018-04-15T00:00:00"/>
    <d v="2018-07-16T00:00:00"/>
    <s v="3 m 2 j"/>
    <n v="2"/>
    <s v="3 m 2 j"/>
    <x v="0"/>
    <s v="3 m 2 j"/>
    <x v="0"/>
  </r>
  <r>
    <d v="2018-04-25T00:00:00"/>
    <d v="2019-08-28T00:00:00"/>
    <s v="16 m 4 j"/>
    <n v="4"/>
    <s v="16 m 4 j"/>
    <x v="0"/>
    <s v="16 m 4 j"/>
    <x v="0"/>
  </r>
  <r>
    <d v="2018-06-20T00:00:00"/>
    <d v="2019-08-01T00:00:00"/>
    <s v="13 m 13 j"/>
    <n v="13"/>
    <s v="13 m 13 j"/>
    <x v="0"/>
    <s v="13 m 13 j"/>
    <x v="0"/>
  </r>
  <r>
    <d v="2019-03-07T00:00:00"/>
    <d v="2019-08-17T00:00:00"/>
    <s v="5 m 11 j"/>
    <n v="11"/>
    <s v="5 m 11 j"/>
    <x v="0"/>
    <s v="5 m 11 j"/>
    <x v="0"/>
  </r>
  <r>
    <d v="2019-08-11T00:00:00"/>
    <d v="2019-08-21T00:00:00"/>
    <s v="0 m 11 j"/>
    <n v="11"/>
    <s v="0 m 11 j"/>
    <x v="0"/>
    <s v="0 m 11 j"/>
    <x v="0"/>
  </r>
  <r>
    <d v="2018-03-18T00:00:00"/>
    <d v="2018-06-21T00:00:00"/>
    <s v="3 m 4 j"/>
    <n v="4"/>
    <s v="3 m 4 j"/>
    <x v="0"/>
    <s v="3 m 4 j"/>
    <x v="0"/>
  </r>
  <r>
    <d v="2019-08-06T00:00:00"/>
    <d v="2019-08-23T00:00:00"/>
    <s v="0 m 18 j"/>
    <n v="18"/>
    <s v="0 m 18 j"/>
    <x v="0"/>
    <s v="0 m 18 j"/>
    <x v="0"/>
  </r>
  <r>
    <d v="2019-01-17T00:00:00"/>
    <d v="2019-07-12T00:00:00"/>
    <s v="5 m 26 j"/>
    <n v="26"/>
    <s v="5 m 26 j"/>
    <x v="0"/>
    <s v="5 m 26 j"/>
    <x v="0"/>
  </r>
  <r>
    <d v="2018-10-25T00:00:00"/>
    <d v="2019-06-09T00:00:00"/>
    <s v="7 m 16 j"/>
    <n v="16"/>
    <s v="7 m 16 j"/>
    <x v="0"/>
    <s v="7 m 16 j"/>
    <x v="0"/>
  </r>
  <r>
    <d v="2018-06-15T00:00:00"/>
    <d v="2018-07-09T00:00:00"/>
    <s v="0 m 25 j"/>
    <n v="25"/>
    <s v="0 m 25 j"/>
    <x v="0"/>
    <s v="0 m 25 j"/>
    <x v="0"/>
  </r>
  <r>
    <d v="2018-07-03T00:00:00"/>
    <d v="2018-12-20T00:00:00"/>
    <s v="5 m 18 j"/>
    <n v="18"/>
    <s v="5 m 18 j"/>
    <x v="0"/>
    <s v="5 m 18 j"/>
    <x v="0"/>
  </r>
  <r>
    <d v="2019-07-11T00:00:00"/>
    <d v="2019-09-03T00:00:00"/>
    <s v="1 m 24 j"/>
    <n v="24"/>
    <s v="1 m 24 j"/>
    <x v="0"/>
    <s v="1 m 24 j"/>
    <x v="0"/>
  </r>
  <r>
    <d v="2019-07-09T00:00:00"/>
    <d v="2019-08-12T00:00:00"/>
    <s v="1 m 4 j"/>
    <n v="4"/>
    <s v="1 m 4 j"/>
    <x v="0"/>
    <s v="1 m 4 j"/>
    <x v="0"/>
  </r>
  <r>
    <d v="2019-03-07T00:00:00"/>
    <d v="2019-05-05T00:00:00"/>
    <s v="1 m 29 j"/>
    <n v="29"/>
    <s v="1 m 29 j"/>
    <x v="0"/>
    <s v="1 m 29 j"/>
    <x v="0"/>
  </r>
  <r>
    <d v="2019-07-13T00:00:00"/>
    <d v="2019-08-20T00:00:00"/>
    <s v="1 m 8 j"/>
    <n v="8"/>
    <s v="1 m 8 j"/>
    <x v="0"/>
    <s v="1 m 8 j"/>
    <x v="0"/>
  </r>
  <r>
    <d v="2019-05-29T00:00:00"/>
    <d v="2019-08-19T00:00:00"/>
    <s v="2 m 22 j"/>
    <n v="22"/>
    <s v="2 m 22 j"/>
    <x v="0"/>
    <s v="2 m 22 j"/>
    <x v="0"/>
  </r>
  <r>
    <d v="2018-08-27T00:00:00"/>
    <d v="2019-05-19T00:00:00"/>
    <s v="8 m 23 j"/>
    <n v="23"/>
    <s v="8 m 23 j"/>
    <x v="0"/>
    <s v="8 m 23 j"/>
    <x v="0"/>
  </r>
  <r>
    <d v="2018-06-21T00:00:00"/>
    <d v="2019-01-27T00:00:00"/>
    <s v="7 m 7 j"/>
    <n v="7"/>
    <s v="7 m 7 j"/>
    <x v="0"/>
    <s v="7 m 7 j"/>
    <x v="0"/>
  </r>
  <r>
    <d v="2019-08-15T00:00:00"/>
    <d v="2019-08-28T00:00:00"/>
    <s v="0 m 14 j"/>
    <n v="14"/>
    <s v="0 m 14 j"/>
    <x v="0"/>
    <s v="0 m 14 j"/>
    <x v="0"/>
  </r>
  <r>
    <d v="2019-02-28T00:00:00"/>
    <d v="2019-05-04T00:00:00"/>
    <s v="2 m 7 j"/>
    <n v="7"/>
    <s v="2 m 7 j"/>
    <x v="0"/>
    <s v="2 m 7 j"/>
    <x v="0"/>
  </r>
  <r>
    <d v="2018-04-16T00:00:00"/>
    <d v="2019-07-02T00:00:00"/>
    <s v="14 m 17 j"/>
    <n v="17"/>
    <s v="14 m 17 j"/>
    <x v="0"/>
    <s v="14 m 17 j"/>
    <x v="0"/>
  </r>
  <r>
    <d v="2018-06-12T00:00:00"/>
    <d v="2019-09-03T00:00:00"/>
    <s v="14 m 23 j"/>
    <n v="23"/>
    <s v="14 m 23 j"/>
    <x v="0"/>
    <s v="14 m 23 j"/>
    <x v="0"/>
  </r>
  <r>
    <d v="2018-02-13T00:00:00"/>
    <d v="2018-12-30T00:00:00"/>
    <s v="10 m 18 j"/>
    <n v="18"/>
    <s v="10 m 18 j"/>
    <x v="0"/>
    <s v="10 m 18 j"/>
    <x v="0"/>
  </r>
  <r>
    <d v="2019-06-17T00:00:00"/>
    <d v="2019-06-17T00:00:00"/>
    <s v="0 m 1 j"/>
    <n v="1"/>
    <s v="0 m 1 j"/>
    <x v="0"/>
    <s v="0 m 1 j"/>
    <x v="0"/>
  </r>
  <r>
    <d v="2019-02-10T00:00:00"/>
    <d v="2019-05-27T00:00:00"/>
    <s v="3 m 18 j"/>
    <n v="18"/>
    <s v="3 m 18 j"/>
    <x v="0"/>
    <s v="3 m 18 j"/>
    <x v="0"/>
  </r>
  <r>
    <d v="2018-11-14T00:00:00"/>
    <d v="2019-07-01T00:00:00"/>
    <s v="7 m 18 j"/>
    <n v="18"/>
    <s v="7 m 18 j"/>
    <x v="0"/>
    <s v="7 m 18 j"/>
    <x v="0"/>
  </r>
  <r>
    <d v="2018-12-07T00:00:00"/>
    <d v="2019-05-23T00:00:00"/>
    <s v="5 m 17 j"/>
    <n v="17"/>
    <s v="5 m 17 j"/>
    <x v="0"/>
    <s v="5 m 17 j"/>
    <x v="0"/>
  </r>
  <r>
    <d v="2018-02-08T00:00:00"/>
    <d v="2018-02-27T00:00:00"/>
    <s v="0 m 20 j"/>
    <n v="20"/>
    <s v="0 m 20 j"/>
    <x v="0"/>
    <s v="0 m 20 j"/>
    <x v="0"/>
  </r>
  <r>
    <d v="2019-04-15T00:00:00"/>
    <d v="2019-08-10T00:00:00"/>
    <s v="3 m 27 j"/>
    <n v="27"/>
    <s v="3 m 27 j"/>
    <x v="0"/>
    <s v="3 m 27 j"/>
    <x v="0"/>
  </r>
  <r>
    <d v="2019-07-12T00:00:00"/>
    <d v="2019-08-24T00:00:00"/>
    <s v="1 m 13 j"/>
    <n v="13"/>
    <s v="1 m 13 j"/>
    <x v="0"/>
    <s v="1 m 13 j"/>
    <x v="0"/>
  </r>
  <r>
    <d v="2018-04-06T00:00:00"/>
    <d v="2019-01-26T00:00:00"/>
    <s v="9 m 21 j"/>
    <n v="21"/>
    <s v="9 m 21 j"/>
    <x v="0"/>
    <s v="9 m 21 j"/>
    <x v="0"/>
  </r>
  <r>
    <d v="2018-06-14T00:00:00"/>
    <d v="2018-08-11T00:00:00"/>
    <s v="1 m 29 j"/>
    <n v="29"/>
    <s v="1 m 29 j"/>
    <x v="0"/>
    <s v="1 m 29 j"/>
    <x v="0"/>
  </r>
  <r>
    <d v="2018-05-03T00:00:00"/>
    <d v="2019-08-20T00:00:00"/>
    <s v="15 m 18 j"/>
    <n v="18"/>
    <s v="15 m 18 j"/>
    <x v="0"/>
    <s v="15 m 18 j"/>
    <x v="0"/>
  </r>
  <r>
    <d v="2018-02-28T00:00:00"/>
    <d v="2019-02-05T00:00:00"/>
    <s v="11 m 9 j"/>
    <n v="9"/>
    <s v="11 m 9 j"/>
    <x v="0"/>
    <s v="11 m 9 j"/>
    <x v="0"/>
  </r>
  <r>
    <d v="2019-03-30T00:00:00"/>
    <d v="2019-08-15T00:00:00"/>
    <s v="4 m 17 j"/>
    <n v="17"/>
    <s v="4 m 17 j"/>
    <x v="0"/>
    <s v="4 m 17 j"/>
    <x v="0"/>
  </r>
  <r>
    <d v="2018-09-28T00:00:00"/>
    <d v="2019-02-20T00:00:00"/>
    <s v="4 m 24 j"/>
    <n v="24"/>
    <s v="4 m 24 j"/>
    <x v="0"/>
    <s v="4 m 24 j"/>
    <x v="0"/>
  </r>
  <r>
    <d v="2018-05-12T00:00:00"/>
    <d v="2018-05-22T00:00:00"/>
    <s v="0 m 11 j"/>
    <n v="11"/>
    <s v="0 m 11 j"/>
    <x v="0"/>
    <s v="0 m 11 j"/>
    <x v="0"/>
  </r>
  <r>
    <d v="2019-06-21T00:00:00"/>
    <d v="2019-06-21T00:00:00"/>
    <s v="0 m 1 j"/>
    <n v="1"/>
    <s v="0 m 1 j"/>
    <x v="0"/>
    <s v="0 m 1 j"/>
    <x v="0"/>
  </r>
  <r>
    <d v="2019-01-12T00:00:00"/>
    <d v="2019-04-23T00:00:00"/>
    <s v="3 m 12 j"/>
    <n v="12"/>
    <s v="3 m 12 j"/>
    <x v="0"/>
    <s v="3 m 12 j"/>
    <x v="0"/>
  </r>
  <r>
    <d v="2018-12-29T00:00:00"/>
    <d v="2019-03-21T00:00:00"/>
    <s v="2 m 21 j"/>
    <n v="21"/>
    <s v="2 m 22 j"/>
    <x v="1"/>
    <s v="2 m 21 j"/>
    <x v="0"/>
  </r>
  <r>
    <d v="2019-01-27T00:00:00"/>
    <d v="2019-08-15T00:00:00"/>
    <s v="6 m 20 j"/>
    <n v="20"/>
    <s v="6 m 20 j"/>
    <x v="0"/>
    <s v="6 m 20 j"/>
    <x v="0"/>
  </r>
  <r>
    <d v="2019-07-30T00:00:00"/>
    <d v="2019-08-31T00:00:00"/>
    <s v="1 m 2 j"/>
    <n v="2"/>
    <s v="1 m 2 j"/>
    <x v="0"/>
    <s v="1 m 2 j"/>
    <x v="0"/>
  </r>
  <r>
    <d v="2018-10-12T00:00:00"/>
    <d v="2019-08-20T00:00:00"/>
    <s v="10 m 9 j"/>
    <n v="9"/>
    <s v="10 m 9 j"/>
    <x v="0"/>
    <s v="10 m 9 j"/>
    <x v="0"/>
  </r>
  <r>
    <d v="2018-06-25T00:00:00"/>
    <d v="2018-11-29T00:00:00"/>
    <s v="5 m 5 j"/>
    <n v="5"/>
    <s v="5 m 5 j"/>
    <x v="0"/>
    <s v="5 m 5 j"/>
    <x v="0"/>
  </r>
  <r>
    <d v="2018-12-15T00:00:00"/>
    <d v="2019-02-13T00:00:00"/>
    <s v="1 m 30 j"/>
    <n v="30"/>
    <s v="1 m 30 j"/>
    <x v="0"/>
    <s v="1 m 30 j"/>
    <x v="0"/>
  </r>
  <r>
    <d v="2018-10-16T00:00:00"/>
    <d v="2019-02-23T00:00:00"/>
    <s v="4 m 8 j"/>
    <n v="8"/>
    <s v="4 m 8 j"/>
    <x v="0"/>
    <s v="4 m 8 j"/>
    <x v="0"/>
  </r>
  <r>
    <d v="2018-06-11T00:00:00"/>
    <d v="2019-01-10T00:00:00"/>
    <s v="7 m 0 j"/>
    <n v="0"/>
    <s v="6 m 31 j"/>
    <x v="1"/>
    <s v="7 m 0 j"/>
    <x v="0"/>
  </r>
  <r>
    <d v="2018-04-28T00:00:00"/>
    <d v="2018-08-29T00:00:00"/>
    <s v="4 m 2 j"/>
    <n v="2"/>
    <s v="4 m 2 j"/>
    <x v="0"/>
    <s v="4 m 2 j"/>
    <x v="0"/>
  </r>
  <r>
    <d v="2018-10-01T00:00:00"/>
    <d v="2019-04-04T00:00:00"/>
    <s v="6 m 5 j"/>
    <n v="5"/>
    <s v="6 m 4 j"/>
    <x v="1"/>
    <s v="6 m 5 j"/>
    <x v="0"/>
  </r>
  <r>
    <d v="2018-09-21T00:00:00"/>
    <d v="2019-08-15T00:00:00"/>
    <s v="10 m 26 j"/>
    <n v="26"/>
    <s v="10 m 26 j"/>
    <x v="0"/>
    <s v="10 m 26 j"/>
    <x v="0"/>
  </r>
  <r>
    <d v="2018-01-01T00:00:00"/>
    <d v="2019-06-18T00:00:00"/>
    <s v="17 m 18 j"/>
    <n v="18"/>
    <s v="17 m 18 j"/>
    <x v="0"/>
    <s v="17 m 18 j"/>
    <x v="0"/>
  </r>
  <r>
    <d v="2018-03-28T00:00:00"/>
    <d v="2018-06-17T00:00:00"/>
    <s v="2 m 21 j"/>
    <n v="21"/>
    <s v="2 m 21 j"/>
    <x v="0"/>
    <s v="2 m 21 j"/>
    <x v="0"/>
  </r>
  <r>
    <d v="2018-07-13T00:00:00"/>
    <d v="2019-01-31T00:00:00"/>
    <s v="6 m 19 j"/>
    <n v="19"/>
    <s v="6 m 19 j"/>
    <x v="0"/>
    <s v="6 m 19 j"/>
    <x v="0"/>
  </r>
  <r>
    <d v="2019-05-19T00:00:00"/>
    <d v="2019-07-16T00:00:00"/>
    <s v="1 m 28 j"/>
    <n v="28"/>
    <s v="1 m 28 j"/>
    <x v="0"/>
    <s v="1 m 28 j"/>
    <x v="0"/>
  </r>
  <r>
    <d v="2018-11-28T00:00:00"/>
    <d v="2019-08-02T00:00:00"/>
    <s v="8 m 6 j"/>
    <n v="6"/>
    <s v="8 m 6 j"/>
    <x v="0"/>
    <s v="8 m 6 j"/>
    <x v="0"/>
  </r>
  <r>
    <d v="2018-06-18T00:00:00"/>
    <d v="2019-03-05T00:00:00"/>
    <s v="8 m 16 j"/>
    <n v="16"/>
    <s v="8 m 16 j"/>
    <x v="0"/>
    <s v="8 m 16 j"/>
    <x v="0"/>
  </r>
  <r>
    <d v="2018-03-03T00:00:00"/>
    <d v="2018-07-07T00:00:00"/>
    <s v="4 m 5 j"/>
    <n v="5"/>
    <s v="4 m 5 j"/>
    <x v="0"/>
    <s v="4 m 5 j"/>
    <x v="0"/>
  </r>
  <r>
    <d v="2019-04-12T00:00:00"/>
    <d v="2019-06-13T00:00:00"/>
    <s v="2 m 2 j"/>
    <n v="2"/>
    <s v="2 m 2 j"/>
    <x v="0"/>
    <s v="2 m 2 j"/>
    <x v="0"/>
  </r>
  <r>
    <d v="2018-08-09T00:00:00"/>
    <d v="2018-10-13T00:00:00"/>
    <s v="2 m 5 j"/>
    <n v="5"/>
    <s v="2 m 5 j"/>
    <x v="0"/>
    <s v="2 m 5 j"/>
    <x v="0"/>
  </r>
  <r>
    <d v="2019-02-04T00:00:00"/>
    <d v="2019-06-28T00:00:00"/>
    <s v="4 m 25 j"/>
    <n v="25"/>
    <s v="4 m 25 j"/>
    <x v="0"/>
    <s v="4 m 25 j"/>
    <x v="0"/>
  </r>
  <r>
    <d v="2018-12-10T00:00:00"/>
    <d v="2019-07-27T00:00:00"/>
    <s v="7 m 18 j"/>
    <n v="18"/>
    <s v="7 m 18 j"/>
    <x v="0"/>
    <s v="7 m 18 j"/>
    <x v="0"/>
  </r>
  <r>
    <d v="2018-10-29T00:00:00"/>
    <d v="2019-07-27T00:00:00"/>
    <s v="8 m 29 j"/>
    <n v="29"/>
    <s v="8 m 29 j"/>
    <x v="0"/>
    <s v="8 m 29 j"/>
    <x v="0"/>
  </r>
  <r>
    <d v="2018-11-15T00:00:00"/>
    <d v="2019-06-19T00:00:00"/>
    <s v="7 m 5 j"/>
    <n v="5"/>
    <s v="7 m 5 j"/>
    <x v="0"/>
    <s v="7 m 5 j"/>
    <x v="0"/>
  </r>
  <r>
    <d v="2019-06-21T00:00:00"/>
    <d v="2019-06-29T00:00:00"/>
    <s v="0 m 9 j"/>
    <n v="9"/>
    <s v="0 m 9 j"/>
    <x v="0"/>
    <s v="0 m 9 j"/>
    <x v="0"/>
  </r>
  <r>
    <d v="2018-08-01T00:00:00"/>
    <d v="2019-02-13T00:00:00"/>
    <s v="6 m 13 j"/>
    <n v="13"/>
    <s v="6 m 13 j"/>
    <x v="0"/>
    <s v="6 m 13 j"/>
    <x v="0"/>
  </r>
  <r>
    <d v="2018-04-13T00:00:00"/>
    <d v="2019-01-04T00:00:00"/>
    <s v="8 m 23 j"/>
    <n v="23"/>
    <s v="8 m 23 j"/>
    <x v="0"/>
    <s v="8 m 23 j"/>
    <x v="0"/>
  </r>
  <r>
    <d v="2019-03-28T00:00:00"/>
    <d v="2019-06-25T00:00:00"/>
    <s v="2 m 29 j"/>
    <n v="29"/>
    <s v="2 m 29 j"/>
    <x v="0"/>
    <s v="2 m 29 j"/>
    <x v="0"/>
  </r>
  <r>
    <d v="2019-07-06T00:00:00"/>
    <d v="2019-07-10T00:00:00"/>
    <s v="0 m 5 j"/>
    <n v="5"/>
    <s v="0 m 5 j"/>
    <x v="0"/>
    <s v="0 m 5 j"/>
    <x v="0"/>
  </r>
  <r>
    <d v="2018-05-10T00:00:00"/>
    <d v="2018-05-15T00:00:00"/>
    <s v="0 m 6 j"/>
    <n v="6"/>
    <s v="0 m 6 j"/>
    <x v="0"/>
    <s v="0 m 6 j"/>
    <x v="0"/>
  </r>
  <r>
    <d v="2019-06-28T00:00:00"/>
    <d v="2019-08-16T00:00:00"/>
    <s v="1 m 20 j"/>
    <n v="20"/>
    <s v="1 m 20 j"/>
    <x v="0"/>
    <s v="1 m 20 j"/>
    <x v="0"/>
  </r>
  <r>
    <d v="2018-07-09T00:00:00"/>
    <d v="2018-09-14T00:00:00"/>
    <s v="2 m 6 j"/>
    <n v="6"/>
    <s v="2 m 6 j"/>
    <x v="0"/>
    <s v="2 m 6 j"/>
    <x v="0"/>
  </r>
  <r>
    <d v="2019-09-05T00:00:00"/>
    <d v="2019-09-05T00:00:00"/>
    <s v="0 m 1 j"/>
    <n v="1"/>
    <s v="0 m 1 j"/>
    <x v="0"/>
    <s v="0 m 1 j"/>
    <x v="0"/>
  </r>
  <r>
    <d v="2018-11-27T00:00:00"/>
    <d v="2019-08-27T00:00:00"/>
    <s v="9 m 1 j"/>
    <n v="1"/>
    <s v="9 m 1 j"/>
    <x v="0"/>
    <s v="9 m 1 j"/>
    <x v="0"/>
  </r>
  <r>
    <d v="2019-08-22T00:00:00"/>
    <d v="2019-09-06T00:00:00"/>
    <s v="0 m 16 j"/>
    <n v="16"/>
    <s v="0 m 16 j"/>
    <x v="0"/>
    <s v="0 m 16 j"/>
    <x v="0"/>
  </r>
  <r>
    <d v="2018-11-13T00:00:00"/>
    <d v="2019-03-27T00:00:00"/>
    <s v="4 m 15 j"/>
    <n v="15"/>
    <s v="4 m 15 j"/>
    <x v="0"/>
    <s v="4 m 15 j"/>
    <x v="0"/>
  </r>
  <r>
    <d v="2019-08-20T00:00:00"/>
    <d v="2019-08-29T00:00:00"/>
    <s v="0 m 10 j"/>
    <n v="10"/>
    <s v="0 m 10 j"/>
    <x v="0"/>
    <s v="0 m 10 j"/>
    <x v="0"/>
  </r>
  <r>
    <d v="2018-12-30T00:00:00"/>
    <d v="2019-01-03T00:00:00"/>
    <s v="0 m 5 j"/>
    <n v="5"/>
    <s v="0 m 5 j"/>
    <x v="0"/>
    <s v="0 m 5 j"/>
    <x v="0"/>
  </r>
  <r>
    <d v="2018-11-23T00:00:00"/>
    <d v="2019-05-26T00:00:00"/>
    <s v="6 m 4 j"/>
    <n v="4"/>
    <s v="6 m 4 j"/>
    <x v="0"/>
    <s v="6 m 4 j"/>
    <x v="0"/>
  </r>
  <r>
    <d v="2019-03-12T00:00:00"/>
    <d v="2019-03-12T00:00:00"/>
    <s v="0 m 1 j"/>
    <n v="1"/>
    <s v="0 m 1 j"/>
    <x v="0"/>
    <s v="0 m 1 j"/>
    <x v="0"/>
  </r>
  <r>
    <d v="2018-12-23T00:00:00"/>
    <d v="2019-06-15T00:00:00"/>
    <s v="5 m 24 j"/>
    <n v="24"/>
    <s v="5 m 24 j"/>
    <x v="0"/>
    <s v="5 m 24 j"/>
    <x v="0"/>
  </r>
  <r>
    <d v="2019-08-09T00:00:00"/>
    <d v="2019-08-19T00:00:00"/>
    <s v="0 m 11 j"/>
    <n v="11"/>
    <s v="0 m 11 j"/>
    <x v="0"/>
    <s v="0 m 11 j"/>
    <x v="0"/>
  </r>
  <r>
    <d v="2019-01-07T00:00:00"/>
    <d v="2019-08-27T00:00:00"/>
    <s v="7 m 21 j"/>
    <n v="21"/>
    <s v="7 m 21 j"/>
    <x v="0"/>
    <s v="7 m 21 j"/>
    <x v="0"/>
  </r>
  <r>
    <d v="2019-02-14T00:00:00"/>
    <d v="2019-07-07T00:00:00"/>
    <s v="4 m 24 j"/>
    <n v="24"/>
    <s v="4 m 24 j"/>
    <x v="0"/>
    <s v="4 m 24 j"/>
    <x v="0"/>
  </r>
  <r>
    <d v="2018-10-29T00:00:00"/>
    <d v="2019-05-15T00:00:00"/>
    <s v="6 m 17 j"/>
    <n v="17"/>
    <s v="6 m 17 j"/>
    <x v="0"/>
    <s v="6 m 17 j"/>
    <x v="0"/>
  </r>
  <r>
    <d v="2018-02-22T00:00:00"/>
    <d v="2019-06-26T00:00:00"/>
    <s v="16 m 5 j"/>
    <n v="5"/>
    <s v="16 m 5 j"/>
    <x v="0"/>
    <s v="16 m 5 j"/>
    <x v="0"/>
  </r>
  <r>
    <d v="2018-08-18T00:00:00"/>
    <d v="2018-12-13T00:00:00"/>
    <s v="3 m 26 j"/>
    <n v="26"/>
    <s v="3 m 26 j"/>
    <x v="0"/>
    <s v="3 m 26 j"/>
    <x v="0"/>
  </r>
  <r>
    <d v="2018-07-17T00:00:00"/>
    <d v="2019-08-13T00:00:00"/>
    <s v="12 m 28 j"/>
    <n v="28"/>
    <s v="12 m 28 j"/>
    <x v="0"/>
    <s v="12 m 28 j"/>
    <x v="0"/>
  </r>
  <r>
    <d v="2019-05-11T00:00:00"/>
    <d v="2019-08-23T00:00:00"/>
    <s v="3 m 13 j"/>
    <n v="13"/>
    <s v="3 m 13 j"/>
    <x v="0"/>
    <s v="3 m 13 j"/>
    <x v="0"/>
  </r>
  <r>
    <d v="2019-07-16T00:00:00"/>
    <d v="2019-08-31T00:00:00"/>
    <s v="1 m 16 j"/>
    <n v="16"/>
    <s v="1 m 16 j"/>
    <x v="0"/>
    <s v="1 m 16 j"/>
    <x v="0"/>
  </r>
  <r>
    <d v="2018-01-17T00:00:00"/>
    <d v="2019-06-04T00:00:00"/>
    <s v="16 m 19 j"/>
    <n v="19"/>
    <s v="16 m 19 j"/>
    <x v="0"/>
    <s v="16 m 19 j"/>
    <x v="0"/>
  </r>
  <r>
    <d v="2018-03-24T00:00:00"/>
    <d v="2018-04-22T00:00:00"/>
    <s v="0 m 30 j"/>
    <n v="30"/>
    <s v="0 m 30 j"/>
    <x v="0"/>
    <s v="0 m 30 j"/>
    <x v="0"/>
  </r>
  <r>
    <d v="2019-03-19T00:00:00"/>
    <d v="2019-07-16T00:00:00"/>
    <s v="3 m 28 j"/>
    <n v="28"/>
    <s v="3 m 28 j"/>
    <x v="0"/>
    <s v="3 m 28 j"/>
    <x v="0"/>
  </r>
  <r>
    <d v="2019-01-29T00:00:00"/>
    <d v="2019-04-14T00:00:00"/>
    <s v="2 m 17 j"/>
    <n v="17"/>
    <s v="2 m 17 j"/>
    <x v="0"/>
    <s v="2 m 17 j"/>
    <x v="0"/>
  </r>
  <r>
    <d v="2018-12-06T00:00:00"/>
    <d v="2019-08-16T00:00:00"/>
    <s v="8 m 11 j"/>
    <n v="11"/>
    <s v="8 m 11 j"/>
    <x v="0"/>
    <s v="8 m 11 j"/>
    <x v="0"/>
  </r>
  <r>
    <d v="2018-08-23T00:00:00"/>
    <d v="2019-03-30T00:00:00"/>
    <s v="7 m 8 j"/>
    <n v="8"/>
    <s v="7 m 8 j"/>
    <x v="0"/>
    <s v="7 m 8 j"/>
    <x v="0"/>
  </r>
  <r>
    <d v="2019-02-12T00:00:00"/>
    <d v="2019-05-20T00:00:00"/>
    <s v="3 m 9 j"/>
    <n v="9"/>
    <s v="3 m 9 j"/>
    <x v="0"/>
    <s v="3 m 9 j"/>
    <x v="0"/>
  </r>
  <r>
    <d v="2019-05-25T00:00:00"/>
    <d v="2019-08-14T00:00:00"/>
    <s v="2 m 21 j"/>
    <n v="21"/>
    <s v="2 m 21 j"/>
    <x v="0"/>
    <s v="2 m 21 j"/>
    <x v="0"/>
  </r>
  <r>
    <d v="2018-09-23T00:00:00"/>
    <d v="2018-12-31T00:00:00"/>
    <s v="3 m 9 j"/>
    <n v="9"/>
    <s v="3 m 9 j"/>
    <x v="0"/>
    <s v="3 m 9 j"/>
    <x v="0"/>
  </r>
  <r>
    <d v="2018-09-03T00:00:00"/>
    <d v="2019-02-28T00:00:00"/>
    <s v="5 m 26 j"/>
    <n v="26"/>
    <s v="5 m 26 j"/>
    <x v="0"/>
    <s v="5 m 26 j"/>
    <x v="0"/>
  </r>
  <r>
    <d v="2018-07-15T00:00:00"/>
    <d v="2019-02-23T00:00:00"/>
    <s v="7 m 9 j"/>
    <n v="9"/>
    <s v="7 m 9 j"/>
    <x v="0"/>
    <s v="7 m 9 j"/>
    <x v="0"/>
  </r>
  <r>
    <d v="2018-10-04T00:00:00"/>
    <d v="2019-07-11T00:00:00"/>
    <s v="9 m 8 j"/>
    <n v="8"/>
    <s v="9 m 8 j"/>
    <x v="0"/>
    <s v="9 m 8 j"/>
    <x v="0"/>
  </r>
  <r>
    <d v="2018-06-07T00:00:00"/>
    <d v="2018-07-21T00:00:00"/>
    <s v="1 m 15 j"/>
    <n v="15"/>
    <s v="1 m 15 j"/>
    <x v="0"/>
    <s v="1 m 15 j"/>
    <x v="0"/>
  </r>
  <r>
    <d v="2018-09-22T00:00:00"/>
    <d v="2019-03-20T00:00:00"/>
    <s v="5 m 27 j"/>
    <n v="27"/>
    <s v="5 m 27 j"/>
    <x v="0"/>
    <s v="5 m 27 j"/>
    <x v="0"/>
  </r>
  <r>
    <d v="2019-03-13T00:00:00"/>
    <d v="2019-08-02T00:00:00"/>
    <s v="4 m 21 j"/>
    <n v="21"/>
    <s v="4 m 21 j"/>
    <x v="0"/>
    <s v="4 m 21 j"/>
    <x v="0"/>
  </r>
  <r>
    <d v="2019-01-30T00:00:00"/>
    <d v="2019-08-27T00:00:00"/>
    <s v="6 m 29 j"/>
    <n v="29"/>
    <s v="6 m 29 j"/>
    <x v="0"/>
    <s v="6 m 29 j"/>
    <x v="0"/>
  </r>
  <r>
    <d v="2018-08-17T00:00:00"/>
    <d v="2019-06-13T00:00:00"/>
    <s v="9 m 28 j"/>
    <n v="28"/>
    <s v="9 m 28 j"/>
    <x v="0"/>
    <s v="9 m 28 j"/>
    <x v="0"/>
  </r>
  <r>
    <d v="2019-04-05T00:00:00"/>
    <d v="2019-07-08T00:00:00"/>
    <s v="3 m 4 j"/>
    <n v="4"/>
    <s v="3 m 4 j"/>
    <x v="0"/>
    <s v="3 m 4 j"/>
    <x v="0"/>
  </r>
  <r>
    <d v="2019-03-08T00:00:00"/>
    <d v="2019-05-21T00:00:00"/>
    <s v="2 m 14 j"/>
    <n v="14"/>
    <s v="2 m 14 j"/>
    <x v="0"/>
    <s v="2 m 14 j"/>
    <x v="0"/>
  </r>
  <r>
    <d v="2018-11-29T00:00:00"/>
    <d v="2018-12-24T00:00:00"/>
    <s v="0 m 26 j"/>
    <n v="26"/>
    <s v="0 m 26 j"/>
    <x v="0"/>
    <s v="0 m 26 j"/>
    <x v="0"/>
  </r>
  <r>
    <d v="2018-12-25T00:00:00"/>
    <d v="2019-01-15T00:00:00"/>
    <s v="0 m 22 j"/>
    <n v="22"/>
    <s v="0 m 22 j"/>
    <x v="0"/>
    <s v="0 m 22 j"/>
    <x v="0"/>
  </r>
  <r>
    <d v="2018-01-21T00:00:00"/>
    <d v="2019-08-17T00:00:00"/>
    <s v="18 m 28 j"/>
    <n v="28"/>
    <s v="18 m 28 j"/>
    <x v="0"/>
    <s v="18 m 28 j"/>
    <x v="0"/>
  </r>
  <r>
    <d v="2018-06-23T00:00:00"/>
    <d v="2019-06-14T00:00:00"/>
    <s v="11 m 23 j"/>
    <n v="23"/>
    <s v="11 m 23 j"/>
    <x v="0"/>
    <s v="11 m 23 j"/>
    <x v="0"/>
  </r>
  <r>
    <d v="2019-05-01T00:00:00"/>
    <d v="2019-08-28T00:00:00"/>
    <s v="3 m 29 j"/>
    <n v="29"/>
    <s v="3 m 28 j"/>
    <x v="1"/>
    <s v="3 m 29 j"/>
    <x v="0"/>
  </r>
  <r>
    <d v="2018-02-15T00:00:00"/>
    <d v="2018-04-28T00:00:00"/>
    <s v="2 m 14 j"/>
    <n v="14"/>
    <s v="2 m 14 j"/>
    <x v="0"/>
    <s v="2 m 14 j"/>
    <x v="0"/>
  </r>
  <r>
    <d v="2018-04-28T00:00:00"/>
    <d v="2019-07-22T00:00:00"/>
    <s v="14 m 25 j"/>
    <n v="25"/>
    <s v="14 m 25 j"/>
    <x v="0"/>
    <s v="14 m 25 j"/>
    <x v="0"/>
  </r>
  <r>
    <d v="2018-09-19T00:00:00"/>
    <d v="2019-07-24T00:00:00"/>
    <s v="10 m 6 j"/>
    <n v="6"/>
    <s v="10 m 6 j"/>
    <x v="0"/>
    <s v="10 m 6 j"/>
    <x v="0"/>
  </r>
  <r>
    <d v="2019-07-31T00:00:00"/>
    <d v="2019-08-30T00:00:00"/>
    <s v="1 m 0 j"/>
    <n v="0"/>
    <s v="0 m 31 j"/>
    <x v="1"/>
    <s v="1 m 0 j"/>
    <x v="0"/>
  </r>
  <r>
    <d v="2018-09-04T00:00:00"/>
    <d v="2018-09-17T00:00:00"/>
    <s v="0 m 14 j"/>
    <n v="14"/>
    <s v="0 m 14 j"/>
    <x v="0"/>
    <s v="0 m 14 j"/>
    <x v="0"/>
  </r>
  <r>
    <d v="2018-04-27T00:00:00"/>
    <d v="2019-02-28T00:00:00"/>
    <s v="10 m 2 j"/>
    <n v="2"/>
    <s v="10 m 2 j"/>
    <x v="0"/>
    <s v="10 m 2 j"/>
    <x v="0"/>
  </r>
  <r>
    <d v="2018-03-18T00:00:00"/>
    <d v="2018-09-24T00:00:00"/>
    <s v="6 m 7 j"/>
    <n v="7"/>
    <s v="6 m 7 j"/>
    <x v="0"/>
    <s v="6 m 7 j"/>
    <x v="0"/>
  </r>
  <r>
    <d v="2018-09-16T00:00:00"/>
    <d v="2019-03-10T00:00:00"/>
    <s v="5 m 23 j"/>
    <n v="23"/>
    <s v="5 m 23 j"/>
    <x v="0"/>
    <s v="5 m 23 j"/>
    <x v="0"/>
  </r>
  <r>
    <d v="2018-10-03T00:00:00"/>
    <d v="2018-11-07T00:00:00"/>
    <s v="1 m 5 j"/>
    <n v="5"/>
    <s v="1 m 5 j"/>
    <x v="0"/>
    <s v="1 m 5 j"/>
    <x v="0"/>
  </r>
  <r>
    <d v="2019-07-02T00:00:00"/>
    <d v="2019-07-04T00:00:00"/>
    <s v="0 m 3 j"/>
    <n v="3"/>
    <s v="0 m 3 j"/>
    <x v="0"/>
    <s v="0 m 3 j"/>
    <x v="0"/>
  </r>
  <r>
    <d v="2018-01-11T00:00:00"/>
    <d v="2018-06-03T00:00:00"/>
    <s v="4 m 24 j"/>
    <n v="24"/>
    <s v="4 m 24 j"/>
    <x v="0"/>
    <s v="4 m 24 j"/>
    <x v="0"/>
  </r>
  <r>
    <d v="2018-03-27T00:00:00"/>
    <d v="2019-07-25T00:00:00"/>
    <s v="15 m 29 j"/>
    <n v="29"/>
    <s v="15 m 29 j"/>
    <x v="0"/>
    <s v="15 m 29 j"/>
    <x v="0"/>
  </r>
  <r>
    <d v="2018-06-27T00:00:00"/>
    <d v="2018-09-07T00:00:00"/>
    <s v="2 m 12 j"/>
    <n v="12"/>
    <s v="2 m 12 j"/>
    <x v="0"/>
    <s v="2 m 12 j"/>
    <x v="0"/>
  </r>
  <r>
    <d v="2018-06-19T00:00:00"/>
    <d v="2018-08-24T00:00:00"/>
    <s v="2 m 6 j"/>
    <n v="6"/>
    <s v="2 m 6 j"/>
    <x v="0"/>
    <s v="2 m 6 j"/>
    <x v="0"/>
  </r>
  <r>
    <d v="2019-07-06T00:00:00"/>
    <d v="2019-07-22T00:00:00"/>
    <s v="0 m 17 j"/>
    <n v="17"/>
    <s v="0 m 17 j"/>
    <x v="0"/>
    <s v="0 m 17 j"/>
    <x v="0"/>
  </r>
  <r>
    <d v="2019-04-16T00:00:00"/>
    <d v="2019-05-26T00:00:00"/>
    <s v="1 m 11 j"/>
    <n v="11"/>
    <s v="1 m 11 j"/>
    <x v="0"/>
    <s v="1 m 11 j"/>
    <x v="0"/>
  </r>
  <r>
    <d v="2018-12-25T00:00:00"/>
    <d v="2019-06-30T00:00:00"/>
    <s v="6 m 6 j"/>
    <n v="6"/>
    <s v="6 m 6 j"/>
    <x v="0"/>
    <s v="6 m 6 j"/>
    <x v="0"/>
  </r>
  <r>
    <d v="2018-03-31T00:00:00"/>
    <d v="2018-11-26T00:00:00"/>
    <s v="7 m 27 j"/>
    <n v="27"/>
    <s v="7 m 27 j"/>
    <x v="0"/>
    <s v="7 m 27 j"/>
    <x v="0"/>
  </r>
  <r>
    <d v="2019-07-12T00:00:00"/>
    <d v="2019-07-17T00:00:00"/>
    <s v="0 m 6 j"/>
    <n v="6"/>
    <s v="0 m 6 j"/>
    <x v="0"/>
    <s v="0 m 6 j"/>
    <x v="0"/>
  </r>
  <r>
    <d v="2018-01-02T00:00:00"/>
    <d v="2019-08-30T00:00:00"/>
    <s v="19 m 29 j"/>
    <n v="29"/>
    <s v="19 m 29 j"/>
    <x v="0"/>
    <s v="19 m 29 j"/>
    <x v="0"/>
  </r>
  <r>
    <d v="2018-10-20T00:00:00"/>
    <d v="2019-06-21T00:00:00"/>
    <s v="8 m 2 j"/>
    <n v="2"/>
    <s v="8 m 2 j"/>
    <x v="0"/>
    <s v="8 m 2 j"/>
    <x v="0"/>
  </r>
  <r>
    <d v="2019-08-14T00:00:00"/>
    <d v="2019-08-18T00:00:00"/>
    <s v="0 m 5 j"/>
    <n v="5"/>
    <s v="0 m 5 j"/>
    <x v="0"/>
    <s v="0 m 5 j"/>
    <x v="0"/>
  </r>
  <r>
    <d v="2018-02-24T00:00:00"/>
    <d v="2018-10-03T00:00:00"/>
    <s v="7 m 10 j"/>
    <n v="10"/>
    <s v="7 m 10 j"/>
    <x v="0"/>
    <s v="7 m 10 j"/>
    <x v="0"/>
  </r>
  <r>
    <d v="2018-11-22T00:00:00"/>
    <d v="2019-07-22T00:00:00"/>
    <s v="8 m 1 j"/>
    <n v="1"/>
    <s v="8 m 1 j"/>
    <x v="0"/>
    <s v="8 m 1 j"/>
    <x v="0"/>
  </r>
  <r>
    <d v="2019-07-14T00:00:00"/>
    <d v="2019-08-11T00:00:00"/>
    <s v="0 m 29 j"/>
    <n v="29"/>
    <s v="0 m 29 j"/>
    <x v="0"/>
    <s v="0 m 29 j"/>
    <x v="0"/>
  </r>
  <r>
    <d v="2018-10-24T00:00:00"/>
    <d v="2019-01-24T00:00:00"/>
    <s v="3 m 1 j"/>
    <n v="1"/>
    <s v="3 m 1 j"/>
    <x v="0"/>
    <s v="3 m 1 j"/>
    <x v="0"/>
  </r>
  <r>
    <d v="2019-05-11T00:00:00"/>
    <d v="2019-06-05T00:00:00"/>
    <s v="0 m 26 j"/>
    <n v="26"/>
    <s v="0 m 26 j"/>
    <x v="0"/>
    <s v="0 m 26 j"/>
    <x v="0"/>
  </r>
  <r>
    <d v="2018-05-17T00:00:00"/>
    <d v="2019-06-01T00:00:00"/>
    <s v="12 m 16 j"/>
    <n v="16"/>
    <s v="12 m 16 j"/>
    <x v="0"/>
    <s v="12 m 16 j"/>
    <x v="0"/>
  </r>
  <r>
    <d v="2019-01-24T00:00:00"/>
    <d v="2019-06-26T00:00:00"/>
    <s v="5 m 3 j"/>
    <n v="3"/>
    <s v="5 m 3 j"/>
    <x v="0"/>
    <s v="5 m 3 j"/>
    <x v="0"/>
  </r>
  <r>
    <d v="2018-11-24T00:00:00"/>
    <d v="2019-07-01T00:00:00"/>
    <s v="7 m 8 j"/>
    <n v="8"/>
    <s v="7 m 8 j"/>
    <x v="0"/>
    <s v="7 m 8 j"/>
    <x v="0"/>
  </r>
  <r>
    <d v="2018-11-21T00:00:00"/>
    <d v="2019-02-15T00:00:00"/>
    <s v="2 m 26 j"/>
    <n v="26"/>
    <s v="2 m 26 j"/>
    <x v="0"/>
    <s v="2 m 26 j"/>
    <x v="0"/>
  </r>
  <r>
    <d v="2019-02-25T00:00:00"/>
    <d v="2019-02-27T00:00:00"/>
    <s v="0 m 3 j"/>
    <n v="3"/>
    <s v="0 m 3 j"/>
    <x v="0"/>
    <s v="0 m 3 j"/>
    <x v="0"/>
  </r>
  <r>
    <d v="2018-06-02T00:00:00"/>
    <d v="2019-02-20T00:00:00"/>
    <s v="8 m 19 j"/>
    <n v="19"/>
    <s v="8 m 19 j"/>
    <x v="0"/>
    <s v="8 m 19 j"/>
    <x v="0"/>
  </r>
  <r>
    <d v="2018-05-18T00:00:00"/>
    <d v="2018-05-31T00:00:00"/>
    <s v="0 m 14 j"/>
    <n v="14"/>
    <s v="0 m 14 j"/>
    <x v="0"/>
    <s v="0 m 14 j"/>
    <x v="0"/>
  </r>
  <r>
    <d v="2019-07-29T00:00:00"/>
    <d v="2019-08-21T00:00:00"/>
    <s v="0 m 24 j"/>
    <n v="24"/>
    <s v="0 m 24 j"/>
    <x v="0"/>
    <s v="0 m 24 j"/>
    <x v="0"/>
  </r>
  <r>
    <d v="2018-04-21T00:00:00"/>
    <d v="2018-08-03T00:00:00"/>
    <s v="3 m 14 j"/>
    <n v="14"/>
    <s v="3 m 14 j"/>
    <x v="0"/>
    <s v="3 m 14 j"/>
    <x v="0"/>
  </r>
  <r>
    <d v="2018-05-10T00:00:00"/>
    <d v="2018-07-18T00:00:00"/>
    <s v="2 m 9 j"/>
    <n v="9"/>
    <s v="2 m 9 j"/>
    <x v="0"/>
    <s v="2 m 9 j"/>
    <x v="0"/>
  </r>
  <r>
    <d v="2018-03-22T00:00:00"/>
    <d v="2019-07-23T00:00:00"/>
    <s v="16 m 2 j"/>
    <n v="2"/>
    <s v="16 m 2 j"/>
    <x v="0"/>
    <s v="16 m 2 j"/>
    <x v="0"/>
  </r>
  <r>
    <d v="2018-09-14T00:00:00"/>
    <d v="2019-08-27T00:00:00"/>
    <s v="11 m 14 j"/>
    <n v="14"/>
    <s v="11 m 14 j"/>
    <x v="0"/>
    <s v="11 m 14 j"/>
    <x v="0"/>
  </r>
  <r>
    <d v="2019-02-10T00:00:00"/>
    <d v="2019-02-17T00:00:00"/>
    <s v="0 m 8 j"/>
    <n v="8"/>
    <s v="0 m 8 j"/>
    <x v="0"/>
    <s v="0 m 8 j"/>
    <x v="0"/>
  </r>
  <r>
    <d v="2019-05-11T00:00:00"/>
    <d v="2019-08-31T00:00:00"/>
    <s v="3 m 21 j"/>
    <n v="21"/>
    <s v="3 m 21 j"/>
    <x v="0"/>
    <s v="3 m 21 j"/>
    <x v="0"/>
  </r>
  <r>
    <d v="2018-11-26T00:00:00"/>
    <d v="2019-06-27T00:00:00"/>
    <s v="7 m 2 j"/>
    <n v="2"/>
    <s v="7 m 2 j"/>
    <x v="0"/>
    <s v="7 m 2 j"/>
    <x v="0"/>
  </r>
  <r>
    <d v="2018-12-10T00:00:00"/>
    <d v="2019-06-16T00:00:00"/>
    <s v="6 m 7 j"/>
    <n v="7"/>
    <s v="6 m 7 j"/>
    <x v="0"/>
    <s v="6 m 7 j"/>
    <x v="0"/>
  </r>
  <r>
    <d v="2018-11-27T00:00:00"/>
    <d v="2019-05-23T00:00:00"/>
    <s v="5 m 27 j"/>
    <n v="27"/>
    <s v="5 m 27 j"/>
    <x v="0"/>
    <s v="5 m 27 j"/>
    <x v="0"/>
  </r>
  <r>
    <d v="2018-11-19T00:00:00"/>
    <d v="2019-03-23T00:00:00"/>
    <s v="4 m 5 j"/>
    <n v="5"/>
    <s v="4 m 5 j"/>
    <x v="0"/>
    <s v="4 m 5 j"/>
    <x v="0"/>
  </r>
  <r>
    <d v="2019-07-12T00:00:00"/>
    <d v="2019-07-17T00:00:00"/>
    <s v="0 m 6 j"/>
    <n v="6"/>
    <s v="0 m 6 j"/>
    <x v="0"/>
    <s v="0 m 6 j"/>
    <x v="0"/>
  </r>
  <r>
    <d v="2019-09-05T00:00:00"/>
    <d v="2019-09-05T00:00:00"/>
    <s v="0 m 1 j"/>
    <n v="1"/>
    <s v="0 m 1 j"/>
    <x v="0"/>
    <s v="0 m 1 j"/>
    <x v="0"/>
  </r>
  <r>
    <d v="2019-03-07T00:00:00"/>
    <d v="2019-05-18T00:00:00"/>
    <s v="2 m 12 j"/>
    <n v="12"/>
    <s v="2 m 12 j"/>
    <x v="0"/>
    <s v="2 m 12 j"/>
    <x v="0"/>
  </r>
  <r>
    <d v="2018-04-16T00:00:00"/>
    <d v="2018-05-11T00:00:00"/>
    <s v="0 m 26 j"/>
    <n v="26"/>
    <s v="0 m 26 j"/>
    <x v="0"/>
    <s v="0 m 26 j"/>
    <x v="0"/>
  </r>
  <r>
    <d v="2019-04-20T00:00:00"/>
    <d v="2019-07-18T00:00:00"/>
    <s v="2 m 29 j"/>
    <n v="29"/>
    <s v="2 m 29 j"/>
    <x v="0"/>
    <s v="2 m 29 j"/>
    <x v="0"/>
  </r>
  <r>
    <d v="2019-04-26T00:00:00"/>
    <d v="2019-07-28T00:00:00"/>
    <s v="3 m 3 j"/>
    <n v="3"/>
    <s v="3 m 3 j"/>
    <x v="0"/>
    <s v="3 m 3 j"/>
    <x v="0"/>
  </r>
  <r>
    <d v="2018-04-23T00:00:00"/>
    <d v="2018-07-27T00:00:00"/>
    <s v="3 m 5 j"/>
    <n v="5"/>
    <s v="3 m 5 j"/>
    <x v="0"/>
    <s v="3 m 5 j"/>
    <x v="0"/>
  </r>
  <r>
    <d v="2018-10-31T00:00:00"/>
    <d v="2019-03-16T00:00:00"/>
    <s v="4 m 14 j"/>
    <n v="14"/>
    <s v="4 m 17 j"/>
    <x v="1"/>
    <s v="4 m 16 j"/>
    <x v="1"/>
  </r>
  <r>
    <d v="2018-04-05T00:00:00"/>
    <d v="2019-04-08T00:00:00"/>
    <s v="12 m 4 j"/>
    <n v="4"/>
    <s v="12 m 4 j"/>
    <x v="0"/>
    <s v="12 m 4 j"/>
    <x v="0"/>
  </r>
  <r>
    <d v="2018-08-23T00:00:00"/>
    <d v="2019-07-01T00:00:00"/>
    <s v="10 m 9 j"/>
    <n v="9"/>
    <s v="10 m 9 j"/>
    <x v="0"/>
    <s v="10 m 9 j"/>
    <x v="0"/>
  </r>
  <r>
    <d v="2019-01-21T00:00:00"/>
    <d v="2019-04-20T00:00:00"/>
    <s v="3 m 0 j"/>
    <n v="0"/>
    <s v="2 m 31 j"/>
    <x v="1"/>
    <s v="3 m 0 j"/>
    <x v="0"/>
  </r>
  <r>
    <d v="2018-11-07T00:00:00"/>
    <d v="2019-08-02T00:00:00"/>
    <s v="8 m 27 j"/>
    <n v="27"/>
    <s v="8 m 27 j"/>
    <x v="0"/>
    <s v="8 m 27 j"/>
    <x v="0"/>
  </r>
  <r>
    <d v="2018-01-06T00:00:00"/>
    <d v="2019-06-09T00:00:00"/>
    <s v="17 m 4 j"/>
    <n v="4"/>
    <s v="17 m 4 j"/>
    <x v="0"/>
    <s v="17 m 4 j"/>
    <x v="0"/>
  </r>
  <r>
    <d v="2018-11-15T00:00:00"/>
    <d v="2019-06-29T00:00:00"/>
    <s v="7 m 15 j"/>
    <n v="15"/>
    <s v="7 m 15 j"/>
    <x v="0"/>
    <s v="7 m 15 j"/>
    <x v="0"/>
  </r>
  <r>
    <d v="2018-07-30T00:00:00"/>
    <d v="2018-09-13T00:00:00"/>
    <s v="1 m 15 j"/>
    <n v="15"/>
    <s v="1 m 15 j"/>
    <x v="0"/>
    <s v="1 m 15 j"/>
    <x v="0"/>
  </r>
  <r>
    <d v="2018-06-07T00:00:00"/>
    <d v="2018-09-01T00:00:00"/>
    <s v="2 m 26 j"/>
    <n v="26"/>
    <s v="2 m 26 j"/>
    <x v="0"/>
    <s v="2 m 26 j"/>
    <x v="0"/>
  </r>
  <r>
    <d v="2018-08-09T00:00:00"/>
    <d v="2018-09-10T00:00:00"/>
    <s v="1 m 2 j"/>
    <n v="2"/>
    <s v="1 m 2 j"/>
    <x v="0"/>
    <s v="1 m 2 j"/>
    <x v="0"/>
  </r>
  <r>
    <d v="2019-05-29T00:00:00"/>
    <d v="2019-09-02T00:00:00"/>
    <s v="3 m 5 j"/>
    <n v="5"/>
    <s v="3 m 5 j"/>
    <x v="0"/>
    <s v="3 m 5 j"/>
    <x v="0"/>
  </r>
  <r>
    <d v="2018-07-23T00:00:00"/>
    <d v="2018-10-17T00:00:00"/>
    <s v="2 m 25 j"/>
    <n v="25"/>
    <s v="2 m 25 j"/>
    <x v="0"/>
    <s v="2 m 25 j"/>
    <x v="0"/>
  </r>
  <r>
    <d v="2018-12-14T00:00:00"/>
    <d v="2019-07-18T00:00:00"/>
    <s v="7 m 5 j"/>
    <n v="5"/>
    <s v="7 m 5 j"/>
    <x v="0"/>
    <s v="7 m 5 j"/>
    <x v="0"/>
  </r>
  <r>
    <d v="2019-04-22T00:00:00"/>
    <d v="2019-06-28T00:00:00"/>
    <s v="2 m 7 j"/>
    <n v="7"/>
    <s v="2 m 7 j"/>
    <x v="0"/>
    <s v="2 m 7 j"/>
    <x v="0"/>
  </r>
  <r>
    <d v="2019-06-06T00:00:00"/>
    <d v="2019-06-28T00:00:00"/>
    <s v="0 m 23 j"/>
    <n v="23"/>
    <s v="0 m 23 j"/>
    <x v="0"/>
    <s v="0 m 23 j"/>
    <x v="0"/>
  </r>
  <r>
    <d v="2018-01-12T00:00:00"/>
    <d v="2018-11-11T00:00:00"/>
    <s v="10 m 0 j"/>
    <n v="0"/>
    <s v="9 m 31 j"/>
    <x v="1"/>
    <s v="10 m 0 j"/>
    <x v="0"/>
  </r>
  <r>
    <d v="2018-05-28T00:00:00"/>
    <d v="2019-06-02T00:00:00"/>
    <s v="12 m 6 j"/>
    <n v="6"/>
    <s v="12 m 6 j"/>
    <x v="0"/>
    <s v="12 m 6 j"/>
    <x v="0"/>
  </r>
  <r>
    <d v="2019-05-27T00:00:00"/>
    <d v="2019-07-10T00:00:00"/>
    <s v="1 m 14 j"/>
    <n v="14"/>
    <s v="1 m 14 j"/>
    <x v="0"/>
    <s v="1 m 14 j"/>
    <x v="0"/>
  </r>
  <r>
    <d v="2019-08-27T00:00:00"/>
    <d v="2019-08-30T00:00:00"/>
    <s v="0 m 4 j"/>
    <n v="4"/>
    <s v="0 m 4 j"/>
    <x v="0"/>
    <s v="0 m 4 j"/>
    <x v="0"/>
  </r>
  <r>
    <d v="2018-09-25T00:00:00"/>
    <d v="2019-03-20T00:00:00"/>
    <s v="5 m 24 j"/>
    <n v="24"/>
    <s v="5 m 24 j"/>
    <x v="0"/>
    <s v="5 m 24 j"/>
    <x v="0"/>
  </r>
  <r>
    <d v="2018-08-14T00:00:00"/>
    <d v="2018-10-21T00:00:00"/>
    <s v="2 m 8 j"/>
    <n v="8"/>
    <s v="2 m 8 j"/>
    <x v="0"/>
    <s v="2 m 8 j"/>
    <x v="0"/>
  </r>
  <r>
    <d v="2018-12-17T00:00:00"/>
    <d v="2019-06-03T00:00:00"/>
    <s v="5 m 18 j"/>
    <n v="18"/>
    <s v="5 m 18 j"/>
    <x v="0"/>
    <s v="5 m 18 j"/>
    <x v="0"/>
  </r>
  <r>
    <d v="2018-07-18T00:00:00"/>
    <d v="2019-02-28T00:00:00"/>
    <s v="7 m 11 j"/>
    <n v="11"/>
    <s v="7 m 11 j"/>
    <x v="0"/>
    <s v="7 m 11 j"/>
    <x v="0"/>
  </r>
  <r>
    <d v="2018-04-20T00:00:00"/>
    <d v="2019-02-08T00:00:00"/>
    <s v="9 m 20 j"/>
    <n v="20"/>
    <s v="9 m 20 j"/>
    <x v="0"/>
    <s v="9 m 20 j"/>
    <x v="0"/>
  </r>
  <r>
    <d v="2018-12-05T00:00:00"/>
    <d v="2019-03-16T00:00:00"/>
    <s v="3 m 12 j"/>
    <n v="12"/>
    <s v="3 m 12 j"/>
    <x v="0"/>
    <s v="3 m 12 j"/>
    <x v="0"/>
  </r>
  <r>
    <d v="2018-04-05T00:00:00"/>
    <d v="2018-05-31T00:00:00"/>
    <s v="1 m 27 j"/>
    <n v="27"/>
    <s v="1 m 27 j"/>
    <x v="0"/>
    <s v="1 m 27 j"/>
    <x v="0"/>
  </r>
  <r>
    <d v="2018-07-22T00:00:00"/>
    <d v="2019-06-22T00:00:00"/>
    <s v="11 m 1 j"/>
    <n v="1"/>
    <s v="11 m 1 j"/>
    <x v="0"/>
    <s v="11 m 1 j"/>
    <x v="0"/>
  </r>
  <r>
    <d v="2018-04-24T00:00:00"/>
    <d v="2018-06-30T00:00:00"/>
    <s v="2 m 7 j"/>
    <n v="7"/>
    <s v="2 m 7 j"/>
    <x v="0"/>
    <s v="2 m 7 j"/>
    <x v="0"/>
  </r>
  <r>
    <d v="2018-12-31T00:00:00"/>
    <d v="2019-02-15T00:00:00"/>
    <s v="1 m 16 j"/>
    <n v="16"/>
    <s v="1 m 16 j"/>
    <x v="0"/>
    <s v="1 m 16 j"/>
    <x v="0"/>
  </r>
  <r>
    <d v="2018-04-24T00:00:00"/>
    <d v="2018-11-29T00:00:00"/>
    <s v="7 m 6 j"/>
    <n v="6"/>
    <s v="7 m 6 j"/>
    <x v="0"/>
    <s v="7 m 6 j"/>
    <x v="0"/>
  </r>
  <r>
    <d v="2019-06-03T00:00:00"/>
    <d v="2019-07-18T00:00:00"/>
    <s v="1 m 16 j"/>
    <n v="16"/>
    <s v="1 m 16 j"/>
    <x v="0"/>
    <s v="1 m 16 j"/>
    <x v="0"/>
  </r>
  <r>
    <d v="2019-08-02T00:00:00"/>
    <d v="2019-08-02T00:00:00"/>
    <s v="0 m 1 j"/>
    <n v="1"/>
    <s v="0 m 1 j"/>
    <x v="0"/>
    <s v="0 m 1 j"/>
    <x v="0"/>
  </r>
  <r>
    <d v="2018-09-19T00:00:00"/>
    <d v="2018-12-18T00:00:00"/>
    <s v="3 m 0 j"/>
    <n v="0"/>
    <s v="2 m 30 j"/>
    <x v="1"/>
    <s v="3 m 0 j"/>
    <x v="0"/>
  </r>
  <r>
    <d v="2019-04-21T00:00:00"/>
    <d v="2019-07-29T00:00:00"/>
    <s v="3 m 9 j"/>
    <n v="9"/>
    <s v="3 m 9 j"/>
    <x v="0"/>
    <s v="3 m 9 j"/>
    <x v="0"/>
  </r>
  <r>
    <d v="2019-09-05T00:00:00"/>
    <d v="2019-09-05T00:00:00"/>
    <s v="0 m 1 j"/>
    <n v="1"/>
    <s v="0 m 1 j"/>
    <x v="0"/>
    <s v="0 m 1 j"/>
    <x v="0"/>
  </r>
  <r>
    <d v="2019-08-08T00:00:00"/>
    <d v="2019-08-16T00:00:00"/>
    <s v="0 m 9 j"/>
    <n v="9"/>
    <s v="0 m 9 j"/>
    <x v="0"/>
    <s v="0 m 9 j"/>
    <x v="0"/>
  </r>
  <r>
    <d v="2019-04-07T00:00:00"/>
    <d v="2019-09-05T00:00:00"/>
    <s v="4 m 30 j"/>
    <n v="30"/>
    <s v="4 m 30 j"/>
    <x v="0"/>
    <s v="4 m 30 j"/>
    <x v="0"/>
  </r>
  <r>
    <d v="2019-05-07T00:00:00"/>
    <d v="2019-05-22T00:00:00"/>
    <s v="0 m 16 j"/>
    <n v="16"/>
    <s v="0 m 16 j"/>
    <x v="0"/>
    <s v="0 m 16 j"/>
    <x v="0"/>
  </r>
  <r>
    <d v="2018-05-28T00:00:00"/>
    <d v="2018-12-31T00:00:00"/>
    <s v="7 m 4 j"/>
    <n v="4"/>
    <s v="7 m 4 j"/>
    <x v="0"/>
    <s v="7 m 4 j"/>
    <x v="0"/>
  </r>
  <r>
    <d v="2019-03-05T00:00:00"/>
    <d v="2019-04-07T00:00:00"/>
    <s v="1 m 3 j"/>
    <n v="3"/>
    <s v="1 m 3 j"/>
    <x v="0"/>
    <s v="1 m 3 j"/>
    <x v="0"/>
  </r>
  <r>
    <d v="2018-04-12T00:00:00"/>
    <d v="2019-02-08T00:00:00"/>
    <s v="9 m 28 j"/>
    <n v="28"/>
    <s v="9 m 28 j"/>
    <x v="0"/>
    <s v="9 m 28 j"/>
    <x v="0"/>
  </r>
  <r>
    <d v="2018-09-03T00:00:00"/>
    <d v="2019-05-24T00:00:00"/>
    <s v="8 m 22 j"/>
    <n v="22"/>
    <s v="8 m 22 j"/>
    <x v="0"/>
    <s v="8 m 22 j"/>
    <x v="0"/>
  </r>
  <r>
    <d v="2018-09-05T00:00:00"/>
    <d v="2019-07-01T00:00:00"/>
    <s v="9 m 27 j"/>
    <n v="27"/>
    <s v="9 m 27 j"/>
    <x v="0"/>
    <s v="9 m 27 j"/>
    <x v="0"/>
  </r>
  <r>
    <d v="2019-06-09T00:00:00"/>
    <d v="2019-08-31T00:00:00"/>
    <s v="2 m 23 j"/>
    <n v="23"/>
    <s v="2 m 23 j"/>
    <x v="0"/>
    <s v="2 m 23 j"/>
    <x v="0"/>
  </r>
  <r>
    <d v="2018-08-11T00:00:00"/>
    <d v="2019-05-28T00:00:00"/>
    <s v="9 m 18 j"/>
    <n v="18"/>
    <s v="9 m 18 j"/>
    <x v="0"/>
    <s v="9 m 18 j"/>
    <x v="0"/>
  </r>
  <r>
    <d v="2019-03-04T00:00:00"/>
    <d v="2019-04-09T00:00:00"/>
    <s v="1 m 6 j"/>
    <n v="6"/>
    <s v="1 m 6 j"/>
    <x v="0"/>
    <s v="1 m 6 j"/>
    <x v="0"/>
  </r>
  <r>
    <d v="2018-02-21T00:00:00"/>
    <d v="2018-08-13T00:00:00"/>
    <s v="5 m 24 j"/>
    <n v="24"/>
    <s v="5 m 24 j"/>
    <x v="0"/>
    <s v="5 m 24 j"/>
    <x v="0"/>
  </r>
  <r>
    <d v="2019-06-10T00:00:00"/>
    <d v="2019-07-22T00:00:00"/>
    <s v="1 m 13 j"/>
    <n v="13"/>
    <s v="1 m 13 j"/>
    <x v="0"/>
    <s v="1 m 13 j"/>
    <x v="0"/>
  </r>
  <r>
    <d v="2018-09-08T00:00:00"/>
    <d v="2018-09-18T00:00:00"/>
    <s v="0 m 11 j"/>
    <n v="11"/>
    <s v="0 m 11 j"/>
    <x v="0"/>
    <s v="0 m 11 j"/>
    <x v="0"/>
  </r>
  <r>
    <d v="2019-05-10T00:00:00"/>
    <d v="2019-07-06T00:00:00"/>
    <s v="1 m 27 j"/>
    <n v="27"/>
    <s v="1 m 27 j"/>
    <x v="0"/>
    <s v="1 m 27 j"/>
    <x v="0"/>
  </r>
  <r>
    <d v="2019-01-13T00:00:00"/>
    <d v="2019-05-28T00:00:00"/>
    <s v="4 m 16 j"/>
    <n v="16"/>
    <s v="4 m 16 j"/>
    <x v="0"/>
    <s v="4 m 16 j"/>
    <x v="0"/>
  </r>
  <r>
    <d v="2019-05-01T00:00:00"/>
    <d v="2019-07-17T00:00:00"/>
    <s v="2 m 17 j"/>
    <n v="17"/>
    <s v="2 m 17 j"/>
    <x v="0"/>
    <s v="2 m 17 j"/>
    <x v="0"/>
  </r>
  <r>
    <d v="2018-02-12T00:00:00"/>
    <d v="2018-09-07T00:00:00"/>
    <s v="6 m 27 j"/>
    <n v="27"/>
    <s v="6 m 27 j"/>
    <x v="0"/>
    <s v="6 m 27 j"/>
    <x v="0"/>
  </r>
  <r>
    <d v="2019-03-01T00:00:00"/>
    <d v="2019-03-17T00:00:00"/>
    <s v="0 m 17 j"/>
    <n v="17"/>
    <s v="0 m 17 j"/>
    <x v="0"/>
    <s v="0 m 17 j"/>
    <x v="0"/>
  </r>
  <r>
    <d v="2019-01-22T00:00:00"/>
    <d v="2019-04-17T00:00:00"/>
    <s v="2 m 27 j"/>
    <n v="27"/>
    <s v="2 m 27 j"/>
    <x v="0"/>
    <s v="2 m 27 j"/>
    <x v="0"/>
  </r>
  <r>
    <d v="2019-05-05T00:00:00"/>
    <d v="2019-07-07T00:00:00"/>
    <s v="2 m 3 j"/>
    <n v="3"/>
    <s v="2 m 3 j"/>
    <x v="0"/>
    <s v="2 m 3 j"/>
    <x v="0"/>
  </r>
  <r>
    <d v="2018-01-16T00:00:00"/>
    <d v="2018-09-29T00:00:00"/>
    <s v="8 m 14 j"/>
    <n v="14"/>
    <s v="8 m 14 j"/>
    <x v="0"/>
    <s v="8 m 14 j"/>
    <x v="0"/>
  </r>
  <r>
    <d v="2019-06-08T00:00:00"/>
    <d v="2019-06-20T00:00:00"/>
    <s v="0 m 13 j"/>
    <n v="13"/>
    <s v="0 m 13 j"/>
    <x v="0"/>
    <s v="0 m 13 j"/>
    <x v="0"/>
  </r>
  <r>
    <d v="2018-02-22T00:00:00"/>
    <d v="2018-07-17T00:00:00"/>
    <s v="4 m 26 j"/>
    <n v="26"/>
    <s v="4 m 26 j"/>
    <x v="0"/>
    <s v="4 m 26 j"/>
    <x v="0"/>
  </r>
  <r>
    <d v="2019-07-14T00:00:00"/>
    <d v="2019-08-16T00:00:00"/>
    <s v="1 m 3 j"/>
    <n v="3"/>
    <s v="1 m 3 j"/>
    <x v="0"/>
    <s v="1 m 3 j"/>
    <x v="0"/>
  </r>
  <r>
    <d v="2018-11-04T00:00:00"/>
    <d v="2019-01-23T00:00:00"/>
    <s v="2 m 20 j"/>
    <n v="20"/>
    <s v="2 m 20 j"/>
    <x v="0"/>
    <s v="2 m 20 j"/>
    <x v="0"/>
  </r>
  <r>
    <d v="2018-08-18T00:00:00"/>
    <d v="2018-10-19T00:00:00"/>
    <s v="2 m 2 j"/>
    <n v="2"/>
    <s v="2 m 2 j"/>
    <x v="0"/>
    <s v="2 m 2 j"/>
    <x v="0"/>
  </r>
  <r>
    <d v="2018-01-31T00:00:00"/>
    <d v="2018-10-26T00:00:00"/>
    <s v="8 m 26 j"/>
    <n v="26"/>
    <s v="8 m 27 j"/>
    <x v="1"/>
    <s v="8 m 26 j"/>
    <x v="0"/>
  </r>
  <r>
    <d v="2018-09-01T00:00:00"/>
    <d v="2018-11-22T00:00:00"/>
    <s v="2 m 22 j"/>
    <n v="22"/>
    <s v="2 m 22 j"/>
    <x v="0"/>
    <s v="2 m 22 j"/>
    <x v="0"/>
  </r>
  <r>
    <d v="2018-02-15T00:00:00"/>
    <d v="2018-11-08T00:00:00"/>
    <s v="8 m 25 j"/>
    <n v="25"/>
    <s v="8 m 25 j"/>
    <x v="0"/>
    <s v="8 m 25 j"/>
    <x v="0"/>
  </r>
  <r>
    <d v="2019-03-31T00:00:00"/>
    <d v="2019-05-01T00:00:00"/>
    <s v="1 m 1 j"/>
    <n v="1"/>
    <s v="1 m 2 j"/>
    <x v="1"/>
    <s v="1 m 1 j"/>
    <x v="0"/>
  </r>
  <r>
    <d v="2018-01-11T00:00:00"/>
    <d v="2018-12-16T00:00:00"/>
    <s v="11 m 6 j"/>
    <n v="6"/>
    <s v="11 m 6 j"/>
    <x v="0"/>
    <s v="11 m 6 j"/>
    <x v="0"/>
  </r>
  <r>
    <d v="2018-07-11T00:00:00"/>
    <d v="2018-10-29T00:00:00"/>
    <s v="3 m 19 j"/>
    <n v="19"/>
    <s v="3 m 19 j"/>
    <x v="0"/>
    <s v="3 m 19 j"/>
    <x v="0"/>
  </r>
  <r>
    <d v="2018-03-14T00:00:00"/>
    <d v="2018-07-18T00:00:00"/>
    <s v="4 m 5 j"/>
    <n v="5"/>
    <s v="4 m 5 j"/>
    <x v="0"/>
    <s v="4 m 5 j"/>
    <x v="0"/>
  </r>
  <r>
    <d v="2019-08-22T00:00:00"/>
    <d v="2019-08-24T00:00:00"/>
    <s v="0 m 3 j"/>
    <n v="3"/>
    <s v="0 m 3 j"/>
    <x v="0"/>
    <s v="0 m 3 j"/>
    <x v="0"/>
  </r>
  <r>
    <d v="2018-01-13T00:00:00"/>
    <d v="2018-04-22T00:00:00"/>
    <s v="3 m 10 j"/>
    <n v="10"/>
    <s v="3 m 10 j"/>
    <x v="0"/>
    <s v="3 m 10 j"/>
    <x v="0"/>
  </r>
  <r>
    <d v="2018-01-20T00:00:00"/>
    <d v="2019-05-22T00:00:00"/>
    <s v="16 m 3 j"/>
    <n v="3"/>
    <s v="16 m 3 j"/>
    <x v="0"/>
    <s v="16 m 3 j"/>
    <x v="0"/>
  </r>
  <r>
    <d v="2018-06-03T00:00:00"/>
    <d v="2018-06-03T00:00:00"/>
    <s v="0 m 1 j"/>
    <n v="1"/>
    <s v="0 m 1 j"/>
    <x v="0"/>
    <s v="0 m 1 j"/>
    <x v="0"/>
  </r>
  <r>
    <d v="2018-06-30T00:00:00"/>
    <d v="2018-07-09T00:00:00"/>
    <s v="0 m 10 j"/>
    <n v="10"/>
    <s v="0 m 10 j"/>
    <x v="0"/>
    <s v="0 m 10 j"/>
    <x v="0"/>
  </r>
  <r>
    <d v="2018-03-24T00:00:00"/>
    <d v="2019-02-09T00:00:00"/>
    <s v="10 m 17 j"/>
    <n v="17"/>
    <s v="10 m 17 j"/>
    <x v="0"/>
    <s v="10 m 17 j"/>
    <x v="0"/>
  </r>
  <r>
    <d v="2019-02-28T00:00:00"/>
    <d v="2019-04-04T00:00:00"/>
    <s v="1 m 8 j"/>
    <n v="8"/>
    <s v="1 m 8 j"/>
    <x v="0"/>
    <s v="1 m 8 j"/>
    <x v="0"/>
  </r>
  <r>
    <d v="2019-03-09T00:00:00"/>
    <d v="2019-08-02T00:00:00"/>
    <s v="4 m 25 j"/>
    <n v="25"/>
    <s v="4 m 25 j"/>
    <x v="0"/>
    <s v="4 m 25 j"/>
    <x v="0"/>
  </r>
  <r>
    <d v="2019-02-20T00:00:00"/>
    <d v="2019-07-10T00:00:00"/>
    <s v="4 m 21 j"/>
    <n v="21"/>
    <s v="4 m 21 j"/>
    <x v="0"/>
    <s v="4 m 21 j"/>
    <x v="0"/>
  </r>
  <r>
    <d v="2019-04-13T00:00:00"/>
    <d v="2019-08-06T00:00:00"/>
    <s v="3 m 25 j"/>
    <n v="25"/>
    <s v="3 m 25 j"/>
    <x v="0"/>
    <s v="3 m 25 j"/>
    <x v="0"/>
  </r>
  <r>
    <d v="2019-08-06T00:00:00"/>
    <d v="2019-08-23T00:00:00"/>
    <s v="0 m 18 j"/>
    <n v="18"/>
    <s v="0 m 18 j"/>
    <x v="0"/>
    <s v="0 m 18 j"/>
    <x v="0"/>
  </r>
  <r>
    <d v="2019-04-20T00:00:00"/>
    <d v="2019-06-17T00:00:00"/>
    <s v="1 m 29 j"/>
    <n v="29"/>
    <s v="1 m 29 j"/>
    <x v="0"/>
    <s v="1 m 29 j"/>
    <x v="0"/>
  </r>
  <r>
    <d v="2018-11-30T00:00:00"/>
    <d v="2019-03-03T00:00:00"/>
    <s v="3 m 2 j"/>
    <n v="2"/>
    <s v="3 m 4 j"/>
    <x v="1"/>
    <s v="3 m 3 j"/>
    <x v="1"/>
  </r>
  <r>
    <d v="2018-06-21T00:00:00"/>
    <d v="2018-11-25T00:00:00"/>
    <s v="5 m 5 j"/>
    <n v="5"/>
    <s v="5 m 5 j"/>
    <x v="0"/>
    <s v="5 m 5 j"/>
    <x v="0"/>
  </r>
  <r>
    <d v="2019-03-05T00:00:00"/>
    <d v="2019-06-22T00:00:00"/>
    <s v="3 m 18 j"/>
    <n v="18"/>
    <s v="3 m 18 j"/>
    <x v="0"/>
    <s v="3 m 18 j"/>
    <x v="0"/>
  </r>
  <r>
    <d v="2019-08-19T00:00:00"/>
    <d v="2019-09-06T00:00:00"/>
    <s v="0 m 19 j"/>
    <n v="19"/>
    <s v="0 m 19 j"/>
    <x v="0"/>
    <s v="0 m 19 j"/>
    <x v="0"/>
  </r>
  <r>
    <d v="2018-03-01T00:00:00"/>
    <d v="2018-03-20T00:00:00"/>
    <s v="0 m 20 j"/>
    <n v="20"/>
    <s v="0 m 20 j"/>
    <x v="0"/>
    <s v="0 m 20 j"/>
    <x v="0"/>
  </r>
  <r>
    <d v="2018-05-22T00:00:00"/>
    <d v="2019-05-23T00:00:00"/>
    <s v="12 m 2 j"/>
    <n v="2"/>
    <s v="12 m 2 j"/>
    <x v="0"/>
    <s v="12 m 2 j"/>
    <x v="0"/>
  </r>
  <r>
    <d v="2019-02-22T00:00:00"/>
    <d v="2019-08-27T00:00:00"/>
    <s v="6 m 6 j"/>
    <n v="6"/>
    <s v="6 m 6 j"/>
    <x v="0"/>
    <s v="6 m 6 j"/>
    <x v="0"/>
  </r>
  <r>
    <d v="2018-03-08T00:00:00"/>
    <d v="2018-03-26T00:00:00"/>
    <s v="0 m 19 j"/>
    <n v="19"/>
    <s v="0 m 19 j"/>
    <x v="0"/>
    <s v="0 m 19 j"/>
    <x v="0"/>
  </r>
  <r>
    <d v="2019-06-28T00:00:00"/>
    <d v="2019-06-30T00:00:00"/>
    <s v="0 m 3 j"/>
    <n v="3"/>
    <s v="0 m 3 j"/>
    <x v="0"/>
    <s v="0 m 3 j"/>
    <x v="0"/>
  </r>
  <r>
    <d v="2018-01-30T00:00:00"/>
    <d v="2019-03-19T00:00:00"/>
    <s v="13 m 18 j"/>
    <n v="18"/>
    <s v="13 m 20 j"/>
    <x v="1"/>
    <s v="13 m 19 j"/>
    <x v="1"/>
  </r>
  <r>
    <d v="2018-11-07T00:00:00"/>
    <d v="2019-03-07T00:00:00"/>
    <s v="4 m 1 j"/>
    <n v="1"/>
    <s v="4 m 1 j"/>
    <x v="0"/>
    <s v="4 m 1 j"/>
    <x v="0"/>
  </r>
  <r>
    <d v="2019-08-31T00:00:00"/>
    <d v="2019-09-06T00:00:00"/>
    <s v="0 m 7 j"/>
    <n v="7"/>
    <s v="0 m 7 j"/>
    <x v="0"/>
    <s v="0 m 7 j"/>
    <x v="0"/>
  </r>
  <r>
    <d v="2019-04-11T00:00:00"/>
    <d v="2019-04-20T00:00:00"/>
    <s v="0 m 10 j"/>
    <n v="10"/>
    <s v="0 m 10 j"/>
    <x v="0"/>
    <s v="0 m 10 j"/>
    <x v="0"/>
  </r>
  <r>
    <d v="2018-03-03T00:00:00"/>
    <d v="2018-11-18T00:00:00"/>
    <s v="8 m 16 j"/>
    <n v="16"/>
    <s v="8 m 16 j"/>
    <x v="0"/>
    <s v="8 m 16 j"/>
    <x v="0"/>
  </r>
  <r>
    <d v="2019-06-30T00:00:00"/>
    <d v="2019-07-09T00:00:00"/>
    <s v="0 m 10 j"/>
    <n v="10"/>
    <s v="0 m 10 j"/>
    <x v="0"/>
    <s v="0 m 10 j"/>
    <x v="0"/>
  </r>
  <r>
    <d v="2018-07-02T00:00:00"/>
    <d v="2018-11-18T00:00:00"/>
    <s v="4 m 17 j"/>
    <n v="17"/>
    <s v="4 m 17 j"/>
    <x v="0"/>
    <s v="4 m 17 j"/>
    <x v="0"/>
  </r>
  <r>
    <d v="2018-01-07T00:00:00"/>
    <d v="2018-06-24T00:00:00"/>
    <s v="5 m 18 j"/>
    <n v="18"/>
    <s v="5 m 18 j"/>
    <x v="0"/>
    <s v="5 m 18 j"/>
    <x v="0"/>
  </r>
  <r>
    <d v="2019-03-03T00:00:00"/>
    <d v="2019-05-10T00:00:00"/>
    <s v="2 m 8 j"/>
    <n v="8"/>
    <s v="2 m 8 j"/>
    <x v="0"/>
    <s v="2 m 8 j"/>
    <x v="0"/>
  </r>
  <r>
    <d v="2018-07-19T00:00:00"/>
    <d v="2019-06-03T00:00:00"/>
    <s v="10 m 16 j"/>
    <n v="16"/>
    <s v="10 m 16 j"/>
    <x v="0"/>
    <s v="10 m 16 j"/>
    <x v="0"/>
  </r>
  <r>
    <d v="2018-04-07T00:00:00"/>
    <d v="2018-10-16T00:00:00"/>
    <s v="6 m 10 j"/>
    <n v="10"/>
    <s v="6 m 10 j"/>
    <x v="0"/>
    <s v="6 m 10 j"/>
    <x v="0"/>
  </r>
  <r>
    <d v="2018-08-20T00:00:00"/>
    <d v="2019-06-21T00:00:00"/>
    <s v="10 m 2 j"/>
    <n v="2"/>
    <s v="10 m 2 j"/>
    <x v="0"/>
    <s v="10 m 2 j"/>
    <x v="0"/>
  </r>
  <r>
    <d v="2018-11-15T00:00:00"/>
    <d v="2019-07-15T00:00:00"/>
    <s v="8 m 1 j"/>
    <n v="1"/>
    <s v="8 m 1 j"/>
    <x v="0"/>
    <s v="8 m 1 j"/>
    <x v="0"/>
  </r>
  <r>
    <d v="2019-03-08T00:00:00"/>
    <d v="2019-04-08T00:00:00"/>
    <s v="1 m 1 j"/>
    <n v="1"/>
    <s v="1 m 1 j"/>
    <x v="0"/>
    <s v="1 m 1 j"/>
    <x v="0"/>
  </r>
  <r>
    <d v="2019-07-04T00:00:00"/>
    <d v="2019-08-03T00:00:00"/>
    <s v="1 m 0 j"/>
    <n v="0"/>
    <s v="0 m 31 j"/>
    <x v="1"/>
    <s v="1 m 0 j"/>
    <x v="0"/>
  </r>
  <r>
    <d v="2018-05-12T00:00:00"/>
    <d v="2019-01-21T00:00:00"/>
    <s v="8 m 10 j"/>
    <n v="10"/>
    <s v="8 m 10 j"/>
    <x v="0"/>
    <s v="8 m 10 j"/>
    <x v="0"/>
  </r>
  <r>
    <d v="2018-04-27T00:00:00"/>
    <d v="2018-06-15T00:00:00"/>
    <s v="1 m 20 j"/>
    <n v="20"/>
    <s v="1 m 20 j"/>
    <x v="0"/>
    <s v="1 m 20 j"/>
    <x v="0"/>
  </r>
  <r>
    <d v="2018-04-15T00:00:00"/>
    <d v="2019-07-20T00:00:00"/>
    <s v="15 m 6 j"/>
    <n v="6"/>
    <s v="15 m 6 j"/>
    <x v="0"/>
    <s v="15 m 6 j"/>
    <x v="0"/>
  </r>
  <r>
    <d v="2019-08-07T00:00:00"/>
    <d v="2019-08-08T00:00:00"/>
    <s v="0 m 2 j"/>
    <n v="2"/>
    <s v="0 m 2 j"/>
    <x v="0"/>
    <s v="0 m 2 j"/>
    <x v="0"/>
  </r>
  <r>
    <d v="2019-05-26T00:00:00"/>
    <d v="2019-09-03T00:00:00"/>
    <s v="3 m 9 j"/>
    <n v="9"/>
    <s v="3 m 9 j"/>
    <x v="0"/>
    <s v="3 m 9 j"/>
    <x v="0"/>
  </r>
  <r>
    <d v="2018-04-05T00:00:00"/>
    <d v="2018-10-04T00:00:00"/>
    <s v="6 m 0 j"/>
    <n v="0"/>
    <s v="5 m 30 j"/>
    <x v="1"/>
    <s v="6 m 0 j"/>
    <x v="0"/>
  </r>
  <r>
    <d v="2018-10-25T00:00:00"/>
    <d v="2018-12-19T00:00:00"/>
    <s v="1 m 25 j"/>
    <n v="25"/>
    <s v="1 m 25 j"/>
    <x v="0"/>
    <s v="1 m 25 j"/>
    <x v="0"/>
  </r>
  <r>
    <d v="2019-06-02T00:00:00"/>
    <d v="2019-07-28T00:00:00"/>
    <s v="1 m 27 j"/>
    <n v="27"/>
    <s v="1 m 27 j"/>
    <x v="0"/>
    <s v="1 m 27 j"/>
    <x v="0"/>
  </r>
  <r>
    <d v="2019-05-14T00:00:00"/>
    <d v="2019-09-04T00:00:00"/>
    <s v="3 m 22 j"/>
    <n v="22"/>
    <s v="3 m 22 j"/>
    <x v="0"/>
    <s v="3 m 22 j"/>
    <x v="0"/>
  </r>
  <r>
    <d v="2019-05-26T00:00:00"/>
    <d v="2019-08-23T00:00:00"/>
    <s v="2 m 29 j"/>
    <n v="29"/>
    <s v="2 m 29 j"/>
    <x v="0"/>
    <s v="2 m 29 j"/>
    <x v="0"/>
  </r>
  <r>
    <d v="2018-11-16T00:00:00"/>
    <d v="2019-01-11T00:00:00"/>
    <s v="1 m 27 j"/>
    <n v="27"/>
    <s v="1 m 27 j"/>
    <x v="0"/>
    <s v="1 m 27 j"/>
    <x v="0"/>
  </r>
  <r>
    <d v="2018-01-07T00:00:00"/>
    <d v="2018-05-24T00:00:00"/>
    <s v="4 m 18 j"/>
    <n v="18"/>
    <s v="4 m 18 j"/>
    <x v="0"/>
    <s v="4 m 18 j"/>
    <x v="0"/>
  </r>
  <r>
    <d v="2019-09-01T00:00:00"/>
    <d v="2019-09-06T00:00:00"/>
    <s v="0 m 6 j"/>
    <n v="6"/>
    <s v="0 m 6 j"/>
    <x v="0"/>
    <s v="0 m 6 j"/>
    <x v="0"/>
  </r>
  <r>
    <d v="2019-06-01T00:00:00"/>
    <d v="2019-09-02T00:00:00"/>
    <s v="3 m 2 j"/>
    <n v="2"/>
    <s v="3 m 2 j"/>
    <x v="0"/>
    <s v="3 m 2 j"/>
    <x v="0"/>
  </r>
  <r>
    <d v="2019-01-16T00:00:00"/>
    <d v="2019-06-07T00:00:00"/>
    <s v="4 m 23 j"/>
    <n v="23"/>
    <s v="4 m 23 j"/>
    <x v="0"/>
    <s v="4 m 23 j"/>
    <x v="0"/>
  </r>
  <r>
    <d v="2018-04-23T00:00:00"/>
    <d v="2018-09-30T00:00:00"/>
    <s v="5 m 8 j"/>
    <n v="8"/>
    <s v="5 m 8 j"/>
    <x v="0"/>
    <s v="5 m 8 j"/>
    <x v="0"/>
  </r>
  <r>
    <d v="2018-10-16T00:00:00"/>
    <d v="2019-06-23T00:00:00"/>
    <s v="8 m 8 j"/>
    <n v="8"/>
    <s v="8 m 8 j"/>
    <x v="0"/>
    <s v="8 m 8 j"/>
    <x v="0"/>
  </r>
  <r>
    <d v="2018-11-01T00:00:00"/>
    <d v="2019-07-17T00:00:00"/>
    <s v="8 m 16 j"/>
    <n v="16"/>
    <s v="8 m 17 j"/>
    <x v="1"/>
    <s v="8 m 17 j"/>
    <x v="1"/>
  </r>
  <r>
    <d v="2018-07-14T00:00:00"/>
    <d v="2019-03-15T00:00:00"/>
    <s v="8 m 2 j"/>
    <n v="2"/>
    <s v="8 m 2 j"/>
    <x v="0"/>
    <s v="8 m 2 j"/>
    <x v="0"/>
  </r>
  <r>
    <d v="2018-02-06T00:00:00"/>
    <d v="2019-07-16T00:00:00"/>
    <s v="17 m 11 j"/>
    <n v="11"/>
    <s v="17 m 11 j"/>
    <x v="0"/>
    <s v="17 m 11 j"/>
    <x v="0"/>
  </r>
  <r>
    <d v="2019-08-14T00:00:00"/>
    <d v="2019-08-20T00:00:00"/>
    <s v="0 m 7 j"/>
    <n v="7"/>
    <s v="0 m 7 j"/>
    <x v="0"/>
    <s v="0 m 7 j"/>
    <x v="0"/>
  </r>
  <r>
    <d v="2018-10-11T00:00:00"/>
    <d v="2019-06-05T00:00:00"/>
    <s v="7 m 26 j"/>
    <n v="26"/>
    <s v="7 m 26 j"/>
    <x v="0"/>
    <s v="7 m 26 j"/>
    <x v="0"/>
  </r>
  <r>
    <d v="2019-08-17T00:00:00"/>
    <d v="2019-08-20T00:00:00"/>
    <s v="0 m 4 j"/>
    <n v="4"/>
    <s v="0 m 4 j"/>
    <x v="0"/>
    <s v="0 m 4 j"/>
    <x v="0"/>
  </r>
  <r>
    <d v="2018-03-25T00:00:00"/>
    <d v="2018-07-31T00:00:00"/>
    <s v="4 m 7 j"/>
    <n v="7"/>
    <s v="4 m 7 j"/>
    <x v="0"/>
    <s v="4 m 7 j"/>
    <x v="0"/>
  </r>
  <r>
    <d v="2018-03-14T00:00:00"/>
    <d v="2018-06-11T00:00:00"/>
    <s v="2 m 29 j"/>
    <n v="29"/>
    <s v="2 m 29 j"/>
    <x v="0"/>
    <s v="2 m 29 j"/>
    <x v="0"/>
  </r>
  <r>
    <d v="2018-10-29T00:00:00"/>
    <d v="2019-04-14T00:00:00"/>
    <s v="5 m 17 j"/>
    <n v="17"/>
    <s v="5 m 17 j"/>
    <x v="0"/>
    <s v="5 m 17 j"/>
    <x v="0"/>
  </r>
  <r>
    <d v="2018-08-04T00:00:00"/>
    <d v="2018-08-27T00:00:00"/>
    <s v="0 m 24 j"/>
    <n v="24"/>
    <s v="0 m 24 j"/>
    <x v="0"/>
    <s v="0 m 24 j"/>
    <x v="0"/>
  </r>
  <r>
    <d v="2019-03-24T00:00:00"/>
    <d v="2019-06-18T00:00:00"/>
    <s v="2 m 26 j"/>
    <n v="26"/>
    <s v="2 m 26 j"/>
    <x v="0"/>
    <s v="2 m 26 j"/>
    <x v="0"/>
  </r>
  <r>
    <d v="2018-08-25T00:00:00"/>
    <d v="2019-06-13T00:00:00"/>
    <s v="9 m 20 j"/>
    <n v="20"/>
    <s v="9 m 20 j"/>
    <x v="0"/>
    <s v="9 m 20 j"/>
    <x v="0"/>
  </r>
  <r>
    <d v="2019-07-29T00:00:00"/>
    <d v="2019-08-22T00:00:00"/>
    <s v="0 m 25 j"/>
    <n v="25"/>
    <s v="0 m 25 j"/>
    <x v="0"/>
    <s v="0 m 25 j"/>
    <x v="0"/>
  </r>
  <r>
    <d v="2018-10-22T00:00:00"/>
    <d v="2019-07-12T00:00:00"/>
    <s v="8 m 21 j"/>
    <n v="21"/>
    <s v="8 m 21 j"/>
    <x v="0"/>
    <s v="8 m 21 j"/>
    <x v="0"/>
  </r>
  <r>
    <d v="2018-10-18T00:00:00"/>
    <d v="2019-05-03T00:00:00"/>
    <s v="6 m 16 j"/>
    <n v="16"/>
    <s v="6 m 16 j"/>
    <x v="0"/>
    <s v="6 m 16 j"/>
    <x v="0"/>
  </r>
  <r>
    <d v="2018-10-21T00:00:00"/>
    <d v="2019-02-23T00:00:00"/>
    <s v="4 m 3 j"/>
    <n v="3"/>
    <s v="4 m 3 j"/>
    <x v="0"/>
    <s v="4 m 3 j"/>
    <x v="0"/>
  </r>
  <r>
    <d v="2018-09-24T00:00:00"/>
    <d v="2018-12-20T00:00:00"/>
    <s v="2 m 27 j"/>
    <n v="27"/>
    <s v="2 m 27 j"/>
    <x v="0"/>
    <s v="2 m 27 j"/>
    <x v="0"/>
  </r>
  <r>
    <d v="2019-03-14T00:00:00"/>
    <d v="2019-08-15T00:00:00"/>
    <s v="5 m 2 j"/>
    <n v="2"/>
    <s v="5 m 2 j"/>
    <x v="0"/>
    <s v="5 m 2 j"/>
    <x v="0"/>
  </r>
  <r>
    <d v="2019-08-29T00:00:00"/>
    <d v="2019-08-30T00:00:00"/>
    <s v="0 m 2 j"/>
    <n v="2"/>
    <s v="0 m 2 j"/>
    <x v="0"/>
    <s v="0 m 2 j"/>
    <x v="0"/>
  </r>
  <r>
    <d v="2019-03-27T00:00:00"/>
    <d v="2019-06-01T00:00:00"/>
    <s v="2 m 6 j"/>
    <n v="6"/>
    <s v="2 m 6 j"/>
    <x v="0"/>
    <s v="2 m 6 j"/>
    <x v="0"/>
  </r>
  <r>
    <d v="2018-09-02T00:00:00"/>
    <d v="2019-01-07T00:00:00"/>
    <s v="4 m 6 j"/>
    <n v="6"/>
    <s v="4 m 6 j"/>
    <x v="0"/>
    <s v="4 m 6 j"/>
    <x v="0"/>
  </r>
  <r>
    <d v="2018-07-12T00:00:00"/>
    <d v="2019-02-20T00:00:00"/>
    <s v="7 m 9 j"/>
    <n v="9"/>
    <s v="7 m 9 j"/>
    <x v="0"/>
    <s v="7 m 9 j"/>
    <x v="0"/>
  </r>
  <r>
    <d v="2018-10-27T00:00:00"/>
    <d v="2019-06-21T00:00:00"/>
    <s v="7 m 26 j"/>
    <n v="26"/>
    <s v="7 m 26 j"/>
    <x v="0"/>
    <s v="7 m 26 j"/>
    <x v="0"/>
  </r>
  <r>
    <d v="2018-11-29T00:00:00"/>
    <d v="2019-04-19T00:00:00"/>
    <s v="4 m 22 j"/>
    <n v="22"/>
    <s v="4 m 22 j"/>
    <x v="0"/>
    <s v="4 m 22 j"/>
    <x v="0"/>
  </r>
  <r>
    <d v="2018-06-08T00:00:00"/>
    <d v="2018-11-04T00:00:00"/>
    <s v="4 m 28 j"/>
    <n v="28"/>
    <s v="4 m 28 j"/>
    <x v="0"/>
    <s v="4 m 28 j"/>
    <x v="0"/>
  </r>
  <r>
    <d v="2019-02-26T00:00:00"/>
    <d v="2019-04-10T00:00:00"/>
    <s v="1 m 16 j"/>
    <n v="16"/>
    <s v="1 m 16 j"/>
    <x v="0"/>
    <s v="1 m 16 j"/>
    <x v="0"/>
  </r>
  <r>
    <d v="2018-03-01T00:00:00"/>
    <d v="2019-06-26T00:00:00"/>
    <s v="15 m 29 j"/>
    <n v="29"/>
    <s v="15 m 26 j"/>
    <x v="1"/>
    <s v="15 m 29 j"/>
    <x v="0"/>
  </r>
  <r>
    <d v="2018-12-10T00:00:00"/>
    <d v="2019-07-22T00:00:00"/>
    <s v="7 m 13 j"/>
    <n v="13"/>
    <s v="7 m 13 j"/>
    <x v="0"/>
    <s v="7 m 13 j"/>
    <x v="0"/>
  </r>
  <r>
    <d v="2019-05-20T00:00:00"/>
    <d v="2019-07-30T00:00:00"/>
    <s v="2 m 11 j"/>
    <n v="11"/>
    <s v="2 m 11 j"/>
    <x v="0"/>
    <s v="2 m 11 j"/>
    <x v="0"/>
  </r>
  <r>
    <d v="2018-01-09T00:00:00"/>
    <d v="2019-01-13T00:00:00"/>
    <s v="12 m 5 j"/>
    <n v="5"/>
    <s v="12 m 5 j"/>
    <x v="0"/>
    <s v="12 m 5 j"/>
    <x v="0"/>
  </r>
  <r>
    <d v="2018-03-06T00:00:00"/>
    <d v="2018-12-19T00:00:00"/>
    <s v="9 m 14 j"/>
    <n v="14"/>
    <s v="9 m 14 j"/>
    <x v="0"/>
    <s v="9 m 14 j"/>
    <x v="0"/>
  </r>
  <r>
    <d v="2018-10-12T00:00:00"/>
    <d v="2019-09-05T00:00:00"/>
    <s v="10 m 25 j"/>
    <n v="25"/>
    <s v="10 m 25 j"/>
    <x v="0"/>
    <s v="10 m 25 j"/>
    <x v="0"/>
  </r>
  <r>
    <d v="2018-04-13T00:00:00"/>
    <d v="2018-11-20T00:00:00"/>
    <s v="7 m 8 j"/>
    <n v="8"/>
    <s v="7 m 8 j"/>
    <x v="0"/>
    <s v="7 m 8 j"/>
    <x v="0"/>
  </r>
  <r>
    <d v="2019-07-21T00:00:00"/>
    <d v="2019-08-17T00:00:00"/>
    <s v="0 m 28 j"/>
    <n v="28"/>
    <s v="0 m 28 j"/>
    <x v="0"/>
    <s v="0 m 28 j"/>
    <x v="0"/>
  </r>
  <r>
    <d v="2018-01-31T00:00:00"/>
    <d v="2019-01-05T00:00:00"/>
    <s v="11 m 6 j"/>
    <n v="6"/>
    <s v="11 m 6 j"/>
    <x v="0"/>
    <s v="11 m 6 j"/>
    <x v="0"/>
  </r>
  <r>
    <d v="2018-05-18T00:00:00"/>
    <d v="2018-07-19T00:00:00"/>
    <s v="2 m 2 j"/>
    <n v="2"/>
    <s v="2 m 2 j"/>
    <x v="0"/>
    <s v="2 m 2 j"/>
    <x v="0"/>
  </r>
  <r>
    <d v="2018-09-04T00:00:00"/>
    <d v="2019-04-07T00:00:00"/>
    <s v="7 m 4 j"/>
    <n v="4"/>
    <s v="7 m 4 j"/>
    <x v="0"/>
    <s v="7 m 4 j"/>
    <x v="0"/>
  </r>
  <r>
    <d v="2019-08-06T00:00:00"/>
    <d v="2019-08-13T00:00:00"/>
    <s v="0 m 8 j"/>
    <n v="8"/>
    <s v="0 m 8 j"/>
    <x v="0"/>
    <s v="0 m 8 j"/>
    <x v="0"/>
  </r>
  <r>
    <d v="2018-09-15T00:00:00"/>
    <d v="2018-11-16T00:00:00"/>
    <s v="2 m 2 j"/>
    <n v="2"/>
    <s v="2 m 2 j"/>
    <x v="0"/>
    <s v="2 m 2 j"/>
    <x v="0"/>
  </r>
  <r>
    <d v="2019-08-16T00:00:00"/>
    <d v="2019-08-28T00:00:00"/>
    <s v="0 m 13 j"/>
    <n v="13"/>
    <s v="0 m 13 j"/>
    <x v="0"/>
    <s v="0 m 13 j"/>
    <x v="0"/>
  </r>
  <r>
    <d v="2018-05-01T00:00:00"/>
    <d v="2018-08-25T00:00:00"/>
    <s v="3 m 26 j"/>
    <n v="26"/>
    <s v="3 m 25 j"/>
    <x v="1"/>
    <s v="3 m 26 j"/>
    <x v="0"/>
  </r>
  <r>
    <d v="2018-03-26T00:00:00"/>
    <d v="2018-06-25T00:00:00"/>
    <s v="3 m 0 j"/>
    <n v="0"/>
    <s v="2 m 31 j"/>
    <x v="1"/>
    <s v="3 m 0 j"/>
    <x v="0"/>
  </r>
  <r>
    <d v="2018-11-27T00:00:00"/>
    <d v="2018-12-22T00:00:00"/>
    <s v="0 m 26 j"/>
    <n v="26"/>
    <s v="0 m 26 j"/>
    <x v="0"/>
    <s v="0 m 26 j"/>
    <x v="0"/>
  </r>
  <r>
    <d v="2019-02-16T00:00:00"/>
    <d v="2019-03-19T00:00:00"/>
    <s v="1 m 4 j"/>
    <n v="4"/>
    <s v="1 m 4 j"/>
    <x v="0"/>
    <s v="1 m 4 j"/>
    <x v="0"/>
  </r>
  <r>
    <d v="2018-04-12T00:00:00"/>
    <d v="2019-03-28T00:00:00"/>
    <s v="11 m 17 j"/>
    <n v="17"/>
    <s v="11 m 17 j"/>
    <x v="0"/>
    <s v="11 m 17 j"/>
    <x v="0"/>
  </r>
  <r>
    <d v="2019-06-04T00:00:00"/>
    <d v="2019-08-10T00:00:00"/>
    <s v="2 m 7 j"/>
    <n v="7"/>
    <s v="2 m 7 j"/>
    <x v="0"/>
    <s v="2 m 7 j"/>
    <x v="0"/>
  </r>
  <r>
    <d v="2018-02-19T00:00:00"/>
    <d v="2018-09-19T00:00:00"/>
    <s v="7 m 1 j"/>
    <n v="1"/>
    <s v="7 m 1 j"/>
    <x v="0"/>
    <s v="7 m 1 j"/>
    <x v="0"/>
  </r>
  <r>
    <d v="2019-03-21T00:00:00"/>
    <d v="2019-05-02T00:00:00"/>
    <s v="1 m 12 j"/>
    <n v="12"/>
    <s v="1 m 12 j"/>
    <x v="0"/>
    <s v="1 m 12 j"/>
    <x v="0"/>
  </r>
  <r>
    <d v="2018-03-30T00:00:00"/>
    <d v="2018-10-08T00:00:00"/>
    <s v="6 m 9 j"/>
    <n v="9"/>
    <s v="6 m 9 j"/>
    <x v="0"/>
    <s v="6 m 9 j"/>
    <x v="0"/>
  </r>
  <r>
    <d v="2018-07-13T00:00:00"/>
    <d v="2019-05-11T00:00:00"/>
    <s v="9 m 29 j"/>
    <n v="29"/>
    <s v="9 m 29 j"/>
    <x v="0"/>
    <s v="9 m 29 j"/>
    <x v="0"/>
  </r>
  <r>
    <d v="2018-02-01T00:00:00"/>
    <d v="2018-09-03T00:00:00"/>
    <s v="7 m 3 j"/>
    <n v="3"/>
    <s v="7 m 3 j"/>
    <x v="0"/>
    <s v="7 m 3 j"/>
    <x v="0"/>
  </r>
  <r>
    <d v="2018-06-28T00:00:00"/>
    <d v="2019-04-10T00:00:00"/>
    <s v="9 m 14 j"/>
    <n v="14"/>
    <s v="9 m 14 j"/>
    <x v="0"/>
    <s v="9 m 14 j"/>
    <x v="0"/>
  </r>
  <r>
    <d v="2018-04-11T00:00:00"/>
    <d v="2019-09-06T00:00:00"/>
    <s v="16 m 27 j"/>
    <n v="27"/>
    <s v="16 m 27 j"/>
    <x v="0"/>
    <s v="16 m 27 j"/>
    <x v="0"/>
  </r>
  <r>
    <d v="2019-01-27T00:00:00"/>
    <d v="2019-07-27T00:00:00"/>
    <s v="6 m 1 j"/>
    <n v="1"/>
    <s v="6 m 1 j"/>
    <x v="0"/>
    <s v="6 m 1 j"/>
    <x v="0"/>
  </r>
  <r>
    <d v="2018-08-16T00:00:00"/>
    <d v="2019-01-17T00:00:00"/>
    <s v="5 m 2 j"/>
    <n v="2"/>
    <s v="5 m 2 j"/>
    <x v="0"/>
    <s v="5 m 2 j"/>
    <x v="0"/>
  </r>
  <r>
    <d v="2019-08-26T00:00:00"/>
    <d v="2019-09-04T00:00:00"/>
    <s v="0 m 10 j"/>
    <n v="10"/>
    <s v="0 m 10 j"/>
    <x v="0"/>
    <s v="0 m 10 j"/>
    <x v="0"/>
  </r>
  <r>
    <d v="2018-08-02T00:00:00"/>
    <d v="2019-01-01T00:00:00"/>
    <s v="5 m 0 j"/>
    <n v="0"/>
    <s v="4 m 31 j"/>
    <x v="1"/>
    <s v="5 m 0 j"/>
    <x v="0"/>
  </r>
  <r>
    <d v="2018-11-26T00:00:00"/>
    <d v="2019-06-22T00:00:00"/>
    <s v="6 m 28 j"/>
    <n v="28"/>
    <s v="6 m 28 j"/>
    <x v="0"/>
    <s v="6 m 28 j"/>
    <x v="0"/>
  </r>
  <r>
    <d v="2019-01-02T00:00:00"/>
    <d v="2019-02-22T00:00:00"/>
    <s v="1 m 21 j"/>
    <n v="21"/>
    <s v="1 m 21 j"/>
    <x v="0"/>
    <s v="1 m 21 j"/>
    <x v="0"/>
  </r>
  <r>
    <d v="2018-02-09T00:00:00"/>
    <d v="2018-11-09T00:00:00"/>
    <s v="9 m 1 j"/>
    <n v="1"/>
    <s v="9 m 1 j"/>
    <x v="0"/>
    <s v="9 m 1 j"/>
    <x v="0"/>
  </r>
  <r>
    <d v="2019-02-13T00:00:00"/>
    <d v="2019-07-17T00:00:00"/>
    <s v="5 m 5 j"/>
    <n v="5"/>
    <s v="5 m 5 j"/>
    <x v="0"/>
    <s v="5 m 5 j"/>
    <x v="0"/>
  </r>
  <r>
    <d v="2018-11-12T00:00:00"/>
    <d v="2019-01-26T00:00:00"/>
    <s v="2 m 15 j"/>
    <n v="15"/>
    <s v="2 m 15 j"/>
    <x v="0"/>
    <s v="2 m 15 j"/>
    <x v="0"/>
  </r>
  <r>
    <d v="2018-04-27T00:00:00"/>
    <d v="2018-07-19T00:00:00"/>
    <s v="2 m 23 j"/>
    <n v="23"/>
    <s v="2 m 23 j"/>
    <x v="0"/>
    <s v="2 m 23 j"/>
    <x v="0"/>
  </r>
  <r>
    <d v="2018-01-27T00:00:00"/>
    <d v="2019-07-09T00:00:00"/>
    <s v="17 m 13 j"/>
    <n v="13"/>
    <s v="17 m 13 j"/>
    <x v="0"/>
    <s v="17 m 13 j"/>
    <x v="0"/>
  </r>
  <r>
    <d v="2019-02-27T00:00:00"/>
    <d v="2019-05-10T00:00:00"/>
    <s v="2 m 14 j"/>
    <n v="14"/>
    <s v="2 m 14 j"/>
    <x v="0"/>
    <s v="2 m 14 j"/>
    <x v="0"/>
  </r>
  <r>
    <d v="2018-05-06T00:00:00"/>
    <d v="2019-01-31T00:00:00"/>
    <s v="8 m 26 j"/>
    <n v="26"/>
    <s v="8 m 26 j"/>
    <x v="0"/>
    <s v="8 m 26 j"/>
    <x v="0"/>
  </r>
  <r>
    <d v="2018-01-28T00:00:00"/>
    <d v="2018-08-14T00:00:00"/>
    <s v="6 m 18 j"/>
    <n v="18"/>
    <s v="6 m 18 j"/>
    <x v="0"/>
    <s v="6 m 18 j"/>
    <x v="0"/>
  </r>
  <r>
    <d v="2019-03-28T00:00:00"/>
    <d v="2019-08-27T00:00:00"/>
    <s v="5 m 0 j"/>
    <n v="0"/>
    <s v="4 m 31 j"/>
    <x v="1"/>
    <s v="5 m 0 j"/>
    <x v="0"/>
  </r>
  <r>
    <d v="2018-12-22T00:00:00"/>
    <d v="2019-06-08T00:00:00"/>
    <s v="5 m 18 j"/>
    <n v="18"/>
    <s v="5 m 18 j"/>
    <x v="0"/>
    <s v="5 m 18 j"/>
    <x v="0"/>
  </r>
  <r>
    <d v="2018-10-11T00:00:00"/>
    <d v="2019-01-01T00:00:00"/>
    <s v="2 m 22 j"/>
    <n v="22"/>
    <s v="2 m 22 j"/>
    <x v="0"/>
    <s v="2 m 22 j"/>
    <x v="0"/>
  </r>
  <r>
    <d v="2019-08-06T00:00:00"/>
    <d v="2019-08-14T00:00:00"/>
    <s v="0 m 9 j"/>
    <n v="9"/>
    <s v="0 m 9 j"/>
    <x v="0"/>
    <s v="0 m 9 j"/>
    <x v="0"/>
  </r>
  <r>
    <d v="2018-07-05T00:00:00"/>
    <d v="2019-04-07T00:00:00"/>
    <s v="9 m 3 j"/>
    <n v="3"/>
    <s v="9 m 3 j"/>
    <x v="0"/>
    <s v="9 m 3 j"/>
    <x v="0"/>
  </r>
  <r>
    <d v="2018-06-03T00:00:00"/>
    <d v="2018-11-14T00:00:00"/>
    <s v="5 m 12 j"/>
    <n v="12"/>
    <s v="5 m 12 j"/>
    <x v="0"/>
    <s v="5 m 12 j"/>
    <x v="0"/>
  </r>
  <r>
    <d v="2019-07-17T00:00:00"/>
    <d v="2019-07-27T00:00:00"/>
    <s v="0 m 11 j"/>
    <n v="11"/>
    <s v="0 m 11 j"/>
    <x v="0"/>
    <s v="0 m 11 j"/>
    <x v="0"/>
  </r>
  <r>
    <d v="2018-08-05T00:00:00"/>
    <d v="2019-03-27T00:00:00"/>
    <s v="7 m 23 j"/>
    <n v="23"/>
    <s v="7 m 23 j"/>
    <x v="0"/>
    <s v="7 m 23 j"/>
    <x v="0"/>
  </r>
  <r>
    <d v="2019-01-13T00:00:00"/>
    <d v="2019-05-22T00:00:00"/>
    <s v="4 m 10 j"/>
    <n v="10"/>
    <s v="4 m 10 j"/>
    <x v="0"/>
    <s v="4 m 10 j"/>
    <x v="0"/>
  </r>
  <r>
    <d v="2018-06-04T00:00:00"/>
    <d v="2019-03-04T00:00:00"/>
    <s v="9 m 1 j"/>
    <n v="1"/>
    <s v="9 m 1 j"/>
    <x v="0"/>
    <s v="9 m 1 j"/>
    <x v="0"/>
  </r>
  <r>
    <d v="2019-06-26T00:00:00"/>
    <d v="2019-07-24T00:00:00"/>
    <s v="0 m 29 j"/>
    <n v="29"/>
    <s v="0 m 29 j"/>
    <x v="0"/>
    <s v="0 m 29 j"/>
    <x v="0"/>
  </r>
  <r>
    <d v="2018-12-17T00:00:00"/>
    <d v="2019-07-05T00:00:00"/>
    <s v="6 m 19 j"/>
    <n v="19"/>
    <s v="6 m 19 j"/>
    <x v="0"/>
    <s v="6 m 19 j"/>
    <x v="0"/>
  </r>
  <r>
    <d v="2019-05-08T00:00:00"/>
    <d v="2019-07-22T00:00:00"/>
    <s v="2 m 15 j"/>
    <n v="15"/>
    <s v="2 m 15 j"/>
    <x v="0"/>
    <s v="2 m 15 j"/>
    <x v="0"/>
  </r>
  <r>
    <d v="2018-11-05T00:00:00"/>
    <d v="2019-09-03T00:00:00"/>
    <s v="9 m 30 j"/>
    <n v="30"/>
    <s v="9 m 30 j"/>
    <x v="0"/>
    <s v="9 m 30 j"/>
    <x v="0"/>
  </r>
  <r>
    <d v="2018-04-14T00:00:00"/>
    <d v="2018-09-07T00:00:00"/>
    <s v="4 m 25 j"/>
    <n v="25"/>
    <s v="4 m 25 j"/>
    <x v="0"/>
    <s v="4 m 25 j"/>
    <x v="0"/>
  </r>
  <r>
    <d v="2019-07-12T00:00:00"/>
    <d v="2019-09-05T00:00:00"/>
    <s v="1 m 25 j"/>
    <n v="25"/>
    <s v="1 m 25 j"/>
    <x v="0"/>
    <s v="1 m 25 j"/>
    <x v="0"/>
  </r>
  <r>
    <d v="2019-02-13T00:00:00"/>
    <d v="2019-04-04T00:00:00"/>
    <s v="1 m 23 j"/>
    <n v="23"/>
    <s v="1 m 23 j"/>
    <x v="0"/>
    <s v="1 m 23 j"/>
    <x v="0"/>
  </r>
  <r>
    <d v="2018-05-05T00:00:00"/>
    <d v="2019-07-12T00:00:00"/>
    <s v="14 m 8 j"/>
    <n v="8"/>
    <s v="14 m 8 j"/>
    <x v="0"/>
    <s v="14 m 8 j"/>
    <x v="0"/>
  </r>
  <r>
    <d v="2018-01-26T00:00:00"/>
    <d v="2018-11-28T00:00:00"/>
    <s v="10 m 3 j"/>
    <n v="3"/>
    <s v="10 m 3 j"/>
    <x v="0"/>
    <s v="10 m 3 j"/>
    <x v="0"/>
  </r>
  <r>
    <d v="2018-04-19T00:00:00"/>
    <d v="2018-12-10T00:00:00"/>
    <s v="7 m 22 j"/>
    <n v="22"/>
    <s v="7 m 22 j"/>
    <x v="0"/>
    <s v="7 m 22 j"/>
    <x v="0"/>
  </r>
  <r>
    <d v="2019-08-02T00:00:00"/>
    <d v="2019-08-12T00:00:00"/>
    <s v="0 m 11 j"/>
    <n v="11"/>
    <s v="0 m 11 j"/>
    <x v="0"/>
    <s v="0 m 11 j"/>
    <x v="0"/>
  </r>
  <r>
    <d v="2018-12-27T00:00:00"/>
    <d v="2019-05-30T00:00:00"/>
    <s v="5 m 4 j"/>
    <n v="4"/>
    <s v="5 m 4 j"/>
    <x v="0"/>
    <s v="5 m 4 j"/>
    <x v="0"/>
  </r>
  <r>
    <d v="2018-07-25T00:00:00"/>
    <d v="2019-08-12T00:00:00"/>
    <s v="12 m 19 j"/>
    <n v="19"/>
    <s v="12 m 19 j"/>
    <x v="0"/>
    <s v="12 m 19 j"/>
    <x v="0"/>
  </r>
  <r>
    <d v="2018-11-17T00:00:00"/>
    <d v="2019-07-23T00:00:00"/>
    <s v="8 m 7 j"/>
    <n v="7"/>
    <s v="8 m 7 j"/>
    <x v="0"/>
    <s v="8 m 7 j"/>
    <x v="0"/>
  </r>
  <r>
    <d v="2018-08-01T00:00:00"/>
    <d v="2019-03-30T00:00:00"/>
    <s v="7 m 27 j"/>
    <n v="27"/>
    <s v="7 m 30 j"/>
    <x v="1"/>
    <s v="7 m 30 j"/>
    <x v="1"/>
  </r>
  <r>
    <d v="2018-06-06T00:00:00"/>
    <d v="2018-06-21T00:00:00"/>
    <s v="0 m 16 j"/>
    <n v="16"/>
    <s v="0 m 16 j"/>
    <x v="0"/>
    <s v="0 m 16 j"/>
    <x v="0"/>
  </r>
  <r>
    <d v="2019-06-19T00:00:00"/>
    <d v="2019-08-19T00:00:00"/>
    <s v="2 m 1 j"/>
    <n v="1"/>
    <s v="2 m 1 j"/>
    <x v="0"/>
    <s v="2 m 1 j"/>
    <x v="0"/>
  </r>
  <r>
    <d v="2019-01-27T00:00:00"/>
    <d v="2019-05-11T00:00:00"/>
    <s v="3 m 15 j"/>
    <n v="15"/>
    <s v="3 m 15 j"/>
    <x v="0"/>
    <s v="3 m 15 j"/>
    <x v="0"/>
  </r>
  <r>
    <d v="2018-06-20T00:00:00"/>
    <d v="2019-08-15T00:00:00"/>
    <s v="13 m 27 j"/>
    <n v="27"/>
    <s v="13 m 27 j"/>
    <x v="0"/>
    <s v="13 m 27 j"/>
    <x v="0"/>
  </r>
  <r>
    <d v="2019-03-05T00:00:00"/>
    <d v="2019-05-31T00:00:00"/>
    <s v="2 m 27 j"/>
    <n v="27"/>
    <s v="2 m 27 j"/>
    <x v="0"/>
    <s v="2 m 27 j"/>
    <x v="0"/>
  </r>
  <r>
    <d v="2018-11-21T00:00:00"/>
    <d v="2019-04-11T00:00:00"/>
    <s v="4 m 22 j"/>
    <n v="22"/>
    <s v="4 m 22 j"/>
    <x v="0"/>
    <s v="4 m 22 j"/>
    <x v="0"/>
  </r>
  <r>
    <d v="2019-07-15T00:00:00"/>
    <d v="2019-09-04T00:00:00"/>
    <s v="1 m 21 j"/>
    <n v="21"/>
    <s v="1 m 21 j"/>
    <x v="0"/>
    <s v="1 m 21 j"/>
    <x v="0"/>
  </r>
  <r>
    <d v="2018-09-01T00:00:00"/>
    <d v="2019-03-26T00:00:00"/>
    <s v="6 m 23 j"/>
    <n v="23"/>
    <s v="6 m 26 j"/>
    <x v="1"/>
    <s v="6 m 26 j"/>
    <x v="1"/>
  </r>
  <r>
    <d v="2019-08-30T00:00:00"/>
    <d v="2019-09-02T00:00:00"/>
    <s v="0 m 4 j"/>
    <n v="4"/>
    <s v="0 m 4 j"/>
    <x v="0"/>
    <s v="0 m 4 j"/>
    <x v="0"/>
  </r>
  <r>
    <d v="2019-01-24T00:00:00"/>
    <d v="2019-04-05T00:00:00"/>
    <s v="2 m 13 j"/>
    <n v="13"/>
    <s v="2 m 13 j"/>
    <x v="0"/>
    <s v="2 m 13 j"/>
    <x v="0"/>
  </r>
  <r>
    <d v="2018-02-01T00:00:00"/>
    <d v="2018-06-09T00:00:00"/>
    <s v="4 m 9 j"/>
    <n v="9"/>
    <s v="4 m 9 j"/>
    <x v="0"/>
    <s v="4 m 9 j"/>
    <x v="0"/>
  </r>
  <r>
    <d v="2019-06-05T00:00:00"/>
    <d v="2019-06-22T00:00:00"/>
    <s v="0 m 18 j"/>
    <n v="18"/>
    <s v="0 m 18 j"/>
    <x v="0"/>
    <s v="0 m 18 j"/>
    <x v="0"/>
  </r>
  <r>
    <d v="2018-10-24T00:00:00"/>
    <d v="2019-04-29T00:00:00"/>
    <s v="6 m 6 j"/>
    <n v="6"/>
    <s v="6 m 6 j"/>
    <x v="0"/>
    <s v="6 m 6 j"/>
    <x v="0"/>
  </r>
  <r>
    <d v="2018-04-04T00:00:00"/>
    <d v="2019-05-02T00:00:00"/>
    <s v="12 m 29 j"/>
    <n v="29"/>
    <s v="12 m 29 j"/>
    <x v="0"/>
    <s v="12 m 29 j"/>
    <x v="0"/>
  </r>
  <r>
    <d v="2019-05-30T00:00:00"/>
    <d v="2019-08-15T00:00:00"/>
    <s v="2 m 17 j"/>
    <n v="17"/>
    <s v="2 m 17 j"/>
    <x v="0"/>
    <s v="2 m 17 j"/>
    <x v="0"/>
  </r>
  <r>
    <d v="2018-12-30T00:00:00"/>
    <d v="2019-05-10T00:00:00"/>
    <s v="4 m 11 j"/>
    <n v="11"/>
    <s v="4 m 11 j"/>
    <x v="0"/>
    <s v="4 m 11 j"/>
    <x v="0"/>
  </r>
  <r>
    <d v="2018-11-10T00:00:00"/>
    <d v="2019-08-26T00:00:00"/>
    <s v="9 m 17 j"/>
    <n v="17"/>
    <s v="9 m 17 j"/>
    <x v="0"/>
    <s v="9 m 17 j"/>
    <x v="0"/>
  </r>
  <r>
    <d v="2018-10-30T00:00:00"/>
    <d v="2019-02-22T00:00:00"/>
    <s v="3 m 24 j"/>
    <n v="24"/>
    <s v="3 m 24 j"/>
    <x v="0"/>
    <s v="3 m 24 j"/>
    <x v="0"/>
  </r>
  <r>
    <d v="2018-12-21T00:00:00"/>
    <d v="2019-07-11T00:00:00"/>
    <s v="6 m 21 j"/>
    <n v="21"/>
    <s v="6 m 21 j"/>
    <x v="0"/>
    <s v="6 m 21 j"/>
    <x v="0"/>
  </r>
  <r>
    <d v="2018-09-10T00:00:00"/>
    <d v="2019-01-04T00:00:00"/>
    <s v="3 m 26 j"/>
    <n v="26"/>
    <s v="3 m 26 j"/>
    <x v="0"/>
    <s v="3 m 26 j"/>
    <x v="0"/>
  </r>
  <r>
    <d v="2018-10-01T00:00:00"/>
    <d v="2019-01-21T00:00:00"/>
    <s v="3 m 22 j"/>
    <n v="22"/>
    <s v="3 m 21 j"/>
    <x v="1"/>
    <s v="3 m 22 j"/>
    <x v="0"/>
  </r>
  <r>
    <d v="2018-04-15T00:00:00"/>
    <d v="2018-08-27T00:00:00"/>
    <s v="4 m 13 j"/>
    <n v="13"/>
    <s v="4 m 13 j"/>
    <x v="0"/>
    <s v="4 m 13 j"/>
    <x v="0"/>
  </r>
  <r>
    <d v="2019-01-14T00:00:00"/>
    <d v="2019-06-08T00:00:00"/>
    <s v="4 m 26 j"/>
    <n v="26"/>
    <s v="4 m 26 j"/>
    <x v="0"/>
    <s v="4 m 26 j"/>
    <x v="0"/>
  </r>
  <r>
    <d v="2019-02-25T00:00:00"/>
    <d v="2019-06-29T00:00:00"/>
    <s v="4 m 5 j"/>
    <n v="5"/>
    <s v="4 m 5 j"/>
    <x v="0"/>
    <s v="4 m 5 j"/>
    <x v="0"/>
  </r>
  <r>
    <d v="2018-09-10T00:00:00"/>
    <d v="2019-05-22T00:00:00"/>
    <s v="8 m 13 j"/>
    <n v="13"/>
    <s v="8 m 13 j"/>
    <x v="0"/>
    <s v="8 m 13 j"/>
    <x v="0"/>
  </r>
  <r>
    <d v="2019-02-09T00:00:00"/>
    <d v="2019-02-26T00:00:00"/>
    <s v="0 m 18 j"/>
    <n v="18"/>
    <s v="0 m 18 j"/>
    <x v="0"/>
    <s v="0 m 18 j"/>
    <x v="0"/>
  </r>
  <r>
    <d v="2019-07-03T00:00:00"/>
    <d v="2019-08-13T00:00:00"/>
    <s v="1 m 11 j"/>
    <n v="11"/>
    <s v="1 m 11 j"/>
    <x v="0"/>
    <s v="1 m 11 j"/>
    <x v="0"/>
  </r>
  <r>
    <d v="2019-06-06T00:00:00"/>
    <d v="2019-07-07T00:00:00"/>
    <s v="1 m 2 j"/>
    <n v="2"/>
    <s v="1 m 2 j"/>
    <x v="0"/>
    <s v="1 m 2 j"/>
    <x v="0"/>
  </r>
  <r>
    <d v="2018-06-29T00:00:00"/>
    <d v="2019-03-12T00:00:00"/>
    <s v="8 m 12 j"/>
    <n v="12"/>
    <s v="8 m 13 j"/>
    <x v="1"/>
    <s v="8 m 12 j"/>
    <x v="0"/>
  </r>
  <r>
    <d v="2019-02-08T00:00:00"/>
    <d v="2019-03-25T00:00:00"/>
    <s v="1 m 18 j"/>
    <n v="18"/>
    <s v="1 m 18 j"/>
    <x v="0"/>
    <s v="1 m 18 j"/>
    <x v="0"/>
  </r>
  <r>
    <d v="2018-12-20T00:00:00"/>
    <d v="2019-04-05T00:00:00"/>
    <s v="3 m 17 j"/>
    <n v="17"/>
    <s v="3 m 17 j"/>
    <x v="0"/>
    <s v="3 m 17 j"/>
    <x v="0"/>
  </r>
  <r>
    <d v="2018-03-14T00:00:00"/>
    <d v="2018-04-11T00:00:00"/>
    <s v="0 m 29 j"/>
    <n v="29"/>
    <s v="0 m 29 j"/>
    <x v="0"/>
    <s v="0 m 29 j"/>
    <x v="0"/>
  </r>
  <r>
    <d v="2019-04-13T00:00:00"/>
    <d v="2019-08-25T00:00:00"/>
    <s v="4 m 13 j"/>
    <n v="13"/>
    <s v="4 m 13 j"/>
    <x v="0"/>
    <s v="4 m 13 j"/>
    <x v="0"/>
  </r>
  <r>
    <d v="2019-03-09T00:00:00"/>
    <d v="2019-05-12T00:00:00"/>
    <s v="2 m 4 j"/>
    <n v="4"/>
    <s v="2 m 4 j"/>
    <x v="0"/>
    <s v="2 m 4 j"/>
    <x v="0"/>
  </r>
  <r>
    <d v="2019-08-02T00:00:00"/>
    <d v="2019-08-18T00:00:00"/>
    <s v="0 m 17 j"/>
    <n v="17"/>
    <s v="0 m 17 j"/>
    <x v="0"/>
    <s v="0 m 17 j"/>
    <x v="0"/>
  </r>
  <r>
    <d v="2018-04-16T00:00:00"/>
    <d v="2019-04-09T00:00:00"/>
    <s v="11 m 25 j"/>
    <n v="25"/>
    <s v="11 m 25 j"/>
    <x v="0"/>
    <s v="11 m 25 j"/>
    <x v="0"/>
  </r>
  <r>
    <d v="2018-06-03T00:00:00"/>
    <d v="2018-08-25T00:00:00"/>
    <s v="2 m 23 j"/>
    <n v="23"/>
    <s v="2 m 23 j"/>
    <x v="0"/>
    <s v="2 m 23 j"/>
    <x v="0"/>
  </r>
  <r>
    <d v="2019-06-23T00:00:00"/>
    <d v="2019-07-12T00:00:00"/>
    <s v="0 m 20 j"/>
    <n v="20"/>
    <s v="0 m 20 j"/>
    <x v="0"/>
    <s v="0 m 20 j"/>
    <x v="0"/>
  </r>
  <r>
    <d v="2018-05-02T00:00:00"/>
    <d v="2018-12-27T00:00:00"/>
    <s v="7 m 26 j"/>
    <n v="26"/>
    <s v="7 m 26 j"/>
    <x v="0"/>
    <s v="7 m 26 j"/>
    <x v="0"/>
  </r>
  <r>
    <d v="2018-09-20T00:00:00"/>
    <d v="2019-09-02T00:00:00"/>
    <s v="11 m 14 j"/>
    <n v="14"/>
    <s v="11 m 14 j"/>
    <x v="0"/>
    <s v="11 m 14 j"/>
    <x v="0"/>
  </r>
  <r>
    <d v="2018-06-19T00:00:00"/>
    <d v="2019-01-02T00:00:00"/>
    <s v="6 m 15 j"/>
    <n v="15"/>
    <s v="6 m 15 j"/>
    <x v="0"/>
    <s v="6 m 15 j"/>
    <x v="0"/>
  </r>
  <r>
    <d v="2019-03-25T00:00:00"/>
    <d v="2019-08-23T00:00:00"/>
    <s v="4 m 30 j"/>
    <n v="30"/>
    <s v="4 m 30 j"/>
    <x v="0"/>
    <s v="4 m 30 j"/>
    <x v="0"/>
  </r>
  <r>
    <d v="2018-04-28T00:00:00"/>
    <d v="2018-06-29T00:00:00"/>
    <s v="2 m 2 j"/>
    <n v="2"/>
    <s v="2 m 2 j"/>
    <x v="0"/>
    <s v="2 m 2 j"/>
    <x v="0"/>
  </r>
  <r>
    <d v="2018-07-17T00:00:00"/>
    <d v="2018-11-16T00:00:00"/>
    <s v="4 m 0 j"/>
    <n v="0"/>
    <s v="3 m 31 j"/>
    <x v="1"/>
    <s v="4 m 0 j"/>
    <x v="0"/>
  </r>
  <r>
    <d v="2018-02-16T00:00:00"/>
    <d v="2018-12-18T00:00:00"/>
    <s v="10 m 3 j"/>
    <n v="3"/>
    <s v="10 m 3 j"/>
    <x v="0"/>
    <s v="10 m 3 j"/>
    <x v="0"/>
  </r>
  <r>
    <d v="2019-08-24T00:00:00"/>
    <d v="2019-09-02T00:00:00"/>
    <s v="0 m 10 j"/>
    <n v="10"/>
    <s v="0 m 10 j"/>
    <x v="0"/>
    <s v="0 m 10 j"/>
    <x v="0"/>
  </r>
  <r>
    <d v="2018-03-01T00:00:00"/>
    <d v="2018-09-26T00:00:00"/>
    <s v="6 m 29 j"/>
    <n v="29"/>
    <s v="6 m 26 j"/>
    <x v="1"/>
    <s v="6 m 29 j"/>
    <x v="0"/>
  </r>
  <r>
    <d v="2018-03-14T00:00:00"/>
    <d v="2018-08-12T00:00:00"/>
    <s v="4 m 30 j"/>
    <n v="30"/>
    <s v="4 m 30 j"/>
    <x v="0"/>
    <s v="4 m 30 j"/>
    <x v="0"/>
  </r>
  <r>
    <d v="2018-06-12T00:00:00"/>
    <d v="2018-07-14T00:00:00"/>
    <s v="1 m 3 j"/>
    <n v="3"/>
    <s v="1 m 3 j"/>
    <x v="0"/>
    <s v="1 m 3 j"/>
    <x v="0"/>
  </r>
  <r>
    <d v="2018-02-01T00:00:00"/>
    <d v="2018-05-16T00:00:00"/>
    <s v="3 m 15 j"/>
    <n v="15"/>
    <s v="3 m 16 j"/>
    <x v="1"/>
    <s v="3 m 16 j"/>
    <x v="1"/>
  </r>
  <r>
    <d v="2019-01-02T00:00:00"/>
    <d v="2019-04-19T00:00:00"/>
    <s v="3 m 18 j"/>
    <n v="18"/>
    <s v="3 m 18 j"/>
    <x v="0"/>
    <s v="3 m 18 j"/>
    <x v="0"/>
  </r>
  <r>
    <d v="2018-01-20T00:00:00"/>
    <d v="2019-02-19T00:00:00"/>
    <s v="13 m 0 j"/>
    <n v="0"/>
    <s v="12 m 31 j"/>
    <x v="1"/>
    <s v="13 m 0 j"/>
    <x v="0"/>
  </r>
  <r>
    <d v="2019-02-20T00:00:00"/>
    <d v="2019-07-11T00:00:00"/>
    <s v="4 m 22 j"/>
    <n v="22"/>
    <s v="4 m 22 j"/>
    <x v="0"/>
    <s v="4 m 22 j"/>
    <x v="0"/>
  </r>
  <r>
    <d v="2018-11-12T00:00:00"/>
    <d v="2019-03-26T00:00:00"/>
    <s v="4 m 15 j"/>
    <n v="15"/>
    <s v="4 m 15 j"/>
    <x v="0"/>
    <s v="4 m 15 j"/>
    <x v="0"/>
  </r>
  <r>
    <d v="2018-12-16T00:00:00"/>
    <d v="2019-03-18T00:00:00"/>
    <s v="3 m 3 j"/>
    <n v="3"/>
    <s v="3 m 3 j"/>
    <x v="0"/>
    <s v="3 m 3 j"/>
    <x v="0"/>
  </r>
  <r>
    <d v="2019-07-10T00:00:00"/>
    <d v="2019-08-18T00:00:00"/>
    <s v="1 m 9 j"/>
    <n v="9"/>
    <s v="1 m 9 j"/>
    <x v="0"/>
    <s v="1 m 9 j"/>
    <x v="0"/>
  </r>
  <r>
    <d v="2018-10-01T00:00:00"/>
    <d v="2019-08-24T00:00:00"/>
    <s v="10 m 25 j"/>
    <n v="25"/>
    <s v="10 m 24 j"/>
    <x v="1"/>
    <s v="10 m 25 j"/>
    <x v="0"/>
  </r>
  <r>
    <d v="2019-03-04T00:00:00"/>
    <d v="2019-04-01T00:00:00"/>
    <s v="0 m 29 j"/>
    <n v="29"/>
    <s v="0 m 29 j"/>
    <x v="0"/>
    <s v="0 m 29 j"/>
    <x v="0"/>
  </r>
  <r>
    <d v="2018-11-06T00:00:00"/>
    <d v="2019-07-27T00:00:00"/>
    <s v="8 m 22 j"/>
    <n v="22"/>
    <s v="8 m 22 j"/>
    <x v="0"/>
    <s v="8 m 22 j"/>
    <x v="0"/>
  </r>
  <r>
    <d v="2019-01-29T00:00:00"/>
    <d v="2019-03-03T00:00:00"/>
    <s v="1 m 3 j"/>
    <n v="3"/>
    <s v="1 m 4 j"/>
    <x v="1"/>
    <s v="1 m 3 j"/>
    <x v="0"/>
  </r>
  <r>
    <d v="2019-06-24T00:00:00"/>
    <d v="2019-07-31T00:00:00"/>
    <s v="1 m 8 j"/>
    <n v="8"/>
    <s v="1 m 8 j"/>
    <x v="0"/>
    <s v="1 m 8 j"/>
    <x v="0"/>
  </r>
  <r>
    <d v="2018-05-23T00:00:00"/>
    <d v="2018-06-09T00:00:00"/>
    <s v="0 m 18 j"/>
    <n v="18"/>
    <s v="0 m 18 j"/>
    <x v="0"/>
    <s v="0 m 18 j"/>
    <x v="0"/>
  </r>
  <r>
    <d v="2018-01-28T00:00:00"/>
    <d v="2019-01-14T00:00:00"/>
    <s v="11 m 18 j"/>
    <n v="18"/>
    <s v="11 m 18 j"/>
    <x v="0"/>
    <s v="11 m 18 j"/>
    <x v="0"/>
  </r>
  <r>
    <d v="2018-07-20T00:00:00"/>
    <d v="2019-01-02T00:00:00"/>
    <s v="5 m 14 j"/>
    <n v="14"/>
    <s v="5 m 14 j"/>
    <x v="0"/>
    <s v="5 m 14 j"/>
    <x v="0"/>
  </r>
  <r>
    <d v="2018-06-28T00:00:00"/>
    <d v="2019-08-25T00:00:00"/>
    <s v="13 m 29 j"/>
    <n v="29"/>
    <s v="13 m 29 j"/>
    <x v="0"/>
    <s v="13 m 29 j"/>
    <x v="0"/>
  </r>
  <r>
    <d v="2019-01-28T00:00:00"/>
    <d v="2019-08-03T00:00:00"/>
    <s v="6 m 7 j"/>
    <n v="7"/>
    <s v="6 m 7 j"/>
    <x v="0"/>
    <s v="6 m 7 j"/>
    <x v="0"/>
  </r>
  <r>
    <d v="2018-08-05T00:00:00"/>
    <d v="2019-04-21T00:00:00"/>
    <s v="8 m 17 j"/>
    <n v="17"/>
    <s v="8 m 17 j"/>
    <x v="0"/>
    <s v="8 m 17 j"/>
    <x v="0"/>
  </r>
  <r>
    <d v="2018-07-24T00:00:00"/>
    <d v="2019-01-07T00:00:00"/>
    <s v="5 m 15 j"/>
    <n v="15"/>
    <s v="5 m 15 j"/>
    <x v="0"/>
    <s v="5 m 15 j"/>
    <x v="0"/>
  </r>
  <r>
    <d v="2018-10-18T00:00:00"/>
    <d v="2019-05-22T00:00:00"/>
    <s v="7 m 5 j"/>
    <n v="5"/>
    <s v="7 m 5 j"/>
    <x v="0"/>
    <s v="7 m 5 j"/>
    <x v="0"/>
  </r>
  <r>
    <d v="2018-08-03T00:00:00"/>
    <d v="2018-10-06T00:00:00"/>
    <s v="2 m 4 j"/>
    <n v="4"/>
    <s v="2 m 4 j"/>
    <x v="0"/>
    <s v="2 m 4 j"/>
    <x v="0"/>
  </r>
  <r>
    <d v="2018-04-21T00:00:00"/>
    <d v="2019-08-21T00:00:00"/>
    <s v="16 m 1 j"/>
    <n v="1"/>
    <s v="16 m 1 j"/>
    <x v="0"/>
    <s v="16 m 1 j"/>
    <x v="0"/>
  </r>
  <r>
    <d v="2019-01-05T00:00:00"/>
    <d v="2019-08-21T00:00:00"/>
    <s v="7 m 17 j"/>
    <n v="17"/>
    <s v="7 m 17 j"/>
    <x v="0"/>
    <s v="7 m 17 j"/>
    <x v="0"/>
  </r>
  <r>
    <d v="2019-09-01T00:00:00"/>
    <d v="2019-09-03T00:00:00"/>
    <s v="0 m 3 j"/>
    <n v="3"/>
    <s v="0 m 3 j"/>
    <x v="0"/>
    <s v="0 m 3 j"/>
    <x v="0"/>
  </r>
  <r>
    <d v="2018-11-26T00:00:00"/>
    <d v="2019-08-22T00:00:00"/>
    <s v="8 m 28 j"/>
    <n v="28"/>
    <s v="8 m 28 j"/>
    <x v="0"/>
    <s v="8 m 28 j"/>
    <x v="0"/>
  </r>
  <r>
    <d v="2018-01-22T00:00:00"/>
    <d v="2018-06-05T00:00:00"/>
    <s v="4 m 15 j"/>
    <n v="15"/>
    <s v="4 m 15 j"/>
    <x v="0"/>
    <s v="4 m 15 j"/>
    <x v="0"/>
  </r>
  <r>
    <d v="2018-08-11T00:00:00"/>
    <d v="2019-03-04T00:00:00"/>
    <s v="6 m 22 j"/>
    <n v="22"/>
    <s v="6 m 22 j"/>
    <x v="0"/>
    <s v="6 m 22 j"/>
    <x v="0"/>
  </r>
  <r>
    <d v="2019-05-29T00:00:00"/>
    <d v="2019-06-27T00:00:00"/>
    <s v="0 m 30 j"/>
    <n v="30"/>
    <s v="0 m 30 j"/>
    <x v="0"/>
    <s v="0 m 30 j"/>
    <x v="0"/>
  </r>
  <r>
    <d v="2018-11-21T00:00:00"/>
    <d v="2019-05-23T00:00:00"/>
    <s v="6 m 3 j"/>
    <n v="3"/>
    <s v="6 m 3 j"/>
    <x v="0"/>
    <s v="6 m 3 j"/>
    <x v="0"/>
  </r>
  <r>
    <d v="2019-08-30T00:00:00"/>
    <d v="2019-09-06T00:00:00"/>
    <s v="0 m 8 j"/>
    <n v="8"/>
    <s v="0 m 8 j"/>
    <x v="0"/>
    <s v="0 m 8 j"/>
    <x v="0"/>
  </r>
  <r>
    <d v="2018-01-31T00:00:00"/>
    <d v="2019-07-28T00:00:00"/>
    <s v="17 m 28 j"/>
    <n v="28"/>
    <s v="17 m 29 j"/>
    <x v="1"/>
    <s v="17 m 28 j"/>
    <x v="0"/>
  </r>
  <r>
    <d v="2019-01-20T00:00:00"/>
    <d v="2019-04-12T00:00:00"/>
    <s v="2 m 24 j"/>
    <n v="24"/>
    <s v="2 m 24 j"/>
    <x v="0"/>
    <s v="2 m 24 j"/>
    <x v="0"/>
  </r>
  <r>
    <d v="2018-08-21T00:00:00"/>
    <d v="2019-03-23T00:00:00"/>
    <s v="7 m 3 j"/>
    <n v="3"/>
    <s v="7 m 3 j"/>
    <x v="0"/>
    <s v="7 m 3 j"/>
    <x v="0"/>
  </r>
  <r>
    <d v="2018-08-23T00:00:00"/>
    <d v="2018-12-05T00:00:00"/>
    <s v="3 m 13 j"/>
    <n v="13"/>
    <s v="3 m 13 j"/>
    <x v="0"/>
    <s v="3 m 13 j"/>
    <x v="0"/>
  </r>
  <r>
    <d v="2019-04-14T00:00:00"/>
    <d v="2019-07-05T00:00:00"/>
    <s v="2 m 22 j"/>
    <n v="22"/>
    <s v="2 m 22 j"/>
    <x v="0"/>
    <s v="2 m 22 j"/>
    <x v="0"/>
  </r>
  <r>
    <d v="2019-01-06T00:00:00"/>
    <d v="2019-07-09T00:00:00"/>
    <s v="6 m 4 j"/>
    <n v="4"/>
    <s v="6 m 4 j"/>
    <x v="0"/>
    <s v="6 m 4 j"/>
    <x v="0"/>
  </r>
  <r>
    <d v="2019-03-04T00:00:00"/>
    <d v="2019-04-04T00:00:00"/>
    <s v="1 m 1 j"/>
    <n v="1"/>
    <s v="1 m 1 j"/>
    <x v="0"/>
    <s v="1 m 1 j"/>
    <x v="0"/>
  </r>
  <r>
    <d v="2019-01-20T00:00:00"/>
    <d v="2019-06-02T00:00:00"/>
    <s v="4 m 14 j"/>
    <n v="14"/>
    <s v="4 m 14 j"/>
    <x v="0"/>
    <s v="4 m 14 j"/>
    <x v="0"/>
  </r>
  <r>
    <d v="2018-05-08T00:00:00"/>
    <d v="2019-05-13T00:00:00"/>
    <s v="12 m 6 j"/>
    <n v="6"/>
    <s v="12 m 6 j"/>
    <x v="0"/>
    <s v="12 m 6 j"/>
    <x v="0"/>
  </r>
  <r>
    <d v="2019-08-03T00:00:00"/>
    <d v="2019-08-08T00:00:00"/>
    <s v="0 m 6 j"/>
    <n v="6"/>
    <s v="0 m 6 j"/>
    <x v="0"/>
    <s v="0 m 6 j"/>
    <x v="0"/>
  </r>
  <r>
    <d v="2019-01-08T00:00:00"/>
    <d v="2019-04-27T00:00:00"/>
    <s v="3 m 20 j"/>
    <n v="20"/>
    <s v="3 m 20 j"/>
    <x v="0"/>
    <s v="3 m 20 j"/>
    <x v="0"/>
  </r>
  <r>
    <d v="2018-08-27T00:00:00"/>
    <d v="2018-09-07T00:00:00"/>
    <s v="0 m 12 j"/>
    <n v="12"/>
    <s v="0 m 12 j"/>
    <x v="0"/>
    <s v="0 m 12 j"/>
    <x v="0"/>
  </r>
  <r>
    <d v="2018-09-11T00:00:00"/>
    <d v="2019-06-08T00:00:00"/>
    <s v="8 m 29 j"/>
    <n v="29"/>
    <s v="8 m 29 j"/>
    <x v="0"/>
    <s v="8 m 29 j"/>
    <x v="0"/>
  </r>
  <r>
    <d v="2018-09-18T00:00:00"/>
    <d v="2018-11-29T00:00:00"/>
    <s v="2 m 12 j"/>
    <n v="12"/>
    <s v="2 m 12 j"/>
    <x v="0"/>
    <s v="2 m 12 j"/>
    <x v="0"/>
  </r>
  <r>
    <d v="2018-12-31T00:00:00"/>
    <d v="2019-03-07T00:00:00"/>
    <s v="2 m 5 j"/>
    <n v="5"/>
    <s v="2 m 8 j"/>
    <x v="1"/>
    <s v="2 m 7 j"/>
    <x v="1"/>
  </r>
  <r>
    <d v="2018-07-05T00:00:00"/>
    <d v="2019-05-14T00:00:00"/>
    <s v="10 m 10 j"/>
    <n v="10"/>
    <s v="10 m 10 j"/>
    <x v="0"/>
    <s v="10 m 10 j"/>
    <x v="0"/>
  </r>
  <r>
    <d v="2019-07-23T00:00:00"/>
    <d v="2019-07-25T00:00:00"/>
    <s v="0 m 3 j"/>
    <n v="3"/>
    <s v="0 m 3 j"/>
    <x v="0"/>
    <s v="0 m 3 j"/>
    <x v="0"/>
  </r>
  <r>
    <d v="2018-05-22T00:00:00"/>
    <d v="2018-11-18T00:00:00"/>
    <s v="5 m 28 j"/>
    <n v="28"/>
    <s v="5 m 28 j"/>
    <x v="0"/>
    <s v="5 m 28 j"/>
    <x v="0"/>
  </r>
  <r>
    <d v="2018-12-23T00:00:00"/>
    <d v="2019-08-30T00:00:00"/>
    <s v="8 m 8 j"/>
    <n v="8"/>
    <s v="8 m 8 j"/>
    <x v="0"/>
    <s v="8 m 8 j"/>
    <x v="0"/>
  </r>
  <r>
    <d v="2018-06-05T00:00:00"/>
    <d v="2019-05-26T00:00:00"/>
    <s v="11 m 22 j"/>
    <n v="22"/>
    <s v="11 m 22 j"/>
    <x v="0"/>
    <s v="11 m 22 j"/>
    <x v="0"/>
  </r>
  <r>
    <d v="2018-01-04T00:00:00"/>
    <d v="2018-03-07T00:00:00"/>
    <s v="2 m 4 j"/>
    <n v="4"/>
    <s v="2 m 4 j"/>
    <x v="0"/>
    <s v="2 m 4 j"/>
    <x v="0"/>
  </r>
  <r>
    <d v="2019-05-08T00:00:00"/>
    <d v="2019-07-28T00:00:00"/>
    <s v="2 m 21 j"/>
    <n v="21"/>
    <s v="2 m 21 j"/>
    <x v="0"/>
    <s v="2 m 21 j"/>
    <x v="0"/>
  </r>
  <r>
    <d v="2019-02-06T00:00:00"/>
    <d v="2019-08-25T00:00:00"/>
    <s v="6 m 20 j"/>
    <n v="20"/>
    <s v="6 m 20 j"/>
    <x v="0"/>
    <s v="6 m 20 j"/>
    <x v="0"/>
  </r>
  <r>
    <d v="2018-03-26T00:00:00"/>
    <d v="2019-01-11T00:00:00"/>
    <s v="9 m 17 j"/>
    <n v="17"/>
    <s v="9 m 17 j"/>
    <x v="0"/>
    <s v="9 m 17 j"/>
    <x v="0"/>
  </r>
  <r>
    <d v="2018-04-14T00:00:00"/>
    <d v="2018-10-21T00:00:00"/>
    <s v="6 m 8 j"/>
    <n v="8"/>
    <s v="6 m 8 j"/>
    <x v="0"/>
    <s v="6 m 8 j"/>
    <x v="0"/>
  </r>
  <r>
    <d v="2018-01-24T00:00:00"/>
    <d v="2018-02-26T00:00:00"/>
    <s v="1 m 3 j"/>
    <n v="3"/>
    <s v="1 m 3 j"/>
    <x v="0"/>
    <s v="1 m 3 j"/>
    <x v="0"/>
  </r>
  <r>
    <d v="2018-04-30T00:00:00"/>
    <d v="2019-08-21T00:00:00"/>
    <s v="15 m 23 j"/>
    <n v="23"/>
    <s v="15 m 23 j"/>
    <x v="0"/>
    <s v="15 m 23 j"/>
    <x v="0"/>
  </r>
  <r>
    <d v="2018-03-26T00:00:00"/>
    <d v="2018-10-13T00:00:00"/>
    <s v="6 m 18 j"/>
    <n v="18"/>
    <s v="6 m 18 j"/>
    <x v="0"/>
    <s v="6 m 18 j"/>
    <x v="0"/>
  </r>
  <r>
    <d v="2019-03-31T00:00:00"/>
    <d v="2019-05-11T00:00:00"/>
    <s v="1 m 11 j"/>
    <n v="11"/>
    <s v="1 m 12 j"/>
    <x v="1"/>
    <s v="1 m 11 j"/>
    <x v="0"/>
  </r>
  <r>
    <d v="2018-07-29T00:00:00"/>
    <d v="2019-01-31T00:00:00"/>
    <s v="6 m 3 j"/>
    <n v="3"/>
    <s v="6 m 3 j"/>
    <x v="0"/>
    <s v="6 m 3 j"/>
    <x v="0"/>
  </r>
  <r>
    <d v="2018-11-07T00:00:00"/>
    <d v="2019-08-22T00:00:00"/>
    <s v="9 m 16 j"/>
    <n v="16"/>
    <s v="9 m 16 j"/>
    <x v="0"/>
    <s v="9 m 16 j"/>
    <x v="0"/>
  </r>
  <r>
    <d v="2018-11-30T00:00:00"/>
    <d v="2019-06-04T00:00:00"/>
    <s v="6 m 6 j"/>
    <n v="6"/>
    <s v="6 m 6 j"/>
    <x v="0"/>
    <s v="6 m 6 j"/>
    <x v="0"/>
  </r>
  <r>
    <d v="2019-03-15T00:00:00"/>
    <d v="2019-04-16T00:00:00"/>
    <s v="1 m 2 j"/>
    <n v="2"/>
    <s v="1 m 2 j"/>
    <x v="0"/>
    <s v="1 m 2 j"/>
    <x v="0"/>
  </r>
  <r>
    <d v="2019-08-23T00:00:00"/>
    <d v="2019-08-27T00:00:00"/>
    <s v="0 m 5 j"/>
    <n v="5"/>
    <s v="0 m 5 j"/>
    <x v="0"/>
    <s v="0 m 5 j"/>
    <x v="0"/>
  </r>
  <r>
    <d v="2019-02-13T00:00:00"/>
    <d v="2019-03-25T00:00:00"/>
    <s v="1 m 13 j"/>
    <n v="13"/>
    <s v="1 m 13 j"/>
    <x v="0"/>
    <s v="1 m 13 j"/>
    <x v="0"/>
  </r>
  <r>
    <d v="2018-03-08T00:00:00"/>
    <d v="2019-05-20T00:00:00"/>
    <s v="14 m 13 j"/>
    <n v="13"/>
    <s v="14 m 13 j"/>
    <x v="0"/>
    <s v="14 m 13 j"/>
    <x v="0"/>
  </r>
  <r>
    <d v="2019-07-04T00:00:00"/>
    <d v="2019-07-19T00:00:00"/>
    <s v="0 m 16 j"/>
    <n v="16"/>
    <s v="0 m 16 j"/>
    <x v="0"/>
    <s v="0 m 16 j"/>
    <x v="0"/>
  </r>
  <r>
    <d v="2018-05-20T00:00:00"/>
    <d v="2018-11-29T00:00:00"/>
    <s v="6 m 10 j"/>
    <n v="10"/>
    <s v="6 m 10 j"/>
    <x v="0"/>
    <s v="6 m 10 j"/>
    <x v="0"/>
  </r>
  <r>
    <d v="2018-03-23T00:00:00"/>
    <d v="2018-10-25T00:00:00"/>
    <s v="7 m 3 j"/>
    <n v="3"/>
    <s v="7 m 3 j"/>
    <x v="0"/>
    <s v="7 m 3 j"/>
    <x v="0"/>
  </r>
  <r>
    <d v="2019-04-14T00:00:00"/>
    <d v="2019-09-06T00:00:00"/>
    <s v="4 m 24 j"/>
    <n v="24"/>
    <s v="4 m 24 j"/>
    <x v="0"/>
    <s v="4 m 24 j"/>
    <x v="0"/>
  </r>
  <r>
    <d v="2018-06-17T00:00:00"/>
    <d v="2019-03-01T00:00:00"/>
    <s v="8 m 13 j"/>
    <n v="13"/>
    <s v="8 m 13 j"/>
    <x v="0"/>
    <s v="8 m 13 j"/>
    <x v="0"/>
  </r>
  <r>
    <d v="2018-08-04T00:00:00"/>
    <d v="2018-12-18T00:00:00"/>
    <s v="4 m 15 j"/>
    <n v="15"/>
    <s v="4 m 15 j"/>
    <x v="0"/>
    <s v="4 m 15 j"/>
    <x v="0"/>
  </r>
  <r>
    <d v="2019-07-17T00:00:00"/>
    <d v="2019-07-17T00:00:00"/>
    <s v="0 m 1 j"/>
    <n v="1"/>
    <s v="0 m 1 j"/>
    <x v="0"/>
    <s v="0 m 1 j"/>
    <x v="0"/>
  </r>
  <r>
    <d v="2018-02-17T00:00:00"/>
    <d v="2018-08-11T00:00:00"/>
    <s v="5 m 26 j"/>
    <n v="26"/>
    <s v="5 m 26 j"/>
    <x v="0"/>
    <s v="5 m 26 j"/>
    <x v="0"/>
  </r>
  <r>
    <d v="2018-11-08T00:00:00"/>
    <d v="2018-11-14T00:00:00"/>
    <s v="0 m 7 j"/>
    <n v="7"/>
    <s v="0 m 7 j"/>
    <x v="0"/>
    <s v="0 m 7 j"/>
    <x v="0"/>
  </r>
  <r>
    <d v="2018-10-22T00:00:00"/>
    <d v="2019-08-11T00:00:00"/>
    <s v="9 m 21 j"/>
    <n v="21"/>
    <s v="9 m 21 j"/>
    <x v="0"/>
    <s v="9 m 21 j"/>
    <x v="0"/>
  </r>
  <r>
    <d v="2019-04-01T00:00:00"/>
    <d v="2019-04-30T00:00:00"/>
    <s v="0 m 30 j"/>
    <n v="30"/>
    <s v="0 m 30 j"/>
    <x v="0"/>
    <s v="0 m 30 j"/>
    <x v="0"/>
  </r>
  <r>
    <d v="2019-03-28T00:00:00"/>
    <d v="2019-06-16T00:00:00"/>
    <s v="2 m 20 j"/>
    <n v="20"/>
    <s v="2 m 20 j"/>
    <x v="0"/>
    <s v="2 m 20 j"/>
    <x v="0"/>
  </r>
  <r>
    <d v="2018-06-11T00:00:00"/>
    <d v="2019-05-25T00:00:00"/>
    <s v="11 m 15 j"/>
    <n v="15"/>
    <s v="11 m 15 j"/>
    <x v="0"/>
    <s v="11 m 15 j"/>
    <x v="0"/>
  </r>
  <r>
    <d v="2019-06-30T00:00:00"/>
    <d v="2019-08-11T00:00:00"/>
    <s v="1 m 13 j"/>
    <n v="13"/>
    <s v="1 m 13 j"/>
    <x v="0"/>
    <s v="1 m 13 j"/>
    <x v="0"/>
  </r>
  <r>
    <d v="2018-09-18T00:00:00"/>
    <d v="2019-06-21T00:00:00"/>
    <s v="9 m 4 j"/>
    <n v="4"/>
    <s v="9 m 4 j"/>
    <x v="0"/>
    <s v="9 m 4 j"/>
    <x v="0"/>
  </r>
  <r>
    <d v="2019-08-16T00:00:00"/>
    <d v="2019-08-18T00:00:00"/>
    <s v="0 m 3 j"/>
    <n v="3"/>
    <s v="0 m 3 j"/>
    <x v="0"/>
    <s v="0 m 3 j"/>
    <x v="0"/>
  </r>
  <r>
    <d v="2019-03-05T00:00:00"/>
    <d v="2019-06-26T00:00:00"/>
    <s v="3 m 22 j"/>
    <n v="22"/>
    <s v="3 m 22 j"/>
    <x v="0"/>
    <s v="3 m 22 j"/>
    <x v="0"/>
  </r>
  <r>
    <d v="2018-04-12T00:00:00"/>
    <d v="2018-08-18T00:00:00"/>
    <s v="4 m 7 j"/>
    <n v="7"/>
    <s v="4 m 7 j"/>
    <x v="0"/>
    <s v="4 m 7 j"/>
    <x v="0"/>
  </r>
  <r>
    <d v="2019-03-14T00:00:00"/>
    <d v="2019-08-21T00:00:00"/>
    <s v="5 m 8 j"/>
    <n v="8"/>
    <s v="5 m 8 j"/>
    <x v="0"/>
    <s v="5 m 8 j"/>
    <x v="0"/>
  </r>
  <r>
    <d v="2019-05-21T00:00:00"/>
    <d v="2019-05-29T00:00:00"/>
    <s v="0 m 9 j"/>
    <n v="9"/>
    <s v="0 m 9 j"/>
    <x v="0"/>
    <s v="0 m 9 j"/>
    <x v="0"/>
  </r>
  <r>
    <d v="2019-01-09T00:00:00"/>
    <d v="2019-01-15T00:00:00"/>
    <s v="0 m 7 j"/>
    <n v="7"/>
    <s v="0 m 7 j"/>
    <x v="0"/>
    <s v="0 m 7 j"/>
    <x v="0"/>
  </r>
  <r>
    <d v="2018-05-25T00:00:00"/>
    <d v="2019-08-01T00:00:00"/>
    <s v="14 m 8 j"/>
    <n v="8"/>
    <s v="14 m 8 j"/>
    <x v="0"/>
    <s v="14 m 8 j"/>
    <x v="0"/>
  </r>
  <r>
    <d v="2019-03-16T00:00:00"/>
    <d v="2019-06-03T00:00:00"/>
    <s v="2 m 19 j"/>
    <n v="19"/>
    <s v="2 m 19 j"/>
    <x v="0"/>
    <s v="2 m 19 j"/>
    <x v="0"/>
  </r>
  <r>
    <d v="2018-04-30T00:00:00"/>
    <d v="2019-07-19T00:00:00"/>
    <s v="14 m 20 j"/>
    <n v="20"/>
    <s v="14 m 20 j"/>
    <x v="0"/>
    <s v="14 m 20 j"/>
    <x v="0"/>
  </r>
  <r>
    <d v="2019-01-10T00:00:00"/>
    <d v="2019-04-12T00:00:00"/>
    <s v="3 m 3 j"/>
    <n v="3"/>
    <s v="3 m 3 j"/>
    <x v="0"/>
    <s v="3 m 3 j"/>
    <x v="0"/>
  </r>
  <r>
    <d v="2019-03-23T00:00:00"/>
    <d v="2019-08-02T00:00:00"/>
    <s v="4 m 11 j"/>
    <n v="11"/>
    <s v="4 m 11 j"/>
    <x v="0"/>
    <s v="4 m 11 j"/>
    <x v="0"/>
  </r>
  <r>
    <d v="2018-01-07T00:00:00"/>
    <d v="2018-07-02T00:00:00"/>
    <s v="5 m 26 j"/>
    <n v="26"/>
    <s v="5 m 26 j"/>
    <x v="0"/>
    <s v="5 m 26 j"/>
    <x v="0"/>
  </r>
  <r>
    <d v="2019-01-26T00:00:00"/>
    <d v="2019-02-23T00:00:00"/>
    <s v="0 m 29 j"/>
    <n v="29"/>
    <s v="0 m 29 j"/>
    <x v="0"/>
    <s v="0 m 29 j"/>
    <x v="0"/>
  </r>
  <r>
    <d v="2018-04-18T00:00:00"/>
    <d v="2019-06-25T00:00:00"/>
    <s v="14 m 8 j"/>
    <n v="8"/>
    <s v="14 m 8 j"/>
    <x v="0"/>
    <s v="14 m 8 j"/>
    <x v="0"/>
  </r>
  <r>
    <d v="2018-10-24T00:00:00"/>
    <d v="2019-07-13T00:00:00"/>
    <s v="8 m 20 j"/>
    <n v="20"/>
    <s v="8 m 20 j"/>
    <x v="0"/>
    <s v="8 m 20 j"/>
    <x v="0"/>
  </r>
  <r>
    <d v="2018-04-06T00:00:00"/>
    <d v="2019-08-19T00:00:00"/>
    <s v="16 m 14 j"/>
    <n v="14"/>
    <s v="16 m 14 j"/>
    <x v="0"/>
    <s v="16 m 14 j"/>
    <x v="0"/>
  </r>
  <r>
    <d v="2019-09-03T00:00:00"/>
    <d v="2019-09-04T00:00:00"/>
    <s v="0 m 2 j"/>
    <n v="2"/>
    <s v="0 m 2 j"/>
    <x v="0"/>
    <s v="0 m 2 j"/>
    <x v="0"/>
  </r>
  <r>
    <d v="2018-12-13T00:00:00"/>
    <d v="2019-03-21T00:00:00"/>
    <s v="3 m 9 j"/>
    <n v="9"/>
    <s v="3 m 9 j"/>
    <x v="0"/>
    <s v="3 m 9 j"/>
    <x v="0"/>
  </r>
  <r>
    <d v="2018-01-30T00:00:00"/>
    <d v="2019-05-20T00:00:00"/>
    <s v="15 m 21 j"/>
    <n v="21"/>
    <s v="15 m 21 j"/>
    <x v="0"/>
    <s v="15 m 21 j"/>
    <x v="0"/>
  </r>
  <r>
    <d v="2018-10-03T00:00:00"/>
    <d v="2018-10-04T00:00:00"/>
    <s v="0 m 2 j"/>
    <n v="2"/>
    <s v="0 m 2 j"/>
    <x v="0"/>
    <s v="0 m 2 j"/>
    <x v="0"/>
  </r>
  <r>
    <d v="2019-07-04T00:00:00"/>
    <d v="2019-07-22T00:00:00"/>
    <s v="0 m 19 j"/>
    <n v="19"/>
    <s v="0 m 19 j"/>
    <x v="0"/>
    <s v="0 m 19 j"/>
    <x v="0"/>
  </r>
  <r>
    <d v="2019-02-21T00:00:00"/>
    <d v="2019-03-14T00:00:00"/>
    <s v="0 m 22 j"/>
    <n v="22"/>
    <s v="0 m 22 j"/>
    <x v="0"/>
    <s v="0 m 22 j"/>
    <x v="0"/>
  </r>
  <r>
    <d v="2018-06-13T00:00:00"/>
    <d v="2019-02-07T00:00:00"/>
    <s v="7 m 26 j"/>
    <n v="26"/>
    <s v="7 m 26 j"/>
    <x v="0"/>
    <s v="7 m 26 j"/>
    <x v="0"/>
  </r>
  <r>
    <d v="2018-01-09T00:00:00"/>
    <d v="2018-11-09T00:00:00"/>
    <s v="10 m 1 j"/>
    <n v="1"/>
    <s v="10 m 1 j"/>
    <x v="0"/>
    <s v="10 m 1 j"/>
    <x v="0"/>
  </r>
  <r>
    <d v="2018-04-30T00:00:00"/>
    <d v="2018-07-11T00:00:00"/>
    <s v="2 m 12 j"/>
    <n v="12"/>
    <s v="2 m 12 j"/>
    <x v="0"/>
    <s v="2 m 12 j"/>
    <x v="0"/>
  </r>
  <r>
    <d v="2018-05-24T00:00:00"/>
    <d v="2018-06-16T00:00:00"/>
    <s v="0 m 24 j"/>
    <n v="24"/>
    <s v="0 m 24 j"/>
    <x v="0"/>
    <s v="0 m 24 j"/>
    <x v="0"/>
  </r>
  <r>
    <d v="2018-03-29T00:00:00"/>
    <d v="2018-08-02T00:00:00"/>
    <s v="4 m 5 j"/>
    <n v="5"/>
    <s v="4 m 5 j"/>
    <x v="0"/>
    <s v="4 m 5 j"/>
    <x v="0"/>
  </r>
  <r>
    <d v="2019-06-10T00:00:00"/>
    <d v="2019-06-16T00:00:00"/>
    <s v="0 m 7 j"/>
    <n v="7"/>
    <s v="0 m 7 j"/>
    <x v="0"/>
    <s v="0 m 7 j"/>
    <x v="0"/>
  </r>
  <r>
    <d v="2018-08-11T00:00:00"/>
    <d v="2018-09-28T00:00:00"/>
    <s v="1 m 18 j"/>
    <n v="18"/>
    <s v="1 m 18 j"/>
    <x v="0"/>
    <s v="1 m 18 j"/>
    <x v="0"/>
  </r>
  <r>
    <d v="2018-03-11T00:00:00"/>
    <d v="2018-04-13T00:00:00"/>
    <s v="1 m 3 j"/>
    <n v="3"/>
    <s v="1 m 3 j"/>
    <x v="0"/>
    <s v="1 m 3 j"/>
    <x v="0"/>
  </r>
  <r>
    <d v="2018-04-01T00:00:00"/>
    <d v="2018-09-05T00:00:00"/>
    <s v="5 m 5 j"/>
    <n v="5"/>
    <s v="5 m 5 j"/>
    <x v="0"/>
    <s v="5 m 5 j"/>
    <x v="0"/>
  </r>
  <r>
    <d v="2019-05-05T00:00:00"/>
    <d v="2019-08-02T00:00:00"/>
    <s v="2 m 29 j"/>
    <n v="29"/>
    <s v="2 m 29 j"/>
    <x v="0"/>
    <s v="2 m 29 j"/>
    <x v="0"/>
  </r>
  <r>
    <d v="2018-04-06T00:00:00"/>
    <d v="2019-02-22T00:00:00"/>
    <s v="10 m 17 j"/>
    <n v="17"/>
    <s v="10 m 17 j"/>
    <x v="0"/>
    <s v="10 m 17 j"/>
    <x v="0"/>
  </r>
  <r>
    <d v="2019-04-25T00:00:00"/>
    <d v="2019-05-30T00:00:00"/>
    <s v="1 m 6 j"/>
    <n v="6"/>
    <s v="1 m 6 j"/>
    <x v="0"/>
    <s v="1 m 6 j"/>
    <x v="0"/>
  </r>
  <r>
    <d v="2018-05-25T00:00:00"/>
    <d v="2019-06-07T00:00:00"/>
    <s v="12 m 14 j"/>
    <n v="14"/>
    <s v="12 m 14 j"/>
    <x v="0"/>
    <s v="12 m 14 j"/>
    <x v="0"/>
  </r>
  <r>
    <d v="2018-10-29T00:00:00"/>
    <d v="2018-11-28T00:00:00"/>
    <s v="1 m 0 j"/>
    <n v="0"/>
    <s v="0 m 31 j"/>
    <x v="1"/>
    <s v="1 m 0 j"/>
    <x v="0"/>
  </r>
  <r>
    <d v="2019-03-23T00:00:00"/>
    <d v="2019-07-19T00:00:00"/>
    <s v="3 m 27 j"/>
    <n v="27"/>
    <s v="3 m 27 j"/>
    <x v="0"/>
    <s v="3 m 27 j"/>
    <x v="0"/>
  </r>
  <r>
    <d v="2018-03-07T00:00:00"/>
    <d v="2019-03-06T00:00:00"/>
    <s v="12 m 0 j"/>
    <n v="0"/>
    <s v="11 m 28 j"/>
    <x v="1"/>
    <s v="12 m 0 j"/>
    <x v="0"/>
  </r>
  <r>
    <d v="2019-08-19T00:00:00"/>
    <d v="2019-08-27T00:00:00"/>
    <s v="0 m 9 j"/>
    <n v="9"/>
    <s v="0 m 9 j"/>
    <x v="0"/>
    <s v="0 m 9 j"/>
    <x v="0"/>
  </r>
  <r>
    <d v="2018-12-22T00:00:00"/>
    <d v="2019-05-03T00:00:00"/>
    <s v="4 m 12 j"/>
    <n v="12"/>
    <s v="4 m 12 j"/>
    <x v="0"/>
    <s v="4 m 12 j"/>
    <x v="0"/>
  </r>
  <r>
    <d v="2019-02-01T00:00:00"/>
    <d v="2019-06-06T00:00:00"/>
    <s v="4 m 6 j"/>
    <n v="6"/>
    <s v="4 m 6 j"/>
    <x v="0"/>
    <s v="4 m 6 j"/>
    <x v="0"/>
  </r>
  <r>
    <d v="2019-06-19T00:00:00"/>
    <d v="2019-07-28T00:00:00"/>
    <s v="1 m 10 j"/>
    <n v="10"/>
    <s v="1 m 10 j"/>
    <x v="0"/>
    <s v="1 m 10 j"/>
    <x v="0"/>
  </r>
  <r>
    <d v="2018-11-12T00:00:00"/>
    <d v="2019-06-06T00:00:00"/>
    <s v="6 m 26 j"/>
    <n v="26"/>
    <s v="6 m 26 j"/>
    <x v="0"/>
    <s v="6 m 26 j"/>
    <x v="0"/>
  </r>
  <r>
    <d v="2018-03-30T00:00:00"/>
    <d v="2019-06-16T00:00:00"/>
    <s v="14 m 18 j"/>
    <n v="18"/>
    <s v="14 m 18 j"/>
    <x v="0"/>
    <s v="14 m 18 j"/>
    <x v="0"/>
  </r>
  <r>
    <d v="2018-08-09T00:00:00"/>
    <d v="2018-09-16T00:00:00"/>
    <s v="1 m 8 j"/>
    <n v="8"/>
    <s v="1 m 8 j"/>
    <x v="0"/>
    <s v="1 m 8 j"/>
    <x v="0"/>
  </r>
  <r>
    <d v="2018-08-25T00:00:00"/>
    <d v="2019-04-24T00:00:00"/>
    <s v="8 m 0 j"/>
    <n v="0"/>
    <s v="7 m 31 j"/>
    <x v="1"/>
    <s v="8 m 0 j"/>
    <x v="0"/>
  </r>
  <r>
    <d v="2019-06-25T00:00:00"/>
    <d v="2019-07-14T00:00:00"/>
    <s v="0 m 20 j"/>
    <n v="20"/>
    <s v="0 m 20 j"/>
    <x v="0"/>
    <s v="0 m 20 j"/>
    <x v="0"/>
  </r>
  <r>
    <d v="2019-07-30T00:00:00"/>
    <d v="2019-08-19T00:00:00"/>
    <s v="0 m 21 j"/>
    <n v="21"/>
    <s v="0 m 21 j"/>
    <x v="0"/>
    <s v="0 m 21 j"/>
    <x v="0"/>
  </r>
  <r>
    <d v="2019-05-13T00:00:00"/>
    <d v="2019-06-21T00:00:00"/>
    <s v="1 m 9 j"/>
    <n v="9"/>
    <s v="1 m 9 j"/>
    <x v="0"/>
    <s v="1 m 9 j"/>
    <x v="0"/>
  </r>
  <r>
    <d v="2018-03-24T00:00:00"/>
    <d v="2018-10-11T00:00:00"/>
    <s v="6 m 18 j"/>
    <n v="18"/>
    <s v="6 m 18 j"/>
    <x v="0"/>
    <s v="6 m 18 j"/>
    <x v="0"/>
  </r>
  <r>
    <d v="2018-02-11T00:00:00"/>
    <d v="2018-09-07T00:00:00"/>
    <s v="6 m 28 j"/>
    <n v="28"/>
    <s v="6 m 28 j"/>
    <x v="0"/>
    <s v="6 m 28 j"/>
    <x v="0"/>
  </r>
  <r>
    <d v="2019-04-14T00:00:00"/>
    <d v="2019-08-26T00:00:00"/>
    <s v="4 m 13 j"/>
    <n v="13"/>
    <s v="4 m 13 j"/>
    <x v="0"/>
    <s v="4 m 13 j"/>
    <x v="0"/>
  </r>
  <r>
    <d v="2018-03-16T00:00:00"/>
    <d v="2019-04-21T00:00:00"/>
    <s v="13 m 6 j"/>
    <n v="6"/>
    <s v="13 m 6 j"/>
    <x v="0"/>
    <s v="13 m 6 j"/>
    <x v="0"/>
  </r>
  <r>
    <d v="2018-05-12T00:00:00"/>
    <d v="2018-08-30T00:00:00"/>
    <s v="3 m 19 j"/>
    <n v="19"/>
    <s v="3 m 19 j"/>
    <x v="0"/>
    <s v="3 m 19 j"/>
    <x v="0"/>
  </r>
  <r>
    <d v="2018-07-18T00:00:00"/>
    <d v="2019-05-13T00:00:00"/>
    <s v="9 m 26 j"/>
    <n v="26"/>
    <s v="9 m 26 j"/>
    <x v="0"/>
    <s v="9 m 26 j"/>
    <x v="0"/>
  </r>
  <r>
    <d v="2018-09-18T00:00:00"/>
    <d v="2019-02-01T00:00:00"/>
    <s v="4 m 15 j"/>
    <n v="15"/>
    <s v="4 m 15 j"/>
    <x v="0"/>
    <s v="4 m 15 j"/>
    <x v="0"/>
  </r>
  <r>
    <d v="2018-06-22T00:00:00"/>
    <d v="2018-08-10T00:00:00"/>
    <s v="1 m 20 j"/>
    <n v="20"/>
    <s v="1 m 20 j"/>
    <x v="0"/>
    <s v="1 m 20 j"/>
    <x v="0"/>
  </r>
  <r>
    <d v="2019-05-13T00:00:00"/>
    <d v="2019-07-07T00:00:00"/>
    <s v="1 m 25 j"/>
    <n v="25"/>
    <s v="1 m 25 j"/>
    <x v="0"/>
    <s v="1 m 25 j"/>
    <x v="0"/>
  </r>
  <r>
    <d v="2018-06-21T00:00:00"/>
    <d v="2019-03-06T00:00:00"/>
    <s v="8 m 14 j"/>
    <n v="14"/>
    <s v="8 m 14 j"/>
    <x v="0"/>
    <s v="8 m 14 j"/>
    <x v="0"/>
  </r>
  <r>
    <d v="2018-01-08T00:00:00"/>
    <d v="2019-07-08T00:00:00"/>
    <s v="18 m 1 j"/>
    <n v="1"/>
    <s v="18 m 1 j"/>
    <x v="0"/>
    <s v="18 m 1 j"/>
    <x v="0"/>
  </r>
  <r>
    <d v="2018-02-19T00:00:00"/>
    <d v="2018-12-01T00:00:00"/>
    <s v="9 m 13 j"/>
    <n v="13"/>
    <s v="9 m 13 j"/>
    <x v="0"/>
    <s v="9 m 13 j"/>
    <x v="0"/>
  </r>
  <r>
    <d v="2018-05-25T00:00:00"/>
    <d v="2018-11-22T00:00:00"/>
    <s v="5 m 29 j"/>
    <n v="29"/>
    <s v="5 m 29 j"/>
    <x v="0"/>
    <s v="5 m 29 j"/>
    <x v="0"/>
  </r>
  <r>
    <d v="2018-10-17T00:00:00"/>
    <d v="2019-09-05T00:00:00"/>
    <s v="10 m 20 j"/>
    <n v="20"/>
    <s v="10 m 20 j"/>
    <x v="0"/>
    <s v="10 m 20 j"/>
    <x v="0"/>
  </r>
  <r>
    <d v="2018-04-29T00:00:00"/>
    <d v="2019-04-18T00:00:00"/>
    <s v="11 m 21 j"/>
    <n v="21"/>
    <s v="11 m 21 j"/>
    <x v="0"/>
    <s v="11 m 21 j"/>
    <x v="0"/>
  </r>
  <r>
    <d v="2019-08-24T00:00:00"/>
    <d v="2019-08-26T00:00:00"/>
    <s v="0 m 3 j"/>
    <n v="3"/>
    <s v="0 m 3 j"/>
    <x v="0"/>
    <s v="0 m 3 j"/>
    <x v="0"/>
  </r>
  <r>
    <d v="2018-11-03T00:00:00"/>
    <d v="2019-07-06T00:00:00"/>
    <s v="8 m 4 j"/>
    <n v="4"/>
    <s v="8 m 4 j"/>
    <x v="0"/>
    <s v="8 m 4 j"/>
    <x v="0"/>
  </r>
  <r>
    <d v="2019-05-25T00:00:00"/>
    <d v="2019-07-22T00:00:00"/>
    <s v="1 m 28 j"/>
    <n v="28"/>
    <s v="1 m 28 j"/>
    <x v="0"/>
    <s v="1 m 28 j"/>
    <x v="0"/>
  </r>
  <r>
    <d v="2019-02-28T00:00:00"/>
    <d v="2019-06-06T00:00:00"/>
    <s v="3 m 10 j"/>
    <n v="10"/>
    <s v="3 m 10 j"/>
    <x v="0"/>
    <s v="3 m 10 j"/>
    <x v="0"/>
  </r>
  <r>
    <d v="2019-02-18T00:00:00"/>
    <d v="2019-08-10T00:00:00"/>
    <s v="5 m 24 j"/>
    <n v="24"/>
    <s v="5 m 24 j"/>
    <x v="0"/>
    <s v="5 m 24 j"/>
    <x v="0"/>
  </r>
  <r>
    <d v="2019-04-13T00:00:00"/>
    <d v="2019-05-16T00:00:00"/>
    <s v="1 m 4 j"/>
    <n v="4"/>
    <s v="1 m 4 j"/>
    <x v="0"/>
    <s v="1 m 4 j"/>
    <x v="0"/>
  </r>
  <r>
    <d v="2019-06-16T00:00:00"/>
    <d v="2019-09-04T00:00:00"/>
    <s v="2 m 20 j"/>
    <n v="20"/>
    <s v="2 m 20 j"/>
    <x v="0"/>
    <s v="2 m 20 j"/>
    <x v="0"/>
  </r>
  <r>
    <d v="2018-03-24T00:00:00"/>
    <d v="2019-05-13T00:00:00"/>
    <s v="13 m 20 j"/>
    <n v="20"/>
    <s v="13 m 20 j"/>
    <x v="0"/>
    <s v="13 m 20 j"/>
    <x v="0"/>
  </r>
  <r>
    <d v="2018-07-29T00:00:00"/>
    <d v="2019-09-04T00:00:00"/>
    <s v="13 m 7 j"/>
    <n v="7"/>
    <s v="13 m 7 j"/>
    <x v="0"/>
    <s v="13 m 7 j"/>
    <x v="0"/>
  </r>
  <r>
    <d v="2019-05-17T00:00:00"/>
    <d v="2019-08-06T00:00:00"/>
    <s v="2 m 21 j"/>
    <n v="21"/>
    <s v="2 m 21 j"/>
    <x v="0"/>
    <s v="2 m 21 j"/>
    <x v="0"/>
  </r>
  <r>
    <d v="2019-06-29T00:00:00"/>
    <d v="2019-08-22T00:00:00"/>
    <s v="1 m 25 j"/>
    <n v="25"/>
    <s v="1 m 25 j"/>
    <x v="0"/>
    <s v="1 m 25 j"/>
    <x v="0"/>
  </r>
  <r>
    <d v="2019-05-14T00:00:00"/>
    <d v="2019-08-04T00:00:00"/>
    <s v="2 m 22 j"/>
    <n v="22"/>
    <s v="2 m 22 j"/>
    <x v="0"/>
    <s v="2 m 22 j"/>
    <x v="0"/>
  </r>
  <r>
    <d v="2019-03-30T00:00:00"/>
    <d v="2019-05-30T00:00:00"/>
    <s v="2 m 1 j"/>
    <n v="1"/>
    <s v="2 m 1 j"/>
    <x v="0"/>
    <s v="2 m 1 j"/>
    <x v="0"/>
  </r>
  <r>
    <d v="2019-03-04T00:00:00"/>
    <d v="2019-03-26T00:00:00"/>
    <s v="0 m 23 j"/>
    <n v="23"/>
    <s v="0 m 23 j"/>
    <x v="0"/>
    <s v="0 m 23 j"/>
    <x v="0"/>
  </r>
  <r>
    <d v="2018-12-22T00:00:00"/>
    <d v="2019-01-24T00:00:00"/>
    <s v="1 m 3 j"/>
    <n v="3"/>
    <s v="1 m 3 j"/>
    <x v="0"/>
    <s v="1 m 3 j"/>
    <x v="0"/>
  </r>
  <r>
    <d v="2018-02-18T00:00:00"/>
    <d v="2019-03-28T00:00:00"/>
    <s v="13 m 11 j"/>
    <n v="11"/>
    <s v="13 m 11 j"/>
    <x v="0"/>
    <s v="13 m 11 j"/>
    <x v="0"/>
  </r>
  <r>
    <d v="2018-12-10T00:00:00"/>
    <d v="2019-07-17T00:00:00"/>
    <s v="7 m 8 j"/>
    <n v="8"/>
    <s v="7 m 8 j"/>
    <x v="0"/>
    <s v="7 m 8 j"/>
    <x v="0"/>
  </r>
  <r>
    <d v="2019-06-02T00:00:00"/>
    <d v="2019-08-16T00:00:00"/>
    <s v="2 m 15 j"/>
    <n v="15"/>
    <s v="2 m 15 j"/>
    <x v="0"/>
    <s v="2 m 15 j"/>
    <x v="0"/>
  </r>
  <r>
    <d v="2018-03-20T00:00:00"/>
    <d v="2018-05-29T00:00:00"/>
    <s v="2 m 10 j"/>
    <n v="10"/>
    <s v="2 m 10 j"/>
    <x v="0"/>
    <s v="2 m 10 j"/>
    <x v="0"/>
  </r>
  <r>
    <d v="2018-05-20T00:00:00"/>
    <d v="2018-08-20T00:00:00"/>
    <s v="3 m 1 j"/>
    <n v="1"/>
    <s v="3 m 1 j"/>
    <x v="0"/>
    <s v="3 m 1 j"/>
    <x v="0"/>
  </r>
  <r>
    <d v="2018-04-12T00:00:00"/>
    <d v="2018-07-16T00:00:00"/>
    <s v="3 m 5 j"/>
    <n v="5"/>
    <s v="3 m 5 j"/>
    <x v="0"/>
    <s v="3 m 5 j"/>
    <x v="0"/>
  </r>
  <r>
    <d v="2019-04-01T00:00:00"/>
    <d v="2019-04-04T00:00:00"/>
    <s v="0 m 4 j"/>
    <n v="4"/>
    <s v="0 m 4 j"/>
    <x v="0"/>
    <s v="0 m 4 j"/>
    <x v="0"/>
  </r>
  <r>
    <d v="2018-07-25T00:00:00"/>
    <d v="2018-11-07T00:00:00"/>
    <s v="3 m 14 j"/>
    <n v="14"/>
    <s v="3 m 14 j"/>
    <x v="0"/>
    <s v="3 m 14 j"/>
    <x v="0"/>
  </r>
  <r>
    <d v="2018-02-19T00:00:00"/>
    <d v="2018-09-12T00:00:00"/>
    <s v="6 m 25 j"/>
    <n v="25"/>
    <s v="6 m 25 j"/>
    <x v="0"/>
    <s v="6 m 25 j"/>
    <x v="0"/>
  </r>
  <r>
    <d v="2019-05-07T00:00:00"/>
    <d v="2019-06-21T00:00:00"/>
    <s v="1 m 15 j"/>
    <n v="15"/>
    <s v="1 m 15 j"/>
    <x v="0"/>
    <s v="1 m 15 j"/>
    <x v="0"/>
  </r>
  <r>
    <d v="2018-08-11T00:00:00"/>
    <d v="2019-08-05T00:00:00"/>
    <s v="11 m 26 j"/>
    <n v="26"/>
    <s v="11 m 26 j"/>
    <x v="0"/>
    <s v="11 m 26 j"/>
    <x v="0"/>
  </r>
  <r>
    <d v="2018-06-26T00:00:00"/>
    <d v="2018-08-27T00:00:00"/>
    <s v="2 m 2 j"/>
    <n v="2"/>
    <s v="2 m 2 j"/>
    <x v="0"/>
    <s v="2 m 2 j"/>
    <x v="0"/>
  </r>
  <r>
    <d v="2018-12-15T00:00:00"/>
    <d v="2019-06-03T00:00:00"/>
    <s v="5 m 20 j"/>
    <n v="20"/>
    <s v="5 m 20 j"/>
    <x v="0"/>
    <s v="5 m 20 j"/>
    <x v="0"/>
  </r>
  <r>
    <d v="2018-12-09T00:00:00"/>
    <d v="2019-08-01T00:00:00"/>
    <s v="7 m 24 j"/>
    <n v="24"/>
    <s v="7 m 24 j"/>
    <x v="0"/>
    <s v="7 m 24 j"/>
    <x v="0"/>
  </r>
  <r>
    <d v="2018-12-12T00:00:00"/>
    <d v="2019-02-27T00:00:00"/>
    <s v="2 m 16 j"/>
    <n v="16"/>
    <s v="2 m 16 j"/>
    <x v="0"/>
    <s v="2 m 16 j"/>
    <x v="0"/>
  </r>
  <r>
    <d v="2019-06-07T00:00:00"/>
    <d v="2019-07-19T00:00:00"/>
    <s v="1 m 13 j"/>
    <n v="13"/>
    <s v="1 m 13 j"/>
    <x v="0"/>
    <s v="1 m 13 j"/>
    <x v="0"/>
  </r>
  <r>
    <d v="2018-10-28T00:00:00"/>
    <d v="2019-06-16T00:00:00"/>
    <s v="7 m 20 j"/>
    <n v="20"/>
    <s v="7 m 20 j"/>
    <x v="0"/>
    <s v="7 m 20 j"/>
    <x v="0"/>
  </r>
  <r>
    <d v="2018-08-02T00:00:00"/>
    <d v="2018-12-17T00:00:00"/>
    <s v="4 m 16 j"/>
    <n v="16"/>
    <s v="4 m 16 j"/>
    <x v="0"/>
    <s v="4 m 16 j"/>
    <x v="0"/>
  </r>
  <r>
    <d v="2019-04-08T00:00:00"/>
    <d v="2019-07-05T00:00:00"/>
    <s v="2 m 28 j"/>
    <n v="28"/>
    <s v="2 m 28 j"/>
    <x v="0"/>
    <s v="2 m 28 j"/>
    <x v="0"/>
  </r>
  <r>
    <d v="2019-05-20T00:00:00"/>
    <d v="2019-07-26T00:00:00"/>
    <s v="2 m 7 j"/>
    <n v="7"/>
    <s v="2 m 7 j"/>
    <x v="0"/>
    <s v="2 m 7 j"/>
    <x v="0"/>
  </r>
  <r>
    <d v="2018-01-10T00:00:00"/>
    <d v="2018-02-18T00:00:00"/>
    <s v="1 m 9 j"/>
    <n v="9"/>
    <s v="1 m 9 j"/>
    <x v="0"/>
    <s v="1 m 9 j"/>
    <x v="0"/>
  </r>
  <r>
    <d v="2018-03-22T00:00:00"/>
    <d v="2018-11-19T00:00:00"/>
    <s v="7 m 29 j"/>
    <n v="29"/>
    <s v="7 m 29 j"/>
    <x v="0"/>
    <s v="7 m 29 j"/>
    <x v="0"/>
  </r>
  <r>
    <d v="2019-09-01T00:00:00"/>
    <d v="2019-09-05T00:00:00"/>
    <s v="0 m 5 j"/>
    <n v="5"/>
    <s v="0 m 5 j"/>
    <x v="0"/>
    <s v="0 m 5 j"/>
    <x v="0"/>
  </r>
  <r>
    <d v="2019-04-03T00:00:00"/>
    <d v="2019-07-22T00:00:00"/>
    <s v="3 m 20 j"/>
    <n v="20"/>
    <s v="3 m 20 j"/>
    <x v="0"/>
    <s v="3 m 20 j"/>
    <x v="0"/>
  </r>
  <r>
    <d v="2018-05-05T00:00:00"/>
    <d v="2018-11-23T00:00:00"/>
    <s v="6 m 19 j"/>
    <n v="19"/>
    <s v="6 m 19 j"/>
    <x v="0"/>
    <s v="6 m 19 j"/>
    <x v="0"/>
  </r>
  <r>
    <d v="2018-09-26T00:00:00"/>
    <d v="2019-04-09T00:00:00"/>
    <s v="6 m 15 j"/>
    <n v="15"/>
    <s v="6 m 15 j"/>
    <x v="0"/>
    <s v="6 m 15 j"/>
    <x v="0"/>
  </r>
  <r>
    <d v="2018-10-05T00:00:00"/>
    <d v="2019-08-04T00:00:00"/>
    <s v="10 m 0 j"/>
    <n v="0"/>
    <s v="9 m 31 j"/>
    <x v="1"/>
    <s v="10 m 0 j"/>
    <x v="0"/>
  </r>
  <r>
    <d v="2018-04-11T00:00:00"/>
    <d v="2018-06-02T00:00:00"/>
    <s v="1 m 23 j"/>
    <n v="23"/>
    <s v="1 m 23 j"/>
    <x v="0"/>
    <s v="1 m 23 j"/>
    <x v="0"/>
  </r>
  <r>
    <d v="2019-02-24T00:00:00"/>
    <d v="2019-05-17T00:00:00"/>
    <s v="2 m 24 j"/>
    <n v="24"/>
    <s v="2 m 24 j"/>
    <x v="0"/>
    <s v="2 m 24 j"/>
    <x v="0"/>
  </r>
  <r>
    <d v="2018-05-20T00:00:00"/>
    <d v="2018-11-22T00:00:00"/>
    <s v="6 m 3 j"/>
    <n v="3"/>
    <s v="6 m 3 j"/>
    <x v="0"/>
    <s v="6 m 3 j"/>
    <x v="0"/>
  </r>
  <r>
    <d v="2018-11-01T00:00:00"/>
    <d v="2019-03-14T00:00:00"/>
    <s v="4 m 11 j"/>
    <n v="11"/>
    <s v="4 m 14 j"/>
    <x v="1"/>
    <s v="4 m 14 j"/>
    <x v="1"/>
  </r>
  <r>
    <d v="2018-12-17T00:00:00"/>
    <d v="2019-04-03T00:00:00"/>
    <s v="3 m 18 j"/>
    <n v="18"/>
    <s v="3 m 18 j"/>
    <x v="0"/>
    <s v="3 m 18 j"/>
    <x v="0"/>
  </r>
  <r>
    <d v="2018-01-19T00:00:00"/>
    <d v="2019-01-07T00:00:00"/>
    <s v="11 m 20 j"/>
    <n v="20"/>
    <s v="11 m 20 j"/>
    <x v="0"/>
    <s v="11 m 20 j"/>
    <x v="0"/>
  </r>
  <r>
    <d v="2018-09-04T00:00:00"/>
    <d v="2019-04-19T00:00:00"/>
    <s v="7 m 16 j"/>
    <n v="16"/>
    <s v="7 m 16 j"/>
    <x v="0"/>
    <s v="7 m 16 j"/>
    <x v="0"/>
  </r>
  <r>
    <d v="2019-02-04T00:00:00"/>
    <d v="2019-08-10T00:00:00"/>
    <s v="6 m 7 j"/>
    <n v="7"/>
    <s v="6 m 7 j"/>
    <x v="0"/>
    <s v="6 m 7 j"/>
    <x v="0"/>
  </r>
  <r>
    <d v="2019-02-20T00:00:00"/>
    <d v="2019-05-09T00:00:00"/>
    <s v="2 m 20 j"/>
    <n v="20"/>
    <s v="2 m 20 j"/>
    <x v="0"/>
    <s v="2 m 20 j"/>
    <x v="0"/>
  </r>
  <r>
    <d v="2019-03-12T00:00:00"/>
    <d v="2019-07-26T00:00:00"/>
    <s v="4 m 15 j"/>
    <n v="15"/>
    <s v="4 m 15 j"/>
    <x v="0"/>
    <s v="4 m 15 j"/>
    <x v="0"/>
  </r>
  <r>
    <d v="2018-03-25T00:00:00"/>
    <d v="2018-09-21T00:00:00"/>
    <s v="5 m 28 j"/>
    <n v="28"/>
    <s v="5 m 28 j"/>
    <x v="0"/>
    <s v="5 m 28 j"/>
    <x v="0"/>
  </r>
  <r>
    <d v="2019-03-10T00:00:00"/>
    <d v="2019-06-07T00:00:00"/>
    <s v="2 m 29 j"/>
    <n v="29"/>
    <s v="2 m 29 j"/>
    <x v="0"/>
    <s v="2 m 29 j"/>
    <x v="0"/>
  </r>
  <r>
    <d v="2018-06-14T00:00:00"/>
    <d v="2018-12-18T00:00:00"/>
    <s v="6 m 5 j"/>
    <n v="5"/>
    <s v="6 m 5 j"/>
    <x v="0"/>
    <s v="6 m 5 j"/>
    <x v="0"/>
  </r>
  <r>
    <d v="2019-06-10T00:00:00"/>
    <d v="2019-06-13T00:00:00"/>
    <s v="0 m 4 j"/>
    <n v="4"/>
    <s v="0 m 4 j"/>
    <x v="0"/>
    <s v="0 m 4 j"/>
    <x v="0"/>
  </r>
  <r>
    <d v="2018-11-20T00:00:00"/>
    <d v="2019-03-08T00:00:00"/>
    <s v="3 m 17 j"/>
    <n v="17"/>
    <s v="3 m 17 j"/>
    <x v="0"/>
    <s v="3 m 17 j"/>
    <x v="0"/>
  </r>
  <r>
    <d v="2019-05-20T00:00:00"/>
    <d v="2019-08-06T00:00:00"/>
    <s v="2 m 18 j"/>
    <n v="18"/>
    <s v="2 m 18 j"/>
    <x v="0"/>
    <s v="2 m 18 j"/>
    <x v="0"/>
  </r>
  <r>
    <d v="2018-04-12T00:00:00"/>
    <d v="2019-01-29T00:00:00"/>
    <s v="9 m 18 j"/>
    <n v="18"/>
    <s v="9 m 18 j"/>
    <x v="0"/>
    <s v="9 m 18 j"/>
    <x v="0"/>
  </r>
  <r>
    <d v="2018-06-01T00:00:00"/>
    <d v="2019-08-10T00:00:00"/>
    <s v="14 m 10 j"/>
    <n v="10"/>
    <s v="14 m 10 j"/>
    <x v="0"/>
    <s v="14 m 10 j"/>
    <x v="0"/>
  </r>
  <r>
    <d v="2018-10-25T00:00:00"/>
    <d v="2019-07-24T00:00:00"/>
    <s v="9 m 0 j"/>
    <n v="0"/>
    <s v="8 m 30 j"/>
    <x v="1"/>
    <s v="9 m 0 j"/>
    <x v="0"/>
  </r>
  <r>
    <d v="2018-09-05T00:00:00"/>
    <d v="2019-03-26T00:00:00"/>
    <s v="6 m 22 j"/>
    <n v="22"/>
    <s v="6 m 22 j"/>
    <x v="0"/>
    <s v="6 m 22 j"/>
    <x v="0"/>
  </r>
  <r>
    <d v="2018-03-30T00:00:00"/>
    <d v="2019-03-10T00:00:00"/>
    <s v="11 m 9 j"/>
    <n v="9"/>
    <s v="11 m 11 j"/>
    <x v="1"/>
    <s v="11 m 10 j"/>
    <x v="1"/>
  </r>
  <r>
    <d v="2019-01-29T00:00:00"/>
    <d v="2019-05-08T00:00:00"/>
    <s v="3 m 10 j"/>
    <n v="10"/>
    <s v="3 m 10 j"/>
    <x v="0"/>
    <s v="3 m 10 j"/>
    <x v="0"/>
  </r>
  <r>
    <d v="2018-12-10T00:00:00"/>
    <d v="2019-08-25T00:00:00"/>
    <s v="8 m 16 j"/>
    <n v="16"/>
    <s v="8 m 16 j"/>
    <x v="0"/>
    <s v="8 m 16 j"/>
    <x v="0"/>
  </r>
  <r>
    <d v="2018-04-27T00:00:00"/>
    <d v="2019-08-29T00:00:00"/>
    <s v="16 m 3 j"/>
    <n v="3"/>
    <s v="16 m 3 j"/>
    <x v="0"/>
    <s v="16 m 3 j"/>
    <x v="0"/>
  </r>
  <r>
    <d v="2018-06-17T00:00:00"/>
    <d v="2018-08-13T00:00:00"/>
    <s v="1 m 28 j"/>
    <n v="28"/>
    <s v="1 m 28 j"/>
    <x v="0"/>
    <s v="1 m 28 j"/>
    <x v="0"/>
  </r>
  <r>
    <d v="2018-01-21T00:00:00"/>
    <d v="2018-04-28T00:00:00"/>
    <s v="3 m 8 j"/>
    <n v="8"/>
    <s v="3 m 8 j"/>
    <x v="0"/>
    <s v="3 m 8 j"/>
    <x v="0"/>
  </r>
  <r>
    <d v="2018-09-07T00:00:00"/>
    <d v="2019-07-03T00:00:00"/>
    <s v="9 m 27 j"/>
    <n v="27"/>
    <s v="9 m 27 j"/>
    <x v="0"/>
    <s v="9 m 27 j"/>
    <x v="0"/>
  </r>
  <r>
    <d v="2018-11-16T00:00:00"/>
    <d v="2019-08-23T00:00:00"/>
    <s v="9 m 8 j"/>
    <n v="8"/>
    <s v="9 m 8 j"/>
    <x v="0"/>
    <s v="9 m 8 j"/>
    <x v="0"/>
  </r>
  <r>
    <d v="2019-08-12T00:00:00"/>
    <d v="2019-09-04T00:00:00"/>
    <s v="0 m 24 j"/>
    <n v="24"/>
    <s v="0 m 24 j"/>
    <x v="0"/>
    <s v="0 m 24 j"/>
    <x v="0"/>
  </r>
  <r>
    <d v="2019-05-28T00:00:00"/>
    <d v="2019-09-01T00:00:00"/>
    <s v="3 m 5 j"/>
    <n v="5"/>
    <s v="3 m 5 j"/>
    <x v="0"/>
    <s v="3 m 5 j"/>
    <x v="0"/>
  </r>
  <r>
    <d v="2018-07-29T00:00:00"/>
    <d v="2019-01-10T00:00:00"/>
    <s v="5 m 13 j"/>
    <n v="13"/>
    <s v="5 m 13 j"/>
    <x v="0"/>
    <s v="5 m 13 j"/>
    <x v="0"/>
  </r>
  <r>
    <d v="2018-06-11T00:00:00"/>
    <d v="2019-05-22T00:00:00"/>
    <s v="11 m 12 j"/>
    <n v="12"/>
    <s v="11 m 12 j"/>
    <x v="0"/>
    <s v="11 m 12 j"/>
    <x v="0"/>
  </r>
  <r>
    <d v="2019-08-16T00:00:00"/>
    <d v="2019-09-03T00:00:00"/>
    <s v="0 m 19 j"/>
    <n v="19"/>
    <s v="0 m 19 j"/>
    <x v="0"/>
    <s v="0 m 19 j"/>
    <x v="0"/>
  </r>
  <r>
    <d v="2018-08-19T00:00:00"/>
    <d v="2019-01-01T00:00:00"/>
    <s v="4 m 14 j"/>
    <n v="14"/>
    <s v="4 m 14 j"/>
    <x v="0"/>
    <s v="4 m 14 j"/>
    <x v="0"/>
  </r>
  <r>
    <d v="2018-07-06T00:00:00"/>
    <d v="2018-11-14T00:00:00"/>
    <s v="4 m 9 j"/>
    <n v="9"/>
    <s v="4 m 9 j"/>
    <x v="0"/>
    <s v="4 m 9 j"/>
    <x v="0"/>
  </r>
  <r>
    <d v="2018-12-23T00:00:00"/>
    <d v="2019-05-22T00:00:00"/>
    <s v="5 m 0 j"/>
    <n v="0"/>
    <s v="4 m 30 j"/>
    <x v="1"/>
    <s v="5 m 0 j"/>
    <x v="0"/>
  </r>
  <r>
    <d v="2019-08-11T00:00:00"/>
    <d v="2019-08-12T00:00:00"/>
    <s v="0 m 2 j"/>
    <n v="2"/>
    <s v="0 m 2 j"/>
    <x v="0"/>
    <s v="0 m 2 j"/>
    <x v="0"/>
  </r>
  <r>
    <d v="2018-06-29T00:00:00"/>
    <d v="2019-04-18T00:00:00"/>
    <s v="9 m 21 j"/>
    <n v="21"/>
    <s v="9 m 21 j"/>
    <x v="0"/>
    <s v="9 m 21 j"/>
    <x v="0"/>
  </r>
  <r>
    <d v="2018-07-24T00:00:00"/>
    <d v="2019-07-30T00:00:00"/>
    <s v="12 m 7 j"/>
    <n v="7"/>
    <s v="12 m 7 j"/>
    <x v="0"/>
    <s v="12 m 7 j"/>
    <x v="0"/>
  </r>
  <r>
    <d v="2018-02-17T00:00:00"/>
    <d v="2019-05-21T00:00:00"/>
    <s v="15 m 5 j"/>
    <n v="5"/>
    <s v="15 m 5 j"/>
    <x v="0"/>
    <s v="15 m 5 j"/>
    <x v="0"/>
  </r>
  <r>
    <d v="2018-06-26T00:00:00"/>
    <d v="2018-12-20T00:00:00"/>
    <s v="5 m 25 j"/>
    <n v="25"/>
    <s v="5 m 25 j"/>
    <x v="0"/>
    <s v="5 m 25 j"/>
    <x v="0"/>
  </r>
  <r>
    <d v="2018-05-23T00:00:00"/>
    <d v="2019-04-13T00:00:00"/>
    <s v="10 m 22 j"/>
    <n v="22"/>
    <s v="10 m 22 j"/>
    <x v="0"/>
    <s v="10 m 22 j"/>
    <x v="0"/>
  </r>
  <r>
    <d v="2019-08-27T00:00:00"/>
    <d v="2019-08-27T00:00:00"/>
    <s v="0 m 1 j"/>
    <n v="1"/>
    <s v="0 m 1 j"/>
    <x v="0"/>
    <s v="0 m 1 j"/>
    <x v="0"/>
  </r>
  <r>
    <d v="2018-10-10T00:00:00"/>
    <d v="2019-04-12T00:00:00"/>
    <s v="6 m 3 j"/>
    <n v="3"/>
    <s v="6 m 3 j"/>
    <x v="0"/>
    <s v="6 m 3 j"/>
    <x v="0"/>
  </r>
  <r>
    <d v="2019-04-07T00:00:00"/>
    <d v="2019-08-26T00:00:00"/>
    <s v="4 m 20 j"/>
    <n v="20"/>
    <s v="4 m 20 j"/>
    <x v="0"/>
    <s v="4 m 20 j"/>
    <x v="0"/>
  </r>
  <r>
    <d v="2018-02-12T00:00:00"/>
    <d v="2018-12-03T00:00:00"/>
    <s v="9 m 22 j"/>
    <n v="22"/>
    <s v="9 m 22 j"/>
    <x v="0"/>
    <s v="9 m 22 j"/>
    <x v="0"/>
  </r>
  <r>
    <d v="2018-10-30T00:00:00"/>
    <d v="2018-11-16T00:00:00"/>
    <s v="0 m 18 j"/>
    <n v="18"/>
    <s v="0 m 18 j"/>
    <x v="0"/>
    <s v="0 m 18 j"/>
    <x v="0"/>
  </r>
  <r>
    <d v="2018-08-19T00:00:00"/>
    <d v="2018-10-07T00:00:00"/>
    <s v="1 m 19 j"/>
    <n v="19"/>
    <s v="1 m 19 j"/>
    <x v="0"/>
    <s v="1 m 19 j"/>
    <x v="0"/>
  </r>
  <r>
    <d v="2018-02-22T00:00:00"/>
    <d v="2019-02-26T00:00:00"/>
    <s v="12 m 5 j"/>
    <n v="5"/>
    <s v="12 m 5 j"/>
    <x v="0"/>
    <s v="12 m 5 j"/>
    <x v="0"/>
  </r>
  <r>
    <d v="2019-05-29T00:00:00"/>
    <d v="2019-08-27T00:00:00"/>
    <s v="2 m 30 j"/>
    <n v="30"/>
    <s v="2 m 30 j"/>
    <x v="0"/>
    <s v="2 m 30 j"/>
    <x v="0"/>
  </r>
  <r>
    <d v="2018-07-18T00:00:00"/>
    <d v="2018-09-29T00:00:00"/>
    <s v="2 m 12 j"/>
    <n v="12"/>
    <s v="2 m 12 j"/>
    <x v="0"/>
    <s v="2 m 12 j"/>
    <x v="0"/>
  </r>
  <r>
    <d v="2018-10-23T00:00:00"/>
    <d v="2019-02-01T00:00:00"/>
    <s v="3 m 10 j"/>
    <n v="10"/>
    <s v="3 m 10 j"/>
    <x v="0"/>
    <s v="3 m 10 j"/>
    <x v="0"/>
  </r>
  <r>
    <d v="2019-05-13T00:00:00"/>
    <d v="2019-06-24T00:00:00"/>
    <s v="1 m 12 j"/>
    <n v="12"/>
    <s v="1 m 12 j"/>
    <x v="0"/>
    <s v="1 m 12 j"/>
    <x v="0"/>
  </r>
  <r>
    <d v="2019-08-28T00:00:00"/>
    <d v="2019-08-29T00:00:00"/>
    <s v="0 m 2 j"/>
    <n v="2"/>
    <s v="0 m 2 j"/>
    <x v="0"/>
    <s v="0 m 2 j"/>
    <x v="0"/>
  </r>
  <r>
    <d v="2018-09-18T00:00:00"/>
    <d v="2019-08-18T00:00:00"/>
    <s v="11 m 1 j"/>
    <n v="1"/>
    <s v="11 m 1 j"/>
    <x v="0"/>
    <s v="11 m 1 j"/>
    <x v="0"/>
  </r>
  <r>
    <d v="2019-06-29T00:00:00"/>
    <d v="2019-07-27T00:00:00"/>
    <s v="0 m 29 j"/>
    <n v="29"/>
    <s v="0 m 29 j"/>
    <x v="0"/>
    <s v="0 m 29 j"/>
    <x v="0"/>
  </r>
  <r>
    <d v="2018-07-10T00:00:00"/>
    <d v="2019-05-14T00:00:00"/>
    <s v="10 m 5 j"/>
    <n v="5"/>
    <s v="10 m 5 j"/>
    <x v="0"/>
    <s v="10 m 5 j"/>
    <x v="0"/>
  </r>
  <r>
    <d v="2018-06-02T00:00:00"/>
    <d v="2018-10-05T00:00:00"/>
    <s v="4 m 4 j"/>
    <n v="4"/>
    <s v="4 m 4 j"/>
    <x v="0"/>
    <s v="4 m 4 j"/>
    <x v="0"/>
  </r>
  <r>
    <d v="2018-08-01T00:00:00"/>
    <d v="2019-08-15T00:00:00"/>
    <s v="12 m 15 j"/>
    <n v="15"/>
    <s v="12 m 15 j"/>
    <x v="0"/>
    <s v="12 m 15 j"/>
    <x v="0"/>
  </r>
  <r>
    <d v="2019-01-29T00:00:00"/>
    <d v="2019-09-04T00:00:00"/>
    <s v="7 m 7 j"/>
    <n v="7"/>
    <s v="7 m 7 j"/>
    <x v="0"/>
    <s v="7 m 7 j"/>
    <x v="0"/>
  </r>
  <r>
    <d v="2019-03-31T00:00:00"/>
    <d v="2019-04-21T00:00:00"/>
    <s v="0 m 22 j"/>
    <n v="22"/>
    <s v="0 m 22 j"/>
    <x v="0"/>
    <s v="0 m 22 j"/>
    <x v="0"/>
  </r>
  <r>
    <d v="2019-01-20T00:00:00"/>
    <d v="2019-02-21T00:00:00"/>
    <s v="1 m 2 j"/>
    <n v="2"/>
    <s v="1 m 2 j"/>
    <x v="0"/>
    <s v="1 m 2 j"/>
    <x v="0"/>
  </r>
  <r>
    <d v="2018-04-12T00:00:00"/>
    <d v="2018-06-13T00:00:00"/>
    <s v="2 m 2 j"/>
    <n v="2"/>
    <s v="2 m 2 j"/>
    <x v="0"/>
    <s v="2 m 2 j"/>
    <x v="0"/>
  </r>
  <r>
    <d v="2018-01-22T00:00:00"/>
    <d v="2019-03-07T00:00:00"/>
    <s v="13 m 14 j"/>
    <n v="14"/>
    <s v="13 m 14 j"/>
    <x v="0"/>
    <s v="13 m 14 j"/>
    <x v="0"/>
  </r>
  <r>
    <d v="2019-08-11T00:00:00"/>
    <d v="2019-08-27T00:00:00"/>
    <s v="0 m 17 j"/>
    <n v="17"/>
    <s v="0 m 17 j"/>
    <x v="0"/>
    <s v="0 m 17 j"/>
    <x v="0"/>
  </r>
  <r>
    <d v="2019-01-29T00:00:00"/>
    <d v="2019-01-30T00:00:00"/>
    <s v="0 m 2 j"/>
    <n v="2"/>
    <s v="0 m 2 j"/>
    <x v="0"/>
    <s v="0 m 2 j"/>
    <x v="0"/>
  </r>
  <r>
    <d v="2019-05-17T00:00:00"/>
    <d v="2019-07-18T00:00:00"/>
    <s v="2 m 2 j"/>
    <n v="2"/>
    <s v="2 m 2 j"/>
    <x v="0"/>
    <s v="2 m 2 j"/>
    <x v="0"/>
  </r>
  <r>
    <d v="2019-02-24T00:00:00"/>
    <d v="2019-03-04T00:00:00"/>
    <s v="0 m 9 j"/>
    <n v="9"/>
    <s v="0 m 9 j"/>
    <x v="0"/>
    <s v="0 m 9 j"/>
    <x v="0"/>
  </r>
  <r>
    <d v="2018-09-03T00:00:00"/>
    <d v="2019-06-09T00:00:00"/>
    <s v="9 m 7 j"/>
    <n v="7"/>
    <s v="9 m 7 j"/>
    <x v="0"/>
    <s v="9 m 7 j"/>
    <x v="0"/>
  </r>
  <r>
    <d v="2018-10-04T00:00:00"/>
    <d v="2019-02-03T00:00:00"/>
    <s v="4 m 0 j"/>
    <n v="0"/>
    <s v="3 m 31 j"/>
    <x v="1"/>
    <s v="4 m 0 j"/>
    <x v="0"/>
  </r>
  <r>
    <d v="2018-08-08T00:00:00"/>
    <d v="2018-10-05T00:00:00"/>
    <s v="1 m 28 j"/>
    <n v="28"/>
    <s v="1 m 28 j"/>
    <x v="0"/>
    <s v="1 m 28 j"/>
    <x v="0"/>
  </r>
  <r>
    <d v="2018-08-31T00:00:00"/>
    <d v="2019-01-07T00:00:00"/>
    <s v="4 m 8 j"/>
    <n v="8"/>
    <s v="4 m 8 j"/>
    <x v="0"/>
    <s v="4 m 8 j"/>
    <x v="0"/>
  </r>
  <r>
    <d v="2018-06-11T00:00:00"/>
    <d v="2019-06-06T00:00:00"/>
    <s v="11 m 27 j"/>
    <n v="27"/>
    <s v="11 m 27 j"/>
    <x v="0"/>
    <s v="11 m 27 j"/>
    <x v="0"/>
  </r>
  <r>
    <d v="2019-04-11T00:00:00"/>
    <d v="2019-04-18T00:00:00"/>
    <s v="0 m 8 j"/>
    <n v="8"/>
    <s v="0 m 8 j"/>
    <x v="0"/>
    <s v="0 m 8 j"/>
    <x v="0"/>
  </r>
  <r>
    <d v="2019-01-02T00:00:00"/>
    <d v="2019-03-20T00:00:00"/>
    <s v="2 m 19 j"/>
    <n v="19"/>
    <s v="2 m 19 j"/>
    <x v="0"/>
    <s v="2 m 19 j"/>
    <x v="0"/>
  </r>
  <r>
    <d v="2018-06-01T00:00:00"/>
    <d v="2018-07-31T00:00:00"/>
    <s v="2 m 0 j"/>
    <n v="0"/>
    <s v="1 m 31 j"/>
    <x v="1"/>
    <s v="2 m 0 j"/>
    <x v="0"/>
  </r>
  <r>
    <d v="2019-05-09T00:00:00"/>
    <d v="2019-08-20T00:00:00"/>
    <s v="3 m 12 j"/>
    <n v="12"/>
    <s v="3 m 12 j"/>
    <x v="0"/>
    <s v="3 m 12 j"/>
    <x v="0"/>
  </r>
  <r>
    <d v="2018-03-06T00:00:00"/>
    <d v="2018-05-22T00:00:00"/>
    <s v="2 m 17 j"/>
    <n v="17"/>
    <s v="2 m 17 j"/>
    <x v="0"/>
    <s v="2 m 17 j"/>
    <x v="0"/>
  </r>
  <r>
    <d v="2018-10-30T00:00:00"/>
    <d v="2018-11-23T00:00:00"/>
    <s v="0 m 25 j"/>
    <n v="25"/>
    <s v="0 m 25 j"/>
    <x v="0"/>
    <s v="0 m 25 j"/>
    <x v="0"/>
  </r>
  <r>
    <d v="2019-02-07T00:00:00"/>
    <d v="2019-05-18T00:00:00"/>
    <s v="3 m 12 j"/>
    <n v="12"/>
    <s v="3 m 12 j"/>
    <x v="0"/>
    <s v="3 m 12 j"/>
    <x v="0"/>
  </r>
  <r>
    <d v="2018-06-12T00:00:00"/>
    <d v="2019-07-10T00:00:00"/>
    <s v="12 m 29 j"/>
    <n v="29"/>
    <s v="12 m 29 j"/>
    <x v="0"/>
    <s v="12 m 29 j"/>
    <x v="0"/>
  </r>
  <r>
    <d v="2018-08-30T00:00:00"/>
    <d v="2019-05-31T00:00:00"/>
    <s v="9 m 2 j"/>
    <n v="2"/>
    <s v="9 m 2 j"/>
    <x v="0"/>
    <s v="9 m 2 j"/>
    <x v="0"/>
  </r>
  <r>
    <d v="2018-02-22T00:00:00"/>
    <d v="2018-04-21T00:00:00"/>
    <s v="2 m 0 j"/>
    <n v="0"/>
    <s v="1 m 31 j"/>
    <x v="1"/>
    <s v="2 m 0 j"/>
    <x v="0"/>
  </r>
  <r>
    <d v="2018-12-09T00:00:00"/>
    <d v="2018-12-18T00:00:00"/>
    <s v="0 m 10 j"/>
    <n v="10"/>
    <s v="0 m 10 j"/>
    <x v="0"/>
    <s v="0 m 10 j"/>
    <x v="0"/>
  </r>
  <r>
    <d v="2019-06-25T00:00:00"/>
    <d v="2019-08-14T00:00:00"/>
    <s v="1 m 21 j"/>
    <n v="21"/>
    <s v="1 m 21 j"/>
    <x v="0"/>
    <s v="1 m 21 j"/>
    <x v="0"/>
  </r>
  <r>
    <d v="2019-07-26T00:00:00"/>
    <d v="2019-08-08T00:00:00"/>
    <s v="0 m 14 j"/>
    <n v="14"/>
    <s v="0 m 14 j"/>
    <x v="0"/>
    <s v="0 m 14 j"/>
    <x v="0"/>
  </r>
  <r>
    <d v="2018-10-24T00:00:00"/>
    <d v="2019-01-20T00:00:00"/>
    <s v="2 m 28 j"/>
    <n v="28"/>
    <s v="2 m 28 j"/>
    <x v="0"/>
    <s v="2 m 28 j"/>
    <x v="0"/>
  </r>
  <r>
    <d v="2019-02-26T00:00:00"/>
    <d v="2019-05-03T00:00:00"/>
    <s v="2 m 8 j"/>
    <n v="8"/>
    <s v="2 m 8 j"/>
    <x v="0"/>
    <s v="2 m 8 j"/>
    <x v="0"/>
  </r>
  <r>
    <d v="2018-05-28T00:00:00"/>
    <d v="2019-07-18T00:00:00"/>
    <s v="13 m 21 j"/>
    <n v="21"/>
    <s v="13 m 21 j"/>
    <x v="0"/>
    <s v="13 m 21 j"/>
    <x v="0"/>
  </r>
  <r>
    <d v="2019-07-23T00:00:00"/>
    <d v="2019-08-02T00:00:00"/>
    <s v="0 m 11 j"/>
    <n v="11"/>
    <s v="0 m 11 j"/>
    <x v="0"/>
    <s v="0 m 11 j"/>
    <x v="0"/>
  </r>
  <r>
    <d v="2018-11-26T00:00:00"/>
    <d v="2019-05-12T00:00:00"/>
    <s v="5 m 17 j"/>
    <n v="17"/>
    <s v="5 m 17 j"/>
    <x v="0"/>
    <s v="5 m 17 j"/>
    <x v="0"/>
  </r>
  <r>
    <d v="2019-06-21T00:00:00"/>
    <d v="2019-08-06T00:00:00"/>
    <s v="1 m 17 j"/>
    <n v="17"/>
    <s v="1 m 17 j"/>
    <x v="0"/>
    <s v="1 m 17 j"/>
    <x v="0"/>
  </r>
  <r>
    <d v="2018-09-07T00:00:00"/>
    <d v="2018-12-15T00:00:00"/>
    <s v="3 m 9 j"/>
    <n v="9"/>
    <s v="3 m 9 j"/>
    <x v="0"/>
    <s v="3 m 9 j"/>
    <x v="0"/>
  </r>
  <r>
    <d v="2018-05-07T00:00:00"/>
    <d v="2018-11-11T00:00:00"/>
    <s v="6 m 5 j"/>
    <n v="5"/>
    <s v="6 m 5 j"/>
    <x v="0"/>
    <s v="6 m 5 j"/>
    <x v="0"/>
  </r>
  <r>
    <d v="2018-02-04T00:00:00"/>
    <d v="2019-03-03T00:00:00"/>
    <s v="13 m 0 j"/>
    <n v="0"/>
    <s v="12 m 28 j"/>
    <x v="1"/>
    <s v="13 m 0 j"/>
    <x v="0"/>
  </r>
  <r>
    <d v="2018-02-28T00:00:00"/>
    <d v="2018-08-15T00:00:00"/>
    <s v="5 m 19 j"/>
    <n v="19"/>
    <s v="5 m 19 j"/>
    <x v="0"/>
    <s v="5 m 19 j"/>
    <x v="0"/>
  </r>
  <r>
    <d v="2019-07-05T00:00:00"/>
    <d v="2019-09-01T00:00:00"/>
    <s v="1 m 28 j"/>
    <n v="28"/>
    <s v="1 m 28 j"/>
    <x v="0"/>
    <s v="1 m 28 j"/>
    <x v="0"/>
  </r>
  <r>
    <d v="2019-03-23T00:00:00"/>
    <d v="2019-07-18T00:00:00"/>
    <s v="3 m 26 j"/>
    <n v="26"/>
    <s v="3 m 26 j"/>
    <x v="0"/>
    <s v="3 m 26 j"/>
    <x v="0"/>
  </r>
  <r>
    <d v="2018-05-12T00:00:00"/>
    <d v="2019-07-22T00:00:00"/>
    <s v="14 m 11 j"/>
    <n v="11"/>
    <s v="14 m 11 j"/>
    <x v="0"/>
    <s v="14 m 11 j"/>
    <x v="0"/>
  </r>
  <r>
    <d v="2018-02-10T00:00:00"/>
    <d v="2018-05-18T00:00:00"/>
    <s v="3 m 9 j"/>
    <n v="9"/>
    <s v="3 m 9 j"/>
    <x v="0"/>
    <s v="3 m 9 j"/>
    <x v="0"/>
  </r>
  <r>
    <d v="2018-05-09T00:00:00"/>
    <d v="2018-09-03T00:00:00"/>
    <s v="3 m 26 j"/>
    <n v="26"/>
    <s v="3 m 26 j"/>
    <x v="0"/>
    <s v="3 m 26 j"/>
    <x v="0"/>
  </r>
  <r>
    <d v="2019-01-27T00:00:00"/>
    <d v="2019-06-09T00:00:00"/>
    <s v="4 m 14 j"/>
    <n v="14"/>
    <s v="4 m 14 j"/>
    <x v="0"/>
    <s v="4 m 14 j"/>
    <x v="0"/>
  </r>
  <r>
    <d v="2019-08-09T00:00:00"/>
    <d v="2019-09-02T00:00:00"/>
    <s v="0 m 25 j"/>
    <n v="25"/>
    <s v="0 m 25 j"/>
    <x v="0"/>
    <s v="0 m 25 j"/>
    <x v="0"/>
  </r>
  <r>
    <d v="2019-07-13T00:00:00"/>
    <d v="2019-08-10T00:00:00"/>
    <s v="0 m 29 j"/>
    <n v="29"/>
    <s v="0 m 29 j"/>
    <x v="0"/>
    <s v="0 m 29 j"/>
    <x v="0"/>
  </r>
  <r>
    <d v="2018-09-04T00:00:00"/>
    <d v="2019-02-11T00:00:00"/>
    <s v="5 m 8 j"/>
    <n v="8"/>
    <s v="5 m 8 j"/>
    <x v="0"/>
    <s v="5 m 8 j"/>
    <x v="0"/>
  </r>
  <r>
    <d v="2019-05-19T00:00:00"/>
    <d v="2019-05-24T00:00:00"/>
    <s v="0 m 6 j"/>
    <n v="6"/>
    <s v="0 m 6 j"/>
    <x v="0"/>
    <s v="0 m 6 j"/>
    <x v="0"/>
  </r>
  <r>
    <d v="2018-10-02T00:00:00"/>
    <d v="2018-12-13T00:00:00"/>
    <s v="2 m 12 j"/>
    <n v="12"/>
    <s v="2 m 12 j"/>
    <x v="0"/>
    <s v="2 m 12 j"/>
    <x v="0"/>
  </r>
  <r>
    <d v="2018-01-02T00:00:00"/>
    <d v="2019-03-03T00:00:00"/>
    <s v="14 m 2 j"/>
    <n v="2"/>
    <s v="14 m 2 j"/>
    <x v="0"/>
    <s v="14 m 2 j"/>
    <x v="0"/>
  </r>
  <r>
    <d v="2018-11-16T00:00:00"/>
    <d v="2018-12-28T00:00:00"/>
    <s v="1 m 13 j"/>
    <n v="13"/>
    <s v="1 m 13 j"/>
    <x v="0"/>
    <s v="1 m 13 j"/>
    <x v="0"/>
  </r>
  <r>
    <d v="2018-06-25T00:00:00"/>
    <d v="2018-11-29T00:00:00"/>
    <s v="5 m 5 j"/>
    <n v="5"/>
    <s v="5 m 5 j"/>
    <x v="0"/>
    <s v="5 m 5 j"/>
    <x v="0"/>
  </r>
  <r>
    <d v="2019-05-09T00:00:00"/>
    <d v="2019-07-24T00:00:00"/>
    <s v="2 m 16 j"/>
    <n v="16"/>
    <s v="2 m 16 j"/>
    <x v="0"/>
    <s v="2 m 16 j"/>
    <x v="0"/>
  </r>
  <r>
    <d v="2018-05-19T00:00:00"/>
    <d v="2019-05-22T00:00:00"/>
    <s v="12 m 4 j"/>
    <n v="4"/>
    <s v="12 m 4 j"/>
    <x v="0"/>
    <s v="12 m 4 j"/>
    <x v="0"/>
  </r>
  <r>
    <d v="2019-01-30T00:00:00"/>
    <d v="2019-03-19T00:00:00"/>
    <s v="1 m 18 j"/>
    <n v="18"/>
    <s v="1 m 20 j"/>
    <x v="1"/>
    <s v="1 m 19 j"/>
    <x v="1"/>
  </r>
  <r>
    <d v="2019-08-15T00:00:00"/>
    <d v="2019-09-03T00:00:00"/>
    <s v="0 m 20 j"/>
    <n v="20"/>
    <s v="0 m 20 j"/>
    <x v="0"/>
    <s v="0 m 20 j"/>
    <x v="0"/>
  </r>
  <r>
    <d v="2018-01-15T00:00:00"/>
    <d v="2018-10-31T00:00:00"/>
    <s v="9 m 17 j"/>
    <n v="17"/>
    <s v="9 m 17 j"/>
    <x v="0"/>
    <s v="9 m 17 j"/>
    <x v="0"/>
  </r>
  <r>
    <d v="2019-02-01T00:00:00"/>
    <d v="2019-05-17T00:00:00"/>
    <s v="3 m 16 j"/>
    <n v="16"/>
    <s v="3 m 17 j"/>
    <x v="1"/>
    <s v="3 m 17 j"/>
    <x v="1"/>
  </r>
  <r>
    <d v="2019-03-06T00:00:00"/>
    <d v="2019-05-23T00:00:00"/>
    <s v="2 m 18 j"/>
    <n v="18"/>
    <s v="2 m 18 j"/>
    <x v="0"/>
    <s v="2 m 18 j"/>
    <x v="0"/>
  </r>
  <r>
    <d v="2019-02-12T00:00:00"/>
    <d v="2019-02-20T00:00:00"/>
    <s v="0 m 9 j"/>
    <n v="9"/>
    <s v="0 m 9 j"/>
    <x v="0"/>
    <s v="0 m 9 j"/>
    <x v="0"/>
  </r>
  <r>
    <d v="2019-07-20T00:00:00"/>
    <d v="2019-07-24T00:00:00"/>
    <s v="0 m 5 j"/>
    <n v="5"/>
    <s v="0 m 5 j"/>
    <x v="0"/>
    <s v="0 m 5 j"/>
    <x v="0"/>
  </r>
  <r>
    <d v="2018-09-04T00:00:00"/>
    <d v="2018-09-09T00:00:00"/>
    <s v="0 m 6 j"/>
    <n v="6"/>
    <s v="0 m 6 j"/>
    <x v="0"/>
    <s v="0 m 6 j"/>
    <x v="0"/>
  </r>
  <r>
    <d v="2019-05-28T00:00:00"/>
    <d v="2019-06-13T00:00:00"/>
    <s v="0 m 17 j"/>
    <n v="17"/>
    <s v="0 m 17 j"/>
    <x v="0"/>
    <s v="0 m 17 j"/>
    <x v="0"/>
  </r>
  <r>
    <d v="2018-08-17T00:00:00"/>
    <d v="2019-04-07T00:00:00"/>
    <s v="7 m 22 j"/>
    <n v="22"/>
    <s v="7 m 22 j"/>
    <x v="0"/>
    <s v="7 m 22 j"/>
    <x v="0"/>
  </r>
  <r>
    <d v="2019-03-11T00:00:00"/>
    <d v="2019-04-13T00:00:00"/>
    <s v="1 m 3 j"/>
    <n v="3"/>
    <s v="1 m 3 j"/>
    <x v="0"/>
    <s v="1 m 3 j"/>
    <x v="0"/>
  </r>
  <r>
    <d v="2018-04-13T00:00:00"/>
    <d v="2018-12-15T00:00:00"/>
    <s v="8 m 3 j"/>
    <n v="3"/>
    <s v="8 m 3 j"/>
    <x v="0"/>
    <s v="8 m 3 j"/>
    <x v="0"/>
  </r>
  <r>
    <d v="2018-03-30T00:00:00"/>
    <d v="2018-11-12T00:00:00"/>
    <s v="7 m 14 j"/>
    <n v="14"/>
    <s v="7 m 14 j"/>
    <x v="0"/>
    <s v="7 m 14 j"/>
    <x v="0"/>
  </r>
  <r>
    <d v="2018-10-26T00:00:00"/>
    <d v="2019-06-18T00:00:00"/>
    <s v="7 m 24 j"/>
    <n v="24"/>
    <s v="7 m 24 j"/>
    <x v="0"/>
    <s v="7 m 24 j"/>
    <x v="0"/>
  </r>
  <r>
    <d v="2018-07-03T00:00:00"/>
    <d v="2019-04-23T00:00:00"/>
    <s v="9 m 21 j"/>
    <n v="21"/>
    <s v="9 m 21 j"/>
    <x v="0"/>
    <s v="9 m 21 j"/>
    <x v="0"/>
  </r>
  <r>
    <d v="2019-03-25T00:00:00"/>
    <d v="2019-04-08T00:00:00"/>
    <s v="0 m 15 j"/>
    <n v="15"/>
    <s v="0 m 15 j"/>
    <x v="0"/>
    <s v="0 m 15 j"/>
    <x v="0"/>
  </r>
  <r>
    <d v="2019-06-20T00:00:00"/>
    <d v="2019-08-10T00:00:00"/>
    <s v="1 m 22 j"/>
    <n v="22"/>
    <s v="1 m 22 j"/>
    <x v="0"/>
    <s v="1 m 22 j"/>
    <x v="0"/>
  </r>
  <r>
    <d v="2019-05-30T00:00:00"/>
    <d v="2019-06-21T00:00:00"/>
    <s v="0 m 23 j"/>
    <n v="23"/>
    <s v="0 m 23 j"/>
    <x v="0"/>
    <s v="0 m 23 j"/>
    <x v="0"/>
  </r>
  <r>
    <d v="2018-04-28T00:00:00"/>
    <d v="2018-04-28T00:00:00"/>
    <s v="0 m 1 j"/>
    <n v="1"/>
    <s v="0 m 1 j"/>
    <x v="0"/>
    <s v="0 m 1 j"/>
    <x v="0"/>
  </r>
  <r>
    <d v="2018-04-06T00:00:00"/>
    <d v="2018-12-12T00:00:00"/>
    <s v="8 m 7 j"/>
    <n v="7"/>
    <s v="8 m 7 j"/>
    <x v="0"/>
    <s v="8 m 7 j"/>
    <x v="0"/>
  </r>
  <r>
    <d v="2018-01-18T00:00:00"/>
    <d v="2018-12-08T00:00:00"/>
    <s v="10 m 21 j"/>
    <n v="21"/>
    <s v="10 m 21 j"/>
    <x v="0"/>
    <s v="10 m 21 j"/>
    <x v="0"/>
  </r>
  <r>
    <d v="2019-02-11T00:00:00"/>
    <d v="2019-04-04T00:00:00"/>
    <s v="1 m 25 j"/>
    <n v="25"/>
    <s v="1 m 25 j"/>
    <x v="0"/>
    <s v="1 m 25 j"/>
    <x v="0"/>
  </r>
  <r>
    <d v="2018-10-23T00:00:00"/>
    <d v="2018-12-18T00:00:00"/>
    <s v="1 m 26 j"/>
    <n v="26"/>
    <s v="1 m 26 j"/>
    <x v="0"/>
    <s v="1 m 26 j"/>
    <x v="0"/>
  </r>
  <r>
    <d v="2018-03-04T00:00:00"/>
    <d v="2018-03-26T00:00:00"/>
    <s v="0 m 23 j"/>
    <n v="23"/>
    <s v="0 m 23 j"/>
    <x v="0"/>
    <s v="0 m 23 j"/>
    <x v="0"/>
  </r>
  <r>
    <d v="2018-01-23T00:00:00"/>
    <d v="2018-08-07T00:00:00"/>
    <s v="6 m 16 j"/>
    <n v="16"/>
    <s v="6 m 16 j"/>
    <x v="0"/>
    <s v="6 m 16 j"/>
    <x v="0"/>
  </r>
  <r>
    <d v="2018-12-06T00:00:00"/>
    <d v="2019-02-07T00:00:00"/>
    <s v="2 m 2 j"/>
    <n v="2"/>
    <s v="2 m 2 j"/>
    <x v="0"/>
    <s v="2 m 2 j"/>
    <x v="0"/>
  </r>
  <r>
    <d v="2018-06-04T00:00:00"/>
    <d v="2018-11-23T00:00:00"/>
    <s v="5 m 20 j"/>
    <n v="20"/>
    <s v="5 m 20 j"/>
    <x v="0"/>
    <s v="5 m 20 j"/>
    <x v="0"/>
  </r>
  <r>
    <d v="2018-06-11T00:00:00"/>
    <d v="2019-08-21T00:00:00"/>
    <s v="14 m 11 j"/>
    <n v="11"/>
    <s v="14 m 11 j"/>
    <x v="0"/>
    <s v="14 m 11 j"/>
    <x v="0"/>
  </r>
  <r>
    <d v="2018-07-02T00:00:00"/>
    <d v="2019-08-31T00:00:00"/>
    <s v="13 m 30 j"/>
    <n v="30"/>
    <s v="13 m 30 j"/>
    <x v="0"/>
    <s v="13 m 30 j"/>
    <x v="0"/>
  </r>
  <r>
    <d v="2018-11-22T00:00:00"/>
    <d v="2018-12-27T00:00:00"/>
    <s v="1 m 6 j"/>
    <n v="6"/>
    <s v="1 m 6 j"/>
    <x v="0"/>
    <s v="1 m 6 j"/>
    <x v="0"/>
  </r>
  <r>
    <d v="2018-07-29T00:00:00"/>
    <d v="2019-01-28T00:00:00"/>
    <s v="6 m 0 j"/>
    <n v="0"/>
    <s v="5 m 31 j"/>
    <x v="1"/>
    <s v="6 m 0 j"/>
    <x v="0"/>
  </r>
  <r>
    <d v="2018-03-18T00:00:00"/>
    <d v="2018-10-12T00:00:00"/>
    <s v="6 m 25 j"/>
    <n v="25"/>
    <s v="6 m 25 j"/>
    <x v="0"/>
    <s v="6 m 25 j"/>
    <x v="0"/>
  </r>
  <r>
    <d v="2018-05-25T00:00:00"/>
    <d v="2018-08-13T00:00:00"/>
    <s v="2 m 20 j"/>
    <n v="20"/>
    <s v="2 m 20 j"/>
    <x v="0"/>
    <s v="2 m 20 j"/>
    <x v="0"/>
  </r>
  <r>
    <d v="2019-02-13T00:00:00"/>
    <d v="2019-03-07T00:00:00"/>
    <s v="0 m 23 j"/>
    <n v="23"/>
    <s v="0 m 23 j"/>
    <x v="0"/>
    <s v="0 m 23 j"/>
    <x v="0"/>
  </r>
  <r>
    <d v="2018-11-03T00:00:00"/>
    <d v="2019-08-03T00:00:00"/>
    <s v="9 m 1 j"/>
    <n v="1"/>
    <s v="9 m 1 j"/>
    <x v="0"/>
    <s v="9 m 1 j"/>
    <x v="0"/>
  </r>
  <r>
    <d v="2018-04-30T00:00:00"/>
    <d v="2018-12-25T00:00:00"/>
    <s v="7 m 26 j"/>
    <n v="26"/>
    <s v="7 m 26 j"/>
    <x v="0"/>
    <s v="7 m 26 j"/>
    <x v="0"/>
  </r>
  <r>
    <d v="2018-11-11T00:00:00"/>
    <d v="2019-04-08T00:00:00"/>
    <s v="4 m 29 j"/>
    <n v="29"/>
    <s v="4 m 29 j"/>
    <x v="0"/>
    <s v="4 m 29 j"/>
    <x v="0"/>
  </r>
  <r>
    <d v="2018-01-01T00:00:00"/>
    <d v="2019-04-25T00:00:00"/>
    <s v="15 m 25 j"/>
    <n v="25"/>
    <s v="15 m 25 j"/>
    <x v="0"/>
    <s v="15 m 25 j"/>
    <x v="0"/>
  </r>
  <r>
    <d v="2018-08-08T00:00:00"/>
    <d v="2019-01-15T00:00:00"/>
    <s v="5 m 8 j"/>
    <n v="8"/>
    <s v="5 m 8 j"/>
    <x v="0"/>
    <s v="5 m 8 j"/>
    <x v="0"/>
  </r>
  <r>
    <d v="2019-01-21T00:00:00"/>
    <d v="2019-08-14T00:00:00"/>
    <s v="6 m 25 j"/>
    <n v="25"/>
    <s v="6 m 25 j"/>
    <x v="0"/>
    <s v="6 m 25 j"/>
    <x v="0"/>
  </r>
  <r>
    <d v="2018-01-10T00:00:00"/>
    <d v="2019-04-22T00:00:00"/>
    <s v="15 m 13 j"/>
    <n v="13"/>
    <s v="15 m 13 j"/>
    <x v="0"/>
    <s v="15 m 13 j"/>
    <x v="0"/>
  </r>
  <r>
    <d v="2018-01-12T00:00:00"/>
    <d v="2019-04-07T00:00:00"/>
    <s v="14 m 27 j"/>
    <n v="27"/>
    <s v="14 m 27 j"/>
    <x v="0"/>
    <s v="14 m 27 j"/>
    <x v="0"/>
  </r>
  <r>
    <d v="2018-03-21T00:00:00"/>
    <d v="2018-06-30T00:00:00"/>
    <s v="3 m 10 j"/>
    <n v="10"/>
    <s v="3 m 10 j"/>
    <x v="0"/>
    <s v="3 m 10 j"/>
    <x v="0"/>
  </r>
  <r>
    <d v="2019-02-26T00:00:00"/>
    <d v="2019-05-26T00:00:00"/>
    <s v="3 m 1 j"/>
    <n v="1"/>
    <s v="3 m 1 j"/>
    <x v="0"/>
    <s v="3 m 1 j"/>
    <x v="0"/>
  </r>
  <r>
    <d v="2018-08-20T00:00:00"/>
    <d v="2018-10-21T00:00:00"/>
    <s v="2 m 2 j"/>
    <n v="2"/>
    <s v="2 m 2 j"/>
    <x v="0"/>
    <s v="2 m 2 j"/>
    <x v="0"/>
  </r>
  <r>
    <d v="2018-02-10T00:00:00"/>
    <d v="2018-03-19T00:00:00"/>
    <s v="1 m 10 j"/>
    <n v="10"/>
    <s v="1 m 10 j"/>
    <x v="0"/>
    <s v="1 m 10 j"/>
    <x v="0"/>
  </r>
  <r>
    <d v="2018-06-21T00:00:00"/>
    <d v="2019-05-10T00:00:00"/>
    <s v="10 m 20 j"/>
    <n v="20"/>
    <s v="10 m 20 j"/>
    <x v="0"/>
    <s v="10 m 20 j"/>
    <x v="0"/>
  </r>
  <r>
    <d v="2018-06-24T00:00:00"/>
    <d v="2018-09-01T00:00:00"/>
    <s v="2 m 9 j"/>
    <n v="9"/>
    <s v="2 m 9 j"/>
    <x v="0"/>
    <s v="2 m 9 j"/>
    <x v="0"/>
  </r>
  <r>
    <d v="2019-04-22T00:00:00"/>
    <d v="2019-07-12T00:00:00"/>
    <s v="2 m 21 j"/>
    <n v="21"/>
    <s v="2 m 21 j"/>
    <x v="0"/>
    <s v="2 m 21 j"/>
    <x v="0"/>
  </r>
  <r>
    <d v="2018-10-07T00:00:00"/>
    <d v="2018-10-12T00:00:00"/>
    <s v="0 m 6 j"/>
    <n v="6"/>
    <s v="0 m 6 j"/>
    <x v="0"/>
    <s v="0 m 6 j"/>
    <x v="0"/>
  </r>
  <r>
    <d v="2019-05-17T00:00:00"/>
    <d v="2019-08-29T00:00:00"/>
    <s v="3 m 13 j"/>
    <n v="13"/>
    <s v="3 m 13 j"/>
    <x v="0"/>
    <s v="3 m 13 j"/>
    <x v="0"/>
  </r>
  <r>
    <d v="2019-05-25T00:00:00"/>
    <d v="2019-07-10T00:00:00"/>
    <s v="1 m 16 j"/>
    <n v="16"/>
    <s v="1 m 16 j"/>
    <x v="0"/>
    <s v="1 m 16 j"/>
    <x v="0"/>
  </r>
  <r>
    <d v="2018-02-05T00:00:00"/>
    <d v="2018-07-08T00:00:00"/>
    <s v="5 m 4 j"/>
    <n v="4"/>
    <s v="5 m 4 j"/>
    <x v="0"/>
    <s v="5 m 4 j"/>
    <x v="0"/>
  </r>
  <r>
    <d v="2019-06-30T00:00:00"/>
    <d v="2019-08-09T00:00:00"/>
    <s v="1 m 11 j"/>
    <n v="11"/>
    <s v="1 m 11 j"/>
    <x v="0"/>
    <s v="1 m 11 j"/>
    <x v="0"/>
  </r>
  <r>
    <d v="2019-06-01T00:00:00"/>
    <d v="2019-07-08T00:00:00"/>
    <s v="1 m 7 j"/>
    <n v="7"/>
    <s v="1 m 8 j"/>
    <x v="1"/>
    <s v="1 m 8 j"/>
    <x v="1"/>
  </r>
  <r>
    <d v="2019-08-16T00:00:00"/>
    <d v="2019-08-17T00:00:00"/>
    <s v="0 m 2 j"/>
    <n v="2"/>
    <s v="0 m 2 j"/>
    <x v="0"/>
    <s v="0 m 2 j"/>
    <x v="0"/>
  </r>
  <r>
    <d v="2018-02-23T00:00:00"/>
    <d v="2019-01-26T00:00:00"/>
    <s v="11 m 4 j"/>
    <n v="4"/>
    <s v="11 m 4 j"/>
    <x v="0"/>
    <s v="11 m 4 j"/>
    <x v="0"/>
  </r>
  <r>
    <d v="2018-08-20T00:00:00"/>
    <d v="2019-02-25T00:00:00"/>
    <s v="6 m 6 j"/>
    <n v="6"/>
    <s v="6 m 6 j"/>
    <x v="0"/>
    <s v="6 m 6 j"/>
    <x v="0"/>
  </r>
  <r>
    <d v="2018-10-11T00:00:00"/>
    <d v="2019-03-03T00:00:00"/>
    <s v="4 m 21 j"/>
    <n v="21"/>
    <s v="4 m 21 j"/>
    <x v="0"/>
    <s v="4 m 21 j"/>
    <x v="0"/>
  </r>
  <r>
    <d v="2018-09-18T00:00:00"/>
    <d v="2018-11-12T00:00:00"/>
    <s v="1 m 26 j"/>
    <n v="26"/>
    <s v="1 m 26 j"/>
    <x v="0"/>
    <s v="1 m 26 j"/>
    <x v="0"/>
  </r>
  <r>
    <d v="2018-09-20T00:00:00"/>
    <d v="2019-05-20T00:00:00"/>
    <s v="8 m 1 j"/>
    <n v="1"/>
    <s v="8 m 1 j"/>
    <x v="0"/>
    <s v="8 m 1 j"/>
    <x v="0"/>
  </r>
  <r>
    <d v="2019-05-30T00:00:00"/>
    <d v="2019-08-11T00:00:00"/>
    <s v="2 m 13 j"/>
    <n v="13"/>
    <s v="2 m 13 j"/>
    <x v="0"/>
    <s v="2 m 13 j"/>
    <x v="0"/>
  </r>
  <r>
    <d v="2018-08-10T00:00:00"/>
    <d v="2019-07-19T00:00:00"/>
    <s v="11 m 10 j"/>
    <n v="10"/>
    <s v="11 m 10 j"/>
    <x v="0"/>
    <s v="11 m 10 j"/>
    <x v="0"/>
  </r>
  <r>
    <d v="2019-08-23T00:00:00"/>
    <d v="2019-09-01T00:00:00"/>
    <s v="0 m 10 j"/>
    <n v="10"/>
    <s v="0 m 10 j"/>
    <x v="0"/>
    <s v="0 m 10 j"/>
    <x v="0"/>
  </r>
  <r>
    <d v="2018-01-16T00:00:00"/>
    <d v="2018-06-20T00:00:00"/>
    <s v="5 m 5 j"/>
    <n v="5"/>
    <s v="5 m 5 j"/>
    <x v="0"/>
    <s v="5 m 5 j"/>
    <x v="0"/>
  </r>
  <r>
    <d v="2018-06-30T00:00:00"/>
    <d v="2019-02-18T00:00:00"/>
    <s v="7 m 20 j"/>
    <n v="20"/>
    <s v="7 m 20 j"/>
    <x v="0"/>
    <s v="7 m 20 j"/>
    <x v="0"/>
  </r>
  <r>
    <d v="2019-06-16T00:00:00"/>
    <d v="2019-07-23T00:00:00"/>
    <s v="1 m 8 j"/>
    <n v="8"/>
    <s v="1 m 8 j"/>
    <x v="0"/>
    <s v="1 m 8 j"/>
    <x v="0"/>
  </r>
  <r>
    <d v="2018-12-11T00:00:00"/>
    <d v="2019-04-12T00:00:00"/>
    <s v="4 m 2 j"/>
    <n v="2"/>
    <s v="4 m 2 j"/>
    <x v="0"/>
    <s v="4 m 2 j"/>
    <x v="0"/>
  </r>
  <r>
    <d v="2018-02-11T00:00:00"/>
    <d v="2019-08-13T00:00:00"/>
    <s v="18 m 3 j"/>
    <n v="3"/>
    <s v="18 m 3 j"/>
    <x v="0"/>
    <s v="18 m 3 j"/>
    <x v="0"/>
  </r>
  <r>
    <d v="2018-07-21T00:00:00"/>
    <d v="2018-08-15T00:00:00"/>
    <s v="0 m 26 j"/>
    <n v="26"/>
    <s v="0 m 26 j"/>
    <x v="0"/>
    <s v="0 m 26 j"/>
    <x v="0"/>
  </r>
  <r>
    <d v="2018-06-17T00:00:00"/>
    <d v="2019-02-13T00:00:00"/>
    <s v="7 m 28 j"/>
    <n v="28"/>
    <s v="7 m 28 j"/>
    <x v="0"/>
    <s v="7 m 28 j"/>
    <x v="0"/>
  </r>
  <r>
    <d v="2018-10-02T00:00:00"/>
    <d v="2019-04-12T00:00:00"/>
    <s v="6 m 11 j"/>
    <n v="11"/>
    <s v="6 m 11 j"/>
    <x v="0"/>
    <s v="6 m 11 j"/>
    <x v="0"/>
  </r>
  <r>
    <d v="2019-09-04T00:00:00"/>
    <d v="2019-09-05T00:00:00"/>
    <s v="0 m 2 j"/>
    <n v="2"/>
    <s v="0 m 2 j"/>
    <x v="0"/>
    <s v="0 m 2 j"/>
    <x v="0"/>
  </r>
  <r>
    <d v="2018-09-12T00:00:00"/>
    <d v="2018-09-13T00:00:00"/>
    <s v="0 m 2 j"/>
    <n v="2"/>
    <s v="0 m 2 j"/>
    <x v="0"/>
    <s v="0 m 2 j"/>
    <x v="0"/>
  </r>
  <r>
    <d v="2019-03-11T00:00:00"/>
    <d v="2019-08-19T00:00:00"/>
    <s v="5 m 9 j"/>
    <n v="9"/>
    <s v="5 m 9 j"/>
    <x v="0"/>
    <s v="5 m 9 j"/>
    <x v="0"/>
  </r>
  <r>
    <d v="2019-01-13T00:00:00"/>
    <d v="2019-06-05T00:00:00"/>
    <s v="4 m 24 j"/>
    <n v="24"/>
    <s v="4 m 24 j"/>
    <x v="0"/>
    <s v="4 m 24 j"/>
    <x v="0"/>
  </r>
  <r>
    <d v="2018-01-21T00:00:00"/>
    <d v="2018-09-11T00:00:00"/>
    <s v="7 m 22 j"/>
    <n v="22"/>
    <s v="7 m 22 j"/>
    <x v="0"/>
    <s v="7 m 22 j"/>
    <x v="0"/>
  </r>
  <r>
    <d v="2018-11-18T00:00:00"/>
    <d v="2019-06-10T00:00:00"/>
    <s v="6 m 24 j"/>
    <n v="24"/>
    <s v="6 m 24 j"/>
    <x v="0"/>
    <s v="6 m 24 j"/>
    <x v="0"/>
  </r>
  <r>
    <d v="2019-07-17T00:00:00"/>
    <d v="2019-07-24T00:00:00"/>
    <s v="0 m 8 j"/>
    <n v="8"/>
    <s v="0 m 8 j"/>
    <x v="0"/>
    <s v="0 m 8 j"/>
    <x v="0"/>
  </r>
  <r>
    <d v="2018-12-04T00:00:00"/>
    <d v="2019-08-26T00:00:00"/>
    <s v="8 m 23 j"/>
    <n v="23"/>
    <s v="8 m 23 j"/>
    <x v="0"/>
    <s v="8 m 23 j"/>
    <x v="0"/>
  </r>
  <r>
    <d v="2018-03-26T00:00:00"/>
    <d v="2019-01-21T00:00:00"/>
    <s v="9 m 27 j"/>
    <n v="27"/>
    <s v="9 m 27 j"/>
    <x v="0"/>
    <s v="9 m 27 j"/>
    <x v="0"/>
  </r>
  <r>
    <d v="2018-06-11T00:00:00"/>
    <d v="2019-07-19T00:00:00"/>
    <s v="13 m 9 j"/>
    <n v="9"/>
    <s v="13 m 9 j"/>
    <x v="0"/>
    <s v="13 m 9 j"/>
    <x v="0"/>
  </r>
  <r>
    <d v="2018-06-16T00:00:00"/>
    <d v="2018-11-30T00:00:00"/>
    <s v="5 m 15 j"/>
    <n v="15"/>
    <s v="5 m 15 j"/>
    <x v="0"/>
    <s v="5 m 15 j"/>
    <x v="0"/>
  </r>
  <r>
    <d v="2018-01-29T00:00:00"/>
    <d v="2019-06-06T00:00:00"/>
    <s v="16 m 9 j"/>
    <n v="9"/>
    <s v="16 m 9 j"/>
    <x v="0"/>
    <s v="16 m 9 j"/>
    <x v="0"/>
  </r>
  <r>
    <d v="2019-06-05T00:00:00"/>
    <d v="2019-06-26T00:00:00"/>
    <s v="0 m 22 j"/>
    <n v="22"/>
    <s v="0 m 22 j"/>
    <x v="0"/>
    <s v="0 m 22 j"/>
    <x v="0"/>
  </r>
  <r>
    <d v="2018-12-09T00:00:00"/>
    <d v="2019-06-17T00:00:00"/>
    <s v="6 m 9 j"/>
    <n v="9"/>
    <s v="6 m 9 j"/>
    <x v="0"/>
    <s v="6 m 9 j"/>
    <x v="0"/>
  </r>
  <r>
    <d v="2018-05-06T00:00:00"/>
    <d v="2019-03-04T00:00:00"/>
    <s v="9 m 27 j"/>
    <n v="27"/>
    <s v="9 m 27 j"/>
    <x v="0"/>
    <s v="9 m 27 j"/>
    <x v="0"/>
  </r>
  <r>
    <d v="2018-03-07T00:00:00"/>
    <d v="2018-11-09T00:00:00"/>
    <s v="8 m 3 j"/>
    <n v="3"/>
    <s v="8 m 3 j"/>
    <x v="0"/>
    <s v="8 m 3 j"/>
    <x v="0"/>
  </r>
  <r>
    <d v="2018-12-24T00:00:00"/>
    <d v="2019-06-12T00:00:00"/>
    <s v="5 m 20 j"/>
    <n v="20"/>
    <s v="5 m 20 j"/>
    <x v="0"/>
    <s v="5 m 20 j"/>
    <x v="0"/>
  </r>
  <r>
    <d v="2019-06-17T00:00:00"/>
    <d v="2019-08-16T00:00:00"/>
    <s v="2 m 0 j"/>
    <n v="0"/>
    <s v="1 m 31 j"/>
    <x v="1"/>
    <s v="2 m 0 j"/>
    <x v="0"/>
  </r>
  <r>
    <d v="2018-01-03T00:00:00"/>
    <d v="2018-04-17T00:00:00"/>
    <s v="3 m 15 j"/>
    <n v="15"/>
    <s v="3 m 15 j"/>
    <x v="0"/>
    <s v="3 m 15 j"/>
    <x v="0"/>
  </r>
  <r>
    <d v="2019-04-06T00:00:00"/>
    <d v="2019-09-02T00:00:00"/>
    <s v="4 m 28 j"/>
    <n v="28"/>
    <s v="4 m 28 j"/>
    <x v="0"/>
    <s v="4 m 28 j"/>
    <x v="0"/>
  </r>
  <r>
    <d v="2018-08-18T00:00:00"/>
    <d v="2019-01-30T00:00:00"/>
    <s v="5 m 13 j"/>
    <n v="13"/>
    <s v="5 m 13 j"/>
    <x v="0"/>
    <s v="5 m 13 j"/>
    <x v="0"/>
  </r>
  <r>
    <d v="2019-05-31T00:00:00"/>
    <d v="2019-09-02T00:00:00"/>
    <s v="3 m 3 j"/>
    <n v="3"/>
    <s v="3 m 3 j"/>
    <x v="0"/>
    <s v="3 m 3 j"/>
    <x v="0"/>
  </r>
  <r>
    <d v="2019-01-26T00:00:00"/>
    <d v="2019-03-14T00:00:00"/>
    <s v="1 m 17 j"/>
    <n v="17"/>
    <s v="1 m 17 j"/>
    <x v="0"/>
    <s v="1 m 17 j"/>
    <x v="0"/>
  </r>
  <r>
    <d v="2018-02-18T00:00:00"/>
    <d v="2018-10-08T00:00:00"/>
    <s v="7 m 21 j"/>
    <n v="21"/>
    <s v="7 m 21 j"/>
    <x v="0"/>
    <s v="7 m 21 j"/>
    <x v="0"/>
  </r>
  <r>
    <d v="2019-02-22T00:00:00"/>
    <d v="2019-03-16T00:00:00"/>
    <s v="0 m 23 j"/>
    <n v="23"/>
    <s v="0 m 23 j"/>
    <x v="0"/>
    <s v="0 m 23 j"/>
    <x v="0"/>
  </r>
  <r>
    <d v="2018-03-26T00:00:00"/>
    <d v="2019-03-15T00:00:00"/>
    <s v="11 m 18 j"/>
    <n v="18"/>
    <s v="11 m 18 j"/>
    <x v="0"/>
    <s v="11 m 18 j"/>
    <x v="0"/>
  </r>
  <r>
    <d v="2018-01-24T00:00:00"/>
    <d v="2018-06-09T00:00:00"/>
    <s v="4 m 17 j"/>
    <n v="17"/>
    <s v="4 m 17 j"/>
    <x v="0"/>
    <s v="4 m 17 j"/>
    <x v="0"/>
  </r>
  <r>
    <d v="2018-12-21T00:00:00"/>
    <d v="2019-06-18T00:00:00"/>
    <s v="5 m 29 j"/>
    <n v="29"/>
    <s v="5 m 29 j"/>
    <x v="0"/>
    <s v="5 m 29 j"/>
    <x v="0"/>
  </r>
  <r>
    <d v="2018-05-12T00:00:00"/>
    <d v="2019-06-07T00:00:00"/>
    <s v="12 m 27 j"/>
    <n v="27"/>
    <s v="12 m 27 j"/>
    <x v="0"/>
    <s v="12 m 27 j"/>
    <x v="0"/>
  </r>
  <r>
    <d v="2019-05-01T00:00:00"/>
    <d v="2019-09-02T00:00:00"/>
    <s v="4 m 3 j"/>
    <n v="3"/>
    <s v="4 m 2 j"/>
    <x v="1"/>
    <s v="4 m 3 j"/>
    <x v="0"/>
  </r>
  <r>
    <d v="2018-06-10T00:00:00"/>
    <d v="2019-06-06T00:00:00"/>
    <s v="11 m 28 j"/>
    <n v="28"/>
    <s v="11 m 28 j"/>
    <x v="0"/>
    <s v="11 m 28 j"/>
    <x v="0"/>
  </r>
  <r>
    <d v="2018-05-10T00:00:00"/>
    <d v="2019-02-15T00:00:00"/>
    <s v="9 m 6 j"/>
    <n v="6"/>
    <s v="9 m 6 j"/>
    <x v="0"/>
    <s v="9 m 6 j"/>
    <x v="0"/>
  </r>
  <r>
    <d v="2019-06-09T00:00:00"/>
    <d v="2019-06-10T00:00:00"/>
    <s v="0 m 2 j"/>
    <n v="2"/>
    <s v="0 m 2 j"/>
    <x v="0"/>
    <s v="0 m 2 j"/>
    <x v="0"/>
  </r>
  <r>
    <d v="2019-08-14T00:00:00"/>
    <d v="2019-08-31T00:00:00"/>
    <s v="0 m 18 j"/>
    <n v="18"/>
    <s v="0 m 18 j"/>
    <x v="0"/>
    <s v="0 m 18 j"/>
    <x v="0"/>
  </r>
  <r>
    <d v="2018-06-27T00:00:00"/>
    <d v="2019-04-03T00:00:00"/>
    <s v="9 m 8 j"/>
    <n v="8"/>
    <s v="9 m 8 j"/>
    <x v="0"/>
    <s v="9 m 8 j"/>
    <x v="0"/>
  </r>
  <r>
    <d v="2019-05-03T00:00:00"/>
    <d v="2019-09-01T00:00:00"/>
    <s v="3 m 30 j"/>
    <n v="30"/>
    <s v="3 m 30 j"/>
    <x v="0"/>
    <s v="3 m 30 j"/>
    <x v="0"/>
  </r>
  <r>
    <d v="2018-05-30T00:00:00"/>
    <d v="2018-06-13T00:00:00"/>
    <s v="0 m 15 j"/>
    <n v="15"/>
    <s v="0 m 15 j"/>
    <x v="0"/>
    <s v="0 m 15 j"/>
    <x v="0"/>
  </r>
  <r>
    <d v="2018-11-17T00:00:00"/>
    <d v="2019-06-17T00:00:00"/>
    <s v="7 m 1 j"/>
    <n v="1"/>
    <s v="7 m 1 j"/>
    <x v="0"/>
    <s v="7 m 1 j"/>
    <x v="0"/>
  </r>
  <r>
    <d v="2018-01-29T00:00:00"/>
    <d v="2018-03-30T00:00:00"/>
    <s v="2 m 2 j"/>
    <n v="2"/>
    <s v="2 m 2 j"/>
    <x v="0"/>
    <s v="2 m 2 j"/>
    <x v="0"/>
  </r>
  <r>
    <d v="2018-01-05T00:00:00"/>
    <d v="2019-01-15T00:00:00"/>
    <s v="12 m 11 j"/>
    <n v="11"/>
    <s v="12 m 11 j"/>
    <x v="0"/>
    <s v="12 m 11 j"/>
    <x v="0"/>
  </r>
  <r>
    <d v="2019-05-14T00:00:00"/>
    <d v="2019-08-07T00:00:00"/>
    <s v="2 m 25 j"/>
    <n v="25"/>
    <s v="2 m 25 j"/>
    <x v="0"/>
    <s v="2 m 25 j"/>
    <x v="0"/>
  </r>
  <r>
    <d v="2018-07-28T00:00:00"/>
    <d v="2018-11-16T00:00:00"/>
    <s v="3 m 20 j"/>
    <n v="20"/>
    <s v="3 m 20 j"/>
    <x v="0"/>
    <s v="3 m 20 j"/>
    <x v="0"/>
  </r>
  <r>
    <d v="2019-05-08T00:00:00"/>
    <d v="2019-07-26T00:00:00"/>
    <s v="2 m 19 j"/>
    <n v="19"/>
    <s v="2 m 19 j"/>
    <x v="0"/>
    <s v="2 m 19 j"/>
    <x v="0"/>
  </r>
  <r>
    <d v="2018-10-26T00:00:00"/>
    <d v="2019-01-03T00:00:00"/>
    <s v="2 m 9 j"/>
    <n v="9"/>
    <s v="2 m 9 j"/>
    <x v="0"/>
    <s v="2 m 9 j"/>
    <x v="0"/>
  </r>
  <r>
    <d v="2018-03-19T00:00:00"/>
    <d v="2019-01-10T00:00:00"/>
    <s v="9 m 23 j"/>
    <n v="23"/>
    <s v="9 m 23 j"/>
    <x v="0"/>
    <s v="9 m 23 j"/>
    <x v="0"/>
  </r>
  <r>
    <d v="2018-07-20T00:00:00"/>
    <d v="2018-07-30T00:00:00"/>
    <s v="0 m 11 j"/>
    <n v="11"/>
    <s v="0 m 11 j"/>
    <x v="0"/>
    <s v="0 m 11 j"/>
    <x v="0"/>
  </r>
  <r>
    <d v="2019-08-21T00:00:00"/>
    <d v="2019-08-27T00:00:00"/>
    <s v="0 m 7 j"/>
    <n v="7"/>
    <s v="0 m 7 j"/>
    <x v="0"/>
    <s v="0 m 7 j"/>
    <x v="0"/>
  </r>
  <r>
    <d v="2018-03-14T00:00:00"/>
    <d v="2018-06-21T00:00:00"/>
    <s v="3 m 8 j"/>
    <n v="8"/>
    <s v="3 m 8 j"/>
    <x v="0"/>
    <s v="3 m 8 j"/>
    <x v="0"/>
  </r>
  <r>
    <d v="2018-05-13T00:00:00"/>
    <d v="2018-05-31T00:00:00"/>
    <s v="0 m 19 j"/>
    <n v="19"/>
    <s v="0 m 19 j"/>
    <x v="0"/>
    <s v="0 m 19 j"/>
    <x v="0"/>
  </r>
  <r>
    <d v="2019-08-19T00:00:00"/>
    <d v="2019-09-04T00:00:00"/>
    <s v="0 m 17 j"/>
    <n v="17"/>
    <s v="0 m 17 j"/>
    <x v="0"/>
    <s v="0 m 17 j"/>
    <x v="0"/>
  </r>
  <r>
    <d v="2019-07-08T00:00:00"/>
    <d v="2019-08-19T00:00:00"/>
    <s v="1 m 12 j"/>
    <n v="12"/>
    <s v="1 m 12 j"/>
    <x v="0"/>
    <s v="1 m 12 j"/>
    <x v="0"/>
  </r>
  <r>
    <d v="2019-01-31T00:00:00"/>
    <d v="2019-02-09T00:00:00"/>
    <s v="0 m 10 j"/>
    <n v="10"/>
    <s v="0 m 10 j"/>
    <x v="0"/>
    <s v="0 m 10 j"/>
    <x v="0"/>
  </r>
  <r>
    <d v="2018-10-24T00:00:00"/>
    <d v="2019-08-28T00:00:00"/>
    <s v="10 m 5 j"/>
    <n v="5"/>
    <s v="10 m 5 j"/>
    <x v="0"/>
    <s v="10 m 5 j"/>
    <x v="0"/>
  </r>
  <r>
    <d v="2019-03-01T00:00:00"/>
    <d v="2019-07-07T00:00:00"/>
    <s v="4 m 9 j"/>
    <n v="9"/>
    <s v="4 m 7 j"/>
    <x v="1"/>
    <s v="4 m 9 j"/>
    <x v="0"/>
  </r>
  <r>
    <d v="2018-11-04T00:00:00"/>
    <d v="2018-12-15T00:00:00"/>
    <s v="1 m 12 j"/>
    <n v="12"/>
    <s v="1 m 12 j"/>
    <x v="0"/>
    <s v="1 m 12 j"/>
    <x v="0"/>
  </r>
  <r>
    <d v="2018-08-19T00:00:00"/>
    <d v="2019-08-13T00:00:00"/>
    <s v="11 m 26 j"/>
    <n v="26"/>
    <s v="11 m 26 j"/>
    <x v="0"/>
    <s v="11 m 26 j"/>
    <x v="0"/>
  </r>
  <r>
    <d v="2018-11-07T00:00:00"/>
    <d v="2018-11-24T00:00:00"/>
    <s v="0 m 18 j"/>
    <n v="18"/>
    <s v="0 m 18 j"/>
    <x v="0"/>
    <s v="0 m 18 j"/>
    <x v="0"/>
  </r>
  <r>
    <d v="2019-03-19T00:00:00"/>
    <d v="2019-03-26T00:00:00"/>
    <s v="0 m 8 j"/>
    <n v="8"/>
    <s v="0 m 8 j"/>
    <x v="0"/>
    <s v="0 m 8 j"/>
    <x v="0"/>
  </r>
  <r>
    <d v="2019-01-19T00:00:00"/>
    <d v="2019-06-18T00:00:00"/>
    <s v="5 m 0 j"/>
    <n v="0"/>
    <s v="4 m 31 j"/>
    <x v="1"/>
    <s v="5 m 0 j"/>
    <x v="0"/>
  </r>
  <r>
    <d v="2018-12-23T00:00:00"/>
    <d v="2019-07-06T00:00:00"/>
    <s v="6 m 14 j"/>
    <n v="14"/>
    <s v="6 m 14 j"/>
    <x v="0"/>
    <s v="6 m 14 j"/>
    <x v="0"/>
  </r>
  <r>
    <d v="2018-12-01T00:00:00"/>
    <d v="2019-02-14T00:00:00"/>
    <s v="2 m 15 j"/>
    <n v="15"/>
    <s v="2 m 14 j"/>
    <x v="1"/>
    <s v="2 m 15 j"/>
    <x v="0"/>
  </r>
  <r>
    <d v="2019-05-03T00:00:00"/>
    <d v="2019-08-09T00:00:00"/>
    <s v="3 m 7 j"/>
    <n v="7"/>
    <s v="3 m 7 j"/>
    <x v="0"/>
    <s v="3 m 7 j"/>
    <x v="0"/>
  </r>
  <r>
    <d v="2018-02-11T00:00:00"/>
    <d v="2018-09-18T00:00:00"/>
    <s v="7 m 8 j"/>
    <n v="8"/>
    <s v="7 m 8 j"/>
    <x v="0"/>
    <s v="7 m 8 j"/>
    <x v="0"/>
  </r>
  <r>
    <d v="2018-12-06T00:00:00"/>
    <d v="2018-12-06T00:00:00"/>
    <s v="0 m 1 j"/>
    <n v="1"/>
    <s v="0 m 1 j"/>
    <x v="0"/>
    <s v="0 m 1 j"/>
    <x v="0"/>
  </r>
  <r>
    <d v="2019-04-16T00:00:00"/>
    <d v="2019-07-08T00:00:00"/>
    <s v="2 m 23 j"/>
    <n v="23"/>
    <s v="2 m 23 j"/>
    <x v="0"/>
    <s v="2 m 23 j"/>
    <x v="0"/>
  </r>
  <r>
    <d v="2018-05-18T00:00:00"/>
    <d v="2018-08-02T00:00:00"/>
    <s v="2 m 16 j"/>
    <n v="16"/>
    <s v="2 m 16 j"/>
    <x v="0"/>
    <s v="2 m 16 j"/>
    <x v="0"/>
  </r>
  <r>
    <d v="2018-03-19T00:00:00"/>
    <d v="2019-07-25T00:00:00"/>
    <s v="16 m 7 j"/>
    <n v="7"/>
    <s v="16 m 7 j"/>
    <x v="0"/>
    <s v="16 m 7 j"/>
    <x v="0"/>
  </r>
  <r>
    <d v="2019-07-02T00:00:00"/>
    <d v="2019-08-07T00:00:00"/>
    <s v="1 m 6 j"/>
    <n v="6"/>
    <s v="1 m 6 j"/>
    <x v="0"/>
    <s v="1 m 6 j"/>
    <x v="0"/>
  </r>
  <r>
    <d v="2018-12-19T00:00:00"/>
    <d v="2019-07-18T00:00:00"/>
    <s v="7 m 0 j"/>
    <n v="0"/>
    <s v="6 m 30 j"/>
    <x v="1"/>
    <s v="7 m 0 j"/>
    <x v="0"/>
  </r>
  <r>
    <d v="2018-01-09T00:00:00"/>
    <d v="2018-11-25T00:00:00"/>
    <s v="10 m 17 j"/>
    <n v="17"/>
    <s v="10 m 17 j"/>
    <x v="0"/>
    <s v="10 m 17 j"/>
    <x v="0"/>
  </r>
  <r>
    <d v="2018-01-01T00:00:00"/>
    <d v="2018-07-29T00:00:00"/>
    <s v="6 m 28 j"/>
    <n v="28"/>
    <s v="6 m 29 j"/>
    <x v="1"/>
    <s v="6 m 29 j"/>
    <x v="1"/>
  </r>
  <r>
    <d v="2018-05-23T00:00:00"/>
    <d v="2018-12-18T00:00:00"/>
    <s v="6 m 26 j"/>
    <n v="26"/>
    <s v="6 m 26 j"/>
    <x v="0"/>
    <s v="6 m 26 j"/>
    <x v="0"/>
  </r>
  <r>
    <d v="2018-06-05T00:00:00"/>
    <d v="2018-09-18T00:00:00"/>
    <s v="3 m 14 j"/>
    <n v="14"/>
    <s v="3 m 14 j"/>
    <x v="0"/>
    <s v="3 m 14 j"/>
    <x v="0"/>
  </r>
  <r>
    <d v="2018-09-19T00:00:00"/>
    <d v="2019-03-05T00:00:00"/>
    <s v="5 m 15 j"/>
    <n v="15"/>
    <s v="5 m 15 j"/>
    <x v="0"/>
    <s v="5 m 15 j"/>
    <x v="0"/>
  </r>
  <r>
    <d v="2019-03-26T00:00:00"/>
    <d v="2019-04-30T00:00:00"/>
    <s v="1 m 5 j"/>
    <n v="5"/>
    <s v="1 m 5 j"/>
    <x v="0"/>
    <s v="1 m 5 j"/>
    <x v="0"/>
  </r>
  <r>
    <d v="2019-05-17T00:00:00"/>
    <d v="2019-08-15T00:00:00"/>
    <s v="2 m 30 j"/>
    <n v="30"/>
    <s v="2 m 30 j"/>
    <x v="0"/>
    <s v="2 m 30 j"/>
    <x v="0"/>
  </r>
  <r>
    <d v="2018-01-22T00:00:00"/>
    <d v="2019-05-10T00:00:00"/>
    <s v="15 m 19 j"/>
    <n v="19"/>
    <s v="15 m 19 j"/>
    <x v="0"/>
    <s v="15 m 19 j"/>
    <x v="0"/>
  </r>
  <r>
    <d v="2018-05-25T00:00:00"/>
    <d v="2019-02-19T00:00:00"/>
    <s v="8 m 26 j"/>
    <n v="26"/>
    <s v="8 m 26 j"/>
    <x v="0"/>
    <s v="8 m 26 j"/>
    <x v="0"/>
  </r>
  <r>
    <d v="2019-02-01T00:00:00"/>
    <d v="2019-08-29T00:00:00"/>
    <s v="6 m 29 j"/>
    <n v="29"/>
    <s v="6 m 29 j"/>
    <x v="0"/>
    <s v="6 m 29 j"/>
    <x v="0"/>
  </r>
  <r>
    <d v="2018-01-03T00:00:00"/>
    <d v="2018-10-30T00:00:00"/>
    <s v="9 m 28 j"/>
    <n v="28"/>
    <s v="9 m 28 j"/>
    <x v="0"/>
    <s v="9 m 28 j"/>
    <x v="0"/>
  </r>
  <r>
    <d v="2018-06-12T00:00:00"/>
    <d v="2019-09-06T00:00:00"/>
    <s v="14 m 26 j"/>
    <n v="26"/>
    <s v="14 m 26 j"/>
    <x v="0"/>
    <s v="14 m 26 j"/>
    <x v="0"/>
  </r>
  <r>
    <d v="2019-07-29T00:00:00"/>
    <d v="2019-08-27T00:00:00"/>
    <s v="0 m 30 j"/>
    <n v="30"/>
    <s v="0 m 30 j"/>
    <x v="0"/>
    <s v="0 m 30 j"/>
    <x v="0"/>
  </r>
  <r>
    <d v="2018-10-21T00:00:00"/>
    <d v="2019-01-02T00:00:00"/>
    <s v="2 m 13 j"/>
    <n v="13"/>
    <s v="2 m 13 j"/>
    <x v="0"/>
    <s v="2 m 13 j"/>
    <x v="0"/>
  </r>
  <r>
    <d v="2018-04-04T00:00:00"/>
    <d v="2019-05-30T00:00:00"/>
    <s v="13 m 27 j"/>
    <n v="27"/>
    <s v="13 m 27 j"/>
    <x v="0"/>
    <s v="13 m 27 j"/>
    <x v="0"/>
  </r>
  <r>
    <d v="2018-12-08T00:00:00"/>
    <d v="2019-04-19T00:00:00"/>
    <s v="4 m 12 j"/>
    <n v="12"/>
    <s v="4 m 12 j"/>
    <x v="0"/>
    <s v="4 m 12 j"/>
    <x v="0"/>
  </r>
  <r>
    <d v="2018-02-24T00:00:00"/>
    <d v="2018-03-31T00:00:00"/>
    <s v="1 m 8 j"/>
    <n v="8"/>
    <s v="1 m 8 j"/>
    <x v="0"/>
    <s v="1 m 8 j"/>
    <x v="0"/>
  </r>
  <r>
    <d v="2018-09-29T00:00:00"/>
    <d v="2019-03-25T00:00:00"/>
    <s v="5 m 25 j"/>
    <n v="25"/>
    <s v="5 m 26 j"/>
    <x v="1"/>
    <s v="5 m 25 j"/>
    <x v="0"/>
  </r>
  <r>
    <d v="2019-08-25T00:00:00"/>
    <d v="2019-09-03T00:00:00"/>
    <s v="0 m 10 j"/>
    <n v="10"/>
    <s v="0 m 10 j"/>
    <x v="0"/>
    <s v="0 m 10 j"/>
    <x v="0"/>
  </r>
  <r>
    <d v="2018-05-01T00:00:00"/>
    <d v="2019-03-18T00:00:00"/>
    <s v="10 m 16 j"/>
    <n v="16"/>
    <s v="10 m 18 j"/>
    <x v="1"/>
    <s v="10 m 18 j"/>
    <x v="1"/>
  </r>
  <r>
    <d v="2018-12-12T00:00:00"/>
    <d v="2019-06-28T00:00:00"/>
    <s v="6 m 17 j"/>
    <n v="17"/>
    <s v="6 m 17 j"/>
    <x v="0"/>
    <s v="6 m 17 j"/>
    <x v="0"/>
  </r>
  <r>
    <d v="2019-06-04T00:00:00"/>
    <d v="2019-08-16T00:00:00"/>
    <s v="2 m 13 j"/>
    <n v="13"/>
    <s v="2 m 13 j"/>
    <x v="0"/>
    <s v="2 m 13 j"/>
    <x v="0"/>
  </r>
  <r>
    <d v="2018-10-26T00:00:00"/>
    <d v="2018-11-13T00:00:00"/>
    <s v="0 m 19 j"/>
    <n v="19"/>
    <s v="0 m 19 j"/>
    <x v="0"/>
    <s v="0 m 19 j"/>
    <x v="0"/>
  </r>
  <r>
    <d v="2018-08-05T00:00:00"/>
    <d v="2019-06-21T00:00:00"/>
    <s v="10 m 17 j"/>
    <n v="17"/>
    <s v="10 m 17 j"/>
    <x v="0"/>
    <s v="10 m 17 j"/>
    <x v="0"/>
  </r>
  <r>
    <d v="2018-05-10T00:00:00"/>
    <d v="2019-02-03T00:00:00"/>
    <s v="8 m 25 j"/>
    <n v="25"/>
    <s v="8 m 25 j"/>
    <x v="0"/>
    <s v="8 m 25 j"/>
    <x v="0"/>
  </r>
  <r>
    <d v="2018-03-04T00:00:00"/>
    <d v="2018-11-20T00:00:00"/>
    <s v="8 m 17 j"/>
    <n v="17"/>
    <s v="8 m 17 j"/>
    <x v="0"/>
    <s v="8 m 17 j"/>
    <x v="0"/>
  </r>
  <r>
    <d v="2018-07-29T00:00:00"/>
    <d v="2018-10-27T00:00:00"/>
    <s v="2 m 29 j"/>
    <n v="29"/>
    <s v="2 m 29 j"/>
    <x v="0"/>
    <s v="2 m 29 j"/>
    <x v="0"/>
  </r>
  <r>
    <d v="2018-08-15T00:00:00"/>
    <d v="2018-10-17T00:00:00"/>
    <s v="2 m 3 j"/>
    <n v="3"/>
    <s v="2 m 3 j"/>
    <x v="0"/>
    <s v="2 m 3 j"/>
    <x v="0"/>
  </r>
  <r>
    <d v="2018-04-01T00:00:00"/>
    <d v="2018-05-29T00:00:00"/>
    <s v="1 m 28 j"/>
    <n v="28"/>
    <s v="1 m 29 j"/>
    <x v="1"/>
    <s v="1 m 29 j"/>
    <x v="1"/>
  </r>
  <r>
    <d v="2018-12-09T00:00:00"/>
    <d v="2019-02-06T00:00:00"/>
    <s v="1 m 29 j"/>
    <n v="29"/>
    <s v="1 m 29 j"/>
    <x v="0"/>
    <s v="1 m 29 j"/>
    <x v="0"/>
  </r>
  <r>
    <d v="2018-06-11T00:00:00"/>
    <d v="2019-05-16T00:00:00"/>
    <s v="11 m 6 j"/>
    <n v="6"/>
    <s v="11 m 6 j"/>
    <x v="0"/>
    <s v="11 m 6 j"/>
    <x v="0"/>
  </r>
  <r>
    <d v="2018-08-23T00:00:00"/>
    <d v="2019-02-17T00:00:00"/>
    <s v="5 m 26 j"/>
    <n v="26"/>
    <s v="5 m 26 j"/>
    <x v="0"/>
    <s v="5 m 26 j"/>
    <x v="0"/>
  </r>
  <r>
    <d v="2018-10-11T00:00:00"/>
    <d v="2018-12-02T00:00:00"/>
    <s v="1 m 22 j"/>
    <n v="22"/>
    <s v="1 m 22 j"/>
    <x v="0"/>
    <s v="1 m 22 j"/>
    <x v="0"/>
  </r>
  <r>
    <d v="2019-04-26T00:00:00"/>
    <d v="2019-07-06T00:00:00"/>
    <s v="2 m 11 j"/>
    <n v="11"/>
    <s v="2 m 11 j"/>
    <x v="0"/>
    <s v="2 m 11 j"/>
    <x v="0"/>
  </r>
  <r>
    <d v="2018-12-06T00:00:00"/>
    <d v="2019-08-21T00:00:00"/>
    <s v="8 m 16 j"/>
    <n v="16"/>
    <s v="8 m 16 j"/>
    <x v="0"/>
    <s v="8 m 16 j"/>
    <x v="0"/>
  </r>
  <r>
    <d v="2019-02-14T00:00:00"/>
    <d v="2019-04-24T00:00:00"/>
    <s v="2 m 11 j"/>
    <n v="11"/>
    <s v="2 m 11 j"/>
    <x v="0"/>
    <s v="2 m 11 j"/>
    <x v="0"/>
  </r>
  <r>
    <d v="2018-07-25T00:00:00"/>
    <d v="2019-04-23T00:00:00"/>
    <s v="8 m 30 j"/>
    <n v="30"/>
    <s v="8 m 30 j"/>
    <x v="0"/>
    <s v="8 m 30 j"/>
    <x v="0"/>
  </r>
  <r>
    <d v="2019-06-20T00:00:00"/>
    <d v="2019-08-05T00:00:00"/>
    <s v="1 m 17 j"/>
    <n v="17"/>
    <s v="1 m 17 j"/>
    <x v="0"/>
    <s v="1 m 17 j"/>
    <x v="0"/>
  </r>
  <r>
    <d v="2019-03-21T00:00:00"/>
    <d v="2019-04-09T00:00:00"/>
    <s v="0 m 20 j"/>
    <n v="20"/>
    <s v="0 m 20 j"/>
    <x v="0"/>
    <s v="0 m 20 j"/>
    <x v="0"/>
  </r>
  <r>
    <d v="2019-04-30T00:00:00"/>
    <d v="2019-06-30T00:00:00"/>
    <s v="2 m 1 j"/>
    <n v="1"/>
    <s v="2 m 1 j"/>
    <x v="0"/>
    <s v="2 m 1 j"/>
    <x v="0"/>
  </r>
  <r>
    <d v="2018-11-07T00:00:00"/>
    <d v="2018-11-29T00:00:00"/>
    <s v="0 m 23 j"/>
    <n v="23"/>
    <s v="0 m 23 j"/>
    <x v="0"/>
    <s v="0 m 23 j"/>
    <x v="0"/>
  </r>
  <r>
    <d v="2018-03-16T00:00:00"/>
    <d v="2019-01-06T00:00:00"/>
    <s v="9 m 22 j"/>
    <n v="22"/>
    <s v="9 m 22 j"/>
    <x v="0"/>
    <s v="9 m 22 j"/>
    <x v="0"/>
  </r>
  <r>
    <d v="2018-08-31T00:00:00"/>
    <d v="2019-04-02T00:00:00"/>
    <s v="7 m 3 j"/>
    <n v="3"/>
    <s v="7 m 3 j"/>
    <x v="0"/>
    <s v="7 m 3 j"/>
    <x v="0"/>
  </r>
  <r>
    <d v="2018-10-16T00:00:00"/>
    <d v="2019-06-03T00:00:00"/>
    <s v="7 m 19 j"/>
    <n v="19"/>
    <s v="7 m 19 j"/>
    <x v="0"/>
    <s v="7 m 19 j"/>
    <x v="0"/>
  </r>
  <r>
    <d v="2018-11-19T00:00:00"/>
    <d v="2019-03-10T00:00:00"/>
    <s v="3 m 20 j"/>
    <n v="20"/>
    <s v="3 m 20 j"/>
    <x v="0"/>
    <s v="3 m 20 j"/>
    <x v="0"/>
  </r>
  <r>
    <d v="2018-04-25T00:00:00"/>
    <d v="2019-01-07T00:00:00"/>
    <s v="8 m 14 j"/>
    <n v="14"/>
    <s v="8 m 14 j"/>
    <x v="0"/>
    <s v="8 m 14 j"/>
    <x v="0"/>
  </r>
  <r>
    <d v="2018-05-29T00:00:00"/>
    <d v="2018-11-30T00:00:00"/>
    <s v="6 m 2 j"/>
    <n v="2"/>
    <s v="6 m 2 j"/>
    <x v="0"/>
    <s v="6 m 2 j"/>
    <x v="0"/>
  </r>
  <r>
    <d v="2019-05-20T00:00:00"/>
    <d v="2019-09-03T00:00:00"/>
    <s v="3 m 15 j"/>
    <n v="15"/>
    <s v="3 m 15 j"/>
    <x v="0"/>
    <s v="3 m 15 j"/>
    <x v="0"/>
  </r>
  <r>
    <d v="2019-02-22T00:00:00"/>
    <d v="2019-03-05T00:00:00"/>
    <s v="0 m 12 j"/>
    <n v="12"/>
    <s v="0 m 12 j"/>
    <x v="0"/>
    <s v="0 m 12 j"/>
    <x v="0"/>
  </r>
  <r>
    <d v="2019-05-07T00:00:00"/>
    <d v="2019-06-16T00:00:00"/>
    <s v="1 m 10 j"/>
    <n v="10"/>
    <s v="1 m 10 j"/>
    <x v="0"/>
    <s v="1 m 10 j"/>
    <x v="0"/>
  </r>
  <r>
    <d v="2018-07-23T00:00:00"/>
    <d v="2019-08-04T00:00:00"/>
    <s v="12 m 13 j"/>
    <n v="13"/>
    <s v="12 m 13 j"/>
    <x v="0"/>
    <s v="12 m 13 j"/>
    <x v="0"/>
  </r>
  <r>
    <d v="2018-05-13T00:00:00"/>
    <d v="2019-05-30T00:00:00"/>
    <s v="12 m 18 j"/>
    <n v="18"/>
    <s v="12 m 18 j"/>
    <x v="0"/>
    <s v="12 m 18 j"/>
    <x v="0"/>
  </r>
  <r>
    <d v="2018-11-20T00:00:00"/>
    <d v="2019-02-19T00:00:00"/>
    <s v="3 m 0 j"/>
    <n v="0"/>
    <s v="2 m 31 j"/>
    <x v="1"/>
    <s v="3 m 0 j"/>
    <x v="0"/>
  </r>
  <r>
    <d v="2018-07-28T00:00:00"/>
    <d v="2018-11-05T00:00:00"/>
    <s v="3 m 9 j"/>
    <n v="9"/>
    <s v="3 m 9 j"/>
    <x v="0"/>
    <s v="3 m 9 j"/>
    <x v="0"/>
  </r>
  <r>
    <d v="2018-11-23T00:00:00"/>
    <d v="2019-08-22T00:00:00"/>
    <s v="9 m 0 j"/>
    <n v="0"/>
    <s v="8 m 31 j"/>
    <x v="1"/>
    <s v="9 m 0 j"/>
    <x v="0"/>
  </r>
  <r>
    <d v="2018-05-11T00:00:00"/>
    <d v="2019-06-16T00:00:00"/>
    <s v="13 m 6 j"/>
    <n v="6"/>
    <s v="13 m 6 j"/>
    <x v="0"/>
    <s v="13 m 6 j"/>
    <x v="0"/>
  </r>
  <r>
    <d v="2018-08-16T00:00:00"/>
    <d v="2019-05-01T00:00:00"/>
    <s v="8 m 16 j"/>
    <n v="16"/>
    <s v="8 m 16 j"/>
    <x v="0"/>
    <s v="8 m 16 j"/>
    <x v="0"/>
  </r>
  <r>
    <d v="2019-04-17T00:00:00"/>
    <d v="2019-05-22T00:00:00"/>
    <s v="1 m 6 j"/>
    <n v="6"/>
    <s v="1 m 6 j"/>
    <x v="0"/>
    <s v="1 m 6 j"/>
    <x v="0"/>
  </r>
  <r>
    <d v="2018-02-05T00:00:00"/>
    <d v="2019-05-23T00:00:00"/>
    <s v="15 m 19 j"/>
    <n v="19"/>
    <s v="15 m 19 j"/>
    <x v="0"/>
    <s v="15 m 19 j"/>
    <x v="0"/>
  </r>
  <r>
    <d v="2018-09-25T00:00:00"/>
    <d v="2019-04-12T00:00:00"/>
    <s v="6 m 19 j"/>
    <n v="19"/>
    <s v="6 m 19 j"/>
    <x v="0"/>
    <s v="6 m 19 j"/>
    <x v="0"/>
  </r>
  <r>
    <d v="2019-01-22T00:00:00"/>
    <d v="2019-07-22T00:00:00"/>
    <s v="6 m 1 j"/>
    <n v="1"/>
    <s v="6 m 1 j"/>
    <x v="0"/>
    <s v="6 m 1 j"/>
    <x v="0"/>
  </r>
  <r>
    <d v="2019-01-17T00:00:00"/>
    <d v="2019-03-02T00:00:00"/>
    <s v="1 m 14 j"/>
    <n v="14"/>
    <s v="1 m 14 j"/>
    <x v="0"/>
    <s v="1 m 14 j"/>
    <x v="0"/>
  </r>
  <r>
    <d v="2018-07-22T00:00:00"/>
    <d v="2019-04-06T00:00:00"/>
    <s v="8 m 16 j"/>
    <n v="16"/>
    <s v="8 m 16 j"/>
    <x v="0"/>
    <s v="8 m 16 j"/>
    <x v="0"/>
  </r>
  <r>
    <d v="2018-01-14T00:00:00"/>
    <d v="2019-03-03T00:00:00"/>
    <s v="13 m 18 j"/>
    <n v="18"/>
    <s v="13 m 18 j"/>
    <x v="0"/>
    <s v="13 m 18 j"/>
    <x v="0"/>
  </r>
  <r>
    <d v="2018-06-01T00:00:00"/>
    <d v="2019-02-17T00:00:00"/>
    <s v="8 m 17 j"/>
    <n v="17"/>
    <s v="8 m 17 j"/>
    <x v="0"/>
    <s v="8 m 17 j"/>
    <x v="0"/>
  </r>
  <r>
    <d v="2018-10-02T00:00:00"/>
    <d v="2019-09-01T00:00:00"/>
    <s v="11 m 0 j"/>
    <n v="0"/>
    <s v="10 m 31 j"/>
    <x v="1"/>
    <s v="11 m 0 j"/>
    <x v="0"/>
  </r>
  <r>
    <d v="2018-10-06T00:00:00"/>
    <d v="2019-04-03T00:00:00"/>
    <s v="5 m 29 j"/>
    <n v="29"/>
    <s v="5 m 29 j"/>
    <x v="0"/>
    <s v="5 m 29 j"/>
    <x v="0"/>
  </r>
  <r>
    <d v="2018-12-12T00:00:00"/>
    <d v="2019-04-05T00:00:00"/>
    <s v="3 m 25 j"/>
    <n v="25"/>
    <s v="3 m 25 j"/>
    <x v="0"/>
    <s v="3 m 25 j"/>
    <x v="0"/>
  </r>
  <r>
    <d v="2018-05-07T00:00:00"/>
    <d v="2018-08-29T00:00:00"/>
    <s v="3 m 23 j"/>
    <n v="23"/>
    <s v="3 m 23 j"/>
    <x v="0"/>
    <s v="3 m 23 j"/>
    <x v="0"/>
  </r>
  <r>
    <d v="2019-03-15T00:00:00"/>
    <d v="2019-04-02T00:00:00"/>
    <s v="0 m 19 j"/>
    <n v="19"/>
    <s v="0 m 19 j"/>
    <x v="0"/>
    <s v="0 m 19 j"/>
    <x v="0"/>
  </r>
  <r>
    <d v="2019-02-19T00:00:00"/>
    <d v="2019-04-01T00:00:00"/>
    <s v="1 m 14 j"/>
    <n v="14"/>
    <s v="1 m 14 j"/>
    <x v="0"/>
    <s v="1 m 14 j"/>
    <x v="0"/>
  </r>
  <r>
    <d v="2019-02-20T00:00:00"/>
    <d v="2019-03-01T00:00:00"/>
    <s v="0 m 10 j"/>
    <n v="10"/>
    <s v="0 m 10 j"/>
    <x v="0"/>
    <s v="0 m 10 j"/>
    <x v="0"/>
  </r>
  <r>
    <d v="2019-07-09T00:00:00"/>
    <d v="2019-07-17T00:00:00"/>
    <s v="0 m 9 j"/>
    <n v="9"/>
    <s v="0 m 9 j"/>
    <x v="0"/>
    <s v="0 m 9 j"/>
    <x v="0"/>
  </r>
  <r>
    <d v="2018-02-16T00:00:00"/>
    <d v="2019-03-21T00:00:00"/>
    <s v="13 m 6 j"/>
    <n v="6"/>
    <s v="13 m 6 j"/>
    <x v="0"/>
    <s v="13 m 6 j"/>
    <x v="0"/>
  </r>
  <r>
    <d v="2019-04-20T00:00:00"/>
    <d v="2019-05-06T00:00:00"/>
    <s v="0 m 17 j"/>
    <n v="17"/>
    <s v="0 m 17 j"/>
    <x v="0"/>
    <s v="0 m 17 j"/>
    <x v="0"/>
  </r>
  <r>
    <d v="2019-03-05T00:00:00"/>
    <d v="2019-03-17T00:00:00"/>
    <s v="0 m 13 j"/>
    <n v="13"/>
    <s v="0 m 13 j"/>
    <x v="0"/>
    <s v="0 m 13 j"/>
    <x v="0"/>
  </r>
  <r>
    <d v="2019-03-17T00:00:00"/>
    <d v="2019-09-03T00:00:00"/>
    <s v="5 m 18 j"/>
    <n v="18"/>
    <s v="5 m 18 j"/>
    <x v="0"/>
    <s v="5 m 18 j"/>
    <x v="0"/>
  </r>
  <r>
    <d v="2018-12-28T00:00:00"/>
    <d v="2019-07-30T00:00:00"/>
    <s v="7 m 3 j"/>
    <n v="3"/>
    <s v="7 m 3 j"/>
    <x v="0"/>
    <s v="7 m 3 j"/>
    <x v="0"/>
  </r>
  <r>
    <d v="2018-08-12T00:00:00"/>
    <d v="2019-07-10T00:00:00"/>
    <s v="10 m 29 j"/>
    <n v="29"/>
    <s v="10 m 29 j"/>
    <x v="0"/>
    <s v="10 m 29 j"/>
    <x v="0"/>
  </r>
  <r>
    <d v="2019-08-11T00:00:00"/>
    <d v="2019-08-20T00:00:00"/>
    <s v="0 m 10 j"/>
    <n v="10"/>
    <s v="0 m 10 j"/>
    <x v="0"/>
    <s v="0 m 10 j"/>
    <x v="0"/>
  </r>
  <r>
    <d v="2018-01-24T00:00:00"/>
    <d v="2019-04-09T00:00:00"/>
    <s v="14 m 17 j"/>
    <n v="17"/>
    <s v="14 m 17 j"/>
    <x v="0"/>
    <s v="14 m 17 j"/>
    <x v="0"/>
  </r>
  <r>
    <d v="2018-08-03T00:00:00"/>
    <d v="2018-12-08T00:00:00"/>
    <s v="4 m 6 j"/>
    <n v="6"/>
    <s v="4 m 6 j"/>
    <x v="0"/>
    <s v="4 m 6 j"/>
    <x v="0"/>
  </r>
  <r>
    <d v="2018-11-08T00:00:00"/>
    <d v="2018-12-05T00:00:00"/>
    <s v="0 m 28 j"/>
    <n v="28"/>
    <s v="0 m 28 j"/>
    <x v="0"/>
    <s v="0 m 28 j"/>
    <x v="0"/>
  </r>
  <r>
    <d v="2019-02-03T00:00:00"/>
    <d v="2019-02-08T00:00:00"/>
    <s v="0 m 6 j"/>
    <n v="6"/>
    <s v="0 m 6 j"/>
    <x v="0"/>
    <s v="0 m 6 j"/>
    <x v="0"/>
  </r>
  <r>
    <d v="2018-07-28T00:00:00"/>
    <d v="2018-08-07T00:00:00"/>
    <s v="0 m 11 j"/>
    <n v="11"/>
    <s v="0 m 11 j"/>
    <x v="0"/>
    <s v="0 m 11 j"/>
    <x v="0"/>
  </r>
  <r>
    <d v="2019-08-12T00:00:00"/>
    <d v="2019-08-29T00:00:00"/>
    <s v="0 m 18 j"/>
    <n v="18"/>
    <s v="0 m 18 j"/>
    <x v="0"/>
    <s v="0 m 18 j"/>
    <x v="0"/>
  </r>
  <r>
    <d v="2018-03-19T00:00:00"/>
    <d v="2019-03-17T00:00:00"/>
    <s v="11 m 27 j"/>
    <n v="27"/>
    <s v="11 m 27 j"/>
    <x v="0"/>
    <s v="11 m 27 j"/>
    <x v="0"/>
  </r>
  <r>
    <d v="2018-01-08T00:00:00"/>
    <d v="2018-12-16T00:00:00"/>
    <s v="11 m 9 j"/>
    <n v="9"/>
    <s v="11 m 9 j"/>
    <x v="0"/>
    <s v="11 m 9 j"/>
    <x v="0"/>
  </r>
  <r>
    <d v="2018-10-10T00:00:00"/>
    <d v="2018-12-02T00:00:00"/>
    <s v="1 m 23 j"/>
    <n v="23"/>
    <s v="1 m 23 j"/>
    <x v="0"/>
    <s v="1 m 23 j"/>
    <x v="0"/>
  </r>
  <r>
    <d v="2019-01-19T00:00:00"/>
    <d v="2019-06-14T00:00:00"/>
    <s v="4 m 27 j"/>
    <n v="27"/>
    <s v="4 m 27 j"/>
    <x v="0"/>
    <s v="4 m 27 j"/>
    <x v="0"/>
  </r>
  <r>
    <d v="2018-07-23T00:00:00"/>
    <d v="2018-11-03T00:00:00"/>
    <s v="3 m 12 j"/>
    <n v="12"/>
    <s v="3 m 12 j"/>
    <x v="0"/>
    <s v="3 m 12 j"/>
    <x v="0"/>
  </r>
  <r>
    <d v="2019-06-23T00:00:00"/>
    <d v="2019-07-05T00:00:00"/>
    <s v="0 m 13 j"/>
    <n v="13"/>
    <s v="0 m 13 j"/>
    <x v="0"/>
    <s v="0 m 13 j"/>
    <x v="0"/>
  </r>
  <r>
    <d v="2018-11-12T00:00:00"/>
    <d v="2019-08-05T00:00:00"/>
    <s v="8 m 25 j"/>
    <n v="25"/>
    <s v="8 m 25 j"/>
    <x v="0"/>
    <s v="8 m 25 j"/>
    <x v="0"/>
  </r>
  <r>
    <d v="2018-06-13T00:00:00"/>
    <d v="2018-10-09T00:00:00"/>
    <s v="3 m 27 j"/>
    <n v="27"/>
    <s v="3 m 27 j"/>
    <x v="0"/>
    <s v="3 m 27 j"/>
    <x v="0"/>
  </r>
  <r>
    <d v="2018-11-01T00:00:00"/>
    <d v="2019-04-23T00:00:00"/>
    <s v="5 m 23 j"/>
    <n v="23"/>
    <s v="5 m 23 j"/>
    <x v="0"/>
    <s v="5 m 23 j"/>
    <x v="0"/>
  </r>
  <r>
    <d v="2019-03-01T00:00:00"/>
    <d v="2019-07-23T00:00:00"/>
    <s v="4 m 25 j"/>
    <n v="25"/>
    <s v="4 m 23 j"/>
    <x v="1"/>
    <s v="4 m 25 j"/>
    <x v="0"/>
  </r>
  <r>
    <d v="2019-01-22T00:00:00"/>
    <d v="2019-07-31T00:00:00"/>
    <s v="6 m 10 j"/>
    <n v="10"/>
    <s v="6 m 10 j"/>
    <x v="0"/>
    <s v="6 m 10 j"/>
    <x v="0"/>
  </r>
  <r>
    <d v="2018-06-28T00:00:00"/>
    <d v="2019-06-17T00:00:00"/>
    <s v="11 m 21 j"/>
    <n v="21"/>
    <s v="11 m 21 j"/>
    <x v="0"/>
    <s v="11 m 21 j"/>
    <x v="0"/>
  </r>
  <r>
    <d v="2018-10-06T00:00:00"/>
    <d v="2019-01-09T00:00:00"/>
    <s v="3 m 4 j"/>
    <n v="4"/>
    <s v="3 m 4 j"/>
    <x v="0"/>
    <s v="3 m 4 j"/>
    <x v="0"/>
  </r>
  <r>
    <d v="2019-06-27T00:00:00"/>
    <d v="2019-07-13T00:00:00"/>
    <s v="0 m 17 j"/>
    <n v="17"/>
    <s v="0 m 17 j"/>
    <x v="0"/>
    <s v="0 m 17 j"/>
    <x v="0"/>
  </r>
  <r>
    <d v="2018-03-11T00:00:00"/>
    <d v="2019-06-15T00:00:00"/>
    <s v="15 m 5 j"/>
    <n v="5"/>
    <s v="15 m 5 j"/>
    <x v="0"/>
    <s v="15 m 5 j"/>
    <x v="0"/>
  </r>
  <r>
    <d v="2018-05-14T00:00:00"/>
    <d v="2018-12-31T00:00:00"/>
    <s v="7 m 18 j"/>
    <n v="18"/>
    <s v="7 m 18 j"/>
    <x v="0"/>
    <s v="7 m 18 j"/>
    <x v="0"/>
  </r>
  <r>
    <d v="2018-03-26T00:00:00"/>
    <d v="2019-05-28T00:00:00"/>
    <s v="14 m 3 j"/>
    <n v="3"/>
    <s v="14 m 3 j"/>
    <x v="0"/>
    <s v="14 m 3 j"/>
    <x v="0"/>
  </r>
  <r>
    <d v="2019-05-04T00:00:00"/>
    <d v="2019-08-22T00:00:00"/>
    <s v="3 m 19 j"/>
    <n v="19"/>
    <s v="3 m 19 j"/>
    <x v="0"/>
    <s v="3 m 19 j"/>
    <x v="0"/>
  </r>
  <r>
    <d v="2019-08-12T00:00:00"/>
    <d v="2019-09-05T00:00:00"/>
    <s v="0 m 25 j"/>
    <n v="25"/>
    <s v="0 m 25 j"/>
    <x v="0"/>
    <s v="0 m 25 j"/>
    <x v="0"/>
  </r>
  <r>
    <d v="2018-02-06T00:00:00"/>
    <d v="2018-11-11T00:00:00"/>
    <s v="9 m 6 j"/>
    <n v="6"/>
    <s v="9 m 6 j"/>
    <x v="0"/>
    <s v="9 m 6 j"/>
    <x v="0"/>
  </r>
  <r>
    <d v="2018-10-15T00:00:00"/>
    <d v="2019-02-22T00:00:00"/>
    <s v="4 m 8 j"/>
    <n v="8"/>
    <s v="4 m 8 j"/>
    <x v="0"/>
    <s v="4 m 8 j"/>
    <x v="0"/>
  </r>
  <r>
    <d v="2019-03-24T00:00:00"/>
    <d v="2019-04-03T00:00:00"/>
    <s v="0 m 11 j"/>
    <n v="11"/>
    <s v="0 m 11 j"/>
    <x v="0"/>
    <s v="0 m 11 j"/>
    <x v="0"/>
  </r>
  <r>
    <d v="2019-05-14T00:00:00"/>
    <d v="2019-05-26T00:00:00"/>
    <s v="0 m 13 j"/>
    <n v="13"/>
    <s v="0 m 13 j"/>
    <x v="0"/>
    <s v="0 m 13 j"/>
    <x v="0"/>
  </r>
  <r>
    <d v="2019-02-15T00:00:00"/>
    <d v="2019-09-04T00:00:00"/>
    <s v="6 m 21 j"/>
    <n v="21"/>
    <s v="6 m 21 j"/>
    <x v="0"/>
    <s v="6 m 21 j"/>
    <x v="0"/>
  </r>
  <r>
    <d v="2018-02-13T00:00:00"/>
    <d v="2018-03-07T00:00:00"/>
    <s v="0 m 23 j"/>
    <n v="23"/>
    <s v="0 m 23 j"/>
    <x v="0"/>
    <s v="0 m 23 j"/>
    <x v="0"/>
  </r>
  <r>
    <d v="2019-03-16T00:00:00"/>
    <d v="2019-05-28T00:00:00"/>
    <s v="2 m 13 j"/>
    <n v="13"/>
    <s v="2 m 13 j"/>
    <x v="0"/>
    <s v="2 m 13 j"/>
    <x v="0"/>
  </r>
  <r>
    <d v="2018-11-01T00:00:00"/>
    <d v="2019-07-31T00:00:00"/>
    <s v="9 m 0 j"/>
    <n v="0"/>
    <s v="8 m 31 j"/>
    <x v="1"/>
    <s v="9 m 0 j"/>
    <x v="0"/>
  </r>
  <r>
    <d v="2019-03-31T00:00:00"/>
    <d v="2019-06-24T00:00:00"/>
    <s v="2 m 25 j"/>
    <n v="25"/>
    <s v="2 m 25 j"/>
    <x v="0"/>
    <s v="2 m 25 j"/>
    <x v="0"/>
  </r>
  <r>
    <d v="2019-08-11T00:00:00"/>
    <d v="2019-08-14T00:00:00"/>
    <s v="0 m 4 j"/>
    <n v="4"/>
    <s v="0 m 4 j"/>
    <x v="0"/>
    <s v="0 m 4 j"/>
    <x v="0"/>
  </r>
  <r>
    <d v="2018-01-07T00:00:00"/>
    <d v="2019-03-08T00:00:00"/>
    <s v="14 m 2 j"/>
    <n v="2"/>
    <s v="14 m 2 j"/>
    <x v="0"/>
    <s v="14 m 2 j"/>
    <x v="0"/>
  </r>
  <r>
    <d v="2019-08-08T00:00:00"/>
    <d v="2019-08-30T00:00:00"/>
    <s v="0 m 23 j"/>
    <n v="23"/>
    <s v="0 m 23 j"/>
    <x v="0"/>
    <s v="0 m 23 j"/>
    <x v="0"/>
  </r>
  <r>
    <d v="2018-03-05T00:00:00"/>
    <d v="2018-09-24T00:00:00"/>
    <s v="6 m 20 j"/>
    <n v="20"/>
    <s v="6 m 20 j"/>
    <x v="0"/>
    <s v="6 m 20 j"/>
    <x v="0"/>
  </r>
  <r>
    <d v="2018-12-04T00:00:00"/>
    <d v="2019-07-22T00:00:00"/>
    <s v="7 m 19 j"/>
    <n v="19"/>
    <s v="7 m 19 j"/>
    <x v="0"/>
    <s v="7 m 19 j"/>
    <x v="0"/>
  </r>
  <r>
    <d v="2018-10-13T00:00:00"/>
    <d v="2019-03-23T00:00:00"/>
    <s v="5 m 11 j"/>
    <n v="11"/>
    <s v="5 m 11 j"/>
    <x v="0"/>
    <s v="5 m 11 j"/>
    <x v="0"/>
  </r>
  <r>
    <d v="2019-01-29T00:00:00"/>
    <d v="2019-09-04T00:00:00"/>
    <s v="7 m 7 j"/>
    <n v="7"/>
    <s v="7 m 7 j"/>
    <x v="0"/>
    <s v="7 m 7 j"/>
    <x v="0"/>
  </r>
  <r>
    <d v="2019-08-07T00:00:00"/>
    <d v="2019-08-22T00:00:00"/>
    <s v="0 m 16 j"/>
    <n v="16"/>
    <s v="0 m 16 j"/>
    <x v="0"/>
    <s v="0 m 16 j"/>
    <x v="0"/>
  </r>
  <r>
    <d v="2018-11-30T00:00:00"/>
    <d v="2018-12-27T00:00:00"/>
    <s v="0 m 28 j"/>
    <n v="28"/>
    <s v="0 m 28 j"/>
    <x v="0"/>
    <s v="0 m 28 j"/>
    <x v="0"/>
  </r>
  <r>
    <d v="2018-06-18T00:00:00"/>
    <d v="2019-03-16T00:00:00"/>
    <s v="8 m 27 j"/>
    <n v="27"/>
    <s v="8 m 27 j"/>
    <x v="0"/>
    <s v="8 m 27 j"/>
    <x v="0"/>
  </r>
  <r>
    <d v="2019-07-23T00:00:00"/>
    <d v="2019-08-06T00:00:00"/>
    <s v="0 m 15 j"/>
    <n v="15"/>
    <s v="0 m 15 j"/>
    <x v="0"/>
    <s v="0 m 15 j"/>
    <x v="0"/>
  </r>
  <r>
    <d v="2018-07-26T00:00:00"/>
    <d v="2018-10-05T00:00:00"/>
    <s v="2 m 10 j"/>
    <n v="10"/>
    <s v="2 m 10 j"/>
    <x v="0"/>
    <s v="2 m 10 j"/>
    <x v="0"/>
  </r>
  <r>
    <d v="2019-03-03T00:00:00"/>
    <d v="2019-06-13T00:00:00"/>
    <s v="3 m 11 j"/>
    <n v="11"/>
    <s v="3 m 11 j"/>
    <x v="0"/>
    <s v="3 m 11 j"/>
    <x v="0"/>
  </r>
  <r>
    <d v="2018-01-14T00:00:00"/>
    <d v="2018-06-28T00:00:00"/>
    <s v="5 m 15 j"/>
    <n v="15"/>
    <s v="5 m 15 j"/>
    <x v="0"/>
    <s v="5 m 15 j"/>
    <x v="0"/>
  </r>
  <r>
    <d v="2019-02-04T00:00:00"/>
    <d v="2019-03-26T00:00:00"/>
    <s v="1 m 23 j"/>
    <n v="23"/>
    <s v="1 m 23 j"/>
    <x v="0"/>
    <s v="1 m 23 j"/>
    <x v="0"/>
  </r>
  <r>
    <d v="2018-12-31T00:00:00"/>
    <d v="2019-07-16T00:00:00"/>
    <s v="6 m 16 j"/>
    <n v="16"/>
    <s v="6 m 17 j"/>
    <x v="1"/>
    <s v="6 m 16 j"/>
    <x v="0"/>
  </r>
  <r>
    <d v="2018-01-12T00:00:00"/>
    <d v="2018-12-26T00:00:00"/>
    <s v="11 m 15 j"/>
    <n v="15"/>
    <s v="11 m 15 j"/>
    <x v="0"/>
    <s v="11 m 15 j"/>
    <x v="0"/>
  </r>
  <r>
    <d v="2019-05-04T00:00:00"/>
    <d v="2019-06-10T00:00:00"/>
    <s v="1 m 7 j"/>
    <n v="7"/>
    <s v="1 m 7 j"/>
    <x v="0"/>
    <s v="1 m 7 j"/>
    <x v="0"/>
  </r>
  <r>
    <d v="2018-11-16T00:00:00"/>
    <d v="2019-07-06T00:00:00"/>
    <s v="7 m 21 j"/>
    <n v="21"/>
    <s v="7 m 21 j"/>
    <x v="0"/>
    <s v="7 m 21 j"/>
    <x v="0"/>
  </r>
  <r>
    <d v="2018-01-29T00:00:00"/>
    <d v="2018-08-14T00:00:00"/>
    <s v="6 m 17 j"/>
    <n v="17"/>
    <s v="6 m 17 j"/>
    <x v="0"/>
    <s v="6 m 17 j"/>
    <x v="0"/>
  </r>
  <r>
    <d v="2019-04-10T00:00:00"/>
    <d v="2019-05-09T00:00:00"/>
    <s v="1 m 0 j"/>
    <n v="0"/>
    <s v="0 m 30 j"/>
    <x v="1"/>
    <s v="1 m 0 j"/>
    <x v="0"/>
  </r>
  <r>
    <d v="2019-01-28T00:00:00"/>
    <d v="2019-03-12T00:00:00"/>
    <s v="1 m 13 j"/>
    <n v="13"/>
    <s v="1 m 13 j"/>
    <x v="0"/>
    <s v="1 m 13 j"/>
    <x v="0"/>
  </r>
  <r>
    <d v="2018-11-17T00:00:00"/>
    <d v="2019-07-13T00:00:00"/>
    <s v="7 m 27 j"/>
    <n v="27"/>
    <s v="7 m 27 j"/>
    <x v="0"/>
    <s v="7 m 27 j"/>
    <x v="0"/>
  </r>
  <r>
    <d v="2018-12-29T00:00:00"/>
    <d v="2019-01-18T00:00:00"/>
    <s v="0 m 21 j"/>
    <n v="21"/>
    <s v="0 m 21 j"/>
    <x v="0"/>
    <s v="0 m 21 j"/>
    <x v="0"/>
  </r>
  <r>
    <d v="2018-01-28T00:00:00"/>
    <d v="2019-09-06T00:00:00"/>
    <s v="19 m 10 j"/>
    <n v="10"/>
    <s v="19 m 10 j"/>
    <x v="0"/>
    <s v="19 m 10 j"/>
    <x v="0"/>
  </r>
  <r>
    <d v="2018-11-30T00:00:00"/>
    <d v="2019-03-31T00:00:00"/>
    <s v="4 m 2 j"/>
    <n v="2"/>
    <s v="4 m 2 j"/>
    <x v="0"/>
    <s v="4 m 2 j"/>
    <x v="0"/>
  </r>
  <r>
    <d v="2018-02-27T00:00:00"/>
    <d v="2018-11-17T00:00:00"/>
    <s v="8 m 22 j"/>
    <n v="22"/>
    <s v="8 m 22 j"/>
    <x v="0"/>
    <s v="8 m 22 j"/>
    <x v="0"/>
  </r>
  <r>
    <d v="2019-05-29T00:00:00"/>
    <d v="2019-08-13T00:00:00"/>
    <s v="2 m 16 j"/>
    <n v="16"/>
    <s v="2 m 16 j"/>
    <x v="0"/>
    <s v="2 m 16 j"/>
    <x v="0"/>
  </r>
  <r>
    <d v="2019-07-06T00:00:00"/>
    <d v="2019-07-21T00:00:00"/>
    <s v="0 m 16 j"/>
    <n v="16"/>
    <s v="0 m 16 j"/>
    <x v="0"/>
    <s v="0 m 16 j"/>
    <x v="0"/>
  </r>
  <r>
    <d v="2018-01-15T00:00:00"/>
    <d v="2019-06-09T00:00:00"/>
    <s v="16 m 26 j"/>
    <n v="26"/>
    <s v="16 m 26 j"/>
    <x v="0"/>
    <s v="16 m 26 j"/>
    <x v="0"/>
  </r>
  <r>
    <d v="2018-12-13T00:00:00"/>
    <d v="2019-07-08T00:00:00"/>
    <s v="6 m 26 j"/>
    <n v="26"/>
    <s v="6 m 26 j"/>
    <x v="0"/>
    <s v="6 m 26 j"/>
    <x v="0"/>
  </r>
  <r>
    <d v="2019-05-30T00:00:00"/>
    <d v="2019-07-28T00:00:00"/>
    <s v="1 m 29 j"/>
    <n v="29"/>
    <s v="1 m 29 j"/>
    <x v="0"/>
    <s v="1 m 29 j"/>
    <x v="0"/>
  </r>
  <r>
    <d v="2019-03-29T00:00:00"/>
    <d v="2019-05-22T00:00:00"/>
    <s v="1 m 24 j"/>
    <n v="24"/>
    <s v="1 m 24 j"/>
    <x v="0"/>
    <s v="1 m 24 j"/>
    <x v="0"/>
  </r>
  <r>
    <d v="2018-07-26T00:00:00"/>
    <d v="2019-01-10T00:00:00"/>
    <s v="5 m 16 j"/>
    <n v="16"/>
    <s v="5 m 16 j"/>
    <x v="0"/>
    <s v="5 m 16 j"/>
    <x v="0"/>
  </r>
  <r>
    <d v="2018-03-22T00:00:00"/>
    <d v="2018-10-27T00:00:00"/>
    <s v="7 m 6 j"/>
    <n v="6"/>
    <s v="7 m 6 j"/>
    <x v="0"/>
    <s v="7 m 6 j"/>
    <x v="0"/>
  </r>
  <r>
    <d v="2018-03-17T00:00:00"/>
    <d v="2019-08-23T00:00:00"/>
    <s v="17 m 7 j"/>
    <n v="7"/>
    <s v="17 m 7 j"/>
    <x v="0"/>
    <s v="17 m 7 j"/>
    <x v="0"/>
  </r>
  <r>
    <d v="2019-07-25T00:00:00"/>
    <d v="2019-07-30T00:00:00"/>
    <s v="0 m 6 j"/>
    <n v="6"/>
    <s v="0 m 6 j"/>
    <x v="0"/>
    <s v="0 m 6 j"/>
    <x v="0"/>
  </r>
  <r>
    <d v="2019-03-24T00:00:00"/>
    <d v="2019-06-13T00:00:00"/>
    <s v="2 m 21 j"/>
    <n v="21"/>
    <s v="2 m 21 j"/>
    <x v="0"/>
    <s v="2 m 21 j"/>
    <x v="0"/>
  </r>
  <r>
    <d v="2018-05-07T00:00:00"/>
    <d v="2018-11-16T00:00:00"/>
    <s v="6 m 10 j"/>
    <n v="10"/>
    <s v="6 m 10 j"/>
    <x v="0"/>
    <s v="6 m 10 j"/>
    <x v="0"/>
  </r>
  <r>
    <d v="2018-07-29T00:00:00"/>
    <d v="2018-10-25T00:00:00"/>
    <s v="2 m 27 j"/>
    <n v="27"/>
    <s v="2 m 27 j"/>
    <x v="0"/>
    <s v="2 m 27 j"/>
    <x v="0"/>
  </r>
  <r>
    <d v="2018-08-21T00:00:00"/>
    <d v="2018-09-18T00:00:00"/>
    <s v="0 m 29 j"/>
    <n v="29"/>
    <s v="0 m 29 j"/>
    <x v="0"/>
    <s v="0 m 29 j"/>
    <x v="0"/>
  </r>
  <r>
    <d v="2018-10-20T00:00:00"/>
    <d v="2019-07-03T00:00:00"/>
    <s v="8 m 14 j"/>
    <n v="14"/>
    <s v="8 m 14 j"/>
    <x v="0"/>
    <s v="8 m 14 j"/>
    <x v="0"/>
  </r>
  <r>
    <d v="2018-08-03T00:00:00"/>
    <d v="2019-05-07T00:00:00"/>
    <s v="9 m 5 j"/>
    <n v="5"/>
    <s v="9 m 5 j"/>
    <x v="0"/>
    <s v="9 m 5 j"/>
    <x v="0"/>
  </r>
  <r>
    <d v="2018-12-03T00:00:00"/>
    <d v="2019-04-21T00:00:00"/>
    <s v="4 m 19 j"/>
    <n v="19"/>
    <s v="4 m 19 j"/>
    <x v="0"/>
    <s v="4 m 19 j"/>
    <x v="0"/>
  </r>
  <r>
    <d v="2018-09-04T00:00:00"/>
    <d v="2019-08-17T00:00:00"/>
    <s v="11 m 14 j"/>
    <n v="14"/>
    <s v="11 m 14 j"/>
    <x v="0"/>
    <s v="11 m 14 j"/>
    <x v="0"/>
  </r>
  <r>
    <d v="2019-05-21T00:00:00"/>
    <d v="2019-05-23T00:00:00"/>
    <s v="0 m 3 j"/>
    <n v="3"/>
    <s v="0 m 3 j"/>
    <x v="0"/>
    <s v="0 m 3 j"/>
    <x v="0"/>
  </r>
  <r>
    <d v="2019-08-11T00:00:00"/>
    <d v="2019-08-20T00:00:00"/>
    <s v="0 m 10 j"/>
    <n v="10"/>
    <s v="0 m 10 j"/>
    <x v="0"/>
    <s v="0 m 10 j"/>
    <x v="0"/>
  </r>
  <r>
    <d v="2019-07-16T00:00:00"/>
    <d v="2019-08-27T00:00:00"/>
    <s v="1 m 12 j"/>
    <n v="12"/>
    <s v="1 m 12 j"/>
    <x v="0"/>
    <s v="1 m 12 j"/>
    <x v="0"/>
  </r>
  <r>
    <d v="2018-07-01T00:00:00"/>
    <d v="2018-08-28T00:00:00"/>
    <s v="1 m 29 j"/>
    <n v="29"/>
    <s v="1 m 28 j"/>
    <x v="1"/>
    <s v="1 m 29 j"/>
    <x v="0"/>
  </r>
  <r>
    <d v="2019-06-08T00:00:00"/>
    <d v="2019-08-12T00:00:00"/>
    <s v="2 m 5 j"/>
    <n v="5"/>
    <s v="2 m 5 j"/>
    <x v="0"/>
    <s v="2 m 5 j"/>
    <x v="0"/>
  </r>
  <r>
    <d v="2019-09-01T00:00:00"/>
    <d v="2019-09-01T00:00:00"/>
    <s v="0 m 1 j"/>
    <n v="1"/>
    <s v="0 m 1 j"/>
    <x v="0"/>
    <s v="0 m 1 j"/>
    <x v="0"/>
  </r>
  <r>
    <d v="2019-02-07T00:00:00"/>
    <d v="2019-06-27T00:00:00"/>
    <s v="4 m 21 j"/>
    <n v="21"/>
    <s v="4 m 21 j"/>
    <x v="0"/>
    <s v="4 m 21 j"/>
    <x v="0"/>
  </r>
  <r>
    <d v="2019-06-30T00:00:00"/>
    <d v="2019-07-15T00:00:00"/>
    <s v="0 m 16 j"/>
    <n v="16"/>
    <s v="0 m 16 j"/>
    <x v="0"/>
    <s v="0 m 16 j"/>
    <x v="0"/>
  </r>
  <r>
    <d v="2018-03-05T00:00:00"/>
    <d v="2019-02-20T00:00:00"/>
    <s v="11 m 16 j"/>
    <n v="16"/>
    <s v="11 m 16 j"/>
    <x v="0"/>
    <s v="11 m 16 j"/>
    <x v="0"/>
  </r>
  <r>
    <d v="2018-12-12T00:00:00"/>
    <d v="2019-02-23T00:00:00"/>
    <s v="2 m 12 j"/>
    <n v="12"/>
    <s v="2 m 12 j"/>
    <x v="0"/>
    <s v="2 m 12 j"/>
    <x v="0"/>
  </r>
  <r>
    <d v="2018-01-14T00:00:00"/>
    <d v="2019-05-19T00:00:00"/>
    <s v="16 m 6 j"/>
    <n v="6"/>
    <s v="16 m 6 j"/>
    <x v="0"/>
    <s v="16 m 6 j"/>
    <x v="0"/>
  </r>
  <r>
    <d v="2019-07-20T00:00:00"/>
    <d v="2019-09-02T00:00:00"/>
    <s v="1 m 14 j"/>
    <n v="14"/>
    <s v="1 m 14 j"/>
    <x v="0"/>
    <s v="1 m 14 j"/>
    <x v="0"/>
  </r>
  <r>
    <d v="2018-07-18T00:00:00"/>
    <d v="2018-08-04T00:00:00"/>
    <s v="0 m 18 j"/>
    <n v="18"/>
    <s v="0 m 18 j"/>
    <x v="0"/>
    <s v="0 m 18 j"/>
    <x v="0"/>
  </r>
  <r>
    <d v="2019-03-25T00:00:00"/>
    <d v="2019-04-28T00:00:00"/>
    <s v="1 m 4 j"/>
    <n v="4"/>
    <s v="1 m 4 j"/>
    <x v="0"/>
    <s v="1 m 4 j"/>
    <x v="0"/>
  </r>
  <r>
    <d v="2018-05-21T00:00:00"/>
    <d v="2018-10-25T00:00:00"/>
    <s v="5 m 5 j"/>
    <n v="5"/>
    <s v="5 m 5 j"/>
    <x v="0"/>
    <s v="5 m 5 j"/>
    <x v="0"/>
  </r>
  <r>
    <d v="2019-08-16T00:00:00"/>
    <d v="2019-08-23T00:00:00"/>
    <s v="0 m 8 j"/>
    <n v="8"/>
    <s v="0 m 8 j"/>
    <x v="0"/>
    <s v="0 m 8 j"/>
    <x v="0"/>
  </r>
  <r>
    <d v="2018-01-01T00:00:00"/>
    <d v="2019-06-01T00:00:00"/>
    <s v="17 m 1 j"/>
    <n v="1"/>
    <s v="17 m 1 j"/>
    <x v="0"/>
    <s v="17 m 1 j"/>
    <x v="0"/>
  </r>
  <r>
    <d v="2019-01-31T00:00:00"/>
    <d v="2019-04-12T00:00:00"/>
    <s v="2 m 13 j"/>
    <n v="13"/>
    <s v="2 m 13 j"/>
    <x v="0"/>
    <s v="2 m 13 j"/>
    <x v="0"/>
  </r>
  <r>
    <d v="2018-02-05T00:00:00"/>
    <d v="2018-06-10T00:00:00"/>
    <s v="4 m 6 j"/>
    <n v="6"/>
    <s v="4 m 6 j"/>
    <x v="0"/>
    <s v="4 m 6 j"/>
    <x v="0"/>
  </r>
  <r>
    <d v="2019-03-04T00:00:00"/>
    <d v="2019-07-10T00:00:00"/>
    <s v="4 m 7 j"/>
    <n v="7"/>
    <s v="4 m 7 j"/>
    <x v="0"/>
    <s v="4 m 7 j"/>
    <x v="0"/>
  </r>
  <r>
    <d v="2019-02-02T00:00:00"/>
    <d v="2019-09-04T00:00:00"/>
    <s v="7 m 3 j"/>
    <n v="3"/>
    <s v="7 m 3 j"/>
    <x v="0"/>
    <s v="7 m 3 j"/>
    <x v="0"/>
  </r>
  <r>
    <d v="2018-05-11T00:00:00"/>
    <d v="2019-04-18T00:00:00"/>
    <s v="11 m 8 j"/>
    <n v="8"/>
    <s v="11 m 8 j"/>
    <x v="0"/>
    <s v="11 m 8 j"/>
    <x v="0"/>
  </r>
  <r>
    <d v="2018-09-24T00:00:00"/>
    <d v="2019-07-14T00:00:00"/>
    <s v="9 m 21 j"/>
    <n v="21"/>
    <s v="9 m 21 j"/>
    <x v="0"/>
    <s v="9 m 21 j"/>
    <x v="0"/>
  </r>
  <r>
    <d v="2019-03-18T00:00:00"/>
    <d v="2019-04-07T00:00:00"/>
    <s v="0 m 21 j"/>
    <n v="21"/>
    <s v="0 m 21 j"/>
    <x v="0"/>
    <s v="0 m 21 j"/>
    <x v="0"/>
  </r>
  <r>
    <d v="2018-09-28T00:00:00"/>
    <d v="2019-01-08T00:00:00"/>
    <s v="3 m 12 j"/>
    <n v="12"/>
    <s v="3 m 12 j"/>
    <x v="0"/>
    <s v="3 m 12 j"/>
    <x v="0"/>
  </r>
  <r>
    <d v="2019-02-19T00:00:00"/>
    <d v="2019-03-27T00:00:00"/>
    <s v="1 m 9 j"/>
    <n v="9"/>
    <s v="1 m 9 j"/>
    <x v="0"/>
    <s v="1 m 9 j"/>
    <x v="0"/>
  </r>
  <r>
    <d v="2018-10-26T00:00:00"/>
    <d v="2019-07-15T00:00:00"/>
    <s v="8 m 20 j"/>
    <n v="20"/>
    <s v="8 m 20 j"/>
    <x v="0"/>
    <s v="8 m 20 j"/>
    <x v="0"/>
  </r>
  <r>
    <d v="2018-03-02T00:00:00"/>
    <d v="2019-01-23T00:00:00"/>
    <s v="10 m 22 j"/>
    <n v="22"/>
    <s v="10 m 22 j"/>
    <x v="0"/>
    <s v="10 m 22 j"/>
    <x v="0"/>
  </r>
  <r>
    <d v="2019-07-18T00:00:00"/>
    <d v="2019-08-28T00:00:00"/>
    <s v="1 m 11 j"/>
    <n v="11"/>
    <s v="1 m 11 j"/>
    <x v="0"/>
    <s v="1 m 11 j"/>
    <x v="0"/>
  </r>
  <r>
    <d v="2018-10-06T00:00:00"/>
    <d v="2019-02-14T00:00:00"/>
    <s v="4 m 9 j"/>
    <n v="9"/>
    <s v="4 m 9 j"/>
    <x v="0"/>
    <s v="4 m 9 j"/>
    <x v="0"/>
  </r>
  <r>
    <d v="2018-07-18T00:00:00"/>
    <d v="2018-10-16T00:00:00"/>
    <s v="2 m 29 j"/>
    <n v="29"/>
    <s v="2 m 29 j"/>
    <x v="0"/>
    <s v="2 m 29 j"/>
    <x v="0"/>
  </r>
  <r>
    <d v="2018-03-17T00:00:00"/>
    <d v="2018-06-10T00:00:00"/>
    <s v="2 m 25 j"/>
    <n v="25"/>
    <s v="2 m 25 j"/>
    <x v="0"/>
    <s v="2 m 25 j"/>
    <x v="0"/>
  </r>
  <r>
    <d v="2018-04-18T00:00:00"/>
    <d v="2019-01-04T00:00:00"/>
    <s v="8 m 18 j"/>
    <n v="18"/>
    <s v="8 m 18 j"/>
    <x v="0"/>
    <s v="8 m 18 j"/>
    <x v="0"/>
  </r>
  <r>
    <d v="2019-01-17T00:00:00"/>
    <d v="2019-08-07T00:00:00"/>
    <s v="6 m 22 j"/>
    <n v="22"/>
    <s v="6 m 22 j"/>
    <x v="0"/>
    <s v="6 m 22 j"/>
    <x v="0"/>
  </r>
  <r>
    <d v="2019-04-24T00:00:00"/>
    <d v="2019-07-17T00:00:00"/>
    <s v="2 m 24 j"/>
    <n v="24"/>
    <s v="2 m 24 j"/>
    <x v="0"/>
    <s v="2 m 24 j"/>
    <x v="0"/>
  </r>
  <r>
    <d v="2018-02-16T00:00:00"/>
    <d v="2018-07-20T00:00:00"/>
    <s v="5 m 5 j"/>
    <n v="5"/>
    <s v="5 m 5 j"/>
    <x v="0"/>
    <s v="5 m 5 j"/>
    <x v="0"/>
  </r>
  <r>
    <d v="2018-12-15T00:00:00"/>
    <d v="2019-08-31T00:00:00"/>
    <s v="8 m 17 j"/>
    <n v="17"/>
    <s v="8 m 17 j"/>
    <x v="0"/>
    <s v="8 m 17 j"/>
    <x v="0"/>
  </r>
  <r>
    <d v="2018-05-03T00:00:00"/>
    <d v="2018-12-08T00:00:00"/>
    <s v="7 m 6 j"/>
    <n v="6"/>
    <s v="7 m 6 j"/>
    <x v="0"/>
    <s v="7 m 6 j"/>
    <x v="0"/>
  </r>
  <r>
    <d v="2018-04-21T00:00:00"/>
    <d v="2018-10-31T00:00:00"/>
    <s v="6 m 11 j"/>
    <n v="11"/>
    <s v="6 m 11 j"/>
    <x v="0"/>
    <s v="6 m 11 j"/>
    <x v="0"/>
  </r>
  <r>
    <d v="2019-03-17T00:00:00"/>
    <d v="2019-07-16T00:00:00"/>
    <s v="4 m 0 j"/>
    <n v="0"/>
    <s v="3 m 30 j"/>
    <x v="1"/>
    <s v="4 m 0 j"/>
    <x v="0"/>
  </r>
  <r>
    <d v="2019-04-22T00:00:00"/>
    <d v="2019-06-06T00:00:00"/>
    <s v="1 m 16 j"/>
    <n v="16"/>
    <s v="1 m 16 j"/>
    <x v="0"/>
    <s v="1 m 16 j"/>
    <x v="0"/>
  </r>
  <r>
    <d v="2018-10-30T00:00:00"/>
    <d v="2018-12-20T00:00:00"/>
    <s v="1 m 21 j"/>
    <n v="21"/>
    <s v="1 m 21 j"/>
    <x v="0"/>
    <s v="1 m 21 j"/>
    <x v="0"/>
  </r>
  <r>
    <d v="2018-11-12T00:00:00"/>
    <d v="2018-12-07T00:00:00"/>
    <s v="0 m 26 j"/>
    <n v="26"/>
    <s v="0 m 26 j"/>
    <x v="0"/>
    <s v="0 m 26 j"/>
    <x v="0"/>
  </r>
  <r>
    <d v="2019-04-07T00:00:00"/>
    <d v="2019-04-16T00:00:00"/>
    <s v="0 m 10 j"/>
    <n v="10"/>
    <s v="0 m 10 j"/>
    <x v="0"/>
    <s v="0 m 10 j"/>
    <x v="0"/>
  </r>
  <r>
    <d v="2019-08-29T00:00:00"/>
    <d v="2019-09-06T00:00:00"/>
    <s v="0 m 9 j"/>
    <n v="9"/>
    <s v="0 m 9 j"/>
    <x v="0"/>
    <s v="0 m 9 j"/>
    <x v="0"/>
  </r>
  <r>
    <d v="2019-03-10T00:00:00"/>
    <d v="2019-06-29T00:00:00"/>
    <s v="3 m 20 j"/>
    <n v="20"/>
    <s v="3 m 20 j"/>
    <x v="0"/>
    <s v="3 m 20 j"/>
    <x v="0"/>
  </r>
  <r>
    <d v="2018-07-02T00:00:00"/>
    <d v="2018-11-17T00:00:00"/>
    <s v="4 m 16 j"/>
    <n v="16"/>
    <s v="4 m 16 j"/>
    <x v="0"/>
    <s v="4 m 16 j"/>
    <x v="0"/>
  </r>
  <r>
    <d v="2019-08-19T00:00:00"/>
    <d v="2019-08-22T00:00:00"/>
    <s v="0 m 4 j"/>
    <n v="4"/>
    <s v="0 m 4 j"/>
    <x v="0"/>
    <s v="0 m 4 j"/>
    <x v="0"/>
  </r>
  <r>
    <d v="2018-03-11T00:00:00"/>
    <d v="2019-05-12T00:00:00"/>
    <s v="14 m 2 j"/>
    <n v="2"/>
    <s v="14 m 2 j"/>
    <x v="0"/>
    <s v="14 m 2 j"/>
    <x v="0"/>
  </r>
  <r>
    <d v="2018-02-16T00:00:00"/>
    <d v="2019-03-07T00:00:00"/>
    <s v="12 m 20 j"/>
    <n v="20"/>
    <s v="12 m 20 j"/>
    <x v="0"/>
    <s v="12 m 20 j"/>
    <x v="0"/>
  </r>
  <r>
    <d v="2018-07-26T00:00:00"/>
    <d v="2019-03-28T00:00:00"/>
    <s v="8 m 3 j"/>
    <n v="3"/>
    <s v="8 m 3 j"/>
    <x v="0"/>
    <s v="8 m 3 j"/>
    <x v="0"/>
  </r>
  <r>
    <d v="2019-06-30T00:00:00"/>
    <d v="2019-07-28T00:00:00"/>
    <s v="0 m 29 j"/>
    <n v="29"/>
    <s v="0 m 29 j"/>
    <x v="0"/>
    <s v="0 m 29 j"/>
    <x v="0"/>
  </r>
  <r>
    <d v="2018-09-28T00:00:00"/>
    <d v="2019-06-26T00:00:00"/>
    <s v="8 m 30 j"/>
    <n v="30"/>
    <s v="8 m 30 j"/>
    <x v="0"/>
    <s v="8 m 30 j"/>
    <x v="0"/>
  </r>
  <r>
    <d v="2019-09-02T00:00:00"/>
    <d v="2019-09-02T00:00:00"/>
    <s v="0 m 1 j"/>
    <n v="1"/>
    <s v="0 m 1 j"/>
    <x v="0"/>
    <s v="0 m 1 j"/>
    <x v="0"/>
  </r>
  <r>
    <d v="2019-07-17T00:00:00"/>
    <d v="2019-07-19T00:00:00"/>
    <s v="0 m 3 j"/>
    <n v="3"/>
    <s v="0 m 3 j"/>
    <x v="0"/>
    <s v="0 m 3 j"/>
    <x v="0"/>
  </r>
  <r>
    <d v="2019-04-16T00:00:00"/>
    <d v="2019-06-09T00:00:00"/>
    <s v="1 m 25 j"/>
    <n v="25"/>
    <s v="1 m 25 j"/>
    <x v="0"/>
    <s v="1 m 25 j"/>
    <x v="0"/>
  </r>
  <r>
    <d v="2019-05-11T00:00:00"/>
    <d v="2019-05-14T00:00:00"/>
    <s v="0 m 4 j"/>
    <n v="4"/>
    <s v="0 m 4 j"/>
    <x v="0"/>
    <s v="0 m 4 j"/>
    <x v="0"/>
  </r>
  <r>
    <d v="2019-07-28T00:00:00"/>
    <d v="2019-08-10T00:00:00"/>
    <s v="0 m 14 j"/>
    <n v="14"/>
    <s v="0 m 14 j"/>
    <x v="0"/>
    <s v="0 m 14 j"/>
    <x v="0"/>
  </r>
  <r>
    <d v="2018-06-22T00:00:00"/>
    <d v="2019-04-20T00:00:00"/>
    <s v="9 m 30 j"/>
    <n v="30"/>
    <s v="9 m 30 j"/>
    <x v="0"/>
    <s v="9 m 30 j"/>
    <x v="0"/>
  </r>
  <r>
    <d v="2019-06-26T00:00:00"/>
    <d v="2019-08-02T00:00:00"/>
    <s v="1 m 8 j"/>
    <n v="8"/>
    <s v="1 m 8 j"/>
    <x v="0"/>
    <s v="1 m 8 j"/>
    <x v="0"/>
  </r>
  <r>
    <d v="2019-07-02T00:00:00"/>
    <d v="2019-08-15T00:00:00"/>
    <s v="1 m 14 j"/>
    <n v="14"/>
    <s v="1 m 14 j"/>
    <x v="0"/>
    <s v="1 m 14 j"/>
    <x v="0"/>
  </r>
  <r>
    <d v="2018-09-15T00:00:00"/>
    <d v="2019-07-15T00:00:00"/>
    <s v="10 m 1 j"/>
    <n v="1"/>
    <s v="10 m 1 j"/>
    <x v="0"/>
    <s v="10 m 1 j"/>
    <x v="0"/>
  </r>
  <r>
    <d v="2018-12-15T00:00:00"/>
    <d v="2019-07-15T00:00:00"/>
    <s v="7 m 1 j"/>
    <n v="1"/>
    <s v="7 m 1 j"/>
    <x v="0"/>
    <s v="7 m 1 j"/>
    <x v="0"/>
  </r>
  <r>
    <d v="2018-03-17T00:00:00"/>
    <d v="2018-12-24T00:00:00"/>
    <s v="9 m 8 j"/>
    <n v="8"/>
    <s v="9 m 8 j"/>
    <x v="0"/>
    <s v="9 m 8 j"/>
    <x v="0"/>
  </r>
  <r>
    <d v="2018-12-20T00:00:00"/>
    <d v="2019-05-06T00:00:00"/>
    <s v="4 m 17 j"/>
    <n v="17"/>
    <s v="4 m 17 j"/>
    <x v="0"/>
    <s v="4 m 17 j"/>
    <x v="0"/>
  </r>
  <r>
    <d v="2019-08-15T00:00:00"/>
    <d v="2019-09-01T00:00:00"/>
    <s v="0 m 18 j"/>
    <n v="18"/>
    <s v="0 m 18 j"/>
    <x v="0"/>
    <s v="0 m 18 j"/>
    <x v="0"/>
  </r>
  <r>
    <d v="2018-03-04T00:00:00"/>
    <d v="2018-06-25T00:00:00"/>
    <s v="3 m 22 j"/>
    <n v="22"/>
    <s v="3 m 22 j"/>
    <x v="0"/>
    <s v="3 m 22 j"/>
    <x v="0"/>
  </r>
  <r>
    <d v="2018-10-29T00:00:00"/>
    <d v="2019-02-11T00:00:00"/>
    <s v="3 m 14 j"/>
    <n v="14"/>
    <s v="3 m 14 j"/>
    <x v="0"/>
    <s v="3 m 14 j"/>
    <x v="0"/>
  </r>
  <r>
    <d v="2019-08-08T00:00:00"/>
    <d v="2019-08-29T00:00:00"/>
    <s v="0 m 22 j"/>
    <n v="22"/>
    <s v="0 m 22 j"/>
    <x v="0"/>
    <s v="0 m 22 j"/>
    <x v="0"/>
  </r>
  <r>
    <d v="2018-10-31T00:00:00"/>
    <d v="2019-07-14T00:00:00"/>
    <s v="8 m 14 j"/>
    <n v="14"/>
    <s v="8 m 15 j"/>
    <x v="1"/>
    <s v="8 m 14 j"/>
    <x v="0"/>
  </r>
  <r>
    <d v="2018-05-12T00:00:00"/>
    <d v="2018-09-15T00:00:00"/>
    <s v="4 m 4 j"/>
    <n v="4"/>
    <s v="4 m 4 j"/>
    <x v="0"/>
    <s v="4 m 4 j"/>
    <x v="0"/>
  </r>
  <r>
    <d v="2018-08-09T00:00:00"/>
    <d v="2019-06-05T00:00:00"/>
    <s v="9 m 28 j"/>
    <n v="28"/>
    <s v="9 m 28 j"/>
    <x v="0"/>
    <s v="9 m 28 j"/>
    <x v="0"/>
  </r>
  <r>
    <d v="2018-01-20T00:00:00"/>
    <d v="2018-06-21T00:00:00"/>
    <s v="5 m 2 j"/>
    <n v="2"/>
    <s v="5 m 2 j"/>
    <x v="0"/>
    <s v="5 m 2 j"/>
    <x v="0"/>
  </r>
  <r>
    <d v="2019-07-02T00:00:00"/>
    <d v="2019-07-09T00:00:00"/>
    <s v="0 m 8 j"/>
    <n v="8"/>
    <s v="0 m 8 j"/>
    <x v="0"/>
    <s v="0 m 8 j"/>
    <x v="0"/>
  </r>
  <r>
    <d v="2018-07-08T00:00:00"/>
    <d v="2018-08-21T00:00:00"/>
    <s v="1 m 14 j"/>
    <n v="14"/>
    <s v="1 m 14 j"/>
    <x v="0"/>
    <s v="1 m 14 j"/>
    <x v="0"/>
  </r>
  <r>
    <d v="2019-04-01T00:00:00"/>
    <d v="2019-04-01T00:00:00"/>
    <s v="0 m 1 j"/>
    <n v="1"/>
    <s v="0 m 1 j"/>
    <x v="0"/>
    <s v="0 m 1 j"/>
    <x v="0"/>
  </r>
  <r>
    <d v="2018-07-21T00:00:00"/>
    <d v="2019-08-17T00:00:00"/>
    <s v="12 m 28 j"/>
    <n v="28"/>
    <s v="12 m 28 j"/>
    <x v="0"/>
    <s v="12 m 28 j"/>
    <x v="0"/>
  </r>
  <r>
    <d v="2018-07-20T00:00:00"/>
    <d v="2018-08-02T00:00:00"/>
    <s v="0 m 14 j"/>
    <n v="14"/>
    <s v="0 m 14 j"/>
    <x v="0"/>
    <s v="0 m 14 j"/>
    <x v="0"/>
  </r>
  <r>
    <d v="2018-03-03T00:00:00"/>
    <d v="2019-01-12T00:00:00"/>
    <s v="10 m 10 j"/>
    <n v="10"/>
    <s v="10 m 10 j"/>
    <x v="0"/>
    <s v="10 m 10 j"/>
    <x v="0"/>
  </r>
  <r>
    <d v="2018-11-12T00:00:00"/>
    <d v="2019-02-12T00:00:00"/>
    <s v="3 m 1 j"/>
    <n v="1"/>
    <s v="3 m 1 j"/>
    <x v="0"/>
    <s v="3 m 1 j"/>
    <x v="0"/>
  </r>
  <r>
    <d v="2018-12-09T00:00:00"/>
    <d v="2019-03-31T00:00:00"/>
    <s v="3 m 23 j"/>
    <n v="23"/>
    <s v="3 m 23 j"/>
    <x v="0"/>
    <s v="3 m 23 j"/>
    <x v="0"/>
  </r>
  <r>
    <d v="2018-07-17T00:00:00"/>
    <d v="2019-07-11T00:00:00"/>
    <s v="11 m 25 j"/>
    <n v="25"/>
    <s v="11 m 25 j"/>
    <x v="0"/>
    <s v="11 m 25 j"/>
    <x v="0"/>
  </r>
  <r>
    <d v="2018-11-22T00:00:00"/>
    <d v="2019-01-11T00:00:00"/>
    <s v="1 m 21 j"/>
    <n v="21"/>
    <s v="1 m 21 j"/>
    <x v="0"/>
    <s v="1 m 21 j"/>
    <x v="0"/>
  </r>
  <r>
    <d v="2019-08-02T00:00:00"/>
    <d v="2019-08-07T00:00:00"/>
    <s v="0 m 6 j"/>
    <n v="6"/>
    <s v="0 m 6 j"/>
    <x v="0"/>
    <s v="0 m 6 j"/>
    <x v="0"/>
  </r>
  <r>
    <d v="2018-12-02T00:00:00"/>
    <d v="2018-12-18T00:00:00"/>
    <s v="0 m 17 j"/>
    <n v="17"/>
    <s v="0 m 17 j"/>
    <x v="0"/>
    <s v="0 m 17 j"/>
    <x v="0"/>
  </r>
  <r>
    <d v="2018-06-26T00:00:00"/>
    <d v="2018-06-28T00:00:00"/>
    <s v="0 m 3 j"/>
    <n v="3"/>
    <s v="0 m 3 j"/>
    <x v="0"/>
    <s v="0 m 3 j"/>
    <x v="0"/>
  </r>
  <r>
    <d v="2019-07-24T00:00:00"/>
    <d v="2019-08-18T00:00:00"/>
    <s v="0 m 26 j"/>
    <n v="26"/>
    <s v="0 m 26 j"/>
    <x v="0"/>
    <s v="0 m 26 j"/>
    <x v="0"/>
  </r>
  <r>
    <d v="2019-07-01T00:00:00"/>
    <d v="2019-08-19T00:00:00"/>
    <s v="1 m 20 j"/>
    <n v="20"/>
    <s v="1 m 19 j"/>
    <x v="1"/>
    <s v="1 m 20 j"/>
    <x v="0"/>
  </r>
  <r>
    <d v="2019-08-25T00:00:00"/>
    <d v="2019-08-29T00:00:00"/>
    <s v="0 m 5 j"/>
    <n v="5"/>
    <s v="0 m 5 j"/>
    <x v="0"/>
    <s v="0 m 5 j"/>
    <x v="0"/>
  </r>
  <r>
    <d v="2018-02-26T00:00:00"/>
    <d v="2018-05-31T00:00:00"/>
    <s v="3 m 6 j"/>
    <n v="6"/>
    <s v="3 m 6 j"/>
    <x v="0"/>
    <s v="3 m 6 j"/>
    <x v="0"/>
  </r>
  <r>
    <d v="2018-05-11T00:00:00"/>
    <d v="2019-08-10T00:00:00"/>
    <s v="15 m 0 j"/>
    <n v="0"/>
    <s v="14 m 31 j"/>
    <x v="1"/>
    <s v="15 m 0 j"/>
    <x v="0"/>
  </r>
  <r>
    <d v="2018-12-03T00:00:00"/>
    <d v="2019-04-07T00:00:00"/>
    <s v="4 m 5 j"/>
    <n v="5"/>
    <s v="4 m 5 j"/>
    <x v="0"/>
    <s v="4 m 5 j"/>
    <x v="0"/>
  </r>
  <r>
    <d v="2018-09-02T00:00:00"/>
    <d v="2019-06-02T00:00:00"/>
    <s v="9 m 1 j"/>
    <n v="1"/>
    <s v="9 m 1 j"/>
    <x v="0"/>
    <s v="9 m 1 j"/>
    <x v="0"/>
  </r>
  <r>
    <d v="2019-02-12T00:00:00"/>
    <d v="2019-03-18T00:00:00"/>
    <s v="1 m 7 j"/>
    <n v="7"/>
    <s v="1 m 7 j"/>
    <x v="0"/>
    <s v="1 m 7 j"/>
    <x v="0"/>
  </r>
  <r>
    <d v="2019-05-22T00:00:00"/>
    <d v="2019-06-19T00:00:00"/>
    <s v="0 m 29 j"/>
    <n v="29"/>
    <s v="0 m 29 j"/>
    <x v="0"/>
    <s v="0 m 29 j"/>
    <x v="0"/>
  </r>
  <r>
    <d v="2019-07-19T00:00:00"/>
    <d v="2019-07-20T00:00:00"/>
    <s v="0 m 2 j"/>
    <n v="2"/>
    <s v="0 m 2 j"/>
    <x v="0"/>
    <s v="0 m 2 j"/>
    <x v="0"/>
  </r>
  <r>
    <d v="2018-01-10T00:00:00"/>
    <d v="2018-12-01T00:00:00"/>
    <s v="10 m 22 j"/>
    <n v="22"/>
    <s v="10 m 22 j"/>
    <x v="0"/>
    <s v="10 m 22 j"/>
    <x v="0"/>
  </r>
  <r>
    <d v="2019-05-05T00:00:00"/>
    <d v="2019-08-29T00:00:00"/>
    <s v="3 m 25 j"/>
    <n v="25"/>
    <s v="3 m 25 j"/>
    <x v="0"/>
    <s v="3 m 25 j"/>
    <x v="0"/>
  </r>
  <r>
    <d v="2018-06-03T00:00:00"/>
    <d v="2018-08-03T00:00:00"/>
    <s v="2 m 1 j"/>
    <n v="1"/>
    <s v="2 m 1 j"/>
    <x v="0"/>
    <s v="2 m 1 j"/>
    <x v="0"/>
  </r>
  <r>
    <d v="2019-04-05T00:00:00"/>
    <d v="2019-06-23T00:00:00"/>
    <s v="2 m 19 j"/>
    <n v="19"/>
    <s v="2 m 19 j"/>
    <x v="0"/>
    <s v="2 m 19 j"/>
    <x v="0"/>
  </r>
  <r>
    <d v="2018-02-26T00:00:00"/>
    <d v="2018-05-31T00:00:00"/>
    <s v="3 m 6 j"/>
    <n v="6"/>
    <s v="3 m 6 j"/>
    <x v="0"/>
    <s v="3 m 6 j"/>
    <x v="0"/>
  </r>
  <r>
    <d v="2018-11-11T00:00:00"/>
    <d v="2019-01-31T00:00:00"/>
    <s v="2 m 21 j"/>
    <n v="21"/>
    <s v="2 m 21 j"/>
    <x v="0"/>
    <s v="2 m 21 j"/>
    <x v="0"/>
  </r>
  <r>
    <d v="2018-03-22T00:00:00"/>
    <d v="2018-11-28T00:00:00"/>
    <s v="8 m 7 j"/>
    <n v="7"/>
    <s v="8 m 7 j"/>
    <x v="0"/>
    <s v="8 m 7 j"/>
    <x v="0"/>
  </r>
  <r>
    <d v="2018-11-23T00:00:00"/>
    <d v="2019-05-24T00:00:00"/>
    <s v="6 m 2 j"/>
    <n v="2"/>
    <s v="6 m 2 j"/>
    <x v="0"/>
    <s v="6 m 2 j"/>
    <x v="0"/>
  </r>
  <r>
    <d v="2018-09-10T00:00:00"/>
    <d v="2019-05-20T00:00:00"/>
    <s v="8 m 11 j"/>
    <n v="11"/>
    <s v="8 m 11 j"/>
    <x v="0"/>
    <s v="8 m 11 j"/>
    <x v="0"/>
  </r>
  <r>
    <d v="2018-06-06T00:00:00"/>
    <d v="2019-04-01T00:00:00"/>
    <s v="9 m 27 j"/>
    <n v="27"/>
    <s v="9 m 27 j"/>
    <x v="0"/>
    <s v="9 m 27 j"/>
    <x v="0"/>
  </r>
  <r>
    <d v="2019-09-03T00:00:00"/>
    <d v="2019-09-03T00:00:00"/>
    <s v="0 m 1 j"/>
    <n v="1"/>
    <s v="0 m 1 j"/>
    <x v="0"/>
    <s v="0 m 1 j"/>
    <x v="0"/>
  </r>
  <r>
    <d v="2019-02-14T00:00:00"/>
    <d v="2019-08-08T00:00:00"/>
    <s v="5 m 26 j"/>
    <n v="26"/>
    <s v="5 m 26 j"/>
    <x v="0"/>
    <s v="5 m 26 j"/>
    <x v="0"/>
  </r>
  <r>
    <d v="2018-04-27T00:00:00"/>
    <d v="2018-08-24T00:00:00"/>
    <s v="3 m 29 j"/>
    <n v="29"/>
    <s v="3 m 29 j"/>
    <x v="0"/>
    <s v="3 m 29 j"/>
    <x v="0"/>
  </r>
  <r>
    <d v="2019-06-29T00:00:00"/>
    <d v="2019-07-09T00:00:00"/>
    <s v="0 m 11 j"/>
    <n v="11"/>
    <s v="0 m 11 j"/>
    <x v="0"/>
    <s v="0 m 11 j"/>
    <x v="0"/>
  </r>
  <r>
    <d v="2018-08-31T00:00:00"/>
    <d v="2019-03-19T00:00:00"/>
    <s v="6 m 17 j"/>
    <n v="17"/>
    <s v="6 m 20 j"/>
    <x v="1"/>
    <s v="6 m 19 j"/>
    <x v="1"/>
  </r>
  <r>
    <d v="2018-06-12T00:00:00"/>
    <d v="2019-08-31T00:00:00"/>
    <s v="14 m 20 j"/>
    <n v="20"/>
    <s v="14 m 20 j"/>
    <x v="0"/>
    <s v="14 m 20 j"/>
    <x v="0"/>
  </r>
  <r>
    <d v="2018-05-19T00:00:00"/>
    <d v="2018-09-06T00:00:00"/>
    <s v="3 m 19 j"/>
    <n v="19"/>
    <s v="3 m 19 j"/>
    <x v="0"/>
    <s v="3 m 19 j"/>
    <x v="0"/>
  </r>
  <r>
    <d v="2019-06-13T00:00:00"/>
    <d v="2019-08-29T00:00:00"/>
    <s v="2 m 17 j"/>
    <n v="17"/>
    <s v="2 m 17 j"/>
    <x v="0"/>
    <s v="2 m 17 j"/>
    <x v="0"/>
  </r>
  <r>
    <d v="2019-06-05T00:00:00"/>
    <d v="2019-06-29T00:00:00"/>
    <s v="0 m 25 j"/>
    <n v="25"/>
    <s v="0 m 25 j"/>
    <x v="0"/>
    <s v="0 m 25 j"/>
    <x v="0"/>
  </r>
  <r>
    <d v="2018-09-21T00:00:00"/>
    <d v="2019-02-21T00:00:00"/>
    <s v="5 m 1 j"/>
    <n v="1"/>
    <s v="5 m 1 j"/>
    <x v="0"/>
    <s v="5 m 1 j"/>
    <x v="0"/>
  </r>
  <r>
    <d v="2019-04-15T00:00:00"/>
    <d v="2019-07-21T00:00:00"/>
    <s v="3 m 7 j"/>
    <n v="7"/>
    <s v="3 m 7 j"/>
    <x v="0"/>
    <s v="3 m 7 j"/>
    <x v="0"/>
  </r>
  <r>
    <d v="2018-04-21T00:00:00"/>
    <d v="2019-01-23T00:00:00"/>
    <s v="9 m 3 j"/>
    <n v="3"/>
    <s v="9 m 3 j"/>
    <x v="0"/>
    <s v="9 m 3 j"/>
    <x v="0"/>
  </r>
  <r>
    <d v="2018-11-27T00:00:00"/>
    <d v="2019-04-26T00:00:00"/>
    <s v="5 m 0 j"/>
    <n v="0"/>
    <s v="4 m 31 j"/>
    <x v="1"/>
    <s v="5 m 0 j"/>
    <x v="0"/>
  </r>
  <r>
    <d v="2019-08-27T00:00:00"/>
    <d v="2019-09-02T00:00:00"/>
    <s v="0 m 7 j"/>
    <n v="7"/>
    <s v="0 m 7 j"/>
    <x v="0"/>
    <s v="0 m 7 j"/>
    <x v="0"/>
  </r>
  <r>
    <d v="2018-02-07T00:00:00"/>
    <d v="2019-04-12T00:00:00"/>
    <s v="14 m 6 j"/>
    <n v="6"/>
    <s v="14 m 6 j"/>
    <x v="0"/>
    <s v="14 m 6 j"/>
    <x v="0"/>
  </r>
  <r>
    <d v="2018-02-04T00:00:00"/>
    <d v="2018-04-04T00:00:00"/>
    <s v="2 m 1 j"/>
    <n v="1"/>
    <s v="2 m 1 j"/>
    <x v="0"/>
    <s v="2 m 1 j"/>
    <x v="0"/>
  </r>
  <r>
    <d v="2018-07-02T00:00:00"/>
    <d v="2019-08-20T00:00:00"/>
    <s v="13 m 19 j"/>
    <n v="19"/>
    <s v="13 m 19 j"/>
    <x v="0"/>
    <s v="13 m 19 j"/>
    <x v="0"/>
  </r>
  <r>
    <d v="2019-02-20T00:00:00"/>
    <d v="2019-05-09T00:00:00"/>
    <s v="2 m 20 j"/>
    <n v="20"/>
    <s v="2 m 20 j"/>
    <x v="0"/>
    <s v="2 m 20 j"/>
    <x v="0"/>
  </r>
  <r>
    <d v="2019-03-03T00:00:00"/>
    <d v="2019-05-10T00:00:00"/>
    <s v="2 m 8 j"/>
    <n v="8"/>
    <s v="2 m 8 j"/>
    <x v="0"/>
    <s v="2 m 8 j"/>
    <x v="0"/>
  </r>
  <r>
    <d v="2019-07-23T00:00:00"/>
    <d v="2019-08-24T00:00:00"/>
    <s v="1 m 2 j"/>
    <n v="2"/>
    <s v="1 m 2 j"/>
    <x v="0"/>
    <s v="1 m 2 j"/>
    <x v="0"/>
  </r>
  <r>
    <d v="2018-11-14T00:00:00"/>
    <d v="2019-02-10T00:00:00"/>
    <s v="2 m 28 j"/>
    <n v="28"/>
    <s v="2 m 28 j"/>
    <x v="0"/>
    <s v="2 m 28 j"/>
    <x v="0"/>
  </r>
  <r>
    <d v="2018-07-07T00:00:00"/>
    <d v="2019-03-22T00:00:00"/>
    <s v="8 m 16 j"/>
    <n v="16"/>
    <s v="8 m 16 j"/>
    <x v="0"/>
    <s v="8 m 16 j"/>
    <x v="0"/>
  </r>
  <r>
    <d v="2018-12-23T00:00:00"/>
    <d v="2019-07-05T00:00:00"/>
    <s v="6 m 13 j"/>
    <n v="13"/>
    <s v="6 m 13 j"/>
    <x v="0"/>
    <s v="6 m 13 j"/>
    <x v="0"/>
  </r>
  <r>
    <d v="2018-04-26T00:00:00"/>
    <d v="2019-01-01T00:00:00"/>
    <s v="8 m 7 j"/>
    <n v="7"/>
    <s v="8 m 7 j"/>
    <x v="0"/>
    <s v="8 m 7 j"/>
    <x v="0"/>
  </r>
  <r>
    <d v="2018-04-07T00:00:00"/>
    <d v="2019-02-17T00:00:00"/>
    <s v="10 m 11 j"/>
    <n v="11"/>
    <s v="10 m 11 j"/>
    <x v="0"/>
    <s v="10 m 11 j"/>
    <x v="0"/>
  </r>
  <r>
    <d v="2018-07-01T00:00:00"/>
    <d v="2019-03-10T00:00:00"/>
    <s v="8 m 8 j"/>
    <n v="8"/>
    <s v="8 m 10 j"/>
    <x v="1"/>
    <s v="8 m 10 j"/>
    <x v="1"/>
  </r>
  <r>
    <d v="2019-05-01T00:00:00"/>
    <d v="2019-07-09T00:00:00"/>
    <s v="2 m 9 j"/>
    <n v="9"/>
    <s v="2 m 9 j"/>
    <x v="0"/>
    <s v="2 m 9 j"/>
    <x v="0"/>
  </r>
  <r>
    <d v="2018-12-19T00:00:00"/>
    <d v="2018-12-22T00:00:00"/>
    <s v="0 m 4 j"/>
    <n v="4"/>
    <s v="0 m 4 j"/>
    <x v="0"/>
    <s v="0 m 4 j"/>
    <x v="0"/>
  </r>
  <r>
    <d v="2018-08-30T00:00:00"/>
    <d v="2019-01-02T00:00:00"/>
    <s v="4 m 4 j"/>
    <n v="4"/>
    <s v="4 m 4 j"/>
    <x v="0"/>
    <s v="4 m 4 j"/>
    <x v="0"/>
  </r>
  <r>
    <d v="2018-03-28T00:00:00"/>
    <d v="2018-04-23T00:00:00"/>
    <s v="0 m 27 j"/>
    <n v="27"/>
    <s v="0 m 27 j"/>
    <x v="0"/>
    <s v="0 m 27 j"/>
    <x v="0"/>
  </r>
  <r>
    <d v="2019-04-15T00:00:00"/>
    <d v="2019-07-11T00:00:00"/>
    <s v="2 m 27 j"/>
    <n v="27"/>
    <s v="2 m 27 j"/>
    <x v="0"/>
    <s v="2 m 27 j"/>
    <x v="0"/>
  </r>
  <r>
    <d v="2019-05-06T00:00:00"/>
    <d v="2019-08-26T00:00:00"/>
    <s v="3 m 21 j"/>
    <n v="21"/>
    <s v="3 m 21 j"/>
    <x v="0"/>
    <s v="3 m 21 j"/>
    <x v="0"/>
  </r>
  <r>
    <d v="2018-11-27T00:00:00"/>
    <d v="2019-05-26T00:00:00"/>
    <s v="6 m 0 j"/>
    <n v="0"/>
    <s v="5 m 30 j"/>
    <x v="1"/>
    <s v="6 m 0 j"/>
    <x v="0"/>
  </r>
  <r>
    <d v="2018-11-29T00:00:00"/>
    <d v="2019-03-01T00:00:00"/>
    <s v="3 m 1 j"/>
    <n v="1"/>
    <s v="3 m 2 j"/>
    <x v="1"/>
    <s v="3 m 1 j"/>
    <x v="0"/>
  </r>
  <r>
    <d v="2018-08-30T00:00:00"/>
    <d v="2019-01-30T00:00:00"/>
    <s v="5 m 1 j"/>
    <n v="1"/>
    <s v="5 m 1 j"/>
    <x v="0"/>
    <s v="5 m 1 j"/>
    <x v="0"/>
  </r>
  <r>
    <d v="2018-12-21T00:00:00"/>
    <d v="2019-06-13T00:00:00"/>
    <s v="5 m 24 j"/>
    <n v="24"/>
    <s v="5 m 24 j"/>
    <x v="0"/>
    <s v="5 m 24 j"/>
    <x v="0"/>
  </r>
  <r>
    <d v="2019-07-24T00:00:00"/>
    <d v="2019-09-05T00:00:00"/>
    <s v="1 m 13 j"/>
    <n v="13"/>
    <s v="1 m 13 j"/>
    <x v="0"/>
    <s v="1 m 13 j"/>
    <x v="0"/>
  </r>
  <r>
    <d v="2019-06-14T00:00:00"/>
    <d v="2019-08-23T00:00:00"/>
    <s v="2 m 10 j"/>
    <n v="10"/>
    <s v="2 m 10 j"/>
    <x v="0"/>
    <s v="2 m 10 j"/>
    <x v="0"/>
  </r>
  <r>
    <d v="2018-01-22T00:00:00"/>
    <d v="2019-04-27T00:00:00"/>
    <s v="15 m 6 j"/>
    <n v="6"/>
    <s v="15 m 6 j"/>
    <x v="0"/>
    <s v="15 m 6 j"/>
    <x v="0"/>
  </r>
  <r>
    <d v="2018-02-02T00:00:00"/>
    <d v="2018-09-13T00:00:00"/>
    <s v="7 m 12 j"/>
    <n v="12"/>
    <s v="7 m 12 j"/>
    <x v="0"/>
    <s v="7 m 12 j"/>
    <x v="0"/>
  </r>
  <r>
    <d v="2019-07-02T00:00:00"/>
    <d v="2019-08-01T00:00:00"/>
    <s v="1 m 0 j"/>
    <n v="0"/>
    <s v="0 m 31 j"/>
    <x v="1"/>
    <s v="1 m 0 j"/>
    <x v="0"/>
  </r>
  <r>
    <d v="2019-03-28T00:00:00"/>
    <d v="2019-07-23T00:00:00"/>
    <s v="3 m 26 j"/>
    <n v="26"/>
    <s v="3 m 26 j"/>
    <x v="0"/>
    <s v="3 m 26 j"/>
    <x v="0"/>
  </r>
  <r>
    <d v="2018-02-16T00:00:00"/>
    <d v="2019-09-03T00:00:00"/>
    <s v="18 m 19 j"/>
    <n v="19"/>
    <s v="18 m 19 j"/>
    <x v="0"/>
    <s v="18 m 19 j"/>
    <x v="0"/>
  </r>
  <r>
    <d v="2018-07-16T00:00:00"/>
    <d v="2019-03-20T00:00:00"/>
    <s v="8 m 5 j"/>
    <n v="5"/>
    <s v="8 m 5 j"/>
    <x v="0"/>
    <s v="8 m 5 j"/>
    <x v="0"/>
  </r>
  <r>
    <d v="2019-03-30T00:00:00"/>
    <d v="2019-05-18T00:00:00"/>
    <s v="1 m 19 j"/>
    <n v="19"/>
    <s v="1 m 19 j"/>
    <x v="0"/>
    <s v="1 m 19 j"/>
    <x v="0"/>
  </r>
  <r>
    <d v="2018-05-19T00:00:00"/>
    <d v="2019-08-07T00:00:00"/>
    <s v="14 m 20 j"/>
    <n v="20"/>
    <s v="14 m 20 j"/>
    <x v="0"/>
    <s v="14 m 20 j"/>
    <x v="0"/>
  </r>
  <r>
    <d v="2018-07-04T00:00:00"/>
    <d v="2019-08-30T00:00:00"/>
    <s v="13 m 27 j"/>
    <n v="27"/>
    <s v="13 m 27 j"/>
    <x v="0"/>
    <s v="13 m 27 j"/>
    <x v="0"/>
  </r>
  <r>
    <d v="2018-10-17T00:00:00"/>
    <d v="2018-10-31T00:00:00"/>
    <s v="0 m 15 j"/>
    <n v="15"/>
    <s v="0 m 15 j"/>
    <x v="0"/>
    <s v="0 m 15 j"/>
    <x v="0"/>
  </r>
  <r>
    <d v="2019-07-05T00:00:00"/>
    <d v="2019-07-22T00:00:00"/>
    <s v="0 m 18 j"/>
    <n v="18"/>
    <s v="0 m 18 j"/>
    <x v="0"/>
    <s v="0 m 18 j"/>
    <x v="0"/>
  </r>
  <r>
    <d v="2018-09-20T00:00:00"/>
    <d v="2018-10-12T00:00:00"/>
    <s v="0 m 23 j"/>
    <n v="23"/>
    <s v="0 m 23 j"/>
    <x v="0"/>
    <s v="0 m 23 j"/>
    <x v="0"/>
  </r>
  <r>
    <d v="2018-07-23T00:00:00"/>
    <d v="2018-08-20T00:00:00"/>
    <s v="0 m 29 j"/>
    <n v="29"/>
    <s v="0 m 29 j"/>
    <x v="0"/>
    <s v="0 m 29 j"/>
    <x v="0"/>
  </r>
  <r>
    <d v="2019-08-09T00:00:00"/>
    <d v="2019-08-12T00:00:00"/>
    <s v="0 m 4 j"/>
    <n v="4"/>
    <s v="0 m 4 j"/>
    <x v="0"/>
    <s v="0 m 4 j"/>
    <x v="0"/>
  </r>
  <r>
    <d v="2018-09-02T00:00:00"/>
    <d v="2018-11-06T00:00:00"/>
    <s v="2 m 5 j"/>
    <n v="5"/>
    <s v="2 m 5 j"/>
    <x v="0"/>
    <s v="2 m 5 j"/>
    <x v="0"/>
  </r>
  <r>
    <d v="2019-01-04T00:00:00"/>
    <d v="2019-03-26T00:00:00"/>
    <s v="2 m 23 j"/>
    <n v="23"/>
    <s v="2 m 23 j"/>
    <x v="0"/>
    <s v="2 m 23 j"/>
    <x v="0"/>
  </r>
  <r>
    <d v="2019-01-23T00:00:00"/>
    <d v="2019-02-18T00:00:00"/>
    <s v="0 m 27 j"/>
    <n v="27"/>
    <s v="0 m 27 j"/>
    <x v="0"/>
    <s v="0 m 27 j"/>
    <x v="0"/>
  </r>
  <r>
    <d v="2018-07-29T00:00:00"/>
    <d v="2019-08-20T00:00:00"/>
    <s v="12 m 23 j"/>
    <n v="23"/>
    <s v="12 m 23 j"/>
    <x v="0"/>
    <s v="12 m 23 j"/>
    <x v="0"/>
  </r>
  <r>
    <d v="2019-01-21T00:00:00"/>
    <d v="2019-03-10T00:00:00"/>
    <s v="1 m 18 j"/>
    <n v="18"/>
    <s v="1 m 18 j"/>
    <x v="0"/>
    <s v="1 m 18 j"/>
    <x v="0"/>
  </r>
  <r>
    <d v="2019-03-11T00:00:00"/>
    <d v="2019-05-07T00:00:00"/>
    <s v="1 m 27 j"/>
    <n v="27"/>
    <s v="1 m 27 j"/>
    <x v="0"/>
    <s v="1 m 27 j"/>
    <x v="0"/>
  </r>
  <r>
    <d v="2018-06-14T00:00:00"/>
    <d v="2018-12-14T00:00:00"/>
    <s v="6 m 1 j"/>
    <n v="1"/>
    <s v="6 m 1 j"/>
    <x v="0"/>
    <s v="6 m 1 j"/>
    <x v="0"/>
  </r>
  <r>
    <d v="2018-12-29T00:00:00"/>
    <d v="2019-05-01T00:00:00"/>
    <s v="4 m 3 j"/>
    <n v="3"/>
    <s v="4 m 3 j"/>
    <x v="0"/>
    <s v="4 m 3 j"/>
    <x v="0"/>
  </r>
  <r>
    <d v="2019-02-04T00:00:00"/>
    <d v="2019-07-16T00:00:00"/>
    <s v="5 m 13 j"/>
    <n v="13"/>
    <s v="5 m 13 j"/>
    <x v="0"/>
    <s v="5 m 13 j"/>
    <x v="0"/>
  </r>
  <r>
    <d v="2018-12-04T00:00:00"/>
    <d v="2019-02-07T00:00:00"/>
    <s v="2 m 4 j"/>
    <n v="4"/>
    <s v="2 m 4 j"/>
    <x v="0"/>
    <s v="2 m 4 j"/>
    <x v="0"/>
  </r>
  <r>
    <d v="2019-02-21T00:00:00"/>
    <d v="2019-07-25T00:00:00"/>
    <s v="5 m 5 j"/>
    <n v="5"/>
    <s v="5 m 5 j"/>
    <x v="0"/>
    <s v="5 m 5 j"/>
    <x v="0"/>
  </r>
  <r>
    <d v="2018-06-23T00:00:00"/>
    <d v="2018-11-04T00:00:00"/>
    <s v="4 m 13 j"/>
    <n v="13"/>
    <s v="4 m 13 j"/>
    <x v="0"/>
    <s v="4 m 13 j"/>
    <x v="0"/>
  </r>
  <r>
    <d v="2018-03-31T00:00:00"/>
    <d v="2019-08-22T00:00:00"/>
    <s v="16 m 23 j"/>
    <n v="23"/>
    <s v="16 m 23 j"/>
    <x v="0"/>
    <s v="16 m 23 j"/>
    <x v="0"/>
  </r>
  <r>
    <d v="2018-11-02T00:00:00"/>
    <d v="2019-09-01T00:00:00"/>
    <s v="10 m 0 j"/>
    <n v="0"/>
    <s v="9 m 31 j"/>
    <x v="1"/>
    <s v="10 m 0 j"/>
    <x v="0"/>
  </r>
  <r>
    <d v="2018-02-02T00:00:00"/>
    <d v="2018-08-18T00:00:00"/>
    <s v="6 m 17 j"/>
    <n v="17"/>
    <s v="6 m 17 j"/>
    <x v="0"/>
    <s v="6 m 17 j"/>
    <x v="0"/>
  </r>
  <r>
    <d v="2018-05-30T00:00:00"/>
    <d v="2018-11-30T00:00:00"/>
    <s v="6 m 1 j"/>
    <n v="1"/>
    <s v="6 m 1 j"/>
    <x v="0"/>
    <s v="6 m 1 j"/>
    <x v="0"/>
  </r>
  <r>
    <d v="2018-11-06T00:00:00"/>
    <d v="2019-01-25T00:00:00"/>
    <s v="2 m 20 j"/>
    <n v="20"/>
    <s v="2 m 20 j"/>
    <x v="0"/>
    <s v="2 m 20 j"/>
    <x v="0"/>
  </r>
  <r>
    <d v="2018-10-08T00:00:00"/>
    <d v="2019-08-14T00:00:00"/>
    <s v="10 m 7 j"/>
    <n v="7"/>
    <s v="10 m 7 j"/>
    <x v="0"/>
    <s v="10 m 7 j"/>
    <x v="0"/>
  </r>
  <r>
    <d v="2018-12-27T00:00:00"/>
    <d v="2019-01-07T00:00:00"/>
    <s v="0 m 12 j"/>
    <n v="12"/>
    <s v="0 m 12 j"/>
    <x v="0"/>
    <s v="0 m 12 j"/>
    <x v="0"/>
  </r>
  <r>
    <d v="2018-11-28T00:00:00"/>
    <d v="2019-07-23T00:00:00"/>
    <s v="7 m 26 j"/>
    <n v="26"/>
    <s v="7 m 26 j"/>
    <x v="0"/>
    <s v="7 m 26 j"/>
    <x v="0"/>
  </r>
  <r>
    <d v="2019-02-06T00:00:00"/>
    <d v="2019-05-09T00:00:00"/>
    <s v="3 m 4 j"/>
    <n v="4"/>
    <s v="3 m 4 j"/>
    <x v="0"/>
    <s v="3 m 4 j"/>
    <x v="0"/>
  </r>
  <r>
    <d v="2018-10-17T00:00:00"/>
    <d v="2019-06-23T00:00:00"/>
    <s v="8 m 7 j"/>
    <n v="7"/>
    <s v="8 m 7 j"/>
    <x v="0"/>
    <s v="8 m 7 j"/>
    <x v="0"/>
  </r>
  <r>
    <d v="2019-05-13T00:00:00"/>
    <d v="2019-06-19T00:00:00"/>
    <s v="1 m 7 j"/>
    <n v="7"/>
    <s v="1 m 7 j"/>
    <x v="0"/>
    <s v="1 m 7 j"/>
    <x v="0"/>
  </r>
  <r>
    <d v="2018-07-02T00:00:00"/>
    <d v="2019-02-06T00:00:00"/>
    <s v="7 m 5 j"/>
    <n v="5"/>
    <s v="7 m 5 j"/>
    <x v="0"/>
    <s v="7 m 5 j"/>
    <x v="0"/>
  </r>
  <r>
    <d v="2018-09-11T00:00:00"/>
    <d v="2019-02-23T00:00:00"/>
    <s v="5 m 13 j"/>
    <n v="13"/>
    <s v="5 m 13 j"/>
    <x v="0"/>
    <s v="5 m 13 j"/>
    <x v="0"/>
  </r>
  <r>
    <d v="2019-07-26T00:00:00"/>
    <d v="2019-09-05T00:00:00"/>
    <s v="1 m 11 j"/>
    <n v="11"/>
    <s v="1 m 11 j"/>
    <x v="0"/>
    <s v="1 m 11 j"/>
    <x v="0"/>
  </r>
  <r>
    <d v="2018-05-18T00:00:00"/>
    <d v="2018-06-08T00:00:00"/>
    <s v="0 m 22 j"/>
    <n v="22"/>
    <s v="0 m 22 j"/>
    <x v="0"/>
    <s v="0 m 22 j"/>
    <x v="0"/>
  </r>
  <r>
    <d v="2018-07-12T00:00:00"/>
    <d v="2019-04-27T00:00:00"/>
    <s v="9 m 16 j"/>
    <n v="16"/>
    <s v="9 m 16 j"/>
    <x v="0"/>
    <s v="9 m 16 j"/>
    <x v="0"/>
  </r>
  <r>
    <d v="2018-12-27T00:00:00"/>
    <d v="2019-06-28T00:00:00"/>
    <s v="6 m 2 j"/>
    <n v="2"/>
    <s v="6 m 2 j"/>
    <x v="0"/>
    <s v="6 m 2 j"/>
    <x v="0"/>
  </r>
  <r>
    <d v="2019-03-10T00:00:00"/>
    <d v="2019-04-24T00:00:00"/>
    <s v="1 m 15 j"/>
    <n v="15"/>
    <s v="1 m 15 j"/>
    <x v="0"/>
    <s v="1 m 15 j"/>
    <x v="0"/>
  </r>
  <r>
    <d v="2018-11-19T00:00:00"/>
    <d v="2019-06-13T00:00:00"/>
    <s v="6 m 26 j"/>
    <n v="26"/>
    <s v="6 m 26 j"/>
    <x v="0"/>
    <s v="6 m 26 j"/>
    <x v="0"/>
  </r>
  <r>
    <d v="2019-02-03T00:00:00"/>
    <d v="2019-03-01T00:00:00"/>
    <s v="0 m 27 j"/>
    <n v="27"/>
    <s v="0 m 27 j"/>
    <x v="0"/>
    <s v="0 m 27 j"/>
    <x v="0"/>
  </r>
  <r>
    <d v="2018-05-19T00:00:00"/>
    <d v="2019-05-01T00:00:00"/>
    <s v="11 m 13 j"/>
    <n v="13"/>
    <s v="11 m 13 j"/>
    <x v="0"/>
    <s v="11 m 13 j"/>
    <x v="0"/>
  </r>
  <r>
    <d v="2018-02-08T00:00:00"/>
    <d v="2018-09-03T00:00:00"/>
    <s v="6 m 27 j"/>
    <n v="27"/>
    <s v="6 m 27 j"/>
    <x v="0"/>
    <s v="6 m 27 j"/>
    <x v="0"/>
  </r>
  <r>
    <d v="2018-07-29T00:00:00"/>
    <d v="2018-11-14T00:00:00"/>
    <s v="3 m 17 j"/>
    <n v="17"/>
    <s v="3 m 17 j"/>
    <x v="0"/>
    <s v="3 m 17 j"/>
    <x v="0"/>
  </r>
  <r>
    <d v="2019-04-04T00:00:00"/>
    <d v="2019-08-18T00:00:00"/>
    <s v="4 m 15 j"/>
    <n v="15"/>
    <s v="4 m 15 j"/>
    <x v="0"/>
    <s v="4 m 15 j"/>
    <x v="0"/>
  </r>
  <r>
    <d v="2018-11-09T00:00:00"/>
    <d v="2019-02-07T00:00:00"/>
    <s v="2 m 30 j"/>
    <n v="30"/>
    <s v="2 m 30 j"/>
    <x v="0"/>
    <s v="2 m 30 j"/>
    <x v="0"/>
  </r>
  <r>
    <d v="2019-08-27T00:00:00"/>
    <d v="2019-09-04T00:00:00"/>
    <s v="0 m 9 j"/>
    <n v="9"/>
    <s v="0 m 9 j"/>
    <x v="0"/>
    <s v="0 m 9 j"/>
    <x v="0"/>
  </r>
  <r>
    <d v="2019-04-16T00:00:00"/>
    <d v="2019-08-04T00:00:00"/>
    <s v="3 m 20 j"/>
    <n v="20"/>
    <s v="3 m 20 j"/>
    <x v="0"/>
    <s v="3 m 20 j"/>
    <x v="0"/>
  </r>
  <r>
    <d v="2019-02-15T00:00:00"/>
    <d v="2019-03-05T00:00:00"/>
    <s v="0 m 19 j"/>
    <n v="19"/>
    <s v="0 m 19 j"/>
    <x v="0"/>
    <s v="0 m 19 j"/>
    <x v="0"/>
  </r>
  <r>
    <d v="2018-12-02T00:00:00"/>
    <d v="2019-03-16T00:00:00"/>
    <s v="3 m 15 j"/>
    <n v="15"/>
    <s v="3 m 15 j"/>
    <x v="0"/>
    <s v="3 m 15 j"/>
    <x v="0"/>
  </r>
  <r>
    <d v="2019-05-03T00:00:00"/>
    <d v="2019-06-18T00:00:00"/>
    <s v="1 m 16 j"/>
    <n v="16"/>
    <s v="1 m 16 j"/>
    <x v="0"/>
    <s v="1 m 16 j"/>
    <x v="0"/>
  </r>
  <r>
    <d v="2019-08-15T00:00:00"/>
    <d v="2019-08-17T00:00:00"/>
    <s v="0 m 3 j"/>
    <n v="3"/>
    <s v="0 m 3 j"/>
    <x v="0"/>
    <s v="0 m 3 j"/>
    <x v="0"/>
  </r>
  <r>
    <d v="2018-01-30T00:00:00"/>
    <d v="2018-06-02T00:00:00"/>
    <s v="4 m 4 j"/>
    <n v="4"/>
    <s v="4 m 4 j"/>
    <x v="0"/>
    <s v="4 m 4 j"/>
    <x v="0"/>
  </r>
  <r>
    <d v="2019-06-27T00:00:00"/>
    <d v="2019-06-27T00:00:00"/>
    <s v="0 m 1 j"/>
    <n v="1"/>
    <s v="0 m 1 j"/>
    <x v="0"/>
    <s v="0 m 1 j"/>
    <x v="0"/>
  </r>
  <r>
    <d v="2018-06-14T00:00:00"/>
    <d v="2019-04-28T00:00:00"/>
    <s v="10 m 15 j"/>
    <n v="15"/>
    <s v="10 m 15 j"/>
    <x v="0"/>
    <s v="10 m 15 j"/>
    <x v="0"/>
  </r>
  <r>
    <d v="2018-05-10T00:00:00"/>
    <d v="2019-01-28T00:00:00"/>
    <s v="8 m 19 j"/>
    <n v="19"/>
    <s v="8 m 19 j"/>
    <x v="0"/>
    <s v="8 m 19 j"/>
    <x v="0"/>
  </r>
  <r>
    <d v="2018-08-06T00:00:00"/>
    <d v="2018-11-26T00:00:00"/>
    <s v="3 m 21 j"/>
    <n v="21"/>
    <s v="3 m 21 j"/>
    <x v="0"/>
    <s v="3 m 21 j"/>
    <x v="0"/>
  </r>
  <r>
    <d v="2018-10-01T00:00:00"/>
    <d v="2019-02-11T00:00:00"/>
    <s v="4 m 12 j"/>
    <n v="12"/>
    <s v="4 m 11 j"/>
    <x v="1"/>
    <s v="4 m 12 j"/>
    <x v="0"/>
  </r>
  <r>
    <d v="2019-06-14T00:00:00"/>
    <d v="2019-08-22T00:00:00"/>
    <s v="2 m 9 j"/>
    <n v="9"/>
    <s v="2 m 9 j"/>
    <x v="0"/>
    <s v="2 m 9 j"/>
    <x v="0"/>
  </r>
  <r>
    <d v="2019-02-28T00:00:00"/>
    <d v="2019-08-17T00:00:00"/>
    <s v="5 m 21 j"/>
    <n v="21"/>
    <s v="5 m 21 j"/>
    <x v="0"/>
    <s v="5 m 21 j"/>
    <x v="0"/>
  </r>
  <r>
    <d v="2019-03-12T00:00:00"/>
    <d v="2019-08-31T00:00:00"/>
    <s v="5 m 20 j"/>
    <n v="20"/>
    <s v="5 m 20 j"/>
    <x v="0"/>
    <s v="5 m 20 j"/>
    <x v="0"/>
  </r>
  <r>
    <d v="2019-07-23T00:00:00"/>
    <d v="2019-08-07T00:00:00"/>
    <s v="0 m 16 j"/>
    <n v="16"/>
    <s v="0 m 16 j"/>
    <x v="0"/>
    <s v="0 m 16 j"/>
    <x v="0"/>
  </r>
  <r>
    <d v="2018-12-15T00:00:00"/>
    <d v="2019-02-07T00:00:00"/>
    <s v="1 m 24 j"/>
    <n v="24"/>
    <s v="1 m 24 j"/>
    <x v="0"/>
    <s v="1 m 24 j"/>
    <x v="0"/>
  </r>
  <r>
    <d v="2019-07-13T00:00:00"/>
    <d v="2019-08-07T00:00:00"/>
    <s v="0 m 26 j"/>
    <n v="26"/>
    <s v="0 m 26 j"/>
    <x v="0"/>
    <s v="0 m 26 j"/>
    <x v="0"/>
  </r>
  <r>
    <d v="2019-03-08T00:00:00"/>
    <d v="2019-07-24T00:00:00"/>
    <s v="4 m 17 j"/>
    <n v="17"/>
    <s v="4 m 17 j"/>
    <x v="0"/>
    <s v="4 m 17 j"/>
    <x v="0"/>
  </r>
  <r>
    <d v="2019-04-21T00:00:00"/>
    <d v="2019-05-05T00:00:00"/>
    <s v="0 m 15 j"/>
    <n v="15"/>
    <s v="0 m 15 j"/>
    <x v="0"/>
    <s v="0 m 15 j"/>
    <x v="0"/>
  </r>
  <r>
    <d v="2018-06-10T00:00:00"/>
    <d v="2019-05-22T00:00:00"/>
    <s v="11 m 13 j"/>
    <n v="13"/>
    <s v="11 m 13 j"/>
    <x v="0"/>
    <s v="11 m 13 j"/>
    <x v="0"/>
  </r>
  <r>
    <d v="2019-07-14T00:00:00"/>
    <d v="2019-08-08T00:00:00"/>
    <s v="0 m 26 j"/>
    <n v="26"/>
    <s v="0 m 26 j"/>
    <x v="0"/>
    <s v="0 m 26 j"/>
    <x v="0"/>
  </r>
  <r>
    <d v="2018-04-03T00:00:00"/>
    <d v="2019-04-28T00:00:00"/>
    <s v="12 m 26 j"/>
    <n v="26"/>
    <s v="12 m 26 j"/>
    <x v="0"/>
    <s v="12 m 26 j"/>
    <x v="0"/>
  </r>
  <r>
    <d v="2019-08-13T00:00:00"/>
    <d v="2019-08-20T00:00:00"/>
    <s v="0 m 8 j"/>
    <n v="8"/>
    <s v="0 m 8 j"/>
    <x v="0"/>
    <s v="0 m 8 j"/>
    <x v="0"/>
  </r>
  <r>
    <d v="2019-05-30T00:00:00"/>
    <d v="2019-09-06T00:00:00"/>
    <s v="3 m 8 j"/>
    <n v="8"/>
    <s v="3 m 8 j"/>
    <x v="0"/>
    <s v="3 m 8 j"/>
    <x v="0"/>
  </r>
  <r>
    <d v="2018-10-22T00:00:00"/>
    <d v="2019-02-17T00:00:00"/>
    <s v="3 m 27 j"/>
    <n v="27"/>
    <s v="3 m 27 j"/>
    <x v="0"/>
    <s v="3 m 27 j"/>
    <x v="0"/>
  </r>
  <r>
    <d v="2019-02-02T00:00:00"/>
    <d v="2019-08-16T00:00:00"/>
    <s v="6 m 15 j"/>
    <n v="15"/>
    <s v="6 m 15 j"/>
    <x v="0"/>
    <s v="6 m 15 j"/>
    <x v="0"/>
  </r>
  <r>
    <d v="2019-02-07T00:00:00"/>
    <d v="2019-05-13T00:00:00"/>
    <s v="3 m 7 j"/>
    <n v="7"/>
    <s v="3 m 7 j"/>
    <x v="0"/>
    <s v="3 m 7 j"/>
    <x v="0"/>
  </r>
  <r>
    <d v="2019-01-22T00:00:00"/>
    <d v="2019-02-26T00:00:00"/>
    <s v="1 m 5 j"/>
    <n v="5"/>
    <s v="1 m 5 j"/>
    <x v="0"/>
    <s v="1 m 5 j"/>
    <x v="0"/>
  </r>
  <r>
    <d v="2018-10-07T00:00:00"/>
    <d v="2018-11-22T00:00:00"/>
    <s v="1 m 16 j"/>
    <n v="16"/>
    <s v="1 m 16 j"/>
    <x v="0"/>
    <s v="1 m 16 j"/>
    <x v="0"/>
  </r>
  <r>
    <d v="2018-07-04T00:00:00"/>
    <d v="2019-06-24T00:00:00"/>
    <s v="11 m 21 j"/>
    <n v="21"/>
    <s v="11 m 21 j"/>
    <x v="0"/>
    <s v="11 m 21 j"/>
    <x v="0"/>
  </r>
  <r>
    <d v="2018-01-29T00:00:00"/>
    <d v="2018-09-01T00:00:00"/>
    <s v="7 m 4 j"/>
    <n v="4"/>
    <s v="7 m 4 j"/>
    <x v="0"/>
    <s v="7 m 4 j"/>
    <x v="0"/>
  </r>
  <r>
    <d v="2019-08-07T00:00:00"/>
    <d v="2019-08-21T00:00:00"/>
    <s v="0 m 15 j"/>
    <n v="15"/>
    <s v="0 m 15 j"/>
    <x v="0"/>
    <s v="0 m 15 j"/>
    <x v="0"/>
  </r>
  <r>
    <d v="2018-01-18T00:00:00"/>
    <d v="2019-01-28T00:00:00"/>
    <s v="12 m 11 j"/>
    <n v="11"/>
    <s v="12 m 11 j"/>
    <x v="0"/>
    <s v="12 m 11 j"/>
    <x v="0"/>
  </r>
  <r>
    <d v="2018-05-07T00:00:00"/>
    <d v="2018-12-30T00:00:00"/>
    <s v="7 m 24 j"/>
    <n v="24"/>
    <s v="7 m 24 j"/>
    <x v="0"/>
    <s v="7 m 24 j"/>
    <x v="0"/>
  </r>
  <r>
    <d v="2018-10-27T00:00:00"/>
    <d v="2018-11-30T00:00:00"/>
    <s v="1 m 4 j"/>
    <n v="4"/>
    <s v="1 m 4 j"/>
    <x v="0"/>
    <s v="1 m 4 j"/>
    <x v="0"/>
  </r>
  <r>
    <d v="2018-07-24T00:00:00"/>
    <d v="2019-09-06T00:00:00"/>
    <s v="13 m 14 j"/>
    <n v="14"/>
    <s v="13 m 14 j"/>
    <x v="0"/>
    <s v="13 m 14 j"/>
    <x v="0"/>
  </r>
  <r>
    <d v="2019-05-25T00:00:00"/>
    <d v="2019-09-01T00:00:00"/>
    <s v="3 m 8 j"/>
    <n v="8"/>
    <s v="3 m 8 j"/>
    <x v="0"/>
    <s v="3 m 8 j"/>
    <x v="0"/>
  </r>
  <r>
    <d v="2018-01-12T00:00:00"/>
    <d v="2018-07-19T00:00:00"/>
    <s v="6 m 8 j"/>
    <n v="8"/>
    <s v="6 m 8 j"/>
    <x v="0"/>
    <s v="6 m 8 j"/>
    <x v="0"/>
  </r>
  <r>
    <d v="2018-03-11T00:00:00"/>
    <d v="2018-08-03T00:00:00"/>
    <s v="4 m 24 j"/>
    <n v="24"/>
    <s v="4 m 24 j"/>
    <x v="0"/>
    <s v="4 m 24 j"/>
    <x v="0"/>
  </r>
  <r>
    <d v="2018-07-08T00:00:00"/>
    <d v="2019-02-01T00:00:00"/>
    <s v="6 m 25 j"/>
    <n v="25"/>
    <s v="6 m 25 j"/>
    <x v="0"/>
    <s v="6 m 25 j"/>
    <x v="0"/>
  </r>
  <r>
    <d v="2018-10-20T00:00:00"/>
    <d v="2019-07-02T00:00:00"/>
    <s v="8 m 13 j"/>
    <n v="13"/>
    <s v="8 m 13 j"/>
    <x v="0"/>
    <s v="8 m 13 j"/>
    <x v="0"/>
  </r>
  <r>
    <d v="2019-03-20T00:00:00"/>
    <d v="2019-06-19T00:00:00"/>
    <s v="3 m 0 j"/>
    <n v="0"/>
    <s v="2 m 31 j"/>
    <x v="1"/>
    <s v="3 m 0 j"/>
    <x v="0"/>
  </r>
  <r>
    <d v="2019-03-18T00:00:00"/>
    <d v="2019-04-03T00:00:00"/>
    <s v="0 m 17 j"/>
    <n v="17"/>
    <s v="0 m 17 j"/>
    <x v="0"/>
    <s v="0 m 17 j"/>
    <x v="0"/>
  </r>
  <r>
    <d v="2018-10-24T00:00:00"/>
    <d v="2019-06-10T00:00:00"/>
    <s v="7 m 18 j"/>
    <n v="18"/>
    <s v="7 m 18 j"/>
    <x v="0"/>
    <s v="7 m 18 j"/>
    <x v="0"/>
  </r>
  <r>
    <d v="2018-09-05T00:00:00"/>
    <d v="2019-03-19T00:00:00"/>
    <s v="6 m 15 j"/>
    <n v="15"/>
    <s v="6 m 15 j"/>
    <x v="0"/>
    <s v="6 m 15 j"/>
    <x v="0"/>
  </r>
  <r>
    <d v="2018-05-07T00:00:00"/>
    <d v="2018-10-30T00:00:00"/>
    <s v="5 m 24 j"/>
    <n v="24"/>
    <s v="5 m 24 j"/>
    <x v="0"/>
    <s v="5 m 24 j"/>
    <x v="0"/>
  </r>
  <r>
    <d v="2018-09-28T00:00:00"/>
    <d v="2019-08-10T00:00:00"/>
    <s v="10 m 14 j"/>
    <n v="14"/>
    <s v="10 m 14 j"/>
    <x v="0"/>
    <s v="10 m 14 j"/>
    <x v="0"/>
  </r>
  <r>
    <d v="2018-12-12T00:00:00"/>
    <d v="2019-02-14T00:00:00"/>
    <s v="2 m 3 j"/>
    <n v="3"/>
    <s v="2 m 3 j"/>
    <x v="0"/>
    <s v="2 m 3 j"/>
    <x v="0"/>
  </r>
  <r>
    <d v="2019-07-06T00:00:00"/>
    <d v="2019-07-09T00:00:00"/>
    <s v="0 m 4 j"/>
    <n v="4"/>
    <s v="0 m 4 j"/>
    <x v="0"/>
    <s v="0 m 4 j"/>
    <x v="0"/>
  </r>
  <r>
    <d v="2018-03-25T00:00:00"/>
    <d v="2019-07-20T00:00:00"/>
    <s v="15 m 26 j"/>
    <n v="26"/>
    <s v="15 m 26 j"/>
    <x v="0"/>
    <s v="15 m 26 j"/>
    <x v="0"/>
  </r>
  <r>
    <d v="2019-05-20T00:00:00"/>
    <d v="2019-08-28T00:00:00"/>
    <s v="3 m 9 j"/>
    <n v="9"/>
    <s v="3 m 9 j"/>
    <x v="0"/>
    <s v="3 m 9 j"/>
    <x v="0"/>
  </r>
  <r>
    <d v="2019-08-31T00:00:00"/>
    <d v="2019-09-06T00:00:00"/>
    <s v="0 m 7 j"/>
    <n v="7"/>
    <s v="0 m 7 j"/>
    <x v="0"/>
    <s v="0 m 7 j"/>
    <x v="0"/>
  </r>
  <r>
    <d v="2019-03-15T00:00:00"/>
    <d v="2019-07-25T00:00:00"/>
    <s v="4 m 11 j"/>
    <n v="11"/>
    <s v="4 m 11 j"/>
    <x v="0"/>
    <s v="4 m 11 j"/>
    <x v="0"/>
  </r>
  <r>
    <d v="2019-01-18T00:00:00"/>
    <d v="2019-03-31T00:00:00"/>
    <s v="2 m 14 j"/>
    <n v="14"/>
    <s v="2 m 14 j"/>
    <x v="0"/>
    <s v="2 m 14 j"/>
    <x v="0"/>
  </r>
  <r>
    <d v="2019-07-19T00:00:00"/>
    <d v="2019-08-02T00:00:00"/>
    <s v="0 m 15 j"/>
    <n v="15"/>
    <s v="0 m 15 j"/>
    <x v="0"/>
    <s v="0 m 15 j"/>
    <x v="0"/>
  </r>
  <r>
    <d v="2018-07-30T00:00:00"/>
    <d v="2018-09-13T00:00:00"/>
    <s v="1 m 15 j"/>
    <n v="15"/>
    <s v="1 m 15 j"/>
    <x v="0"/>
    <s v="1 m 15 j"/>
    <x v="0"/>
  </r>
  <r>
    <d v="2018-04-26T00:00:00"/>
    <d v="2019-07-03T00:00:00"/>
    <s v="14 m 8 j"/>
    <n v="8"/>
    <s v="14 m 8 j"/>
    <x v="0"/>
    <s v="14 m 8 j"/>
    <x v="0"/>
  </r>
  <r>
    <d v="2018-08-08T00:00:00"/>
    <d v="2019-03-28T00:00:00"/>
    <s v="7 m 21 j"/>
    <n v="21"/>
    <s v="7 m 21 j"/>
    <x v="0"/>
    <s v="7 m 21 j"/>
    <x v="0"/>
  </r>
  <r>
    <d v="2018-08-17T00:00:00"/>
    <d v="2018-09-21T00:00:00"/>
    <s v="1 m 5 j"/>
    <n v="5"/>
    <s v="1 m 5 j"/>
    <x v="0"/>
    <s v="1 m 5 j"/>
    <x v="0"/>
  </r>
  <r>
    <d v="2018-12-08T00:00:00"/>
    <d v="2019-03-27T00:00:00"/>
    <s v="3 m 20 j"/>
    <n v="20"/>
    <s v="3 m 20 j"/>
    <x v="0"/>
    <s v="3 m 20 j"/>
    <x v="0"/>
  </r>
  <r>
    <d v="2018-05-28T00:00:00"/>
    <d v="2018-06-07T00:00:00"/>
    <s v="0 m 11 j"/>
    <n v="11"/>
    <s v="0 m 11 j"/>
    <x v="0"/>
    <s v="0 m 11 j"/>
    <x v="0"/>
  </r>
  <r>
    <d v="2019-05-12T00:00:00"/>
    <d v="2019-06-06T00:00:00"/>
    <s v="0 m 26 j"/>
    <n v="26"/>
    <s v="0 m 26 j"/>
    <x v="0"/>
    <s v="0 m 26 j"/>
    <x v="0"/>
  </r>
  <r>
    <d v="2019-01-03T00:00:00"/>
    <d v="2019-05-31T00:00:00"/>
    <s v="4 m 29 j"/>
    <n v="29"/>
    <s v="4 m 29 j"/>
    <x v="0"/>
    <s v="4 m 29 j"/>
    <x v="0"/>
  </r>
  <r>
    <d v="2018-02-21T00:00:00"/>
    <d v="2019-02-19T00:00:00"/>
    <s v="11 m 30 j"/>
    <n v="30"/>
    <s v="11 m 30 j"/>
    <x v="0"/>
    <s v="11 m 30 j"/>
    <x v="0"/>
  </r>
  <r>
    <d v="2018-04-12T00:00:00"/>
    <d v="2019-08-29T00:00:00"/>
    <s v="16 m 18 j"/>
    <n v="18"/>
    <s v="16 m 18 j"/>
    <x v="0"/>
    <s v="16 m 18 j"/>
    <x v="0"/>
  </r>
  <r>
    <d v="2019-03-19T00:00:00"/>
    <d v="2019-06-23T00:00:00"/>
    <s v="3 m 5 j"/>
    <n v="5"/>
    <s v="3 m 5 j"/>
    <x v="0"/>
    <s v="3 m 5 j"/>
    <x v="0"/>
  </r>
  <r>
    <d v="2018-01-31T00:00:00"/>
    <d v="2018-03-12T00:00:00"/>
    <s v="1 m 10 j"/>
    <n v="10"/>
    <s v="1 m 13 j"/>
    <x v="1"/>
    <s v="1 m 12 j"/>
    <x v="1"/>
  </r>
  <r>
    <d v="2018-02-08T00:00:00"/>
    <d v="2019-06-19T00:00:00"/>
    <s v="16 m 12 j"/>
    <n v="12"/>
    <s v="16 m 12 j"/>
    <x v="0"/>
    <s v="16 m 12 j"/>
    <x v="0"/>
  </r>
  <r>
    <d v="2018-09-29T00:00:00"/>
    <d v="2018-11-09T00:00:00"/>
    <s v="1 m 12 j"/>
    <n v="12"/>
    <s v="1 m 12 j"/>
    <x v="0"/>
    <s v="1 m 12 j"/>
    <x v="0"/>
  </r>
  <r>
    <d v="2019-09-04T00:00:00"/>
    <d v="2019-09-05T00:00:00"/>
    <s v="0 m 2 j"/>
    <n v="2"/>
    <s v="0 m 2 j"/>
    <x v="0"/>
    <s v="0 m 2 j"/>
    <x v="0"/>
  </r>
  <r>
    <d v="2019-05-10T00:00:00"/>
    <d v="2019-06-17T00:00:00"/>
    <s v="1 m 8 j"/>
    <n v="8"/>
    <s v="1 m 8 j"/>
    <x v="0"/>
    <s v="1 m 8 j"/>
    <x v="0"/>
  </r>
  <r>
    <d v="2019-04-16T00:00:00"/>
    <d v="2019-05-09T00:00:00"/>
    <s v="0 m 24 j"/>
    <n v="24"/>
    <s v="0 m 24 j"/>
    <x v="0"/>
    <s v="0 m 24 j"/>
    <x v="0"/>
  </r>
  <r>
    <d v="2019-02-16T00:00:00"/>
    <d v="2019-08-30T00:00:00"/>
    <s v="6 m 15 j"/>
    <n v="15"/>
    <s v="6 m 15 j"/>
    <x v="0"/>
    <s v="6 m 15 j"/>
    <x v="0"/>
  </r>
  <r>
    <d v="2019-01-08T00:00:00"/>
    <d v="2019-04-12T00:00:00"/>
    <s v="3 m 5 j"/>
    <n v="5"/>
    <s v="3 m 5 j"/>
    <x v="0"/>
    <s v="3 m 5 j"/>
    <x v="0"/>
  </r>
  <r>
    <d v="2018-12-08T00:00:00"/>
    <d v="2019-09-01T00:00:00"/>
    <s v="8 m 25 j"/>
    <n v="25"/>
    <s v="8 m 25 j"/>
    <x v="0"/>
    <s v="8 m 25 j"/>
    <x v="0"/>
  </r>
  <r>
    <d v="2018-12-28T00:00:00"/>
    <d v="2019-07-05T00:00:00"/>
    <s v="6 m 8 j"/>
    <n v="8"/>
    <s v="6 m 8 j"/>
    <x v="0"/>
    <s v="6 m 8 j"/>
    <x v="0"/>
  </r>
  <r>
    <d v="2018-03-12T00:00:00"/>
    <d v="2018-05-07T00:00:00"/>
    <s v="1 m 26 j"/>
    <n v="26"/>
    <s v="1 m 26 j"/>
    <x v="0"/>
    <s v="1 m 26 j"/>
    <x v="0"/>
  </r>
  <r>
    <d v="2018-08-22T00:00:00"/>
    <d v="2019-08-13T00:00:00"/>
    <s v="11 m 23 j"/>
    <n v="23"/>
    <s v="11 m 23 j"/>
    <x v="0"/>
    <s v="11 m 23 j"/>
    <x v="0"/>
  </r>
  <r>
    <d v="2018-12-06T00:00:00"/>
    <d v="2019-02-04T00:00:00"/>
    <s v="1 m 30 j"/>
    <n v="30"/>
    <s v="1 m 30 j"/>
    <x v="0"/>
    <s v="1 m 30 j"/>
    <x v="0"/>
  </r>
  <r>
    <d v="2019-04-06T00:00:00"/>
    <d v="2019-07-03T00:00:00"/>
    <s v="2 m 28 j"/>
    <n v="28"/>
    <s v="2 m 28 j"/>
    <x v="0"/>
    <s v="2 m 28 j"/>
    <x v="0"/>
  </r>
  <r>
    <d v="2018-07-06T00:00:00"/>
    <d v="2019-01-27T00:00:00"/>
    <s v="6 m 22 j"/>
    <n v="22"/>
    <s v="6 m 22 j"/>
    <x v="0"/>
    <s v="6 m 22 j"/>
    <x v="0"/>
  </r>
  <r>
    <d v="2018-05-27T00:00:00"/>
    <d v="2018-12-07T00:00:00"/>
    <s v="6 m 11 j"/>
    <n v="11"/>
    <s v="6 m 11 j"/>
    <x v="0"/>
    <s v="6 m 11 j"/>
    <x v="0"/>
  </r>
  <r>
    <d v="2018-05-05T00:00:00"/>
    <d v="2019-06-11T00:00:00"/>
    <s v="13 m 7 j"/>
    <n v="7"/>
    <s v="13 m 7 j"/>
    <x v="0"/>
    <s v="13 m 7 j"/>
    <x v="0"/>
  </r>
  <r>
    <d v="2018-03-19T00:00:00"/>
    <d v="2019-03-28T00:00:00"/>
    <s v="12 m 10 j"/>
    <n v="10"/>
    <s v="12 m 10 j"/>
    <x v="0"/>
    <s v="12 m 10 j"/>
    <x v="0"/>
  </r>
  <r>
    <d v="2018-07-30T00:00:00"/>
    <d v="2018-11-19T00:00:00"/>
    <s v="3 m 21 j"/>
    <n v="21"/>
    <s v="3 m 21 j"/>
    <x v="0"/>
    <s v="3 m 21 j"/>
    <x v="0"/>
  </r>
  <r>
    <d v="2018-07-12T00:00:00"/>
    <d v="2019-05-01T00:00:00"/>
    <s v="9 m 20 j"/>
    <n v="20"/>
    <s v="9 m 20 j"/>
    <x v="0"/>
    <s v="9 m 20 j"/>
    <x v="0"/>
  </r>
  <r>
    <d v="2019-05-07T00:00:00"/>
    <d v="2019-05-11T00:00:00"/>
    <s v="0 m 5 j"/>
    <n v="5"/>
    <s v="0 m 5 j"/>
    <x v="0"/>
    <s v="0 m 5 j"/>
    <x v="0"/>
  </r>
  <r>
    <d v="2018-01-27T00:00:00"/>
    <d v="2018-03-13T00:00:00"/>
    <s v="1 m 15 j"/>
    <n v="15"/>
    <s v="1 m 15 j"/>
    <x v="0"/>
    <s v="1 m 15 j"/>
    <x v="0"/>
  </r>
  <r>
    <d v="2019-06-10T00:00:00"/>
    <d v="2019-08-09T00:00:00"/>
    <s v="2 m 0 j"/>
    <n v="0"/>
    <s v="1 m 31 j"/>
    <x v="1"/>
    <s v="2 m 0 j"/>
    <x v="0"/>
  </r>
  <r>
    <d v="2019-02-17T00:00:00"/>
    <d v="2019-02-19T00:00:00"/>
    <s v="0 m 3 j"/>
    <n v="3"/>
    <s v="0 m 3 j"/>
    <x v="0"/>
    <s v="0 m 3 j"/>
    <x v="0"/>
  </r>
  <r>
    <d v="2018-04-13T00:00:00"/>
    <d v="2019-06-24T00:00:00"/>
    <s v="14 m 12 j"/>
    <n v="12"/>
    <s v="14 m 12 j"/>
    <x v="0"/>
    <s v="14 m 12 j"/>
    <x v="0"/>
  </r>
  <r>
    <d v="2018-08-25T00:00:00"/>
    <d v="2019-07-07T00:00:00"/>
    <s v="10 m 13 j"/>
    <n v="13"/>
    <s v="10 m 13 j"/>
    <x v="0"/>
    <s v="10 m 13 j"/>
    <x v="0"/>
  </r>
  <r>
    <d v="2019-04-08T00:00:00"/>
    <d v="2019-05-06T00:00:00"/>
    <s v="0 m 29 j"/>
    <n v="29"/>
    <s v="0 m 29 j"/>
    <x v="0"/>
    <s v="0 m 29 j"/>
    <x v="0"/>
  </r>
  <r>
    <d v="2019-03-13T00:00:00"/>
    <d v="2019-06-09T00:00:00"/>
    <s v="2 m 28 j"/>
    <n v="28"/>
    <s v="2 m 28 j"/>
    <x v="0"/>
    <s v="2 m 28 j"/>
    <x v="0"/>
  </r>
  <r>
    <d v="2019-02-16T00:00:00"/>
    <d v="2019-08-27T00:00:00"/>
    <s v="6 m 12 j"/>
    <n v="12"/>
    <s v="6 m 12 j"/>
    <x v="0"/>
    <s v="6 m 12 j"/>
    <x v="0"/>
  </r>
  <r>
    <d v="2019-08-04T00:00:00"/>
    <d v="2019-08-13T00:00:00"/>
    <s v="0 m 10 j"/>
    <n v="10"/>
    <s v="0 m 10 j"/>
    <x v="0"/>
    <s v="0 m 10 j"/>
    <x v="0"/>
  </r>
  <r>
    <d v="2018-09-04T00:00:00"/>
    <d v="2019-04-09T00:00:00"/>
    <s v="7 m 6 j"/>
    <n v="6"/>
    <s v="7 m 6 j"/>
    <x v="0"/>
    <s v="7 m 6 j"/>
    <x v="0"/>
  </r>
  <r>
    <d v="2019-01-08T00:00:00"/>
    <d v="2019-04-08T00:00:00"/>
    <s v="3 m 1 j"/>
    <n v="1"/>
    <s v="3 m 1 j"/>
    <x v="0"/>
    <s v="3 m 1 j"/>
    <x v="0"/>
  </r>
  <r>
    <d v="2018-02-16T00:00:00"/>
    <d v="2019-03-30T00:00:00"/>
    <s v="13 m 15 j"/>
    <n v="15"/>
    <s v="13 m 15 j"/>
    <x v="0"/>
    <s v="13 m 15 j"/>
    <x v="0"/>
  </r>
  <r>
    <d v="2019-01-07T00:00:00"/>
    <d v="2019-09-05T00:00:00"/>
    <s v="7 m 30 j"/>
    <n v="30"/>
    <s v="7 m 30 j"/>
    <x v="0"/>
    <s v="7 m 30 j"/>
    <x v="0"/>
  </r>
  <r>
    <d v="2019-07-31T00:00:00"/>
    <d v="2019-08-09T00:00:00"/>
    <s v="0 m 10 j"/>
    <n v="10"/>
    <s v="0 m 10 j"/>
    <x v="0"/>
    <s v="0 m 10 j"/>
    <x v="0"/>
  </r>
  <r>
    <d v="2019-03-14T00:00:00"/>
    <d v="2019-03-19T00:00:00"/>
    <s v="0 m 6 j"/>
    <n v="6"/>
    <s v="0 m 6 j"/>
    <x v="0"/>
    <s v="0 m 6 j"/>
    <x v="0"/>
  </r>
  <r>
    <d v="2018-03-06T00:00:00"/>
    <d v="2018-05-02T00:00:00"/>
    <s v="1 m 27 j"/>
    <n v="27"/>
    <s v="1 m 27 j"/>
    <x v="0"/>
    <s v="1 m 27 j"/>
    <x v="0"/>
  </r>
  <r>
    <d v="2018-10-15T00:00:00"/>
    <d v="2019-02-02T00:00:00"/>
    <s v="3 m 19 j"/>
    <n v="19"/>
    <s v="3 m 19 j"/>
    <x v="0"/>
    <s v="3 m 19 j"/>
    <x v="0"/>
  </r>
  <r>
    <d v="2019-08-23T00:00:00"/>
    <d v="2019-08-26T00:00:00"/>
    <s v="0 m 4 j"/>
    <n v="4"/>
    <s v="0 m 4 j"/>
    <x v="0"/>
    <s v="0 m 4 j"/>
    <x v="0"/>
  </r>
  <r>
    <d v="2019-03-05T00:00:00"/>
    <d v="2019-08-21T00:00:00"/>
    <s v="5 m 17 j"/>
    <n v="17"/>
    <s v="5 m 17 j"/>
    <x v="0"/>
    <s v="5 m 17 j"/>
    <x v="0"/>
  </r>
  <r>
    <d v="2018-05-13T00:00:00"/>
    <d v="2018-07-02T00:00:00"/>
    <s v="1 m 20 j"/>
    <n v="20"/>
    <s v="1 m 20 j"/>
    <x v="0"/>
    <s v="1 m 20 j"/>
    <x v="0"/>
  </r>
  <r>
    <d v="2018-07-10T00:00:00"/>
    <d v="2019-02-01T00:00:00"/>
    <s v="6 m 23 j"/>
    <n v="23"/>
    <s v="6 m 23 j"/>
    <x v="0"/>
    <s v="6 m 23 j"/>
    <x v="0"/>
  </r>
  <r>
    <d v="2018-10-25T00:00:00"/>
    <d v="2019-08-13T00:00:00"/>
    <s v="9 m 20 j"/>
    <n v="20"/>
    <s v="9 m 20 j"/>
    <x v="0"/>
    <s v="9 m 20 j"/>
    <x v="0"/>
  </r>
  <r>
    <d v="2018-07-04T00:00:00"/>
    <d v="2018-10-13T00:00:00"/>
    <s v="3 m 10 j"/>
    <n v="10"/>
    <s v="3 m 10 j"/>
    <x v="0"/>
    <s v="3 m 10 j"/>
    <x v="0"/>
  </r>
  <r>
    <d v="2018-07-18T00:00:00"/>
    <d v="2018-07-26T00:00:00"/>
    <s v="0 m 9 j"/>
    <n v="9"/>
    <s v="0 m 9 j"/>
    <x v="0"/>
    <s v="0 m 9 j"/>
    <x v="0"/>
  </r>
  <r>
    <d v="2018-01-11T00:00:00"/>
    <d v="2018-03-24T00:00:00"/>
    <s v="2 m 14 j"/>
    <n v="14"/>
    <s v="2 m 14 j"/>
    <x v="0"/>
    <s v="2 m 14 j"/>
    <x v="0"/>
  </r>
  <r>
    <d v="2019-05-15T00:00:00"/>
    <d v="2019-06-23T00:00:00"/>
    <s v="1 m 9 j"/>
    <n v="9"/>
    <s v="1 m 9 j"/>
    <x v="0"/>
    <s v="1 m 9 j"/>
    <x v="0"/>
  </r>
  <r>
    <d v="2019-07-09T00:00:00"/>
    <d v="2019-08-20T00:00:00"/>
    <s v="1 m 12 j"/>
    <n v="12"/>
    <s v="1 m 12 j"/>
    <x v="0"/>
    <s v="1 m 12 j"/>
    <x v="0"/>
  </r>
  <r>
    <d v="2018-10-31T00:00:00"/>
    <d v="2019-03-12T00:00:00"/>
    <s v="4 m 10 j"/>
    <n v="10"/>
    <s v="4 m 13 j"/>
    <x v="1"/>
    <s v="4 m 12 j"/>
    <x v="1"/>
  </r>
  <r>
    <d v="2018-12-01T00:00:00"/>
    <d v="2019-06-19T00:00:00"/>
    <s v="6 m 20 j"/>
    <n v="20"/>
    <s v="6 m 19 j"/>
    <x v="1"/>
    <s v="6 m 20 j"/>
    <x v="0"/>
  </r>
  <r>
    <d v="2019-07-18T00:00:00"/>
    <d v="2019-08-12T00:00:00"/>
    <s v="0 m 26 j"/>
    <n v="26"/>
    <s v="0 m 26 j"/>
    <x v="0"/>
    <s v="0 m 26 j"/>
    <x v="0"/>
  </r>
  <r>
    <d v="2019-06-07T00:00:00"/>
    <d v="2019-07-12T00:00:00"/>
    <s v="1 m 6 j"/>
    <n v="6"/>
    <s v="1 m 6 j"/>
    <x v="0"/>
    <s v="1 m 6 j"/>
    <x v="0"/>
  </r>
  <r>
    <d v="2018-05-28T00:00:00"/>
    <d v="2018-07-18T00:00:00"/>
    <s v="1 m 21 j"/>
    <n v="21"/>
    <s v="1 m 21 j"/>
    <x v="0"/>
    <s v="1 m 21 j"/>
    <x v="0"/>
  </r>
  <r>
    <d v="2018-08-17T00:00:00"/>
    <d v="2019-02-03T00:00:00"/>
    <s v="5 m 18 j"/>
    <n v="18"/>
    <s v="5 m 18 j"/>
    <x v="0"/>
    <s v="5 m 18 j"/>
    <x v="0"/>
  </r>
  <r>
    <d v="2018-12-11T00:00:00"/>
    <d v="2019-08-08T00:00:00"/>
    <s v="7 m 29 j"/>
    <n v="29"/>
    <s v="7 m 29 j"/>
    <x v="0"/>
    <s v="7 m 29 j"/>
    <x v="0"/>
  </r>
  <r>
    <d v="2019-05-26T00:00:00"/>
    <d v="2019-09-03T00:00:00"/>
    <s v="3 m 9 j"/>
    <n v="9"/>
    <s v="3 m 9 j"/>
    <x v="0"/>
    <s v="3 m 9 j"/>
    <x v="0"/>
  </r>
  <r>
    <d v="2019-08-08T00:00:00"/>
    <d v="2019-08-23T00:00:00"/>
    <s v="0 m 16 j"/>
    <n v="16"/>
    <s v="0 m 16 j"/>
    <x v="0"/>
    <s v="0 m 16 j"/>
    <x v="0"/>
  </r>
  <r>
    <d v="2019-07-27T00:00:00"/>
    <d v="2019-08-04T00:00:00"/>
    <s v="0 m 9 j"/>
    <n v="9"/>
    <s v="0 m 9 j"/>
    <x v="0"/>
    <s v="0 m 9 j"/>
    <x v="0"/>
  </r>
  <r>
    <d v="2019-06-28T00:00:00"/>
    <d v="2019-07-18T00:00:00"/>
    <s v="0 m 21 j"/>
    <n v="21"/>
    <s v="0 m 21 j"/>
    <x v="0"/>
    <s v="0 m 21 j"/>
    <x v="0"/>
  </r>
  <r>
    <d v="2018-09-17T00:00:00"/>
    <d v="2018-10-30T00:00:00"/>
    <s v="1 m 14 j"/>
    <n v="14"/>
    <s v="1 m 14 j"/>
    <x v="0"/>
    <s v="1 m 14 j"/>
    <x v="0"/>
  </r>
  <r>
    <d v="2018-12-20T00:00:00"/>
    <d v="2019-08-17T00:00:00"/>
    <s v="7 m 29 j"/>
    <n v="29"/>
    <s v="7 m 29 j"/>
    <x v="0"/>
    <s v="7 m 29 j"/>
    <x v="0"/>
  </r>
  <r>
    <d v="2018-08-24T00:00:00"/>
    <d v="2019-07-31T00:00:00"/>
    <s v="11 m 8 j"/>
    <n v="8"/>
    <s v="11 m 8 j"/>
    <x v="0"/>
    <s v="11 m 8 j"/>
    <x v="0"/>
  </r>
  <r>
    <d v="2018-01-31T00:00:00"/>
    <d v="2018-12-20T00:00:00"/>
    <s v="10 m 20 j"/>
    <n v="20"/>
    <s v="10 m 21 j"/>
    <x v="1"/>
    <s v="10 m 20 j"/>
    <x v="0"/>
  </r>
  <r>
    <d v="2018-12-23T00:00:00"/>
    <d v="2019-04-16T00:00:00"/>
    <s v="3 m 25 j"/>
    <n v="25"/>
    <s v="3 m 25 j"/>
    <x v="0"/>
    <s v="3 m 25 j"/>
    <x v="0"/>
  </r>
  <r>
    <d v="2018-12-03T00:00:00"/>
    <d v="2019-04-18T00:00:00"/>
    <s v="4 m 16 j"/>
    <n v="16"/>
    <s v="4 m 16 j"/>
    <x v="0"/>
    <s v="4 m 16 j"/>
    <x v="0"/>
  </r>
  <r>
    <d v="2018-04-07T00:00:00"/>
    <d v="2018-05-28T00:00:00"/>
    <s v="1 m 22 j"/>
    <n v="22"/>
    <s v="1 m 22 j"/>
    <x v="0"/>
    <s v="1 m 22 j"/>
    <x v="0"/>
  </r>
  <r>
    <d v="2019-04-02T00:00:00"/>
    <d v="2019-07-04T00:00:00"/>
    <s v="3 m 3 j"/>
    <n v="3"/>
    <s v="3 m 3 j"/>
    <x v="0"/>
    <s v="3 m 3 j"/>
    <x v="0"/>
  </r>
  <r>
    <d v="2018-04-17T00:00:00"/>
    <d v="2018-09-17T00:00:00"/>
    <s v="5 m 1 j"/>
    <n v="1"/>
    <s v="5 m 1 j"/>
    <x v="0"/>
    <s v="5 m 1 j"/>
    <x v="0"/>
  </r>
  <r>
    <d v="2019-07-10T00:00:00"/>
    <d v="2019-07-31T00:00:00"/>
    <s v="0 m 22 j"/>
    <n v="22"/>
    <s v="0 m 22 j"/>
    <x v="0"/>
    <s v="0 m 22 j"/>
    <x v="0"/>
  </r>
  <r>
    <d v="2019-02-25T00:00:00"/>
    <d v="2019-03-21T00:00:00"/>
    <s v="0 m 25 j"/>
    <n v="25"/>
    <s v="0 m 25 j"/>
    <x v="0"/>
    <s v="0 m 25 j"/>
    <x v="0"/>
  </r>
  <r>
    <d v="2018-12-14T00:00:00"/>
    <d v="2019-03-07T00:00:00"/>
    <s v="2 m 22 j"/>
    <n v="22"/>
    <s v="2 m 22 j"/>
    <x v="0"/>
    <s v="2 m 22 j"/>
    <x v="0"/>
  </r>
  <r>
    <d v="2019-08-29T00:00:00"/>
    <d v="2019-08-29T00:00:00"/>
    <s v="0 m 1 j"/>
    <n v="1"/>
    <s v="0 m 1 j"/>
    <x v="0"/>
    <s v="0 m 1 j"/>
    <x v="0"/>
  </r>
  <r>
    <d v="2018-03-24T00:00:00"/>
    <d v="2018-07-04T00:00:00"/>
    <s v="3 m 11 j"/>
    <n v="11"/>
    <s v="3 m 11 j"/>
    <x v="0"/>
    <s v="3 m 11 j"/>
    <x v="0"/>
  </r>
  <r>
    <d v="2018-05-10T00:00:00"/>
    <d v="2018-05-25T00:00:00"/>
    <s v="0 m 16 j"/>
    <n v="16"/>
    <s v="0 m 16 j"/>
    <x v="0"/>
    <s v="0 m 16 j"/>
    <x v="0"/>
  </r>
  <r>
    <d v="2018-04-08T00:00:00"/>
    <d v="2019-08-06T00:00:00"/>
    <s v="15 m 30 j"/>
    <n v="30"/>
    <s v="15 m 30 j"/>
    <x v="0"/>
    <s v="15 m 30 j"/>
    <x v="0"/>
  </r>
  <r>
    <d v="2019-02-23T00:00:00"/>
    <d v="2019-04-23T00:00:00"/>
    <s v="2 m 1 j"/>
    <n v="1"/>
    <s v="2 m 1 j"/>
    <x v="0"/>
    <s v="2 m 1 j"/>
    <x v="0"/>
  </r>
  <r>
    <d v="2018-04-07T00:00:00"/>
    <d v="2018-12-03T00:00:00"/>
    <s v="7 m 27 j"/>
    <n v="27"/>
    <s v="7 m 27 j"/>
    <x v="0"/>
    <s v="7 m 27 j"/>
    <x v="0"/>
  </r>
  <r>
    <d v="2019-02-25T00:00:00"/>
    <d v="2019-04-21T00:00:00"/>
    <s v="1 m 28 j"/>
    <n v="28"/>
    <s v="1 m 28 j"/>
    <x v="0"/>
    <s v="1 m 28 j"/>
    <x v="0"/>
  </r>
  <r>
    <d v="2018-06-09T00:00:00"/>
    <d v="2018-10-16T00:00:00"/>
    <s v="4 m 8 j"/>
    <n v="8"/>
    <s v="4 m 8 j"/>
    <x v="0"/>
    <s v="4 m 8 j"/>
    <x v="0"/>
  </r>
  <r>
    <d v="2018-12-29T00:00:00"/>
    <d v="2019-02-01T00:00:00"/>
    <s v="1 m 4 j"/>
    <n v="4"/>
    <s v="1 m 4 j"/>
    <x v="0"/>
    <s v="1 m 4 j"/>
    <x v="0"/>
  </r>
  <r>
    <d v="2018-01-11T00:00:00"/>
    <d v="2018-05-09T00:00:00"/>
    <s v="3 m 29 j"/>
    <n v="29"/>
    <s v="3 m 29 j"/>
    <x v="0"/>
    <s v="3 m 29 j"/>
    <x v="0"/>
  </r>
  <r>
    <d v="2018-11-28T00:00:00"/>
    <d v="2019-09-02T00:00:00"/>
    <s v="9 m 6 j"/>
    <n v="6"/>
    <s v="9 m 6 j"/>
    <x v="0"/>
    <s v="9 m 6 j"/>
    <x v="0"/>
  </r>
  <r>
    <d v="2019-07-22T00:00:00"/>
    <d v="2019-08-03T00:00:00"/>
    <s v="0 m 13 j"/>
    <n v="13"/>
    <s v="0 m 13 j"/>
    <x v="0"/>
    <s v="0 m 13 j"/>
    <x v="0"/>
  </r>
  <r>
    <d v="2018-11-16T00:00:00"/>
    <d v="2019-06-18T00:00:00"/>
    <s v="7 m 3 j"/>
    <n v="3"/>
    <s v="7 m 3 j"/>
    <x v="0"/>
    <s v="7 m 3 j"/>
    <x v="0"/>
  </r>
  <r>
    <d v="2018-02-22T00:00:00"/>
    <d v="2019-04-04T00:00:00"/>
    <s v="13 m 14 j"/>
    <n v="14"/>
    <s v="13 m 14 j"/>
    <x v="0"/>
    <s v="13 m 14 j"/>
    <x v="0"/>
  </r>
  <r>
    <d v="2018-03-20T00:00:00"/>
    <d v="2019-06-16T00:00:00"/>
    <s v="14 m 28 j"/>
    <n v="28"/>
    <s v="14 m 28 j"/>
    <x v="0"/>
    <s v="14 m 28 j"/>
    <x v="0"/>
  </r>
  <r>
    <d v="2019-02-23T00:00:00"/>
    <d v="2019-07-17T00:00:00"/>
    <s v="4 m 25 j"/>
    <n v="25"/>
    <s v="4 m 25 j"/>
    <x v="0"/>
    <s v="4 m 25 j"/>
    <x v="0"/>
  </r>
  <r>
    <d v="2019-07-13T00:00:00"/>
    <d v="2019-08-12T00:00:00"/>
    <s v="1 m 0 j"/>
    <n v="0"/>
    <s v="0 m 31 j"/>
    <x v="1"/>
    <s v="1 m 0 j"/>
    <x v="0"/>
  </r>
  <r>
    <d v="2018-03-16T00:00:00"/>
    <d v="2019-03-26T00:00:00"/>
    <s v="12 m 11 j"/>
    <n v="11"/>
    <s v="12 m 11 j"/>
    <x v="0"/>
    <s v="12 m 11 j"/>
    <x v="0"/>
  </r>
  <r>
    <d v="2019-08-06T00:00:00"/>
    <d v="2019-08-26T00:00:00"/>
    <s v="0 m 21 j"/>
    <n v="21"/>
    <s v="0 m 21 j"/>
    <x v="0"/>
    <s v="0 m 21 j"/>
    <x v="0"/>
  </r>
  <r>
    <d v="2018-09-28T00:00:00"/>
    <d v="2019-05-04T00:00:00"/>
    <s v="7 m 7 j"/>
    <n v="7"/>
    <s v="7 m 7 j"/>
    <x v="0"/>
    <s v="7 m 7 j"/>
    <x v="0"/>
  </r>
  <r>
    <d v="2018-12-19T00:00:00"/>
    <d v="2019-02-05T00:00:00"/>
    <s v="1 m 18 j"/>
    <n v="18"/>
    <s v="1 m 18 j"/>
    <x v="0"/>
    <s v="1 m 18 j"/>
    <x v="0"/>
  </r>
  <r>
    <d v="2018-06-05T00:00:00"/>
    <d v="2019-07-25T00:00:00"/>
    <s v="13 m 21 j"/>
    <n v="21"/>
    <s v="13 m 21 j"/>
    <x v="0"/>
    <s v="13 m 21 j"/>
    <x v="0"/>
  </r>
  <r>
    <d v="2018-02-04T00:00:00"/>
    <d v="2018-08-05T00:00:00"/>
    <s v="6 m 2 j"/>
    <n v="2"/>
    <s v="6 m 2 j"/>
    <x v="0"/>
    <s v="6 m 2 j"/>
    <x v="0"/>
  </r>
  <r>
    <d v="2018-04-12T00:00:00"/>
    <d v="2019-05-18T00:00:00"/>
    <s v="13 m 7 j"/>
    <n v="7"/>
    <s v="13 m 7 j"/>
    <x v="0"/>
    <s v="13 m 7 j"/>
    <x v="0"/>
  </r>
  <r>
    <d v="2019-04-25T00:00:00"/>
    <d v="2019-07-13T00:00:00"/>
    <s v="2 m 19 j"/>
    <n v="19"/>
    <s v="2 m 19 j"/>
    <x v="0"/>
    <s v="2 m 19 j"/>
    <x v="0"/>
  </r>
  <r>
    <d v="2019-06-15T00:00:00"/>
    <d v="2019-08-07T00:00:00"/>
    <s v="1 m 24 j"/>
    <n v="24"/>
    <s v="1 m 24 j"/>
    <x v="0"/>
    <s v="1 m 24 j"/>
    <x v="0"/>
  </r>
  <r>
    <d v="2019-02-01T00:00:00"/>
    <d v="2019-06-11T00:00:00"/>
    <s v="4 m 11 j"/>
    <n v="11"/>
    <s v="4 m 11 j"/>
    <x v="0"/>
    <s v="4 m 11 j"/>
    <x v="0"/>
  </r>
  <r>
    <d v="2018-05-20T00:00:00"/>
    <d v="2019-05-19T00:00:00"/>
    <s v="12 m 0 j"/>
    <n v="0"/>
    <s v="11 m 30 j"/>
    <x v="1"/>
    <s v="12 m 0 j"/>
    <x v="0"/>
  </r>
  <r>
    <d v="2019-01-19T00:00:00"/>
    <d v="2019-07-15T00:00:00"/>
    <s v="5 m 27 j"/>
    <n v="27"/>
    <s v="5 m 27 j"/>
    <x v="0"/>
    <s v="5 m 27 j"/>
    <x v="0"/>
  </r>
  <r>
    <d v="2018-04-10T00:00:00"/>
    <d v="2019-01-11T00:00:00"/>
    <s v="9 m 2 j"/>
    <n v="2"/>
    <s v="9 m 2 j"/>
    <x v="0"/>
    <s v="9 m 2 j"/>
    <x v="0"/>
  </r>
  <r>
    <d v="2018-05-03T00:00:00"/>
    <d v="2019-03-10T00:00:00"/>
    <s v="10 m 8 j"/>
    <n v="8"/>
    <s v="10 m 8 j"/>
    <x v="0"/>
    <s v="10 m 8 j"/>
    <x v="0"/>
  </r>
  <r>
    <d v="2019-08-22T00:00:00"/>
    <d v="2019-08-23T00:00:00"/>
    <s v="0 m 2 j"/>
    <n v="2"/>
    <s v="0 m 2 j"/>
    <x v="0"/>
    <s v="0 m 2 j"/>
    <x v="0"/>
  </r>
  <r>
    <d v="2018-09-28T00:00:00"/>
    <d v="2019-06-23T00:00:00"/>
    <s v="8 m 27 j"/>
    <n v="27"/>
    <s v="8 m 27 j"/>
    <x v="0"/>
    <s v="8 m 27 j"/>
    <x v="0"/>
  </r>
  <r>
    <d v="2018-02-07T00:00:00"/>
    <d v="2019-05-10T00:00:00"/>
    <s v="15 m 4 j"/>
    <n v="4"/>
    <s v="15 m 4 j"/>
    <x v="0"/>
    <s v="15 m 4 j"/>
    <x v="0"/>
  </r>
  <r>
    <d v="2018-11-14T00:00:00"/>
    <d v="2019-02-10T00:00:00"/>
    <s v="2 m 28 j"/>
    <n v="28"/>
    <s v="2 m 28 j"/>
    <x v="0"/>
    <s v="2 m 28 j"/>
    <x v="0"/>
  </r>
  <r>
    <d v="2019-07-27T00:00:00"/>
    <d v="2019-08-02T00:00:00"/>
    <s v="0 m 7 j"/>
    <n v="7"/>
    <s v="0 m 7 j"/>
    <x v="0"/>
    <s v="0 m 7 j"/>
    <x v="0"/>
  </r>
  <r>
    <d v="2019-06-08T00:00:00"/>
    <d v="2019-08-23T00:00:00"/>
    <s v="2 m 16 j"/>
    <n v="16"/>
    <s v="2 m 16 j"/>
    <x v="0"/>
    <s v="2 m 16 j"/>
    <x v="0"/>
  </r>
  <r>
    <d v="2019-05-10T00:00:00"/>
    <d v="2019-07-15T00:00:00"/>
    <s v="2 m 6 j"/>
    <n v="6"/>
    <s v="2 m 6 j"/>
    <x v="0"/>
    <s v="2 m 6 j"/>
    <x v="0"/>
  </r>
  <r>
    <d v="2018-12-06T00:00:00"/>
    <d v="2019-04-20T00:00:00"/>
    <s v="4 m 15 j"/>
    <n v="15"/>
    <s v="4 m 15 j"/>
    <x v="0"/>
    <s v="4 m 15 j"/>
    <x v="0"/>
  </r>
  <r>
    <d v="2019-06-28T00:00:00"/>
    <d v="2019-08-27T00:00:00"/>
    <s v="2 m 0 j"/>
    <n v="0"/>
    <s v="1 m 31 j"/>
    <x v="1"/>
    <s v="2 m 0 j"/>
    <x v="0"/>
  </r>
  <r>
    <d v="2018-03-09T00:00:00"/>
    <d v="2018-12-28T00:00:00"/>
    <s v="9 m 20 j"/>
    <n v="20"/>
    <s v="9 m 20 j"/>
    <x v="0"/>
    <s v="9 m 20 j"/>
    <x v="0"/>
  </r>
  <r>
    <d v="2018-04-22T00:00:00"/>
    <d v="2018-11-08T00:00:00"/>
    <s v="6 m 18 j"/>
    <n v="18"/>
    <s v="6 m 18 j"/>
    <x v="0"/>
    <s v="6 m 18 j"/>
    <x v="0"/>
  </r>
  <r>
    <d v="2018-01-27T00:00:00"/>
    <d v="2018-09-23T00:00:00"/>
    <s v="7 m 28 j"/>
    <n v="28"/>
    <s v="7 m 28 j"/>
    <x v="0"/>
    <s v="7 m 28 j"/>
    <x v="0"/>
  </r>
  <r>
    <d v="2019-04-21T00:00:00"/>
    <d v="2019-06-23T00:00:00"/>
    <s v="2 m 3 j"/>
    <n v="3"/>
    <s v="2 m 3 j"/>
    <x v="0"/>
    <s v="2 m 3 j"/>
    <x v="0"/>
  </r>
  <r>
    <d v="2019-02-17T00:00:00"/>
    <d v="2019-06-04T00:00:00"/>
    <s v="3 m 19 j"/>
    <n v="19"/>
    <s v="3 m 19 j"/>
    <x v="0"/>
    <s v="3 m 19 j"/>
    <x v="0"/>
  </r>
  <r>
    <d v="2018-12-18T00:00:00"/>
    <d v="2019-01-17T00:00:00"/>
    <s v="1 m 0 j"/>
    <n v="0"/>
    <s v="0 m 31 j"/>
    <x v="1"/>
    <s v="1 m 0 j"/>
    <x v="0"/>
  </r>
  <r>
    <d v="2018-12-22T00:00:00"/>
    <d v="2019-05-22T00:00:00"/>
    <s v="5 m 1 j"/>
    <n v="1"/>
    <s v="5 m 1 j"/>
    <x v="0"/>
    <s v="5 m 1 j"/>
    <x v="0"/>
  </r>
  <r>
    <d v="2018-04-02T00:00:00"/>
    <d v="2019-09-01T00:00:00"/>
    <s v="17 m 0 j"/>
    <n v="0"/>
    <s v="16 m 31 j"/>
    <x v="1"/>
    <s v="17 m 0 j"/>
    <x v="0"/>
  </r>
  <r>
    <d v="2018-01-31T00:00:00"/>
    <d v="2019-08-11T00:00:00"/>
    <s v="18 m 12 j"/>
    <n v="12"/>
    <s v="18 m 12 j"/>
    <x v="0"/>
    <s v="18 m 12 j"/>
    <x v="0"/>
  </r>
  <r>
    <d v="2019-03-23T00:00:00"/>
    <d v="2019-05-18T00:00:00"/>
    <s v="1 m 26 j"/>
    <n v="26"/>
    <s v="1 m 26 j"/>
    <x v="0"/>
    <s v="1 m 26 j"/>
    <x v="0"/>
  </r>
  <r>
    <d v="2019-01-25T00:00:00"/>
    <d v="2019-04-25T00:00:00"/>
    <s v="3 m 1 j"/>
    <n v="1"/>
    <s v="3 m 1 j"/>
    <x v="0"/>
    <s v="3 m 1 j"/>
    <x v="0"/>
  </r>
  <r>
    <d v="2019-03-25T00:00:00"/>
    <d v="2019-05-03T00:00:00"/>
    <s v="1 m 9 j"/>
    <n v="9"/>
    <s v="1 m 9 j"/>
    <x v="0"/>
    <s v="1 m 9 j"/>
    <x v="0"/>
  </r>
  <r>
    <d v="2019-08-19T00:00:00"/>
    <d v="2019-08-22T00:00:00"/>
    <s v="0 m 4 j"/>
    <n v="4"/>
    <s v="0 m 4 j"/>
    <x v="0"/>
    <s v="0 m 4 j"/>
    <x v="0"/>
  </r>
  <r>
    <d v="2018-10-08T00:00:00"/>
    <d v="2019-01-06T00:00:00"/>
    <s v="2 m 30 j"/>
    <n v="30"/>
    <s v="2 m 30 j"/>
    <x v="0"/>
    <s v="2 m 30 j"/>
    <x v="0"/>
  </r>
  <r>
    <d v="2019-01-28T00:00:00"/>
    <d v="2019-08-10T00:00:00"/>
    <s v="6 m 14 j"/>
    <n v="14"/>
    <s v="6 m 14 j"/>
    <x v="0"/>
    <s v="6 m 14 j"/>
    <x v="0"/>
  </r>
  <r>
    <d v="2019-02-19T00:00:00"/>
    <d v="2019-06-27T00:00:00"/>
    <s v="4 m 9 j"/>
    <n v="9"/>
    <s v="4 m 9 j"/>
    <x v="0"/>
    <s v="4 m 9 j"/>
    <x v="0"/>
  </r>
  <r>
    <d v="2018-04-09T00:00:00"/>
    <d v="2019-04-29T00:00:00"/>
    <s v="12 m 21 j"/>
    <n v="21"/>
    <s v="12 m 21 j"/>
    <x v="0"/>
    <s v="12 m 21 j"/>
    <x v="0"/>
  </r>
  <r>
    <d v="2019-06-30T00:00:00"/>
    <d v="2019-07-22T00:00:00"/>
    <s v="0 m 23 j"/>
    <n v="23"/>
    <s v="0 m 23 j"/>
    <x v="0"/>
    <s v="0 m 23 j"/>
    <x v="0"/>
  </r>
  <r>
    <d v="2019-06-15T00:00:00"/>
    <d v="2019-09-04T00:00:00"/>
    <s v="2 m 21 j"/>
    <n v="21"/>
    <s v="2 m 21 j"/>
    <x v="0"/>
    <s v="2 m 21 j"/>
    <x v="0"/>
  </r>
  <r>
    <d v="2018-11-02T00:00:00"/>
    <d v="2018-11-19T00:00:00"/>
    <s v="0 m 18 j"/>
    <n v="18"/>
    <s v="0 m 18 j"/>
    <x v="0"/>
    <s v="0 m 18 j"/>
    <x v="0"/>
  </r>
  <r>
    <d v="2018-12-13T00:00:00"/>
    <d v="2019-04-14T00:00:00"/>
    <s v="4 m 2 j"/>
    <n v="2"/>
    <s v="4 m 2 j"/>
    <x v="0"/>
    <s v="4 m 2 j"/>
    <x v="0"/>
  </r>
  <r>
    <d v="2018-03-09T00:00:00"/>
    <d v="2019-02-13T00:00:00"/>
    <s v="11 m 5 j"/>
    <n v="5"/>
    <s v="11 m 5 j"/>
    <x v="0"/>
    <s v="11 m 5 j"/>
    <x v="0"/>
  </r>
  <r>
    <d v="2018-03-17T00:00:00"/>
    <d v="2019-06-03T00:00:00"/>
    <s v="14 m 18 j"/>
    <n v="18"/>
    <s v="14 m 18 j"/>
    <x v="0"/>
    <s v="14 m 18 j"/>
    <x v="0"/>
  </r>
  <r>
    <d v="2018-07-24T00:00:00"/>
    <d v="2019-03-03T00:00:00"/>
    <s v="7 m 8 j"/>
    <n v="8"/>
    <s v="7 m 8 j"/>
    <x v="0"/>
    <s v="7 m 8 j"/>
    <x v="0"/>
  </r>
  <r>
    <d v="2018-07-29T00:00:00"/>
    <d v="2019-07-22T00:00:00"/>
    <s v="11 m 24 j"/>
    <n v="24"/>
    <s v="11 m 24 j"/>
    <x v="0"/>
    <s v="11 m 24 j"/>
    <x v="0"/>
  </r>
  <r>
    <d v="2019-06-07T00:00:00"/>
    <d v="2019-07-21T00:00:00"/>
    <s v="1 m 15 j"/>
    <n v="15"/>
    <s v="1 m 15 j"/>
    <x v="0"/>
    <s v="1 m 15 j"/>
    <x v="0"/>
  </r>
  <r>
    <d v="2018-09-11T00:00:00"/>
    <d v="2018-10-23T00:00:00"/>
    <s v="1 m 13 j"/>
    <n v="13"/>
    <s v="1 m 13 j"/>
    <x v="0"/>
    <s v="1 m 13 j"/>
    <x v="0"/>
  </r>
  <r>
    <d v="2018-02-23T00:00:00"/>
    <d v="2018-08-25T00:00:00"/>
    <s v="6 m 3 j"/>
    <n v="3"/>
    <s v="6 m 3 j"/>
    <x v="0"/>
    <s v="6 m 3 j"/>
    <x v="0"/>
  </r>
  <r>
    <d v="2019-02-15T00:00:00"/>
    <d v="2019-03-31T00:00:00"/>
    <s v="1 m 17 j"/>
    <n v="17"/>
    <s v="1 m 17 j"/>
    <x v="0"/>
    <s v="1 m 17 j"/>
    <x v="0"/>
  </r>
  <r>
    <d v="2018-07-21T00:00:00"/>
    <d v="2019-07-29T00:00:00"/>
    <s v="12 m 9 j"/>
    <n v="9"/>
    <s v="12 m 9 j"/>
    <x v="0"/>
    <s v="12 m 9 j"/>
    <x v="0"/>
  </r>
  <r>
    <d v="2018-01-15T00:00:00"/>
    <d v="2018-05-09T00:00:00"/>
    <s v="3 m 25 j"/>
    <n v="25"/>
    <s v="3 m 25 j"/>
    <x v="0"/>
    <s v="3 m 25 j"/>
    <x v="0"/>
  </r>
  <r>
    <d v="2018-08-02T00:00:00"/>
    <d v="2018-09-16T00:00:00"/>
    <s v="1 m 15 j"/>
    <n v="15"/>
    <s v="1 m 15 j"/>
    <x v="0"/>
    <s v="1 m 15 j"/>
    <x v="0"/>
  </r>
  <r>
    <d v="2018-02-11T00:00:00"/>
    <d v="2018-11-04T00:00:00"/>
    <s v="8 m 25 j"/>
    <n v="25"/>
    <s v="8 m 25 j"/>
    <x v="0"/>
    <s v="8 m 25 j"/>
    <x v="0"/>
  </r>
  <r>
    <d v="2018-12-06T00:00:00"/>
    <d v="2019-08-04T00:00:00"/>
    <s v="7 m 30 j"/>
    <n v="30"/>
    <s v="7 m 30 j"/>
    <x v="0"/>
    <s v="7 m 30 j"/>
    <x v="0"/>
  </r>
  <r>
    <d v="2019-01-18T00:00:00"/>
    <d v="2019-04-17T00:00:00"/>
    <s v="3 m 0 j"/>
    <n v="0"/>
    <s v="2 m 31 j"/>
    <x v="1"/>
    <s v="3 m 0 j"/>
    <x v="0"/>
  </r>
  <r>
    <d v="2018-12-17T00:00:00"/>
    <d v="2019-02-22T00:00:00"/>
    <s v="2 m 6 j"/>
    <n v="6"/>
    <s v="2 m 6 j"/>
    <x v="0"/>
    <s v="2 m 6 j"/>
    <x v="0"/>
  </r>
  <r>
    <d v="2019-05-03T00:00:00"/>
    <d v="2019-05-20T00:00:00"/>
    <s v="0 m 18 j"/>
    <n v="18"/>
    <s v="0 m 18 j"/>
    <x v="0"/>
    <s v="0 m 18 j"/>
    <x v="0"/>
  </r>
  <r>
    <d v="2019-02-24T00:00:00"/>
    <d v="2019-03-08T00:00:00"/>
    <s v="0 m 13 j"/>
    <n v="13"/>
    <s v="0 m 13 j"/>
    <x v="0"/>
    <s v="0 m 13 j"/>
    <x v="0"/>
  </r>
  <r>
    <d v="2018-06-21T00:00:00"/>
    <d v="2018-11-07T00:00:00"/>
    <s v="4 m 18 j"/>
    <n v="18"/>
    <s v="4 m 18 j"/>
    <x v="0"/>
    <s v="4 m 18 j"/>
    <x v="0"/>
  </r>
  <r>
    <d v="2019-01-25T00:00:00"/>
    <d v="2019-06-01T00:00:00"/>
    <s v="4 m 8 j"/>
    <n v="8"/>
    <s v="4 m 8 j"/>
    <x v="0"/>
    <s v="4 m 8 j"/>
    <x v="0"/>
  </r>
  <r>
    <d v="2018-09-26T00:00:00"/>
    <d v="2019-07-02T00:00:00"/>
    <s v="9 m 7 j"/>
    <n v="7"/>
    <s v="9 m 7 j"/>
    <x v="0"/>
    <s v="9 m 7 j"/>
    <x v="0"/>
  </r>
  <r>
    <d v="2018-11-15T00:00:00"/>
    <d v="2019-02-18T00:00:00"/>
    <s v="3 m 4 j"/>
    <n v="4"/>
    <s v="3 m 4 j"/>
    <x v="0"/>
    <s v="3 m 4 j"/>
    <x v="0"/>
  </r>
  <r>
    <d v="2019-03-15T00:00:00"/>
    <d v="2019-05-09T00:00:00"/>
    <s v="1 m 25 j"/>
    <n v="25"/>
    <s v="1 m 25 j"/>
    <x v="0"/>
    <s v="1 m 25 j"/>
    <x v="0"/>
  </r>
  <r>
    <d v="2018-12-02T00:00:00"/>
    <d v="2019-06-16T00:00:00"/>
    <s v="6 m 15 j"/>
    <n v="15"/>
    <s v="6 m 15 j"/>
    <x v="0"/>
    <s v="6 m 15 j"/>
    <x v="0"/>
  </r>
  <r>
    <d v="2018-09-03T00:00:00"/>
    <d v="2018-12-26T00:00:00"/>
    <s v="3 m 24 j"/>
    <n v="24"/>
    <s v="3 m 24 j"/>
    <x v="0"/>
    <s v="3 m 24 j"/>
    <x v="0"/>
  </r>
  <r>
    <d v="2019-02-16T00:00:00"/>
    <d v="2019-07-16T00:00:00"/>
    <s v="5 m 1 j"/>
    <n v="1"/>
    <s v="5 m 1 j"/>
    <x v="0"/>
    <s v="5 m 1 j"/>
    <x v="0"/>
  </r>
  <r>
    <d v="2018-03-06T00:00:00"/>
    <d v="2018-10-23T00:00:00"/>
    <s v="7 m 18 j"/>
    <n v="18"/>
    <s v="7 m 18 j"/>
    <x v="0"/>
    <s v="7 m 18 j"/>
    <x v="0"/>
  </r>
  <r>
    <d v="2018-04-23T00:00:00"/>
    <d v="2019-04-10T00:00:00"/>
    <s v="11 m 19 j"/>
    <n v="19"/>
    <s v="11 m 19 j"/>
    <x v="0"/>
    <s v="11 m 19 j"/>
    <x v="0"/>
  </r>
  <r>
    <d v="2018-08-09T00:00:00"/>
    <d v="2019-07-20T00:00:00"/>
    <s v="11 m 12 j"/>
    <n v="12"/>
    <s v="11 m 12 j"/>
    <x v="0"/>
    <s v="11 m 12 j"/>
    <x v="0"/>
  </r>
  <r>
    <d v="2018-10-10T00:00:00"/>
    <d v="2019-08-23T00:00:00"/>
    <s v="10 m 14 j"/>
    <n v="14"/>
    <s v="10 m 14 j"/>
    <x v="0"/>
    <s v="10 m 14 j"/>
    <x v="0"/>
  </r>
  <r>
    <d v="2018-08-19T00:00:00"/>
    <d v="2019-08-07T00:00:00"/>
    <s v="11 m 20 j"/>
    <n v="20"/>
    <s v="11 m 20 j"/>
    <x v="0"/>
    <s v="11 m 20 j"/>
    <x v="0"/>
  </r>
  <r>
    <d v="2019-07-18T00:00:00"/>
    <d v="2019-08-11T00:00:00"/>
    <s v="0 m 25 j"/>
    <n v="25"/>
    <s v="0 m 25 j"/>
    <x v="0"/>
    <s v="0 m 25 j"/>
    <x v="0"/>
  </r>
  <r>
    <d v="2019-04-14T00:00:00"/>
    <d v="2019-07-19T00:00:00"/>
    <s v="3 m 6 j"/>
    <n v="6"/>
    <s v="3 m 6 j"/>
    <x v="0"/>
    <s v="3 m 6 j"/>
    <x v="0"/>
  </r>
  <r>
    <d v="2018-11-19T00:00:00"/>
    <d v="2019-01-30T00:00:00"/>
    <s v="2 m 12 j"/>
    <n v="12"/>
    <s v="2 m 12 j"/>
    <x v="0"/>
    <s v="2 m 12 j"/>
    <x v="0"/>
  </r>
  <r>
    <d v="2018-01-13T00:00:00"/>
    <d v="2018-02-13T00:00:00"/>
    <s v="1 m 1 j"/>
    <n v="1"/>
    <s v="1 m 1 j"/>
    <x v="0"/>
    <s v="1 m 1 j"/>
    <x v="0"/>
  </r>
  <r>
    <d v="2018-01-25T00:00:00"/>
    <d v="2019-06-13T00:00:00"/>
    <s v="16 m 20 j"/>
    <n v="20"/>
    <s v="16 m 20 j"/>
    <x v="0"/>
    <s v="16 m 20 j"/>
    <x v="0"/>
  </r>
  <r>
    <d v="2018-01-18T00:00:00"/>
    <d v="2018-11-26T00:00:00"/>
    <s v="10 m 9 j"/>
    <n v="9"/>
    <s v="10 m 9 j"/>
    <x v="0"/>
    <s v="10 m 9 j"/>
    <x v="0"/>
  </r>
  <r>
    <d v="2019-03-23T00:00:00"/>
    <d v="2019-07-28T00:00:00"/>
    <s v="4 m 6 j"/>
    <n v="6"/>
    <s v="4 m 6 j"/>
    <x v="0"/>
    <s v="4 m 6 j"/>
    <x v="0"/>
  </r>
  <r>
    <d v="2019-04-17T00:00:00"/>
    <d v="2019-08-02T00:00:00"/>
    <s v="3 m 17 j"/>
    <n v="17"/>
    <s v="3 m 17 j"/>
    <x v="0"/>
    <s v="3 m 17 j"/>
    <x v="0"/>
  </r>
  <r>
    <d v="2018-04-09T00:00:00"/>
    <d v="2019-07-06T00:00:00"/>
    <s v="14 m 28 j"/>
    <n v="28"/>
    <s v="14 m 28 j"/>
    <x v="0"/>
    <s v="14 m 28 j"/>
    <x v="0"/>
  </r>
  <r>
    <d v="2019-05-16T00:00:00"/>
    <d v="2019-08-19T00:00:00"/>
    <s v="3 m 4 j"/>
    <n v="4"/>
    <s v="3 m 4 j"/>
    <x v="0"/>
    <s v="3 m 4 j"/>
    <x v="0"/>
  </r>
  <r>
    <d v="2019-04-20T00:00:00"/>
    <d v="2019-06-13T00:00:00"/>
    <s v="1 m 25 j"/>
    <n v="25"/>
    <s v="1 m 25 j"/>
    <x v="0"/>
    <s v="1 m 25 j"/>
    <x v="0"/>
  </r>
  <r>
    <d v="2018-11-04T00:00:00"/>
    <d v="2018-12-21T00:00:00"/>
    <s v="1 m 18 j"/>
    <n v="18"/>
    <s v="1 m 18 j"/>
    <x v="0"/>
    <s v="1 m 18 j"/>
    <x v="0"/>
  </r>
  <r>
    <d v="2018-08-01T00:00:00"/>
    <d v="2018-09-28T00:00:00"/>
    <s v="1 m 28 j"/>
    <n v="28"/>
    <s v="1 m 28 j"/>
    <x v="0"/>
    <s v="1 m 28 j"/>
    <x v="0"/>
  </r>
  <r>
    <d v="2019-03-24T00:00:00"/>
    <d v="2019-09-06T00:00:00"/>
    <s v="5 m 14 j"/>
    <n v="14"/>
    <s v="5 m 14 j"/>
    <x v="0"/>
    <s v="5 m 14 j"/>
    <x v="0"/>
  </r>
  <r>
    <d v="2018-03-11T00:00:00"/>
    <d v="2018-07-30T00:00:00"/>
    <s v="4 m 20 j"/>
    <n v="20"/>
    <s v="4 m 20 j"/>
    <x v="0"/>
    <s v="4 m 20 j"/>
    <x v="0"/>
  </r>
  <r>
    <d v="2019-07-23T00:00:00"/>
    <d v="2019-08-25T00:00:00"/>
    <s v="1 m 3 j"/>
    <n v="3"/>
    <s v="1 m 3 j"/>
    <x v="0"/>
    <s v="1 m 3 j"/>
    <x v="0"/>
  </r>
  <r>
    <d v="2019-07-28T00:00:00"/>
    <d v="2019-08-22T00:00:00"/>
    <s v="0 m 26 j"/>
    <n v="26"/>
    <s v="0 m 26 j"/>
    <x v="0"/>
    <s v="0 m 26 j"/>
    <x v="0"/>
  </r>
  <r>
    <d v="2018-11-23T00:00:00"/>
    <d v="2019-05-01T00:00:00"/>
    <s v="5 m 9 j"/>
    <n v="9"/>
    <s v="5 m 9 j"/>
    <x v="0"/>
    <s v="5 m 9 j"/>
    <x v="0"/>
  </r>
  <r>
    <d v="2018-10-14T00:00:00"/>
    <d v="2019-05-23T00:00:00"/>
    <s v="7 m 10 j"/>
    <n v="10"/>
    <s v="7 m 10 j"/>
    <x v="0"/>
    <s v="7 m 10 j"/>
    <x v="0"/>
  </r>
  <r>
    <d v="2019-07-29T00:00:00"/>
    <d v="2019-08-01T00:00:00"/>
    <s v="0 m 4 j"/>
    <n v="4"/>
    <s v="0 m 4 j"/>
    <x v="0"/>
    <s v="0 m 4 j"/>
    <x v="0"/>
  </r>
  <r>
    <d v="2019-06-06T00:00:00"/>
    <d v="2019-06-06T00:00:00"/>
    <s v="0 m 1 j"/>
    <n v="1"/>
    <s v="0 m 1 j"/>
    <x v="0"/>
    <s v="0 m 1 j"/>
    <x v="0"/>
  </r>
  <r>
    <d v="2018-02-26T00:00:00"/>
    <d v="2019-07-05T00:00:00"/>
    <s v="16 m 10 j"/>
    <n v="10"/>
    <s v="16 m 10 j"/>
    <x v="0"/>
    <s v="16 m 10 j"/>
    <x v="0"/>
  </r>
  <r>
    <d v="2019-03-13T00:00:00"/>
    <d v="2019-04-24T00:00:00"/>
    <s v="1 m 12 j"/>
    <n v="12"/>
    <s v="1 m 12 j"/>
    <x v="0"/>
    <s v="1 m 12 j"/>
    <x v="0"/>
  </r>
  <r>
    <d v="2019-06-04T00:00:00"/>
    <d v="2019-09-04T00:00:00"/>
    <s v="3 m 1 j"/>
    <n v="1"/>
    <s v="3 m 1 j"/>
    <x v="0"/>
    <s v="3 m 1 j"/>
    <x v="0"/>
  </r>
  <r>
    <d v="2018-08-13T00:00:00"/>
    <d v="2018-11-28T00:00:00"/>
    <s v="3 m 16 j"/>
    <n v="16"/>
    <s v="3 m 16 j"/>
    <x v="0"/>
    <s v="3 m 16 j"/>
    <x v="0"/>
  </r>
  <r>
    <d v="2018-11-22T00:00:00"/>
    <d v="2019-01-01T00:00:00"/>
    <s v="1 m 11 j"/>
    <n v="11"/>
    <s v="1 m 11 j"/>
    <x v="0"/>
    <s v="1 m 11 j"/>
    <x v="0"/>
  </r>
  <r>
    <d v="2018-04-11T00:00:00"/>
    <d v="2018-08-10T00:00:00"/>
    <s v="4 m 0 j"/>
    <n v="0"/>
    <s v="3 m 31 j"/>
    <x v="1"/>
    <s v="4 m 0 j"/>
    <x v="0"/>
  </r>
  <r>
    <d v="2018-11-30T00:00:00"/>
    <d v="2018-12-05T00:00:00"/>
    <s v="0 m 6 j"/>
    <n v="6"/>
    <s v="0 m 6 j"/>
    <x v="0"/>
    <s v="0 m 6 j"/>
    <x v="0"/>
  </r>
  <r>
    <d v="2018-10-25T00:00:00"/>
    <d v="2019-05-07T00:00:00"/>
    <s v="6 m 13 j"/>
    <n v="13"/>
    <s v="6 m 13 j"/>
    <x v="0"/>
    <s v="6 m 13 j"/>
    <x v="0"/>
  </r>
  <r>
    <d v="2018-10-13T00:00:00"/>
    <d v="2019-04-10T00:00:00"/>
    <s v="5 m 29 j"/>
    <n v="29"/>
    <s v="5 m 29 j"/>
    <x v="0"/>
    <s v="5 m 29 j"/>
    <x v="0"/>
  </r>
  <r>
    <d v="2018-12-11T00:00:00"/>
    <d v="2019-04-04T00:00:00"/>
    <s v="3 m 25 j"/>
    <n v="25"/>
    <s v="3 m 25 j"/>
    <x v="0"/>
    <s v="3 m 25 j"/>
    <x v="0"/>
  </r>
  <r>
    <d v="2018-08-19T00:00:00"/>
    <d v="2018-12-17T00:00:00"/>
    <s v="3 m 29 j"/>
    <n v="29"/>
    <s v="3 m 29 j"/>
    <x v="0"/>
    <s v="3 m 29 j"/>
    <x v="0"/>
  </r>
  <r>
    <d v="2018-07-06T00:00:00"/>
    <d v="2019-06-05T00:00:00"/>
    <s v="11 m 0 j"/>
    <n v="0"/>
    <s v="10 m 31 j"/>
    <x v="1"/>
    <s v="11 m 0 j"/>
    <x v="0"/>
  </r>
  <r>
    <d v="2018-06-26T00:00:00"/>
    <d v="2019-03-30T00:00:00"/>
    <s v="9 m 5 j"/>
    <n v="5"/>
    <s v="9 m 5 j"/>
    <x v="0"/>
    <s v="9 m 5 j"/>
    <x v="0"/>
  </r>
  <r>
    <d v="2018-04-06T00:00:00"/>
    <d v="2018-11-27T00:00:00"/>
    <s v="7 m 22 j"/>
    <n v="22"/>
    <s v="7 m 22 j"/>
    <x v="0"/>
    <s v="7 m 22 j"/>
    <x v="0"/>
  </r>
  <r>
    <d v="2018-11-08T00:00:00"/>
    <d v="2018-11-26T00:00:00"/>
    <s v="0 m 19 j"/>
    <n v="19"/>
    <s v="0 m 19 j"/>
    <x v="0"/>
    <s v="0 m 19 j"/>
    <x v="0"/>
  </r>
  <r>
    <d v="2018-03-01T00:00:00"/>
    <d v="2018-12-05T00:00:00"/>
    <s v="9 m 7 j"/>
    <n v="7"/>
    <s v="9 m 5 j"/>
    <x v="1"/>
    <s v="9 m 7 j"/>
    <x v="0"/>
  </r>
  <r>
    <d v="2018-10-01T00:00:00"/>
    <d v="2019-08-28T00:00:00"/>
    <s v="10 m 29 j"/>
    <n v="29"/>
    <s v="10 m 28 j"/>
    <x v="1"/>
    <s v="10 m 29 j"/>
    <x v="0"/>
  </r>
  <r>
    <d v="2018-06-16T00:00:00"/>
    <d v="2018-09-21T00:00:00"/>
    <s v="3 m 6 j"/>
    <n v="6"/>
    <s v="3 m 6 j"/>
    <x v="0"/>
    <s v="3 m 6 j"/>
    <x v="0"/>
  </r>
  <r>
    <d v="2018-11-18T00:00:00"/>
    <d v="2018-12-21T00:00:00"/>
    <s v="1 m 4 j"/>
    <n v="4"/>
    <s v="1 m 4 j"/>
    <x v="0"/>
    <s v="1 m 4 j"/>
    <x v="0"/>
  </r>
  <r>
    <d v="2019-05-12T00:00:00"/>
    <d v="2019-05-16T00:00:00"/>
    <s v="0 m 5 j"/>
    <n v="5"/>
    <s v="0 m 5 j"/>
    <x v="0"/>
    <s v="0 m 5 j"/>
    <x v="0"/>
  </r>
  <r>
    <d v="2019-02-10T00:00:00"/>
    <d v="2019-07-08T00:00:00"/>
    <s v="4 m 29 j"/>
    <n v="29"/>
    <s v="4 m 29 j"/>
    <x v="0"/>
    <s v="4 m 29 j"/>
    <x v="0"/>
  </r>
  <r>
    <d v="2018-11-13T00:00:00"/>
    <d v="2019-04-13T00:00:00"/>
    <s v="5 m 1 j"/>
    <n v="1"/>
    <s v="5 m 1 j"/>
    <x v="0"/>
    <s v="5 m 1 j"/>
    <x v="0"/>
  </r>
  <r>
    <d v="2018-02-24T00:00:00"/>
    <d v="2018-12-29T00:00:00"/>
    <s v="10 m 6 j"/>
    <n v="6"/>
    <s v="10 m 6 j"/>
    <x v="0"/>
    <s v="10 m 6 j"/>
    <x v="0"/>
  </r>
  <r>
    <d v="2019-06-01T00:00:00"/>
    <d v="2019-08-12T00:00:00"/>
    <s v="2 m 12 j"/>
    <n v="12"/>
    <s v="2 m 12 j"/>
    <x v="0"/>
    <s v="2 m 12 j"/>
    <x v="0"/>
  </r>
  <r>
    <d v="2018-10-15T00:00:00"/>
    <d v="2019-07-03T00:00:00"/>
    <s v="8 m 19 j"/>
    <n v="19"/>
    <s v="8 m 19 j"/>
    <x v="0"/>
    <s v="8 m 19 j"/>
    <x v="0"/>
  </r>
  <r>
    <d v="2018-09-05T00:00:00"/>
    <d v="2019-07-16T00:00:00"/>
    <s v="10 m 12 j"/>
    <n v="12"/>
    <s v="10 m 12 j"/>
    <x v="0"/>
    <s v="10 m 12 j"/>
    <x v="0"/>
  </r>
  <r>
    <d v="2018-02-27T00:00:00"/>
    <d v="2019-07-15T00:00:00"/>
    <s v="16 m 19 j"/>
    <n v="19"/>
    <s v="16 m 19 j"/>
    <x v="0"/>
    <s v="16 m 19 j"/>
    <x v="0"/>
  </r>
  <r>
    <d v="2018-02-25T00:00:00"/>
    <d v="2019-02-11T00:00:00"/>
    <s v="11 m 18 j"/>
    <n v="18"/>
    <s v="11 m 18 j"/>
    <x v="0"/>
    <s v="11 m 18 j"/>
    <x v="0"/>
  </r>
  <r>
    <d v="2018-07-05T00:00:00"/>
    <d v="2018-07-11T00:00:00"/>
    <s v="0 m 7 j"/>
    <n v="7"/>
    <s v="0 m 7 j"/>
    <x v="0"/>
    <s v="0 m 7 j"/>
    <x v="0"/>
  </r>
  <r>
    <d v="2019-03-28T00:00:00"/>
    <d v="2019-04-09T00:00:00"/>
    <s v="0 m 13 j"/>
    <n v="13"/>
    <s v="0 m 13 j"/>
    <x v="0"/>
    <s v="0 m 13 j"/>
    <x v="0"/>
  </r>
  <r>
    <d v="2019-05-10T00:00:00"/>
    <d v="2019-07-21T00:00:00"/>
    <s v="2 m 12 j"/>
    <n v="12"/>
    <s v="2 m 12 j"/>
    <x v="0"/>
    <s v="2 m 12 j"/>
    <x v="0"/>
  </r>
  <r>
    <d v="2019-05-19T00:00:00"/>
    <d v="2019-07-07T00:00:00"/>
    <s v="1 m 19 j"/>
    <n v="19"/>
    <s v="1 m 19 j"/>
    <x v="0"/>
    <s v="1 m 19 j"/>
    <x v="0"/>
  </r>
  <r>
    <d v="2019-01-30T00:00:00"/>
    <d v="2019-02-10T00:00:00"/>
    <s v="0 m 12 j"/>
    <n v="12"/>
    <s v="0 m 12 j"/>
    <x v="0"/>
    <s v="0 m 12 j"/>
    <x v="0"/>
  </r>
  <r>
    <d v="2018-05-26T00:00:00"/>
    <d v="2019-03-28T00:00:00"/>
    <s v="10 m 3 j"/>
    <n v="3"/>
    <s v="10 m 3 j"/>
    <x v="0"/>
    <s v="10 m 3 j"/>
    <x v="0"/>
  </r>
  <r>
    <d v="2018-11-07T00:00:00"/>
    <d v="2019-03-27T00:00:00"/>
    <s v="4 m 21 j"/>
    <n v="21"/>
    <s v="4 m 21 j"/>
    <x v="0"/>
    <s v="4 m 21 j"/>
    <x v="0"/>
  </r>
  <r>
    <d v="2019-09-03T00:00:00"/>
    <d v="2019-09-04T00:00:00"/>
    <s v="0 m 2 j"/>
    <n v="2"/>
    <s v="0 m 2 j"/>
    <x v="0"/>
    <s v="0 m 2 j"/>
    <x v="0"/>
  </r>
  <r>
    <d v="2018-02-17T00:00:00"/>
    <d v="2018-11-26T00:00:00"/>
    <s v="9 m 10 j"/>
    <n v="10"/>
    <s v="9 m 10 j"/>
    <x v="0"/>
    <s v="9 m 10 j"/>
    <x v="0"/>
  </r>
  <r>
    <d v="2018-02-05T00:00:00"/>
    <d v="2019-05-10T00:00:00"/>
    <s v="15 m 6 j"/>
    <n v="6"/>
    <s v="15 m 6 j"/>
    <x v="0"/>
    <s v="15 m 6 j"/>
    <x v="0"/>
  </r>
  <r>
    <d v="2019-03-22T00:00:00"/>
    <d v="2019-06-13T00:00:00"/>
    <s v="2 m 23 j"/>
    <n v="23"/>
    <s v="2 m 23 j"/>
    <x v="0"/>
    <s v="2 m 23 j"/>
    <x v="0"/>
  </r>
  <r>
    <d v="2019-03-13T00:00:00"/>
    <d v="2019-06-11T00:00:00"/>
    <s v="2 m 30 j"/>
    <n v="30"/>
    <s v="2 m 30 j"/>
    <x v="0"/>
    <s v="2 m 30 j"/>
    <x v="0"/>
  </r>
  <r>
    <d v="2018-06-09T00:00:00"/>
    <d v="2018-09-16T00:00:00"/>
    <s v="3 m 8 j"/>
    <n v="8"/>
    <s v="3 m 8 j"/>
    <x v="0"/>
    <s v="3 m 8 j"/>
    <x v="0"/>
  </r>
  <r>
    <d v="2018-09-05T00:00:00"/>
    <d v="2019-05-27T00:00:00"/>
    <s v="8 m 23 j"/>
    <n v="23"/>
    <s v="8 m 23 j"/>
    <x v="0"/>
    <s v="8 m 23 j"/>
    <x v="0"/>
  </r>
  <r>
    <d v="2018-04-09T00:00:00"/>
    <d v="2019-08-28T00:00:00"/>
    <s v="16 m 20 j"/>
    <n v="20"/>
    <s v="16 m 20 j"/>
    <x v="0"/>
    <s v="16 m 20 j"/>
    <x v="0"/>
  </r>
  <r>
    <d v="2018-07-29T00:00:00"/>
    <d v="2019-04-11T00:00:00"/>
    <s v="8 m 14 j"/>
    <n v="14"/>
    <s v="8 m 14 j"/>
    <x v="0"/>
    <s v="8 m 14 j"/>
    <x v="0"/>
  </r>
  <r>
    <d v="2018-01-31T00:00:00"/>
    <d v="2018-05-17T00:00:00"/>
    <s v="3 m 17 j"/>
    <n v="17"/>
    <s v="3 m 18 j"/>
    <x v="1"/>
    <s v="3 m 17 j"/>
    <x v="0"/>
  </r>
  <r>
    <d v="2018-03-10T00:00:00"/>
    <d v="2018-05-25T00:00:00"/>
    <s v="2 m 16 j"/>
    <n v="16"/>
    <s v="2 m 16 j"/>
    <x v="0"/>
    <s v="2 m 16 j"/>
    <x v="0"/>
  </r>
  <r>
    <d v="2018-04-27T00:00:00"/>
    <d v="2018-10-16T00:00:00"/>
    <s v="5 m 20 j"/>
    <n v="20"/>
    <s v="5 m 20 j"/>
    <x v="0"/>
    <s v="5 m 20 j"/>
    <x v="0"/>
  </r>
  <r>
    <d v="2018-12-04T00:00:00"/>
    <d v="2019-06-13T00:00:00"/>
    <s v="6 m 10 j"/>
    <n v="10"/>
    <s v="6 m 10 j"/>
    <x v="0"/>
    <s v="6 m 10 j"/>
    <x v="0"/>
  </r>
  <r>
    <d v="2018-05-25T00:00:00"/>
    <d v="2019-07-22T00:00:00"/>
    <s v="13 m 28 j"/>
    <n v="28"/>
    <s v="13 m 28 j"/>
    <x v="0"/>
    <s v="13 m 28 j"/>
    <x v="0"/>
  </r>
  <r>
    <d v="2018-08-23T00:00:00"/>
    <d v="2018-11-12T00:00:00"/>
    <s v="2 m 21 j"/>
    <n v="21"/>
    <s v="2 m 21 j"/>
    <x v="0"/>
    <s v="2 m 21 j"/>
    <x v="0"/>
  </r>
  <r>
    <d v="2018-01-13T00:00:00"/>
    <d v="2018-04-18T00:00:00"/>
    <s v="3 m 6 j"/>
    <n v="6"/>
    <s v="3 m 6 j"/>
    <x v="0"/>
    <s v="3 m 6 j"/>
    <x v="0"/>
  </r>
  <r>
    <d v="2018-04-29T00:00:00"/>
    <d v="2018-06-02T00:00:00"/>
    <s v="1 m 5 j"/>
    <n v="5"/>
    <s v="1 m 5 j"/>
    <x v="0"/>
    <s v="1 m 5 j"/>
    <x v="0"/>
  </r>
  <r>
    <d v="2019-05-27T00:00:00"/>
    <d v="2019-07-14T00:00:00"/>
    <s v="1 m 18 j"/>
    <n v="18"/>
    <s v="1 m 18 j"/>
    <x v="0"/>
    <s v="1 m 18 j"/>
    <x v="0"/>
  </r>
  <r>
    <d v="2019-08-11T00:00:00"/>
    <d v="2019-08-26T00:00:00"/>
    <s v="0 m 16 j"/>
    <n v="16"/>
    <s v="0 m 16 j"/>
    <x v="0"/>
    <s v="0 m 16 j"/>
    <x v="0"/>
  </r>
  <r>
    <d v="2019-06-22T00:00:00"/>
    <d v="2019-08-08T00:00:00"/>
    <s v="1 m 18 j"/>
    <n v="18"/>
    <s v="1 m 18 j"/>
    <x v="0"/>
    <s v="1 m 18 j"/>
    <x v="0"/>
  </r>
  <r>
    <d v="2019-05-28T00:00:00"/>
    <d v="2019-08-23T00:00:00"/>
    <s v="2 m 27 j"/>
    <n v="27"/>
    <s v="2 m 27 j"/>
    <x v="0"/>
    <s v="2 m 27 j"/>
    <x v="0"/>
  </r>
  <r>
    <d v="2018-03-27T00:00:00"/>
    <d v="2019-03-16T00:00:00"/>
    <s v="11 m 18 j"/>
    <n v="18"/>
    <s v="11 m 18 j"/>
    <x v="0"/>
    <s v="11 m 18 j"/>
    <x v="0"/>
  </r>
  <r>
    <d v="2019-07-05T00:00:00"/>
    <d v="2019-08-30T00:00:00"/>
    <s v="1 m 26 j"/>
    <n v="26"/>
    <s v="1 m 26 j"/>
    <x v="0"/>
    <s v="1 m 26 j"/>
    <x v="0"/>
  </r>
  <r>
    <d v="2019-06-09T00:00:00"/>
    <d v="2019-06-14T00:00:00"/>
    <s v="0 m 6 j"/>
    <n v="6"/>
    <s v="0 m 6 j"/>
    <x v="0"/>
    <s v="0 m 6 j"/>
    <x v="0"/>
  </r>
  <r>
    <d v="2018-03-23T00:00:00"/>
    <d v="2018-05-02T00:00:00"/>
    <s v="1 m 10 j"/>
    <n v="10"/>
    <s v="1 m 10 j"/>
    <x v="0"/>
    <s v="1 m 10 j"/>
    <x v="0"/>
  </r>
  <r>
    <d v="2019-03-30T00:00:00"/>
    <d v="2019-05-29T00:00:00"/>
    <s v="2 m 0 j"/>
    <n v="0"/>
    <s v="1 m 30 j"/>
    <x v="1"/>
    <s v="2 m 0 j"/>
    <x v="0"/>
  </r>
  <r>
    <d v="2019-06-23T00:00:00"/>
    <d v="2019-08-27T00:00:00"/>
    <s v="2 m 5 j"/>
    <n v="5"/>
    <s v="2 m 5 j"/>
    <x v="0"/>
    <s v="2 m 5 j"/>
    <x v="0"/>
  </r>
  <r>
    <d v="2018-10-15T00:00:00"/>
    <d v="2019-01-31T00:00:00"/>
    <s v="3 m 17 j"/>
    <n v="17"/>
    <s v="3 m 17 j"/>
    <x v="0"/>
    <s v="3 m 17 j"/>
    <x v="0"/>
  </r>
  <r>
    <d v="2018-04-23T00:00:00"/>
    <d v="2019-03-29T00:00:00"/>
    <s v="11 m 7 j"/>
    <n v="7"/>
    <s v="11 m 7 j"/>
    <x v="0"/>
    <s v="11 m 7 j"/>
    <x v="0"/>
  </r>
  <r>
    <d v="2018-06-01T00:00:00"/>
    <d v="2018-06-20T00:00:00"/>
    <s v="0 m 20 j"/>
    <n v="20"/>
    <s v="0 m 20 j"/>
    <x v="0"/>
    <s v="0 m 20 j"/>
    <x v="0"/>
  </r>
  <r>
    <d v="2018-02-06T00:00:00"/>
    <d v="2019-02-24T00:00:00"/>
    <s v="12 m 19 j"/>
    <n v="19"/>
    <s v="12 m 19 j"/>
    <x v="0"/>
    <s v="12 m 19 j"/>
    <x v="0"/>
  </r>
  <r>
    <d v="2018-07-22T00:00:00"/>
    <d v="2019-08-09T00:00:00"/>
    <s v="12 m 19 j"/>
    <n v="19"/>
    <s v="12 m 19 j"/>
    <x v="0"/>
    <s v="12 m 19 j"/>
    <x v="0"/>
  </r>
  <r>
    <d v="2019-07-10T00:00:00"/>
    <d v="2019-07-14T00:00:00"/>
    <s v="0 m 5 j"/>
    <n v="5"/>
    <s v="0 m 5 j"/>
    <x v="0"/>
    <s v="0 m 5 j"/>
    <x v="0"/>
  </r>
  <r>
    <d v="2019-04-10T00:00:00"/>
    <d v="2019-05-23T00:00:00"/>
    <s v="1 m 14 j"/>
    <n v="14"/>
    <s v="1 m 14 j"/>
    <x v="0"/>
    <s v="1 m 14 j"/>
    <x v="0"/>
  </r>
  <r>
    <d v="2019-04-15T00:00:00"/>
    <d v="2019-07-30T00:00:00"/>
    <s v="3 m 16 j"/>
    <n v="16"/>
    <s v="3 m 16 j"/>
    <x v="0"/>
    <s v="3 m 16 j"/>
    <x v="0"/>
  </r>
  <r>
    <d v="2019-03-06T00:00:00"/>
    <d v="2019-07-08T00:00:00"/>
    <s v="4 m 3 j"/>
    <n v="3"/>
    <s v="4 m 3 j"/>
    <x v="0"/>
    <s v="4 m 3 j"/>
    <x v="0"/>
  </r>
  <r>
    <d v="2019-01-20T00:00:00"/>
    <d v="2019-03-10T00:00:00"/>
    <s v="1 m 19 j"/>
    <n v="19"/>
    <s v="1 m 19 j"/>
    <x v="0"/>
    <s v="1 m 19 j"/>
    <x v="0"/>
  </r>
  <r>
    <d v="2018-10-31T00:00:00"/>
    <d v="2019-08-16T00:00:00"/>
    <s v="9 m 17 j"/>
    <n v="17"/>
    <s v="9 m 17 j"/>
    <x v="0"/>
    <s v="9 m 17 j"/>
    <x v="0"/>
  </r>
  <r>
    <d v="2019-03-20T00:00:00"/>
    <d v="2019-04-13T00:00:00"/>
    <s v="0 m 25 j"/>
    <n v="25"/>
    <s v="0 m 25 j"/>
    <x v="0"/>
    <s v="0 m 25 j"/>
    <x v="0"/>
  </r>
  <r>
    <d v="2018-07-21T00:00:00"/>
    <d v="2019-08-06T00:00:00"/>
    <s v="12 m 17 j"/>
    <n v="17"/>
    <s v="12 m 17 j"/>
    <x v="0"/>
    <s v="12 m 17 j"/>
    <x v="0"/>
  </r>
  <r>
    <d v="2018-11-24T00:00:00"/>
    <d v="2019-05-13T00:00:00"/>
    <s v="5 m 20 j"/>
    <n v="20"/>
    <s v="5 m 20 j"/>
    <x v="0"/>
    <s v="5 m 20 j"/>
    <x v="0"/>
  </r>
  <r>
    <d v="2019-05-23T00:00:00"/>
    <d v="2019-07-07T00:00:00"/>
    <s v="1 m 15 j"/>
    <n v="15"/>
    <s v="1 m 15 j"/>
    <x v="0"/>
    <s v="1 m 15 j"/>
    <x v="0"/>
  </r>
  <r>
    <d v="2018-09-30T00:00:00"/>
    <d v="2019-01-04T00:00:00"/>
    <s v="3 m 6 j"/>
    <n v="6"/>
    <s v="3 m 6 j"/>
    <x v="0"/>
    <s v="3 m 6 j"/>
    <x v="0"/>
  </r>
  <r>
    <d v="2019-02-19T00:00:00"/>
    <d v="2019-09-01T00:00:00"/>
    <s v="6 m 14 j"/>
    <n v="14"/>
    <s v="6 m 14 j"/>
    <x v="0"/>
    <s v="6 m 14 j"/>
    <x v="0"/>
  </r>
  <r>
    <d v="2018-07-28T00:00:00"/>
    <d v="2018-10-03T00:00:00"/>
    <s v="2 m 6 j"/>
    <n v="6"/>
    <s v="2 m 6 j"/>
    <x v="0"/>
    <s v="2 m 6 j"/>
    <x v="0"/>
  </r>
  <r>
    <d v="2019-01-15T00:00:00"/>
    <d v="2019-08-22T00:00:00"/>
    <s v="7 m 8 j"/>
    <n v="8"/>
    <s v="7 m 8 j"/>
    <x v="0"/>
    <s v="7 m 8 j"/>
    <x v="0"/>
  </r>
  <r>
    <d v="2019-03-25T00:00:00"/>
    <d v="2019-05-04T00:00:00"/>
    <s v="1 m 10 j"/>
    <n v="10"/>
    <s v="1 m 10 j"/>
    <x v="0"/>
    <s v="1 m 10 j"/>
    <x v="0"/>
  </r>
  <r>
    <d v="2018-05-05T00:00:00"/>
    <d v="2019-06-04T00:00:00"/>
    <s v="13 m 0 j"/>
    <n v="0"/>
    <s v="12 m 31 j"/>
    <x v="1"/>
    <s v="13 m 0 j"/>
    <x v="0"/>
  </r>
  <r>
    <d v="2018-03-28T00:00:00"/>
    <d v="2018-10-16T00:00:00"/>
    <s v="6 m 19 j"/>
    <n v="19"/>
    <s v="6 m 19 j"/>
    <x v="0"/>
    <s v="6 m 19 j"/>
    <x v="0"/>
  </r>
  <r>
    <d v="2019-03-19T00:00:00"/>
    <d v="2019-06-09T00:00:00"/>
    <s v="2 m 22 j"/>
    <n v="22"/>
    <s v="2 m 22 j"/>
    <x v="0"/>
    <s v="2 m 22 j"/>
    <x v="0"/>
  </r>
  <r>
    <d v="2018-05-16T00:00:00"/>
    <d v="2018-10-04T00:00:00"/>
    <s v="4 m 19 j"/>
    <n v="19"/>
    <s v="4 m 19 j"/>
    <x v="0"/>
    <s v="4 m 19 j"/>
    <x v="0"/>
  </r>
  <r>
    <d v="2019-04-01T00:00:00"/>
    <d v="2019-05-19T00:00:00"/>
    <s v="1 m 18 j"/>
    <n v="18"/>
    <s v="1 m 19 j"/>
    <x v="1"/>
    <s v="1 m 19 j"/>
    <x v="1"/>
  </r>
  <r>
    <d v="2018-03-27T00:00:00"/>
    <d v="2018-07-19T00:00:00"/>
    <s v="3 m 23 j"/>
    <n v="23"/>
    <s v="3 m 23 j"/>
    <x v="0"/>
    <s v="3 m 23 j"/>
    <x v="0"/>
  </r>
  <r>
    <d v="2018-12-14T00:00:00"/>
    <d v="2019-08-05T00:00:00"/>
    <s v="7 m 23 j"/>
    <n v="23"/>
    <s v="7 m 23 j"/>
    <x v="0"/>
    <s v="7 m 23 j"/>
    <x v="0"/>
  </r>
  <r>
    <d v="2018-03-08T00:00:00"/>
    <d v="2018-09-27T00:00:00"/>
    <s v="6 m 20 j"/>
    <n v="20"/>
    <s v="6 m 20 j"/>
    <x v="0"/>
    <s v="6 m 20 j"/>
    <x v="0"/>
  </r>
  <r>
    <d v="2018-01-22T00:00:00"/>
    <d v="2018-05-16T00:00:00"/>
    <s v="3 m 25 j"/>
    <n v="25"/>
    <s v="3 m 25 j"/>
    <x v="0"/>
    <s v="3 m 25 j"/>
    <x v="0"/>
  </r>
  <r>
    <d v="2018-10-24T00:00:00"/>
    <d v="2019-04-30T00:00:00"/>
    <s v="6 m 7 j"/>
    <n v="7"/>
    <s v="6 m 7 j"/>
    <x v="0"/>
    <s v="6 m 7 j"/>
    <x v="0"/>
  </r>
  <r>
    <d v="2019-03-23T00:00:00"/>
    <d v="2019-07-31T00:00:00"/>
    <s v="4 m 9 j"/>
    <n v="9"/>
    <s v="4 m 9 j"/>
    <x v="0"/>
    <s v="4 m 9 j"/>
    <x v="0"/>
  </r>
  <r>
    <d v="2018-11-07T00:00:00"/>
    <d v="2019-07-21T00:00:00"/>
    <s v="8 m 15 j"/>
    <n v="15"/>
    <s v="8 m 15 j"/>
    <x v="0"/>
    <s v="8 m 15 j"/>
    <x v="0"/>
  </r>
  <r>
    <d v="2019-04-05T00:00:00"/>
    <d v="2019-05-21T00:00:00"/>
    <s v="1 m 17 j"/>
    <n v="17"/>
    <s v="1 m 17 j"/>
    <x v="0"/>
    <s v="1 m 17 j"/>
    <x v="0"/>
  </r>
  <r>
    <d v="2019-01-03T00:00:00"/>
    <d v="2019-01-26T00:00:00"/>
    <s v="0 m 24 j"/>
    <n v="24"/>
    <s v="0 m 24 j"/>
    <x v="0"/>
    <s v="0 m 24 j"/>
    <x v="0"/>
  </r>
  <r>
    <d v="2019-03-29T00:00:00"/>
    <d v="2019-07-05T00:00:00"/>
    <s v="3 m 7 j"/>
    <n v="7"/>
    <s v="3 m 7 j"/>
    <x v="0"/>
    <s v="3 m 7 j"/>
    <x v="0"/>
  </r>
  <r>
    <d v="2018-09-20T00:00:00"/>
    <d v="2018-10-09T00:00:00"/>
    <s v="0 m 20 j"/>
    <n v="20"/>
    <s v="0 m 20 j"/>
    <x v="0"/>
    <s v="0 m 20 j"/>
    <x v="0"/>
  </r>
  <r>
    <d v="2018-10-14T00:00:00"/>
    <d v="2019-06-24T00:00:00"/>
    <s v="8 m 11 j"/>
    <n v="11"/>
    <s v="8 m 11 j"/>
    <x v="0"/>
    <s v="8 m 11 j"/>
    <x v="0"/>
  </r>
  <r>
    <d v="2019-05-18T00:00:00"/>
    <d v="2019-05-22T00:00:00"/>
    <s v="0 m 5 j"/>
    <n v="5"/>
    <s v="0 m 5 j"/>
    <x v="0"/>
    <s v="0 m 5 j"/>
    <x v="0"/>
  </r>
  <r>
    <d v="2018-09-02T00:00:00"/>
    <d v="2019-08-03T00:00:00"/>
    <s v="11 m 2 j"/>
    <n v="2"/>
    <s v="11 m 2 j"/>
    <x v="0"/>
    <s v="11 m 2 j"/>
    <x v="0"/>
  </r>
  <r>
    <d v="2019-06-15T00:00:00"/>
    <d v="2019-07-08T00:00:00"/>
    <s v="0 m 24 j"/>
    <n v="24"/>
    <s v="0 m 24 j"/>
    <x v="0"/>
    <s v="0 m 24 j"/>
    <x v="0"/>
  </r>
  <r>
    <d v="2018-12-11T00:00:00"/>
    <d v="2019-04-07T00:00:00"/>
    <s v="3 m 28 j"/>
    <n v="28"/>
    <s v="3 m 28 j"/>
    <x v="0"/>
    <s v="3 m 28 j"/>
    <x v="0"/>
  </r>
  <r>
    <d v="2018-05-03T00:00:00"/>
    <d v="2019-04-23T00:00:00"/>
    <s v="11 m 21 j"/>
    <n v="21"/>
    <s v="11 m 21 j"/>
    <x v="0"/>
    <s v="11 m 21 j"/>
    <x v="0"/>
  </r>
  <r>
    <d v="2019-01-13T00:00:00"/>
    <d v="2019-03-29T00:00:00"/>
    <s v="2 m 17 j"/>
    <n v="17"/>
    <s v="2 m 17 j"/>
    <x v="0"/>
    <s v="2 m 17 j"/>
    <x v="0"/>
  </r>
  <r>
    <d v="2018-12-19T00:00:00"/>
    <d v="2019-08-06T00:00:00"/>
    <s v="7 m 19 j"/>
    <n v="19"/>
    <s v="7 m 19 j"/>
    <x v="0"/>
    <s v="7 m 19 j"/>
    <x v="0"/>
  </r>
  <r>
    <d v="2019-07-13T00:00:00"/>
    <d v="2019-07-16T00:00:00"/>
    <s v="0 m 4 j"/>
    <n v="4"/>
    <s v="0 m 4 j"/>
    <x v="0"/>
    <s v="0 m 4 j"/>
    <x v="0"/>
  </r>
  <r>
    <d v="2019-08-25T00:00:00"/>
    <d v="2019-08-27T00:00:00"/>
    <s v="0 m 3 j"/>
    <n v="3"/>
    <s v="0 m 3 j"/>
    <x v="0"/>
    <s v="0 m 3 j"/>
    <x v="0"/>
  </r>
  <r>
    <d v="2018-02-12T00:00:00"/>
    <d v="2019-06-26T00:00:00"/>
    <s v="16 m 15 j"/>
    <n v="15"/>
    <s v="16 m 15 j"/>
    <x v="0"/>
    <s v="16 m 15 j"/>
    <x v="0"/>
  </r>
  <r>
    <d v="2019-01-06T00:00:00"/>
    <d v="2019-04-28T00:00:00"/>
    <s v="3 m 23 j"/>
    <n v="23"/>
    <s v="3 m 23 j"/>
    <x v="0"/>
    <s v="3 m 23 j"/>
    <x v="0"/>
  </r>
  <r>
    <d v="2018-04-01T00:00:00"/>
    <d v="2019-02-04T00:00:00"/>
    <s v="10 m 4 j"/>
    <n v="4"/>
    <s v="10 m 4 j"/>
    <x v="0"/>
    <s v="10 m 4 j"/>
    <x v="0"/>
  </r>
  <r>
    <d v="2019-03-19T00:00:00"/>
    <d v="2019-08-13T00:00:00"/>
    <s v="4 m 26 j"/>
    <n v="26"/>
    <s v="4 m 26 j"/>
    <x v="0"/>
    <s v="4 m 26 j"/>
    <x v="0"/>
  </r>
  <r>
    <d v="2018-03-28T00:00:00"/>
    <d v="2018-06-17T00:00:00"/>
    <s v="2 m 21 j"/>
    <n v="21"/>
    <s v="2 m 21 j"/>
    <x v="0"/>
    <s v="2 m 21 j"/>
    <x v="0"/>
  </r>
  <r>
    <d v="2019-04-04T00:00:00"/>
    <d v="2019-08-16T00:00:00"/>
    <s v="4 m 13 j"/>
    <n v="13"/>
    <s v="4 m 13 j"/>
    <x v="0"/>
    <s v="4 m 13 j"/>
    <x v="0"/>
  </r>
  <r>
    <d v="2018-06-26T00:00:00"/>
    <d v="2019-02-14T00:00:00"/>
    <s v="7 m 20 j"/>
    <n v="20"/>
    <s v="7 m 20 j"/>
    <x v="0"/>
    <s v="7 m 20 j"/>
    <x v="0"/>
  </r>
  <r>
    <d v="2019-03-28T00:00:00"/>
    <d v="2019-07-30T00:00:00"/>
    <s v="4 m 3 j"/>
    <n v="3"/>
    <s v="4 m 3 j"/>
    <x v="0"/>
    <s v="4 m 3 j"/>
    <x v="0"/>
  </r>
  <r>
    <d v="2018-04-22T00:00:00"/>
    <d v="2019-04-02T00:00:00"/>
    <s v="11 m 12 j"/>
    <n v="12"/>
    <s v="11 m 12 j"/>
    <x v="0"/>
    <s v="11 m 12 j"/>
    <x v="0"/>
  </r>
  <r>
    <d v="2018-11-13T00:00:00"/>
    <d v="2019-08-16T00:00:00"/>
    <s v="9 m 4 j"/>
    <n v="4"/>
    <s v="9 m 4 j"/>
    <x v="0"/>
    <s v="9 m 4 j"/>
    <x v="0"/>
  </r>
  <r>
    <d v="2018-06-11T00:00:00"/>
    <d v="2018-10-28T00:00:00"/>
    <s v="4 m 18 j"/>
    <n v="18"/>
    <s v="4 m 18 j"/>
    <x v="0"/>
    <s v="4 m 18 j"/>
    <x v="0"/>
  </r>
  <r>
    <d v="2019-01-26T00:00:00"/>
    <d v="2019-09-04T00:00:00"/>
    <s v="7 m 10 j"/>
    <n v="10"/>
    <s v="7 m 10 j"/>
    <x v="0"/>
    <s v="7 m 10 j"/>
    <x v="0"/>
  </r>
  <r>
    <d v="2018-11-23T00:00:00"/>
    <d v="2019-03-07T00:00:00"/>
    <s v="3 m 13 j"/>
    <n v="13"/>
    <s v="3 m 13 j"/>
    <x v="0"/>
    <s v="3 m 13 j"/>
    <x v="0"/>
  </r>
  <r>
    <d v="2019-04-19T00:00:00"/>
    <d v="2019-08-09T00:00:00"/>
    <s v="3 m 22 j"/>
    <n v="22"/>
    <s v="3 m 22 j"/>
    <x v="0"/>
    <s v="3 m 22 j"/>
    <x v="0"/>
  </r>
  <r>
    <d v="2019-04-16T00:00:00"/>
    <d v="2019-07-12T00:00:00"/>
    <s v="2 m 27 j"/>
    <n v="27"/>
    <s v="2 m 27 j"/>
    <x v="0"/>
    <s v="2 m 27 j"/>
    <x v="0"/>
  </r>
  <r>
    <d v="2018-05-13T00:00:00"/>
    <d v="2018-09-07T00:00:00"/>
    <s v="3 m 26 j"/>
    <n v="26"/>
    <s v="3 m 26 j"/>
    <x v="0"/>
    <s v="3 m 26 j"/>
    <x v="0"/>
  </r>
  <r>
    <d v="2018-12-12T00:00:00"/>
    <d v="2019-09-05T00:00:00"/>
    <s v="8 m 25 j"/>
    <n v="25"/>
    <s v="8 m 25 j"/>
    <x v="0"/>
    <s v="8 m 25 j"/>
    <x v="0"/>
  </r>
  <r>
    <d v="2018-05-08T00:00:00"/>
    <d v="2018-11-07T00:00:00"/>
    <s v="6 m 0 j"/>
    <n v="0"/>
    <s v="5 m 31 j"/>
    <x v="1"/>
    <s v="6 m 0 j"/>
    <x v="0"/>
  </r>
  <r>
    <d v="2018-11-30T00:00:00"/>
    <d v="2019-08-30T00:00:00"/>
    <s v="9 m 1 j"/>
    <n v="1"/>
    <s v="9 m 1 j"/>
    <x v="0"/>
    <s v="9 m 1 j"/>
    <x v="0"/>
  </r>
  <r>
    <d v="2018-07-24T00:00:00"/>
    <d v="2018-08-16T00:00:00"/>
    <s v="0 m 24 j"/>
    <n v="24"/>
    <s v="0 m 24 j"/>
    <x v="0"/>
    <s v="0 m 24 j"/>
    <x v="0"/>
  </r>
  <r>
    <d v="2018-09-10T00:00:00"/>
    <d v="2019-05-02T00:00:00"/>
    <s v="7 m 23 j"/>
    <n v="23"/>
    <s v="7 m 23 j"/>
    <x v="0"/>
    <s v="7 m 23 j"/>
    <x v="0"/>
  </r>
  <r>
    <d v="2019-01-21T00:00:00"/>
    <d v="2019-06-09T00:00:00"/>
    <s v="4 m 20 j"/>
    <n v="20"/>
    <s v="4 m 20 j"/>
    <x v="0"/>
    <s v="4 m 20 j"/>
    <x v="0"/>
  </r>
  <r>
    <d v="2019-05-02T00:00:00"/>
    <d v="2019-05-27T00:00:00"/>
    <s v="0 m 26 j"/>
    <n v="26"/>
    <s v="0 m 26 j"/>
    <x v="0"/>
    <s v="0 m 26 j"/>
    <x v="0"/>
  </r>
  <r>
    <d v="2018-03-23T00:00:00"/>
    <d v="2019-06-13T00:00:00"/>
    <s v="14 m 22 j"/>
    <n v="22"/>
    <s v="14 m 22 j"/>
    <x v="0"/>
    <s v="14 m 22 j"/>
    <x v="0"/>
  </r>
  <r>
    <d v="2018-01-28T00:00:00"/>
    <d v="2019-02-11T00:00:00"/>
    <s v="12 m 15 j"/>
    <n v="15"/>
    <s v="12 m 15 j"/>
    <x v="0"/>
    <s v="12 m 15 j"/>
    <x v="0"/>
  </r>
  <r>
    <d v="2018-07-01T00:00:00"/>
    <d v="2018-09-28T00:00:00"/>
    <s v="2 m 29 j"/>
    <n v="29"/>
    <s v="2 m 28 j"/>
    <x v="1"/>
    <s v="2 m 29 j"/>
    <x v="0"/>
  </r>
  <r>
    <d v="2019-01-28T00:00:00"/>
    <d v="2019-04-03T00:00:00"/>
    <s v="2 m 7 j"/>
    <n v="7"/>
    <s v="2 m 7 j"/>
    <x v="0"/>
    <s v="2 m 7 j"/>
    <x v="0"/>
  </r>
  <r>
    <d v="2019-05-22T00:00:00"/>
    <d v="2019-06-30T00:00:00"/>
    <s v="1 m 9 j"/>
    <n v="9"/>
    <s v="1 m 9 j"/>
    <x v="0"/>
    <s v="1 m 9 j"/>
    <x v="0"/>
  </r>
  <r>
    <d v="2018-12-24T00:00:00"/>
    <d v="2019-08-18T00:00:00"/>
    <s v="7 m 26 j"/>
    <n v="26"/>
    <s v="7 m 26 j"/>
    <x v="0"/>
    <s v="7 m 26 j"/>
    <x v="0"/>
  </r>
  <r>
    <d v="2018-09-18T00:00:00"/>
    <d v="2019-07-14T00:00:00"/>
    <s v="9 m 27 j"/>
    <n v="27"/>
    <s v="9 m 27 j"/>
    <x v="0"/>
    <s v="9 m 27 j"/>
    <x v="0"/>
  </r>
  <r>
    <d v="2018-12-01T00:00:00"/>
    <d v="2019-08-15T00:00:00"/>
    <s v="8 m 16 j"/>
    <n v="16"/>
    <s v="8 m 15 j"/>
    <x v="1"/>
    <s v="8 m 16 j"/>
    <x v="0"/>
  </r>
  <r>
    <d v="2018-02-06T00:00:00"/>
    <d v="2018-03-26T00:00:00"/>
    <s v="1 m 21 j"/>
    <n v="21"/>
    <s v="1 m 21 j"/>
    <x v="0"/>
    <s v="1 m 21 j"/>
    <x v="0"/>
  </r>
  <r>
    <d v="2019-03-15T00:00:00"/>
    <d v="2019-05-26T00:00:00"/>
    <s v="2 m 12 j"/>
    <n v="12"/>
    <s v="2 m 12 j"/>
    <x v="0"/>
    <s v="2 m 12 j"/>
    <x v="0"/>
  </r>
  <r>
    <d v="2019-02-15T00:00:00"/>
    <d v="2019-08-26T00:00:00"/>
    <s v="6 m 12 j"/>
    <n v="12"/>
    <s v="6 m 12 j"/>
    <x v="0"/>
    <s v="6 m 12 j"/>
    <x v="0"/>
  </r>
  <r>
    <d v="2018-05-22T00:00:00"/>
    <d v="2018-08-07T00:00:00"/>
    <s v="2 m 17 j"/>
    <n v="17"/>
    <s v="2 m 17 j"/>
    <x v="0"/>
    <s v="2 m 17 j"/>
    <x v="0"/>
  </r>
  <r>
    <d v="2019-06-05T00:00:00"/>
    <d v="2019-06-28T00:00:00"/>
    <s v="0 m 24 j"/>
    <n v="24"/>
    <s v="0 m 24 j"/>
    <x v="0"/>
    <s v="0 m 24 j"/>
    <x v="0"/>
  </r>
  <r>
    <d v="2019-02-27T00:00:00"/>
    <d v="2019-08-23T00:00:00"/>
    <s v="5 m 28 j"/>
    <n v="28"/>
    <s v="5 m 28 j"/>
    <x v="0"/>
    <s v="5 m 28 j"/>
    <x v="0"/>
  </r>
  <r>
    <d v="2019-08-02T00:00:00"/>
    <d v="2019-08-17T00:00:00"/>
    <s v="0 m 16 j"/>
    <n v="16"/>
    <s v="0 m 16 j"/>
    <x v="0"/>
    <s v="0 m 16 j"/>
    <x v="0"/>
  </r>
  <r>
    <d v="2018-01-08T00:00:00"/>
    <d v="2019-08-16T00:00:00"/>
    <s v="19 m 9 j"/>
    <n v="9"/>
    <s v="19 m 9 j"/>
    <x v="0"/>
    <s v="19 m 9 j"/>
    <x v="0"/>
  </r>
  <r>
    <d v="2018-05-15T00:00:00"/>
    <d v="2019-03-29T00:00:00"/>
    <s v="10 m 15 j"/>
    <n v="15"/>
    <s v="10 m 15 j"/>
    <x v="0"/>
    <s v="10 m 15 j"/>
    <x v="0"/>
  </r>
  <r>
    <d v="2018-10-19T00:00:00"/>
    <d v="2019-07-28T00:00:00"/>
    <s v="9 m 10 j"/>
    <n v="10"/>
    <s v="9 m 10 j"/>
    <x v="0"/>
    <s v="9 m 10 j"/>
    <x v="0"/>
  </r>
  <r>
    <d v="2018-06-07T00:00:00"/>
    <d v="2018-11-14T00:00:00"/>
    <s v="5 m 8 j"/>
    <n v="8"/>
    <s v="5 m 8 j"/>
    <x v="0"/>
    <s v="5 m 8 j"/>
    <x v="0"/>
  </r>
  <r>
    <d v="2018-04-04T00:00:00"/>
    <d v="2018-07-03T00:00:00"/>
    <s v="3 m 0 j"/>
    <n v="0"/>
    <s v="2 m 30 j"/>
    <x v="1"/>
    <s v="3 m 0 j"/>
    <x v="0"/>
  </r>
  <r>
    <d v="2019-07-19T00:00:00"/>
    <d v="2019-08-18T00:00:00"/>
    <s v="1 m 0 j"/>
    <n v="0"/>
    <s v="0 m 31 j"/>
    <x v="1"/>
    <s v="1 m 0 j"/>
    <x v="0"/>
  </r>
  <r>
    <d v="2019-01-19T00:00:00"/>
    <d v="2019-08-31T00:00:00"/>
    <s v="7 m 13 j"/>
    <n v="13"/>
    <s v="7 m 13 j"/>
    <x v="0"/>
    <s v="7 m 13 j"/>
    <x v="0"/>
  </r>
  <r>
    <d v="2018-08-05T00:00:00"/>
    <d v="2019-07-24T00:00:00"/>
    <s v="11 m 20 j"/>
    <n v="20"/>
    <s v="11 m 20 j"/>
    <x v="0"/>
    <s v="11 m 20 j"/>
    <x v="0"/>
  </r>
  <r>
    <d v="2018-04-14T00:00:00"/>
    <d v="2018-11-05T00:00:00"/>
    <s v="6 m 23 j"/>
    <n v="23"/>
    <s v="6 m 23 j"/>
    <x v="0"/>
    <s v="6 m 23 j"/>
    <x v="0"/>
  </r>
  <r>
    <d v="2019-07-29T00:00:00"/>
    <d v="2019-08-24T00:00:00"/>
    <s v="0 m 27 j"/>
    <n v="27"/>
    <s v="0 m 27 j"/>
    <x v="0"/>
    <s v="0 m 27 j"/>
    <x v="0"/>
  </r>
  <r>
    <d v="2018-04-01T00:00:00"/>
    <d v="2018-11-29T00:00:00"/>
    <s v="7 m 29 j"/>
    <n v="29"/>
    <s v="7 m 29 j"/>
    <x v="0"/>
    <s v="7 m 29 j"/>
    <x v="0"/>
  </r>
  <r>
    <d v="2019-02-17T00:00:00"/>
    <d v="2019-04-29T00:00:00"/>
    <s v="2 m 13 j"/>
    <n v="13"/>
    <s v="2 m 13 j"/>
    <x v="0"/>
    <s v="2 m 13 j"/>
    <x v="0"/>
  </r>
  <r>
    <d v="2019-07-30T00:00:00"/>
    <d v="2019-09-04T00:00:00"/>
    <s v="1 m 6 j"/>
    <n v="6"/>
    <s v="1 m 6 j"/>
    <x v="0"/>
    <s v="1 m 6 j"/>
    <x v="0"/>
  </r>
  <r>
    <d v="2018-08-18T00:00:00"/>
    <d v="2019-03-06T00:00:00"/>
    <s v="6 m 17 j"/>
    <n v="17"/>
    <s v="6 m 17 j"/>
    <x v="0"/>
    <s v="6 m 17 j"/>
    <x v="0"/>
  </r>
  <r>
    <d v="2018-03-07T00:00:00"/>
    <d v="2019-01-11T00:00:00"/>
    <s v="10 m 5 j"/>
    <n v="5"/>
    <s v="10 m 5 j"/>
    <x v="0"/>
    <s v="10 m 5 j"/>
    <x v="0"/>
  </r>
  <r>
    <d v="2018-08-31T00:00:00"/>
    <d v="2018-12-03T00:00:00"/>
    <s v="3 m 3 j"/>
    <n v="3"/>
    <s v="3 m 4 j"/>
    <x v="1"/>
    <s v="3 m 3 j"/>
    <x v="0"/>
  </r>
  <r>
    <d v="2019-01-04T00:00:00"/>
    <d v="2019-03-11T00:00:00"/>
    <s v="2 m 8 j"/>
    <n v="8"/>
    <s v="2 m 8 j"/>
    <x v="0"/>
    <s v="2 m 8 j"/>
    <x v="0"/>
  </r>
  <r>
    <d v="2018-01-20T00:00:00"/>
    <d v="2018-01-28T00:00:00"/>
    <s v="0 m 9 j"/>
    <n v="9"/>
    <s v="0 m 9 j"/>
    <x v="0"/>
    <s v="0 m 9 j"/>
    <x v="0"/>
  </r>
  <r>
    <d v="2018-08-12T00:00:00"/>
    <d v="2019-03-28T00:00:00"/>
    <s v="7 m 17 j"/>
    <n v="17"/>
    <s v="7 m 17 j"/>
    <x v="0"/>
    <s v="7 m 17 j"/>
    <x v="0"/>
  </r>
  <r>
    <d v="2018-01-09T00:00:00"/>
    <d v="2018-11-28T00:00:00"/>
    <s v="10 m 20 j"/>
    <n v="20"/>
    <s v="10 m 20 j"/>
    <x v="0"/>
    <s v="10 m 20 j"/>
    <x v="0"/>
  </r>
  <r>
    <d v="2018-05-15T00:00:00"/>
    <d v="2019-01-01T00:00:00"/>
    <s v="7 m 18 j"/>
    <n v="18"/>
    <s v="7 m 18 j"/>
    <x v="0"/>
    <s v="7 m 18 j"/>
    <x v="0"/>
  </r>
  <r>
    <d v="2019-08-29T00:00:00"/>
    <d v="2019-09-03T00:00:00"/>
    <s v="0 m 6 j"/>
    <n v="6"/>
    <s v="0 m 6 j"/>
    <x v="0"/>
    <s v="0 m 6 j"/>
    <x v="0"/>
  </r>
  <r>
    <d v="2018-11-09T00:00:00"/>
    <d v="2019-08-30T00:00:00"/>
    <s v="9 m 22 j"/>
    <n v="22"/>
    <s v="9 m 22 j"/>
    <x v="0"/>
    <s v="9 m 22 j"/>
    <x v="0"/>
  </r>
  <r>
    <d v="2018-11-14T00:00:00"/>
    <d v="2019-07-04T00:00:00"/>
    <s v="7 m 21 j"/>
    <n v="21"/>
    <s v="7 m 21 j"/>
    <x v="0"/>
    <s v="7 m 21 j"/>
    <x v="0"/>
  </r>
  <r>
    <d v="2019-04-23T00:00:00"/>
    <d v="2019-08-21T00:00:00"/>
    <s v="3 m 30 j"/>
    <n v="30"/>
    <s v="3 m 30 j"/>
    <x v="0"/>
    <s v="3 m 30 j"/>
    <x v="0"/>
  </r>
  <r>
    <d v="2019-03-10T00:00:00"/>
    <d v="2019-06-21T00:00:00"/>
    <s v="3 m 12 j"/>
    <n v="12"/>
    <s v="3 m 12 j"/>
    <x v="0"/>
    <s v="3 m 12 j"/>
    <x v="0"/>
  </r>
  <r>
    <d v="2019-07-19T00:00:00"/>
    <d v="2019-09-02T00:00:00"/>
    <s v="1 m 15 j"/>
    <n v="15"/>
    <s v="1 m 15 j"/>
    <x v="0"/>
    <s v="1 m 15 j"/>
    <x v="0"/>
  </r>
  <r>
    <d v="2019-02-10T00:00:00"/>
    <d v="2019-05-29T00:00:00"/>
    <s v="3 m 20 j"/>
    <n v="20"/>
    <s v="3 m 20 j"/>
    <x v="0"/>
    <s v="3 m 20 j"/>
    <x v="0"/>
  </r>
  <r>
    <d v="2018-10-02T00:00:00"/>
    <d v="2019-05-11T00:00:00"/>
    <s v="7 m 10 j"/>
    <n v="10"/>
    <s v="7 m 10 j"/>
    <x v="0"/>
    <s v="7 m 10 j"/>
    <x v="0"/>
  </r>
  <r>
    <d v="2019-08-06T00:00:00"/>
    <d v="2019-08-13T00:00:00"/>
    <s v="0 m 8 j"/>
    <n v="8"/>
    <s v="0 m 8 j"/>
    <x v="0"/>
    <s v="0 m 8 j"/>
    <x v="0"/>
  </r>
  <r>
    <d v="2019-03-31T00:00:00"/>
    <d v="2019-07-08T00:00:00"/>
    <s v="3 m 8 j"/>
    <n v="8"/>
    <s v="3 m 9 j"/>
    <x v="1"/>
    <s v="3 m 8 j"/>
    <x v="0"/>
  </r>
  <r>
    <d v="2019-04-02T00:00:00"/>
    <d v="2019-08-25T00:00:00"/>
    <s v="4 m 24 j"/>
    <n v="24"/>
    <s v="4 m 24 j"/>
    <x v="0"/>
    <s v="4 m 24 j"/>
    <x v="0"/>
  </r>
  <r>
    <d v="2018-07-26T00:00:00"/>
    <d v="2019-03-10T00:00:00"/>
    <s v="7 m 13 j"/>
    <n v="13"/>
    <s v="7 m 13 j"/>
    <x v="0"/>
    <s v="7 m 13 j"/>
    <x v="0"/>
  </r>
  <r>
    <d v="2019-03-27T00:00:00"/>
    <d v="2019-08-12T00:00:00"/>
    <s v="4 m 17 j"/>
    <n v="17"/>
    <s v="4 m 17 j"/>
    <x v="0"/>
    <s v="4 m 17 j"/>
    <x v="0"/>
  </r>
  <r>
    <d v="2018-01-22T00:00:00"/>
    <d v="2018-02-01T00:00:00"/>
    <s v="0 m 11 j"/>
    <n v="11"/>
    <s v="0 m 11 j"/>
    <x v="0"/>
    <s v="0 m 11 j"/>
    <x v="0"/>
  </r>
  <r>
    <d v="2018-08-20T00:00:00"/>
    <d v="2019-07-14T00:00:00"/>
    <s v="10 m 25 j"/>
    <n v="25"/>
    <s v="10 m 25 j"/>
    <x v="0"/>
    <s v="10 m 25 j"/>
    <x v="0"/>
  </r>
  <r>
    <d v="2019-03-15T00:00:00"/>
    <d v="2019-05-14T00:00:00"/>
    <s v="2 m 0 j"/>
    <n v="0"/>
    <s v="1 m 30 j"/>
    <x v="1"/>
    <s v="2 m 0 j"/>
    <x v="0"/>
  </r>
  <r>
    <d v="2018-09-11T00:00:00"/>
    <d v="2019-04-10T00:00:00"/>
    <s v="7 m 0 j"/>
    <n v="0"/>
    <s v="6 m 31 j"/>
    <x v="1"/>
    <s v="7 m 0 j"/>
    <x v="0"/>
  </r>
  <r>
    <d v="2018-01-11T00:00:00"/>
    <d v="2019-07-24T00:00:00"/>
    <s v="18 m 14 j"/>
    <n v="14"/>
    <s v="18 m 14 j"/>
    <x v="0"/>
    <s v="18 m 14 j"/>
    <x v="0"/>
  </r>
  <r>
    <d v="2018-04-22T00:00:00"/>
    <d v="2019-05-10T00:00:00"/>
    <s v="12 m 19 j"/>
    <n v="19"/>
    <s v="12 m 19 j"/>
    <x v="0"/>
    <s v="12 m 19 j"/>
    <x v="0"/>
  </r>
  <r>
    <d v="2019-01-23T00:00:00"/>
    <d v="2019-04-06T00:00:00"/>
    <s v="2 m 15 j"/>
    <n v="15"/>
    <s v="2 m 15 j"/>
    <x v="0"/>
    <s v="2 m 15 j"/>
    <x v="0"/>
  </r>
  <r>
    <d v="2018-04-12T00:00:00"/>
    <d v="2019-08-21T00:00:00"/>
    <s v="16 m 10 j"/>
    <n v="10"/>
    <s v="16 m 10 j"/>
    <x v="0"/>
    <s v="16 m 10 j"/>
    <x v="0"/>
  </r>
  <r>
    <d v="2019-01-06T00:00:00"/>
    <d v="2019-07-26T00:00:00"/>
    <s v="6 m 21 j"/>
    <n v="21"/>
    <s v="6 m 21 j"/>
    <x v="0"/>
    <s v="6 m 21 j"/>
    <x v="0"/>
  </r>
  <r>
    <d v="2018-07-02T00:00:00"/>
    <d v="2018-07-06T00:00:00"/>
    <s v="0 m 5 j"/>
    <n v="5"/>
    <s v="0 m 5 j"/>
    <x v="0"/>
    <s v="0 m 5 j"/>
    <x v="0"/>
  </r>
  <r>
    <d v="2018-01-10T00:00:00"/>
    <d v="2018-07-04T00:00:00"/>
    <s v="5 m 25 j"/>
    <n v="25"/>
    <s v="5 m 25 j"/>
    <x v="0"/>
    <s v="5 m 25 j"/>
    <x v="0"/>
  </r>
  <r>
    <d v="2018-12-21T00:00:00"/>
    <d v="2019-03-14T00:00:00"/>
    <s v="2 m 22 j"/>
    <n v="22"/>
    <s v="2 m 22 j"/>
    <x v="0"/>
    <s v="2 m 22 j"/>
    <x v="0"/>
  </r>
  <r>
    <d v="2019-02-04T00:00:00"/>
    <d v="2019-09-05T00:00:00"/>
    <s v="7 m 2 j"/>
    <n v="2"/>
    <s v="7 m 2 j"/>
    <x v="0"/>
    <s v="7 m 2 j"/>
    <x v="0"/>
  </r>
  <r>
    <d v="2018-05-17T00:00:00"/>
    <d v="2018-10-15T00:00:00"/>
    <s v="4 m 29 j"/>
    <n v="29"/>
    <s v="4 m 29 j"/>
    <x v="0"/>
    <s v="4 m 29 j"/>
    <x v="0"/>
  </r>
  <r>
    <d v="2018-09-14T00:00:00"/>
    <d v="2019-06-11T00:00:00"/>
    <s v="8 m 29 j"/>
    <n v="29"/>
    <s v="8 m 29 j"/>
    <x v="0"/>
    <s v="8 m 29 j"/>
    <x v="0"/>
  </r>
  <r>
    <d v="2019-01-25T00:00:00"/>
    <d v="2019-07-19T00:00:00"/>
    <s v="5 m 25 j"/>
    <n v="25"/>
    <s v="5 m 25 j"/>
    <x v="0"/>
    <s v="5 m 25 j"/>
    <x v="0"/>
  </r>
  <r>
    <d v="2018-01-16T00:00:00"/>
    <d v="2018-09-13T00:00:00"/>
    <s v="7 m 29 j"/>
    <n v="29"/>
    <s v="7 m 29 j"/>
    <x v="0"/>
    <s v="7 m 29 j"/>
    <x v="0"/>
  </r>
  <r>
    <d v="2018-02-15T00:00:00"/>
    <d v="2018-10-25T00:00:00"/>
    <s v="8 m 11 j"/>
    <n v="11"/>
    <s v="8 m 11 j"/>
    <x v="0"/>
    <s v="8 m 11 j"/>
    <x v="0"/>
  </r>
  <r>
    <d v="2018-11-17T00:00:00"/>
    <d v="2019-07-13T00:00:00"/>
    <s v="7 m 27 j"/>
    <n v="27"/>
    <s v="7 m 27 j"/>
    <x v="0"/>
    <s v="7 m 27 j"/>
    <x v="0"/>
  </r>
  <r>
    <d v="2018-10-23T00:00:00"/>
    <d v="2018-12-14T00:00:00"/>
    <s v="1 m 22 j"/>
    <n v="22"/>
    <s v="1 m 22 j"/>
    <x v="0"/>
    <s v="1 m 22 j"/>
    <x v="0"/>
  </r>
  <r>
    <d v="2018-07-31T00:00:00"/>
    <d v="2018-11-24T00:00:00"/>
    <s v="3 m 25 j"/>
    <n v="25"/>
    <s v="3 m 25 j"/>
    <x v="0"/>
    <s v="3 m 25 j"/>
    <x v="0"/>
  </r>
  <r>
    <d v="2018-07-09T00:00:00"/>
    <d v="2018-10-05T00:00:00"/>
    <s v="2 m 27 j"/>
    <n v="27"/>
    <s v="2 m 27 j"/>
    <x v="0"/>
    <s v="2 m 27 j"/>
    <x v="0"/>
  </r>
  <r>
    <d v="2018-04-09T00:00:00"/>
    <d v="2019-02-27T00:00:00"/>
    <s v="10 m 19 j"/>
    <n v="19"/>
    <s v="10 m 19 j"/>
    <x v="0"/>
    <s v="10 m 19 j"/>
    <x v="0"/>
  </r>
  <r>
    <d v="2018-04-14T00:00:00"/>
    <d v="2019-09-03T00:00:00"/>
    <s v="16 m 21 j"/>
    <n v="21"/>
    <s v="16 m 21 j"/>
    <x v="0"/>
    <s v="16 m 21 j"/>
    <x v="0"/>
  </r>
  <r>
    <d v="2019-08-01T00:00:00"/>
    <d v="2019-08-09T00:00:00"/>
    <s v="0 m 9 j"/>
    <n v="9"/>
    <s v="0 m 9 j"/>
    <x v="0"/>
    <s v="0 m 9 j"/>
    <x v="0"/>
  </r>
  <r>
    <d v="2019-02-25T00:00:00"/>
    <d v="2019-05-03T00:00:00"/>
    <s v="2 m 9 j"/>
    <n v="9"/>
    <s v="2 m 9 j"/>
    <x v="0"/>
    <s v="2 m 9 j"/>
    <x v="0"/>
  </r>
  <r>
    <d v="2018-05-06T00:00:00"/>
    <d v="2019-06-21T00:00:00"/>
    <s v="13 m 16 j"/>
    <n v="16"/>
    <s v="13 m 16 j"/>
    <x v="0"/>
    <s v="13 m 16 j"/>
    <x v="0"/>
  </r>
  <r>
    <d v="2018-06-07T00:00:00"/>
    <d v="2019-04-19T00:00:00"/>
    <s v="10 m 13 j"/>
    <n v="13"/>
    <s v="10 m 13 j"/>
    <x v="0"/>
    <s v="10 m 13 j"/>
    <x v="0"/>
  </r>
  <r>
    <d v="2018-02-02T00:00:00"/>
    <d v="2019-04-27T00:00:00"/>
    <s v="14 m 26 j"/>
    <n v="26"/>
    <s v="14 m 26 j"/>
    <x v="0"/>
    <s v="14 m 26 j"/>
    <x v="0"/>
  </r>
  <r>
    <d v="2019-08-08T00:00:00"/>
    <d v="2019-08-28T00:00:00"/>
    <s v="0 m 21 j"/>
    <n v="21"/>
    <s v="0 m 21 j"/>
    <x v="0"/>
    <s v="0 m 21 j"/>
    <x v="0"/>
  </r>
  <r>
    <d v="2018-05-17T00:00:00"/>
    <d v="2019-08-05T00:00:00"/>
    <s v="14 m 20 j"/>
    <n v="20"/>
    <s v="14 m 20 j"/>
    <x v="0"/>
    <s v="14 m 20 j"/>
    <x v="0"/>
  </r>
  <r>
    <d v="2018-08-13T00:00:00"/>
    <d v="2019-08-30T00:00:00"/>
    <s v="12 m 18 j"/>
    <n v="18"/>
    <s v="12 m 18 j"/>
    <x v="0"/>
    <s v="12 m 18 j"/>
    <x v="0"/>
  </r>
  <r>
    <d v="2019-07-17T00:00:00"/>
    <d v="2019-08-13T00:00:00"/>
    <s v="0 m 28 j"/>
    <n v="28"/>
    <s v="0 m 28 j"/>
    <x v="0"/>
    <s v="0 m 28 j"/>
    <x v="0"/>
  </r>
  <r>
    <d v="2018-08-18T00:00:00"/>
    <d v="2019-07-08T00:00:00"/>
    <s v="10 m 21 j"/>
    <n v="21"/>
    <s v="10 m 21 j"/>
    <x v="0"/>
    <s v="10 m 21 j"/>
    <x v="0"/>
  </r>
  <r>
    <d v="2018-06-17T00:00:00"/>
    <d v="2018-08-12T00:00:00"/>
    <s v="1 m 27 j"/>
    <n v="27"/>
    <s v="1 m 27 j"/>
    <x v="0"/>
    <s v="1 m 27 j"/>
    <x v="0"/>
  </r>
  <r>
    <d v="2018-05-09T00:00:00"/>
    <d v="2019-07-08T00:00:00"/>
    <s v="14 m 0 j"/>
    <n v="0"/>
    <s v="13 m 30 j"/>
    <x v="1"/>
    <s v="14 m 0 j"/>
    <x v="0"/>
  </r>
  <r>
    <d v="2018-05-22T00:00:00"/>
    <d v="2019-01-13T00:00:00"/>
    <s v="7 m 23 j"/>
    <n v="23"/>
    <s v="7 m 23 j"/>
    <x v="0"/>
    <s v="7 m 23 j"/>
    <x v="0"/>
  </r>
  <r>
    <d v="2018-12-26T00:00:00"/>
    <d v="2019-06-13T00:00:00"/>
    <s v="5 m 19 j"/>
    <n v="19"/>
    <s v="5 m 19 j"/>
    <x v="0"/>
    <s v="5 m 19 j"/>
    <x v="0"/>
  </r>
  <r>
    <d v="2018-11-15T00:00:00"/>
    <d v="2018-12-16T00:00:00"/>
    <s v="1 m 2 j"/>
    <n v="2"/>
    <s v="1 m 2 j"/>
    <x v="0"/>
    <s v="1 m 2 j"/>
    <x v="0"/>
  </r>
  <r>
    <d v="2018-05-19T00:00:00"/>
    <d v="2019-08-11T00:00:00"/>
    <s v="14 m 24 j"/>
    <n v="24"/>
    <s v="14 m 24 j"/>
    <x v="0"/>
    <s v="14 m 24 j"/>
    <x v="0"/>
  </r>
  <r>
    <d v="2019-08-04T00:00:00"/>
    <d v="2019-08-15T00:00:00"/>
    <s v="0 m 12 j"/>
    <n v="12"/>
    <s v="0 m 12 j"/>
    <x v="0"/>
    <s v="0 m 12 j"/>
    <x v="0"/>
  </r>
  <r>
    <d v="2019-01-09T00:00:00"/>
    <d v="2019-02-12T00:00:00"/>
    <s v="1 m 4 j"/>
    <n v="4"/>
    <s v="1 m 4 j"/>
    <x v="0"/>
    <s v="1 m 4 j"/>
    <x v="0"/>
  </r>
  <r>
    <d v="2019-04-17T00:00:00"/>
    <d v="2019-07-31T00:00:00"/>
    <s v="3 m 15 j"/>
    <n v="15"/>
    <s v="3 m 15 j"/>
    <x v="0"/>
    <s v="3 m 15 j"/>
    <x v="0"/>
  </r>
  <r>
    <d v="2018-06-08T00:00:00"/>
    <d v="2019-08-04T00:00:00"/>
    <s v="13 m 28 j"/>
    <n v="28"/>
    <s v="13 m 28 j"/>
    <x v="0"/>
    <s v="13 m 28 j"/>
    <x v="0"/>
  </r>
  <r>
    <d v="2018-07-04T00:00:00"/>
    <d v="2019-04-18T00:00:00"/>
    <s v="9 m 15 j"/>
    <n v="15"/>
    <s v="9 m 15 j"/>
    <x v="0"/>
    <s v="9 m 15 j"/>
    <x v="0"/>
  </r>
  <r>
    <d v="2018-12-26T00:00:00"/>
    <d v="2019-03-14T00:00:00"/>
    <s v="2 m 17 j"/>
    <n v="17"/>
    <s v="2 m 17 j"/>
    <x v="0"/>
    <s v="2 m 17 j"/>
    <x v="0"/>
  </r>
  <r>
    <d v="2018-02-21T00:00:00"/>
    <d v="2019-06-19T00:00:00"/>
    <s v="15 m 30 j"/>
    <n v="30"/>
    <s v="15 m 30 j"/>
    <x v="0"/>
    <s v="15 m 30 j"/>
    <x v="0"/>
  </r>
  <r>
    <d v="2019-02-22T00:00:00"/>
    <d v="2019-05-13T00:00:00"/>
    <s v="2 m 22 j"/>
    <n v="22"/>
    <s v="2 m 22 j"/>
    <x v="0"/>
    <s v="2 m 22 j"/>
    <x v="0"/>
  </r>
  <r>
    <d v="2019-07-04T00:00:00"/>
    <d v="2019-08-23T00:00:00"/>
    <s v="1 m 20 j"/>
    <n v="20"/>
    <s v="1 m 20 j"/>
    <x v="0"/>
    <s v="1 m 20 j"/>
    <x v="0"/>
  </r>
  <r>
    <d v="2018-08-31T00:00:00"/>
    <d v="2018-10-14T00:00:00"/>
    <s v="1 m 14 j"/>
    <n v="14"/>
    <s v="1 m 15 j"/>
    <x v="1"/>
    <s v="1 m 14 j"/>
    <x v="0"/>
  </r>
  <r>
    <d v="2018-11-26T00:00:00"/>
    <d v="2018-12-24T00:00:00"/>
    <s v="0 m 29 j"/>
    <n v="29"/>
    <s v="0 m 29 j"/>
    <x v="0"/>
    <s v="0 m 29 j"/>
    <x v="0"/>
  </r>
  <r>
    <d v="2019-02-13T00:00:00"/>
    <d v="2019-06-24T00:00:00"/>
    <s v="4 m 12 j"/>
    <n v="12"/>
    <s v="4 m 12 j"/>
    <x v="0"/>
    <s v="4 m 12 j"/>
    <x v="0"/>
  </r>
  <r>
    <d v="2018-11-27T00:00:00"/>
    <d v="2019-08-10T00:00:00"/>
    <s v="8 m 15 j"/>
    <n v="15"/>
    <s v="8 m 15 j"/>
    <x v="0"/>
    <s v="8 m 15 j"/>
    <x v="0"/>
  </r>
  <r>
    <d v="2019-06-09T00:00:00"/>
    <d v="2019-09-04T00:00:00"/>
    <s v="2 m 27 j"/>
    <n v="27"/>
    <s v="2 m 27 j"/>
    <x v="0"/>
    <s v="2 m 27 j"/>
    <x v="0"/>
  </r>
  <r>
    <d v="2019-05-08T00:00:00"/>
    <d v="2019-08-12T00:00:00"/>
    <s v="3 m 5 j"/>
    <n v="5"/>
    <s v="3 m 5 j"/>
    <x v="0"/>
    <s v="3 m 5 j"/>
    <x v="0"/>
  </r>
  <r>
    <d v="2018-08-26T00:00:00"/>
    <d v="2019-08-21T00:00:00"/>
    <s v="11 m 27 j"/>
    <n v="27"/>
    <s v="11 m 27 j"/>
    <x v="0"/>
    <s v="11 m 27 j"/>
    <x v="0"/>
  </r>
  <r>
    <d v="2019-04-12T00:00:00"/>
    <d v="2019-05-14T00:00:00"/>
    <s v="1 m 3 j"/>
    <n v="3"/>
    <s v="1 m 3 j"/>
    <x v="0"/>
    <s v="1 m 3 j"/>
    <x v="0"/>
  </r>
  <r>
    <d v="2018-07-18T00:00:00"/>
    <d v="2018-07-28T00:00:00"/>
    <s v="0 m 11 j"/>
    <n v="11"/>
    <s v="0 m 11 j"/>
    <x v="0"/>
    <s v="0 m 11 j"/>
    <x v="0"/>
  </r>
  <r>
    <d v="2018-04-19T00:00:00"/>
    <d v="2019-03-03T00:00:00"/>
    <s v="10 m 13 j"/>
    <n v="13"/>
    <s v="10 m 13 j"/>
    <x v="0"/>
    <s v="10 m 13 j"/>
    <x v="0"/>
  </r>
  <r>
    <d v="2019-06-01T00:00:00"/>
    <d v="2019-06-17T00:00:00"/>
    <s v="0 m 17 j"/>
    <n v="17"/>
    <s v="0 m 17 j"/>
    <x v="0"/>
    <s v="0 m 17 j"/>
    <x v="0"/>
  </r>
  <r>
    <d v="2018-03-27T00:00:00"/>
    <d v="2019-03-14T00:00:00"/>
    <s v="11 m 16 j"/>
    <n v="16"/>
    <s v="11 m 16 j"/>
    <x v="0"/>
    <s v="11 m 16 j"/>
    <x v="0"/>
  </r>
  <r>
    <d v="2018-09-25T00:00:00"/>
    <d v="2018-11-05T00:00:00"/>
    <s v="1 m 12 j"/>
    <n v="12"/>
    <s v="1 m 12 j"/>
    <x v="0"/>
    <s v="1 m 12 j"/>
    <x v="0"/>
  </r>
  <r>
    <d v="2018-06-14T00:00:00"/>
    <d v="2019-07-26T00:00:00"/>
    <s v="13 m 13 j"/>
    <n v="13"/>
    <s v="13 m 13 j"/>
    <x v="0"/>
    <s v="13 m 13 j"/>
    <x v="0"/>
  </r>
  <r>
    <d v="2019-08-18T00:00:00"/>
    <d v="2019-08-29T00:00:00"/>
    <s v="0 m 12 j"/>
    <n v="12"/>
    <s v="0 m 12 j"/>
    <x v="0"/>
    <s v="0 m 12 j"/>
    <x v="0"/>
  </r>
  <r>
    <d v="2018-08-02T00:00:00"/>
    <d v="2018-11-16T00:00:00"/>
    <s v="3 m 15 j"/>
    <n v="15"/>
    <s v="3 m 15 j"/>
    <x v="0"/>
    <s v="3 m 15 j"/>
    <x v="0"/>
  </r>
  <r>
    <d v="2018-07-15T00:00:00"/>
    <d v="2019-07-09T00:00:00"/>
    <s v="11 m 25 j"/>
    <n v="25"/>
    <s v="11 m 25 j"/>
    <x v="0"/>
    <s v="11 m 25 j"/>
    <x v="0"/>
  </r>
  <r>
    <d v="2019-07-15T00:00:00"/>
    <d v="2019-08-11T00:00:00"/>
    <s v="0 m 28 j"/>
    <n v="28"/>
    <s v="0 m 28 j"/>
    <x v="0"/>
    <s v="0 m 28 j"/>
    <x v="0"/>
  </r>
  <r>
    <d v="2018-04-26T00:00:00"/>
    <d v="2018-12-20T00:00:00"/>
    <s v="7 m 25 j"/>
    <n v="25"/>
    <s v="7 m 25 j"/>
    <x v="0"/>
    <s v="7 m 25 j"/>
    <x v="0"/>
  </r>
  <r>
    <d v="2018-01-04T00:00:00"/>
    <d v="2019-04-11T00:00:00"/>
    <s v="15 m 8 j"/>
    <n v="8"/>
    <s v="15 m 8 j"/>
    <x v="0"/>
    <s v="15 m 8 j"/>
    <x v="0"/>
  </r>
  <r>
    <d v="2018-05-19T00:00:00"/>
    <d v="2019-04-21T00:00:00"/>
    <s v="11 m 3 j"/>
    <n v="3"/>
    <s v="11 m 3 j"/>
    <x v="0"/>
    <s v="11 m 3 j"/>
    <x v="0"/>
  </r>
  <r>
    <d v="2019-01-17T00:00:00"/>
    <d v="2019-06-05T00:00:00"/>
    <s v="4 m 20 j"/>
    <n v="20"/>
    <s v="4 m 20 j"/>
    <x v="0"/>
    <s v="4 m 20 j"/>
    <x v="0"/>
  </r>
  <r>
    <d v="2018-09-09T00:00:00"/>
    <d v="2018-09-30T00:00:00"/>
    <s v="0 m 22 j"/>
    <n v="22"/>
    <s v="0 m 22 j"/>
    <x v="0"/>
    <s v="0 m 22 j"/>
    <x v="0"/>
  </r>
  <r>
    <d v="2019-02-28T00:00:00"/>
    <d v="2019-09-01T00:00:00"/>
    <s v="6 m 5 j"/>
    <n v="5"/>
    <s v="6 m 5 j"/>
    <x v="0"/>
    <s v="6 m 5 j"/>
    <x v="0"/>
  </r>
  <r>
    <d v="2018-07-27T00:00:00"/>
    <d v="2019-04-11T00:00:00"/>
    <s v="8 m 16 j"/>
    <n v="16"/>
    <s v="8 m 16 j"/>
    <x v="0"/>
    <s v="8 m 16 j"/>
    <x v="0"/>
  </r>
  <r>
    <d v="2019-06-05T00:00:00"/>
    <d v="2019-07-23T00:00:00"/>
    <s v="1 m 19 j"/>
    <n v="19"/>
    <s v="1 m 19 j"/>
    <x v="0"/>
    <s v="1 m 19 j"/>
    <x v="0"/>
  </r>
  <r>
    <d v="2018-01-04T00:00:00"/>
    <d v="2019-01-26T00:00:00"/>
    <s v="12 m 23 j"/>
    <n v="23"/>
    <s v="12 m 23 j"/>
    <x v="0"/>
    <s v="12 m 23 j"/>
    <x v="0"/>
  </r>
  <r>
    <d v="2018-09-28T00:00:00"/>
    <d v="2019-08-03T00:00:00"/>
    <s v="10 m 7 j"/>
    <n v="7"/>
    <s v="10 m 7 j"/>
    <x v="0"/>
    <s v="10 m 7 j"/>
    <x v="0"/>
  </r>
  <r>
    <d v="2019-05-14T00:00:00"/>
    <d v="2019-06-10T00:00:00"/>
    <s v="0 m 28 j"/>
    <n v="28"/>
    <s v="0 m 28 j"/>
    <x v="0"/>
    <s v="0 m 28 j"/>
    <x v="0"/>
  </r>
  <r>
    <d v="2018-06-23T00:00:00"/>
    <d v="2019-05-10T00:00:00"/>
    <s v="10 m 18 j"/>
    <n v="18"/>
    <s v="10 m 18 j"/>
    <x v="0"/>
    <s v="10 m 18 j"/>
    <x v="0"/>
  </r>
  <r>
    <d v="2018-09-28T00:00:00"/>
    <d v="2019-01-31T00:00:00"/>
    <s v="4 m 4 j"/>
    <n v="4"/>
    <s v="4 m 4 j"/>
    <x v="0"/>
    <s v="4 m 4 j"/>
    <x v="0"/>
  </r>
  <r>
    <d v="2018-07-04T00:00:00"/>
    <d v="2019-07-24T00:00:00"/>
    <s v="12 m 21 j"/>
    <n v="21"/>
    <s v="12 m 21 j"/>
    <x v="0"/>
    <s v="12 m 21 j"/>
    <x v="0"/>
  </r>
  <r>
    <d v="2018-05-31T00:00:00"/>
    <d v="2019-08-23T00:00:00"/>
    <s v="14 m 24 j"/>
    <n v="24"/>
    <s v="14 m 24 j"/>
    <x v="0"/>
    <s v="14 m 24 j"/>
    <x v="0"/>
  </r>
  <r>
    <d v="2018-05-17T00:00:00"/>
    <d v="2018-12-16T00:00:00"/>
    <s v="7 m 0 j"/>
    <n v="0"/>
    <s v="6 m 30 j"/>
    <x v="1"/>
    <s v="7 m 0 j"/>
    <x v="0"/>
  </r>
  <r>
    <d v="2019-04-14T00:00:00"/>
    <d v="2019-07-26T00:00:00"/>
    <s v="3 m 13 j"/>
    <n v="13"/>
    <s v="3 m 13 j"/>
    <x v="0"/>
    <s v="3 m 13 j"/>
    <x v="0"/>
  </r>
  <r>
    <d v="2018-01-12T00:00:00"/>
    <d v="2018-12-25T00:00:00"/>
    <s v="11 m 14 j"/>
    <n v="14"/>
    <s v="11 m 14 j"/>
    <x v="0"/>
    <s v="11 m 14 j"/>
    <x v="0"/>
  </r>
  <r>
    <d v="2018-01-05T00:00:00"/>
    <d v="2019-05-12T00:00:00"/>
    <s v="16 m 8 j"/>
    <n v="8"/>
    <s v="16 m 8 j"/>
    <x v="0"/>
    <s v="16 m 8 j"/>
    <x v="0"/>
  </r>
  <r>
    <d v="2018-04-04T00:00:00"/>
    <d v="2019-03-26T00:00:00"/>
    <s v="11 m 23 j"/>
    <n v="23"/>
    <s v="11 m 23 j"/>
    <x v="0"/>
    <s v="11 m 23 j"/>
    <x v="0"/>
  </r>
  <r>
    <d v="2018-06-05T00:00:00"/>
    <d v="2018-08-21T00:00:00"/>
    <s v="2 m 17 j"/>
    <n v="17"/>
    <s v="2 m 17 j"/>
    <x v="0"/>
    <s v="2 m 17 j"/>
    <x v="0"/>
  </r>
  <r>
    <d v="2018-10-19T00:00:00"/>
    <d v="2019-05-25T00:00:00"/>
    <s v="7 m 7 j"/>
    <n v="7"/>
    <s v="7 m 7 j"/>
    <x v="0"/>
    <s v="7 m 7 j"/>
    <x v="0"/>
  </r>
  <r>
    <d v="2018-05-16T00:00:00"/>
    <d v="2018-05-27T00:00:00"/>
    <s v="0 m 12 j"/>
    <n v="12"/>
    <s v="0 m 12 j"/>
    <x v="0"/>
    <s v="0 m 12 j"/>
    <x v="0"/>
  </r>
  <r>
    <d v="2018-06-27T00:00:00"/>
    <d v="2018-10-18T00:00:00"/>
    <s v="3 m 22 j"/>
    <n v="22"/>
    <s v="3 m 22 j"/>
    <x v="0"/>
    <s v="3 m 22 j"/>
    <x v="0"/>
  </r>
  <r>
    <d v="2019-03-17T00:00:00"/>
    <d v="2019-03-20T00:00:00"/>
    <s v="0 m 4 j"/>
    <n v="4"/>
    <s v="0 m 4 j"/>
    <x v="0"/>
    <s v="0 m 4 j"/>
    <x v="0"/>
  </r>
  <r>
    <d v="2018-11-24T00:00:00"/>
    <d v="2019-04-03T00:00:00"/>
    <s v="4 m 11 j"/>
    <n v="11"/>
    <s v="4 m 11 j"/>
    <x v="0"/>
    <s v="4 m 11 j"/>
    <x v="0"/>
  </r>
  <r>
    <d v="2018-11-28T00:00:00"/>
    <d v="2019-03-01T00:00:00"/>
    <s v="3 m 2 j"/>
    <n v="2"/>
    <s v="3 m 2 j"/>
    <x v="0"/>
    <s v="3 m 2 j"/>
    <x v="0"/>
  </r>
  <r>
    <d v="2018-03-04T00:00:00"/>
    <d v="2019-02-16T00:00:00"/>
    <s v="11 m 13 j"/>
    <n v="13"/>
    <s v="11 m 13 j"/>
    <x v="0"/>
    <s v="11 m 13 j"/>
    <x v="0"/>
  </r>
  <r>
    <d v="2018-05-10T00:00:00"/>
    <d v="2019-08-05T00:00:00"/>
    <s v="14 m 27 j"/>
    <n v="27"/>
    <s v="14 m 27 j"/>
    <x v="0"/>
    <s v="14 m 27 j"/>
    <x v="0"/>
  </r>
  <r>
    <d v="2019-04-12T00:00:00"/>
    <d v="2019-04-18T00:00:00"/>
    <s v="0 m 7 j"/>
    <n v="7"/>
    <s v="0 m 7 j"/>
    <x v="0"/>
    <s v="0 m 7 j"/>
    <x v="0"/>
  </r>
  <r>
    <d v="2018-08-15T00:00:00"/>
    <d v="2019-03-17T00:00:00"/>
    <s v="7 m 3 j"/>
    <n v="3"/>
    <s v="7 m 3 j"/>
    <x v="0"/>
    <s v="7 m 3 j"/>
    <x v="0"/>
  </r>
  <r>
    <d v="2019-02-13T00:00:00"/>
    <d v="2019-05-26T00:00:00"/>
    <s v="3 m 14 j"/>
    <n v="14"/>
    <s v="3 m 14 j"/>
    <x v="0"/>
    <s v="3 m 14 j"/>
    <x v="0"/>
  </r>
  <r>
    <d v="2019-05-11T00:00:00"/>
    <d v="2019-07-08T00:00:00"/>
    <s v="1 m 28 j"/>
    <n v="28"/>
    <s v="1 m 28 j"/>
    <x v="0"/>
    <s v="1 m 28 j"/>
    <x v="0"/>
  </r>
  <r>
    <d v="2018-01-14T00:00:00"/>
    <d v="2018-08-02T00:00:00"/>
    <s v="6 m 20 j"/>
    <n v="20"/>
    <s v="6 m 20 j"/>
    <x v="0"/>
    <s v="6 m 20 j"/>
    <x v="0"/>
  </r>
  <r>
    <d v="2018-01-25T00:00:00"/>
    <d v="2019-03-13T00:00:00"/>
    <s v="13 m 17 j"/>
    <n v="17"/>
    <s v="13 m 17 j"/>
    <x v="0"/>
    <s v="13 m 17 j"/>
    <x v="0"/>
  </r>
  <r>
    <d v="2018-08-31T00:00:00"/>
    <d v="2019-01-21T00:00:00"/>
    <s v="4 m 22 j"/>
    <n v="22"/>
    <s v="4 m 22 j"/>
    <x v="0"/>
    <s v="4 m 22 j"/>
    <x v="0"/>
  </r>
  <r>
    <d v="2019-05-11T00:00:00"/>
    <d v="2019-08-03T00:00:00"/>
    <s v="2 m 24 j"/>
    <n v="24"/>
    <s v="2 m 24 j"/>
    <x v="0"/>
    <s v="2 m 24 j"/>
    <x v="0"/>
  </r>
  <r>
    <d v="2018-09-09T00:00:00"/>
    <d v="2018-11-27T00:00:00"/>
    <s v="2 m 19 j"/>
    <n v="19"/>
    <s v="2 m 19 j"/>
    <x v="0"/>
    <s v="2 m 19 j"/>
    <x v="0"/>
  </r>
  <r>
    <d v="2019-06-06T00:00:00"/>
    <d v="2019-06-18T00:00:00"/>
    <s v="0 m 13 j"/>
    <n v="13"/>
    <s v="0 m 13 j"/>
    <x v="0"/>
    <s v="0 m 13 j"/>
    <x v="0"/>
  </r>
  <r>
    <d v="2018-11-14T00:00:00"/>
    <d v="2019-07-30T00:00:00"/>
    <s v="8 m 17 j"/>
    <n v="17"/>
    <s v="8 m 17 j"/>
    <x v="0"/>
    <s v="8 m 17 j"/>
    <x v="0"/>
  </r>
  <r>
    <d v="2018-11-07T00:00:00"/>
    <d v="2018-11-20T00:00:00"/>
    <s v="0 m 14 j"/>
    <n v="14"/>
    <s v="0 m 14 j"/>
    <x v="0"/>
    <s v="0 m 14 j"/>
    <x v="0"/>
  </r>
  <r>
    <d v="2018-05-30T00:00:00"/>
    <d v="2019-02-26T00:00:00"/>
    <s v="8 m 28 j"/>
    <n v="28"/>
    <s v="8 m 28 j"/>
    <x v="0"/>
    <s v="8 m 28 j"/>
    <x v="0"/>
  </r>
  <r>
    <d v="2019-04-16T00:00:00"/>
    <d v="2019-07-22T00:00:00"/>
    <s v="3 m 7 j"/>
    <n v="7"/>
    <s v="3 m 7 j"/>
    <x v="0"/>
    <s v="3 m 7 j"/>
    <x v="0"/>
  </r>
  <r>
    <d v="2018-08-20T00:00:00"/>
    <d v="2019-08-02T00:00:00"/>
    <s v="11 m 14 j"/>
    <n v="14"/>
    <s v="11 m 14 j"/>
    <x v="0"/>
    <s v="11 m 14 j"/>
    <x v="0"/>
  </r>
  <r>
    <d v="2019-05-19T00:00:00"/>
    <d v="2019-07-14T00:00:00"/>
    <s v="1 m 26 j"/>
    <n v="26"/>
    <s v="1 m 26 j"/>
    <x v="0"/>
    <s v="1 m 26 j"/>
    <x v="0"/>
  </r>
  <r>
    <d v="2018-01-31T00:00:00"/>
    <d v="2019-07-05T00:00:00"/>
    <s v="17 m 5 j"/>
    <n v="5"/>
    <s v="17 m 6 j"/>
    <x v="1"/>
    <s v="17 m 5 j"/>
    <x v="0"/>
  </r>
  <r>
    <d v="2019-08-31T00:00:00"/>
    <d v="2019-09-05T00:00:00"/>
    <s v="0 m 6 j"/>
    <n v="6"/>
    <s v="0 m 6 j"/>
    <x v="0"/>
    <s v="0 m 6 j"/>
    <x v="0"/>
  </r>
  <r>
    <d v="2018-06-21T00:00:00"/>
    <d v="2019-06-21T00:00:00"/>
    <s v="12 m 1 j"/>
    <n v="1"/>
    <s v="12 m 1 j"/>
    <x v="0"/>
    <s v="12 m 1 j"/>
    <x v="0"/>
  </r>
  <r>
    <d v="2018-02-04T00:00:00"/>
    <d v="2018-12-09T00:00:00"/>
    <s v="10 m 6 j"/>
    <n v="6"/>
    <s v="10 m 6 j"/>
    <x v="0"/>
    <s v="10 m 6 j"/>
    <x v="0"/>
  </r>
  <r>
    <d v="2018-08-23T00:00:00"/>
    <d v="2018-10-31T00:00:00"/>
    <s v="2 m 9 j"/>
    <n v="9"/>
    <s v="2 m 9 j"/>
    <x v="0"/>
    <s v="2 m 9 j"/>
    <x v="0"/>
  </r>
  <r>
    <d v="2018-03-13T00:00:00"/>
    <d v="2019-02-08T00:00:00"/>
    <s v="10 m 27 j"/>
    <n v="27"/>
    <s v="10 m 27 j"/>
    <x v="0"/>
    <s v="10 m 27 j"/>
    <x v="0"/>
  </r>
  <r>
    <d v="2019-05-25T00:00:00"/>
    <d v="2019-06-02T00:00:00"/>
    <s v="0 m 9 j"/>
    <n v="9"/>
    <s v="0 m 9 j"/>
    <x v="0"/>
    <s v="0 m 9 j"/>
    <x v="0"/>
  </r>
  <r>
    <d v="2019-07-26T00:00:00"/>
    <d v="2019-08-03T00:00:00"/>
    <s v="0 m 9 j"/>
    <n v="9"/>
    <s v="0 m 9 j"/>
    <x v="0"/>
    <s v="0 m 9 j"/>
    <x v="0"/>
  </r>
  <r>
    <d v="2019-06-01T00:00:00"/>
    <d v="2019-06-11T00:00:00"/>
    <s v="0 m 11 j"/>
    <n v="11"/>
    <s v="0 m 11 j"/>
    <x v="0"/>
    <s v="0 m 11 j"/>
    <x v="0"/>
  </r>
  <r>
    <d v="2018-05-19T00:00:00"/>
    <d v="2019-05-28T00:00:00"/>
    <s v="12 m 10 j"/>
    <n v="10"/>
    <s v="12 m 10 j"/>
    <x v="0"/>
    <s v="12 m 10 j"/>
    <x v="0"/>
  </r>
  <r>
    <d v="2019-02-10T00:00:00"/>
    <d v="2019-03-16T00:00:00"/>
    <s v="1 m 7 j"/>
    <n v="7"/>
    <s v="1 m 7 j"/>
    <x v="0"/>
    <s v="1 m 7 j"/>
    <x v="0"/>
  </r>
  <r>
    <d v="2018-06-23T00:00:00"/>
    <d v="2018-07-03T00:00:00"/>
    <s v="0 m 11 j"/>
    <n v="11"/>
    <s v="0 m 11 j"/>
    <x v="0"/>
    <s v="0 m 11 j"/>
    <x v="0"/>
  </r>
  <r>
    <d v="2018-02-04T00:00:00"/>
    <d v="2019-01-23T00:00:00"/>
    <s v="11 m 20 j"/>
    <n v="20"/>
    <s v="11 m 20 j"/>
    <x v="0"/>
    <s v="11 m 20 j"/>
    <x v="0"/>
  </r>
  <r>
    <d v="2018-10-28T00:00:00"/>
    <d v="2019-01-20T00:00:00"/>
    <s v="2 m 24 j"/>
    <n v="24"/>
    <s v="2 m 24 j"/>
    <x v="0"/>
    <s v="2 m 24 j"/>
    <x v="0"/>
  </r>
  <r>
    <d v="2019-02-07T00:00:00"/>
    <d v="2019-02-12T00:00:00"/>
    <s v="0 m 6 j"/>
    <n v="6"/>
    <s v="0 m 6 j"/>
    <x v="0"/>
    <s v="0 m 6 j"/>
    <x v="0"/>
  </r>
  <r>
    <d v="2018-07-11T00:00:00"/>
    <d v="2019-02-04T00:00:00"/>
    <s v="6 m 25 j"/>
    <n v="25"/>
    <s v="6 m 25 j"/>
    <x v="0"/>
    <s v="6 m 25 j"/>
    <x v="0"/>
  </r>
  <r>
    <d v="2018-12-13T00:00:00"/>
    <d v="2019-01-23T00:00:00"/>
    <s v="1 m 11 j"/>
    <n v="11"/>
    <s v="1 m 11 j"/>
    <x v="0"/>
    <s v="1 m 11 j"/>
    <x v="0"/>
  </r>
  <r>
    <d v="2019-08-27T00:00:00"/>
    <d v="2019-09-01T00:00:00"/>
    <s v="0 m 6 j"/>
    <n v="6"/>
    <s v="0 m 6 j"/>
    <x v="0"/>
    <s v="0 m 6 j"/>
    <x v="0"/>
  </r>
  <r>
    <d v="2018-05-12T00:00:00"/>
    <d v="2018-11-21T00:00:00"/>
    <s v="6 m 10 j"/>
    <n v="10"/>
    <s v="6 m 10 j"/>
    <x v="0"/>
    <s v="6 m 10 j"/>
    <x v="0"/>
  </r>
  <r>
    <d v="2018-09-17T00:00:00"/>
    <d v="2019-05-30T00:00:00"/>
    <s v="8 m 14 j"/>
    <n v="14"/>
    <s v="8 m 14 j"/>
    <x v="0"/>
    <s v="8 m 14 j"/>
    <x v="0"/>
  </r>
  <r>
    <d v="2018-09-22T00:00:00"/>
    <d v="2019-08-17T00:00:00"/>
    <s v="10 m 27 j"/>
    <n v="27"/>
    <s v="10 m 27 j"/>
    <x v="0"/>
    <s v="10 m 27 j"/>
    <x v="0"/>
  </r>
  <r>
    <d v="2018-03-01T00:00:00"/>
    <d v="2018-08-02T00:00:00"/>
    <s v="5 m 5 j"/>
    <n v="5"/>
    <s v="5 m 2 j"/>
    <x v="1"/>
    <s v="5 m 5 j"/>
    <x v="0"/>
  </r>
  <r>
    <d v="2018-04-25T00:00:00"/>
    <d v="2018-07-19T00:00:00"/>
    <s v="2 m 25 j"/>
    <n v="25"/>
    <s v="2 m 25 j"/>
    <x v="0"/>
    <s v="2 m 25 j"/>
    <x v="0"/>
  </r>
  <r>
    <d v="2019-03-25T00:00:00"/>
    <d v="2019-05-22T00:00:00"/>
    <s v="1 m 28 j"/>
    <n v="28"/>
    <s v="1 m 28 j"/>
    <x v="0"/>
    <s v="1 m 28 j"/>
    <x v="0"/>
  </r>
  <r>
    <d v="2018-05-28T00:00:00"/>
    <d v="2019-06-06T00:00:00"/>
    <s v="12 m 10 j"/>
    <n v="10"/>
    <s v="12 m 10 j"/>
    <x v="0"/>
    <s v="12 m 10 j"/>
    <x v="0"/>
  </r>
  <r>
    <d v="2018-09-16T00:00:00"/>
    <d v="2018-10-19T00:00:00"/>
    <s v="1 m 4 j"/>
    <n v="4"/>
    <s v="1 m 4 j"/>
    <x v="0"/>
    <s v="1 m 4 j"/>
    <x v="0"/>
  </r>
  <r>
    <d v="2018-01-07T00:00:00"/>
    <d v="2018-09-03T00:00:00"/>
    <s v="7 m 28 j"/>
    <n v="28"/>
    <s v="7 m 28 j"/>
    <x v="0"/>
    <s v="7 m 28 j"/>
    <x v="0"/>
  </r>
  <r>
    <d v="2019-05-11T00:00:00"/>
    <d v="2019-08-10T00:00:00"/>
    <s v="3 m 0 j"/>
    <n v="0"/>
    <s v="2 m 31 j"/>
    <x v="1"/>
    <s v="3 m 0 j"/>
    <x v="0"/>
  </r>
  <r>
    <d v="2019-05-12T00:00:00"/>
    <d v="2019-07-29T00:00:00"/>
    <s v="2 m 18 j"/>
    <n v="18"/>
    <s v="2 m 18 j"/>
    <x v="0"/>
    <s v="2 m 18 j"/>
    <x v="0"/>
  </r>
  <r>
    <d v="2019-06-13T00:00:00"/>
    <d v="2019-07-24T00:00:00"/>
    <s v="1 m 12 j"/>
    <n v="12"/>
    <s v="1 m 12 j"/>
    <x v="0"/>
    <s v="1 m 12 j"/>
    <x v="0"/>
  </r>
  <r>
    <d v="2018-03-04T00:00:00"/>
    <d v="2018-11-24T00:00:00"/>
    <s v="8 m 21 j"/>
    <n v="21"/>
    <s v="8 m 21 j"/>
    <x v="0"/>
    <s v="8 m 21 j"/>
    <x v="0"/>
  </r>
  <r>
    <d v="2018-03-30T00:00:00"/>
    <d v="2018-10-10T00:00:00"/>
    <s v="6 m 11 j"/>
    <n v="11"/>
    <s v="6 m 11 j"/>
    <x v="0"/>
    <s v="6 m 11 j"/>
    <x v="0"/>
  </r>
  <r>
    <d v="2018-10-20T00:00:00"/>
    <d v="2019-01-27T00:00:00"/>
    <s v="3 m 8 j"/>
    <n v="8"/>
    <s v="3 m 8 j"/>
    <x v="0"/>
    <s v="3 m 8 j"/>
    <x v="0"/>
  </r>
  <r>
    <d v="2019-08-24T00:00:00"/>
    <d v="2019-08-29T00:00:00"/>
    <s v="0 m 6 j"/>
    <n v="6"/>
    <s v="0 m 6 j"/>
    <x v="0"/>
    <s v="0 m 6 j"/>
    <x v="0"/>
  </r>
  <r>
    <d v="2018-08-26T00:00:00"/>
    <d v="2019-07-17T00:00:00"/>
    <s v="10 m 22 j"/>
    <n v="22"/>
    <s v="10 m 22 j"/>
    <x v="0"/>
    <s v="10 m 22 j"/>
    <x v="0"/>
  </r>
  <r>
    <d v="2019-03-31T00:00:00"/>
    <d v="2019-07-20T00:00:00"/>
    <s v="3 m 20 j"/>
    <n v="20"/>
    <s v="3 m 21 j"/>
    <x v="1"/>
    <s v="3 m 20 j"/>
    <x v="0"/>
  </r>
  <r>
    <d v="2018-02-19T00:00:00"/>
    <d v="2019-07-13T00:00:00"/>
    <s v="16 m 25 j"/>
    <n v="25"/>
    <s v="16 m 25 j"/>
    <x v="0"/>
    <s v="16 m 25 j"/>
    <x v="0"/>
  </r>
  <r>
    <d v="2018-03-22T00:00:00"/>
    <d v="2018-12-26T00:00:00"/>
    <s v="9 m 5 j"/>
    <n v="5"/>
    <s v="9 m 5 j"/>
    <x v="0"/>
    <s v="9 m 5 j"/>
    <x v="0"/>
  </r>
  <r>
    <d v="2018-01-18T00:00:00"/>
    <d v="2018-11-13T00:00:00"/>
    <s v="9 m 27 j"/>
    <n v="27"/>
    <s v="9 m 27 j"/>
    <x v="0"/>
    <s v="9 m 27 j"/>
    <x v="0"/>
  </r>
  <r>
    <d v="2018-02-14T00:00:00"/>
    <d v="2019-08-19T00:00:00"/>
    <s v="18 m 6 j"/>
    <n v="6"/>
    <s v="18 m 6 j"/>
    <x v="0"/>
    <s v="18 m 6 j"/>
    <x v="0"/>
  </r>
  <r>
    <d v="2019-05-03T00:00:00"/>
    <d v="2019-07-10T00:00:00"/>
    <s v="2 m 8 j"/>
    <n v="8"/>
    <s v="2 m 8 j"/>
    <x v="0"/>
    <s v="2 m 8 j"/>
    <x v="0"/>
  </r>
  <r>
    <d v="2018-08-31T00:00:00"/>
    <d v="2019-02-28T00:00:00"/>
    <s v="5 m 29 j"/>
    <n v="29"/>
    <s v="5 m 29 j"/>
    <x v="0"/>
    <s v="5 m 29 j"/>
    <x v="0"/>
  </r>
  <r>
    <d v="2018-09-23T00:00:00"/>
    <d v="2019-04-17T00:00:00"/>
    <s v="6 m 26 j"/>
    <n v="26"/>
    <s v="6 m 26 j"/>
    <x v="0"/>
    <s v="6 m 26 j"/>
    <x v="0"/>
  </r>
  <r>
    <d v="2018-04-28T00:00:00"/>
    <d v="2018-06-04T00:00:00"/>
    <s v="1 m 8 j"/>
    <n v="8"/>
    <s v="1 m 8 j"/>
    <x v="0"/>
    <s v="1 m 8 j"/>
    <x v="0"/>
  </r>
  <r>
    <d v="2019-04-07T00:00:00"/>
    <d v="2019-07-25T00:00:00"/>
    <s v="3 m 19 j"/>
    <n v="19"/>
    <s v="3 m 19 j"/>
    <x v="0"/>
    <s v="3 m 19 j"/>
    <x v="0"/>
  </r>
  <r>
    <d v="2018-01-25T00:00:00"/>
    <d v="2018-06-16T00:00:00"/>
    <s v="4 m 23 j"/>
    <n v="23"/>
    <s v="4 m 23 j"/>
    <x v="0"/>
    <s v="4 m 23 j"/>
    <x v="0"/>
  </r>
  <r>
    <d v="2019-07-26T00:00:00"/>
    <d v="2019-08-17T00:00:00"/>
    <s v="0 m 23 j"/>
    <n v="23"/>
    <s v="0 m 23 j"/>
    <x v="0"/>
    <s v="0 m 23 j"/>
    <x v="0"/>
  </r>
  <r>
    <d v="2018-01-19T00:00:00"/>
    <d v="2019-01-10T00:00:00"/>
    <s v="11 m 23 j"/>
    <n v="23"/>
    <s v="11 m 23 j"/>
    <x v="0"/>
    <s v="11 m 23 j"/>
    <x v="0"/>
  </r>
  <r>
    <d v="2018-11-16T00:00:00"/>
    <d v="2019-08-22T00:00:00"/>
    <s v="9 m 7 j"/>
    <n v="7"/>
    <s v="9 m 7 j"/>
    <x v="0"/>
    <s v="9 m 7 j"/>
    <x v="0"/>
  </r>
  <r>
    <d v="2018-01-18T00:00:00"/>
    <d v="2018-11-08T00:00:00"/>
    <s v="9 m 22 j"/>
    <n v="22"/>
    <s v="9 m 22 j"/>
    <x v="0"/>
    <s v="9 m 22 j"/>
    <x v="0"/>
  </r>
  <r>
    <d v="2018-12-13T00:00:00"/>
    <d v="2019-01-26T00:00:00"/>
    <s v="1 m 14 j"/>
    <n v="14"/>
    <s v="1 m 14 j"/>
    <x v="0"/>
    <s v="1 m 14 j"/>
    <x v="0"/>
  </r>
  <r>
    <d v="2018-01-07T00:00:00"/>
    <d v="2018-08-29T00:00:00"/>
    <s v="7 m 23 j"/>
    <n v="23"/>
    <s v="7 m 23 j"/>
    <x v="0"/>
    <s v="7 m 23 j"/>
    <x v="0"/>
  </r>
  <r>
    <d v="2018-05-20T00:00:00"/>
    <d v="2019-07-05T00:00:00"/>
    <s v="13 m 16 j"/>
    <n v="16"/>
    <s v="13 m 16 j"/>
    <x v="0"/>
    <s v="13 m 16 j"/>
    <x v="0"/>
  </r>
  <r>
    <d v="2018-07-26T00:00:00"/>
    <d v="2019-03-25T00:00:00"/>
    <s v="8 m 0 j"/>
    <n v="0"/>
    <s v="7 m 28 j"/>
    <x v="1"/>
    <s v="8 m 0 j"/>
    <x v="0"/>
  </r>
  <r>
    <d v="2018-03-02T00:00:00"/>
    <d v="2018-10-08T00:00:00"/>
    <s v="7 m 7 j"/>
    <n v="7"/>
    <s v="7 m 7 j"/>
    <x v="0"/>
    <s v="7 m 7 j"/>
    <x v="0"/>
  </r>
  <r>
    <d v="2018-03-01T00:00:00"/>
    <d v="2019-06-08T00:00:00"/>
    <s v="15 m 11 j"/>
    <n v="11"/>
    <s v="15 m 8 j"/>
    <x v="1"/>
    <s v="15 m 11 j"/>
    <x v="0"/>
  </r>
  <r>
    <d v="2018-03-28T00:00:00"/>
    <d v="2019-02-12T00:00:00"/>
    <s v="10 m 16 j"/>
    <n v="16"/>
    <s v="10 m 16 j"/>
    <x v="0"/>
    <s v="10 m 16 j"/>
    <x v="0"/>
  </r>
  <r>
    <d v="2019-07-25T00:00:00"/>
    <d v="2019-07-26T00:00:00"/>
    <s v="0 m 2 j"/>
    <n v="2"/>
    <s v="0 m 2 j"/>
    <x v="0"/>
    <s v="0 m 2 j"/>
    <x v="0"/>
  </r>
  <r>
    <d v="2018-10-30T00:00:00"/>
    <d v="2018-11-10T00:00:00"/>
    <s v="0 m 12 j"/>
    <n v="12"/>
    <s v="0 m 12 j"/>
    <x v="0"/>
    <s v="0 m 12 j"/>
    <x v="0"/>
  </r>
  <r>
    <d v="2019-03-29T00:00:00"/>
    <d v="2019-07-17T00:00:00"/>
    <s v="3 m 19 j"/>
    <n v="19"/>
    <s v="3 m 19 j"/>
    <x v="0"/>
    <s v="3 m 19 j"/>
    <x v="0"/>
  </r>
  <r>
    <d v="2018-08-02T00:00:00"/>
    <d v="2018-11-19T00:00:00"/>
    <s v="3 m 18 j"/>
    <n v="18"/>
    <s v="3 m 18 j"/>
    <x v="0"/>
    <s v="3 m 18 j"/>
    <x v="0"/>
  </r>
  <r>
    <d v="2018-02-04T00:00:00"/>
    <d v="2018-02-05T00:00:00"/>
    <s v="0 m 2 j"/>
    <n v="2"/>
    <s v="0 m 2 j"/>
    <x v="0"/>
    <s v="0 m 2 j"/>
    <x v="0"/>
  </r>
  <r>
    <d v="2018-04-20T00:00:00"/>
    <d v="2018-09-22T00:00:00"/>
    <s v="5 m 3 j"/>
    <n v="3"/>
    <s v="5 m 3 j"/>
    <x v="0"/>
    <s v="5 m 3 j"/>
    <x v="0"/>
  </r>
  <r>
    <d v="2018-10-30T00:00:00"/>
    <d v="2019-07-23T00:00:00"/>
    <s v="8 m 24 j"/>
    <n v="24"/>
    <s v="8 m 24 j"/>
    <x v="0"/>
    <s v="8 m 24 j"/>
    <x v="0"/>
  </r>
  <r>
    <d v="2018-10-06T00:00:00"/>
    <d v="2018-10-23T00:00:00"/>
    <s v="0 m 18 j"/>
    <n v="18"/>
    <s v="0 m 18 j"/>
    <x v="0"/>
    <s v="0 m 18 j"/>
    <x v="0"/>
  </r>
  <r>
    <d v="2018-12-27T00:00:00"/>
    <d v="2019-06-09T00:00:00"/>
    <s v="5 m 14 j"/>
    <n v="14"/>
    <s v="5 m 14 j"/>
    <x v="0"/>
    <s v="5 m 14 j"/>
    <x v="0"/>
  </r>
  <r>
    <d v="2018-01-06T00:00:00"/>
    <d v="2018-01-26T00:00:00"/>
    <s v="0 m 21 j"/>
    <n v="21"/>
    <s v="0 m 21 j"/>
    <x v="0"/>
    <s v="0 m 21 j"/>
    <x v="0"/>
  </r>
  <r>
    <d v="2019-09-05T00:00:00"/>
    <d v="2019-09-05T00:00:00"/>
    <s v="0 m 1 j"/>
    <n v="1"/>
    <s v="0 m 1 j"/>
    <x v="0"/>
    <s v="0 m 1 j"/>
    <x v="0"/>
  </r>
  <r>
    <d v="2018-07-30T00:00:00"/>
    <d v="2019-06-07T00:00:00"/>
    <s v="10 m 9 j"/>
    <n v="9"/>
    <s v="10 m 9 j"/>
    <x v="0"/>
    <s v="10 m 9 j"/>
    <x v="0"/>
  </r>
  <r>
    <d v="2018-12-21T00:00:00"/>
    <d v="2019-07-02T00:00:00"/>
    <s v="6 m 12 j"/>
    <n v="12"/>
    <s v="6 m 12 j"/>
    <x v="0"/>
    <s v="6 m 12 j"/>
    <x v="0"/>
  </r>
  <r>
    <d v="2018-01-26T00:00:00"/>
    <d v="2018-09-16T00:00:00"/>
    <s v="7 m 22 j"/>
    <n v="22"/>
    <s v="7 m 22 j"/>
    <x v="0"/>
    <s v="7 m 22 j"/>
    <x v="0"/>
  </r>
  <r>
    <d v="2018-03-18T00:00:00"/>
    <d v="2018-11-29T00:00:00"/>
    <s v="8 m 12 j"/>
    <n v="12"/>
    <s v="8 m 12 j"/>
    <x v="0"/>
    <s v="8 m 12 j"/>
    <x v="0"/>
  </r>
  <r>
    <d v="2018-06-26T00:00:00"/>
    <d v="2019-06-07T00:00:00"/>
    <s v="11 m 13 j"/>
    <n v="13"/>
    <s v="11 m 13 j"/>
    <x v="0"/>
    <s v="11 m 13 j"/>
    <x v="0"/>
  </r>
  <r>
    <d v="2019-06-17T00:00:00"/>
    <d v="2019-07-30T00:00:00"/>
    <s v="1 m 14 j"/>
    <n v="14"/>
    <s v="1 m 14 j"/>
    <x v="0"/>
    <s v="1 m 14 j"/>
    <x v="0"/>
  </r>
  <r>
    <d v="2019-06-10T00:00:00"/>
    <d v="2019-07-02T00:00:00"/>
    <s v="0 m 23 j"/>
    <n v="23"/>
    <s v="0 m 23 j"/>
    <x v="0"/>
    <s v="0 m 23 j"/>
    <x v="0"/>
  </r>
  <r>
    <d v="2019-03-24T00:00:00"/>
    <d v="2019-07-06T00:00:00"/>
    <s v="3 m 13 j"/>
    <n v="13"/>
    <s v="3 m 13 j"/>
    <x v="0"/>
    <s v="3 m 13 j"/>
    <x v="0"/>
  </r>
  <r>
    <d v="2019-02-18T00:00:00"/>
    <d v="2019-08-15T00:00:00"/>
    <s v="5 m 29 j"/>
    <n v="29"/>
    <s v="5 m 29 j"/>
    <x v="0"/>
    <s v="5 m 29 j"/>
    <x v="0"/>
  </r>
  <r>
    <d v="2018-08-27T00:00:00"/>
    <d v="2019-04-04T00:00:00"/>
    <s v="7 m 9 j"/>
    <n v="9"/>
    <s v="7 m 9 j"/>
    <x v="0"/>
    <s v="7 m 9 j"/>
    <x v="0"/>
  </r>
  <r>
    <d v="2018-08-12T00:00:00"/>
    <d v="2019-04-12T00:00:00"/>
    <s v="8 m 1 j"/>
    <n v="1"/>
    <s v="8 m 1 j"/>
    <x v="0"/>
    <s v="8 m 1 j"/>
    <x v="0"/>
  </r>
  <r>
    <d v="2018-03-22T00:00:00"/>
    <d v="2019-03-05T00:00:00"/>
    <s v="11 m 12 j"/>
    <n v="12"/>
    <s v="11 m 12 j"/>
    <x v="0"/>
    <s v="11 m 12 j"/>
    <x v="0"/>
  </r>
  <r>
    <d v="2018-06-08T00:00:00"/>
    <d v="2019-03-11T00:00:00"/>
    <s v="9 m 4 j"/>
    <n v="4"/>
    <s v="9 m 4 j"/>
    <x v="0"/>
    <s v="9 m 4 j"/>
    <x v="0"/>
  </r>
  <r>
    <d v="2019-01-23T00:00:00"/>
    <d v="2019-06-29T00:00:00"/>
    <s v="5 m 7 j"/>
    <n v="7"/>
    <s v="5 m 7 j"/>
    <x v="0"/>
    <s v="5 m 7 j"/>
    <x v="0"/>
  </r>
  <r>
    <d v="2018-12-27T00:00:00"/>
    <d v="2019-08-30T00:00:00"/>
    <s v="8 m 4 j"/>
    <n v="4"/>
    <s v="8 m 4 j"/>
    <x v="0"/>
    <s v="8 m 4 j"/>
    <x v="0"/>
  </r>
  <r>
    <d v="2019-03-02T00:00:00"/>
    <d v="2019-03-09T00:00:00"/>
    <s v="0 m 8 j"/>
    <n v="8"/>
    <s v="0 m 8 j"/>
    <x v="0"/>
    <s v="0 m 8 j"/>
    <x v="0"/>
  </r>
  <r>
    <d v="2018-03-09T00:00:00"/>
    <d v="2019-06-23T00:00:00"/>
    <s v="15 m 15 j"/>
    <n v="15"/>
    <s v="15 m 15 j"/>
    <x v="0"/>
    <s v="15 m 15 j"/>
    <x v="0"/>
  </r>
  <r>
    <d v="2018-05-06T00:00:00"/>
    <d v="2019-08-18T00:00:00"/>
    <s v="15 m 13 j"/>
    <n v="13"/>
    <s v="15 m 13 j"/>
    <x v="0"/>
    <s v="15 m 13 j"/>
    <x v="0"/>
  </r>
  <r>
    <d v="2018-01-08T00:00:00"/>
    <d v="2018-02-11T00:00:00"/>
    <s v="1 m 4 j"/>
    <n v="4"/>
    <s v="1 m 4 j"/>
    <x v="0"/>
    <s v="1 m 4 j"/>
    <x v="0"/>
  </r>
  <r>
    <d v="2019-05-20T00:00:00"/>
    <d v="2019-07-24T00:00:00"/>
    <s v="2 m 5 j"/>
    <n v="5"/>
    <s v="2 m 5 j"/>
    <x v="0"/>
    <s v="2 m 5 j"/>
    <x v="0"/>
  </r>
  <r>
    <d v="2019-04-09T00:00:00"/>
    <d v="2019-08-30T00:00:00"/>
    <s v="4 m 22 j"/>
    <n v="22"/>
    <s v="4 m 22 j"/>
    <x v="0"/>
    <s v="4 m 22 j"/>
    <x v="0"/>
  </r>
  <r>
    <d v="2019-04-24T00:00:00"/>
    <d v="2019-06-02T00:00:00"/>
    <s v="1 m 10 j"/>
    <n v="10"/>
    <s v="1 m 10 j"/>
    <x v="0"/>
    <s v="1 m 10 j"/>
    <x v="0"/>
  </r>
  <r>
    <d v="2019-05-08T00:00:00"/>
    <d v="2019-07-16T00:00:00"/>
    <s v="2 m 9 j"/>
    <n v="9"/>
    <s v="2 m 9 j"/>
    <x v="0"/>
    <s v="2 m 9 j"/>
    <x v="0"/>
  </r>
  <r>
    <d v="2018-08-07T00:00:00"/>
    <d v="2019-08-24T00:00:00"/>
    <s v="12 m 18 j"/>
    <n v="18"/>
    <s v="12 m 18 j"/>
    <x v="0"/>
    <s v="12 m 18 j"/>
    <x v="0"/>
  </r>
  <r>
    <d v="2018-06-14T00:00:00"/>
    <d v="2019-08-26T00:00:00"/>
    <s v="14 m 13 j"/>
    <n v="13"/>
    <s v="14 m 13 j"/>
    <x v="0"/>
    <s v="14 m 13 j"/>
    <x v="0"/>
  </r>
  <r>
    <d v="2018-03-19T00:00:00"/>
    <d v="2018-08-26T00:00:00"/>
    <s v="5 m 8 j"/>
    <n v="8"/>
    <s v="5 m 8 j"/>
    <x v="0"/>
    <s v="5 m 8 j"/>
    <x v="0"/>
  </r>
  <r>
    <d v="2019-07-29T00:00:00"/>
    <d v="2019-08-27T00:00:00"/>
    <s v="0 m 30 j"/>
    <n v="30"/>
    <s v="0 m 30 j"/>
    <x v="0"/>
    <s v="0 m 30 j"/>
    <x v="0"/>
  </r>
  <r>
    <d v="2018-06-07T00:00:00"/>
    <d v="2019-08-22T00:00:00"/>
    <s v="14 m 16 j"/>
    <n v="16"/>
    <s v="14 m 16 j"/>
    <x v="0"/>
    <s v="14 m 16 j"/>
    <x v="0"/>
  </r>
  <r>
    <d v="2018-09-13T00:00:00"/>
    <d v="2018-11-07T00:00:00"/>
    <s v="1 m 26 j"/>
    <n v="26"/>
    <s v="1 m 26 j"/>
    <x v="0"/>
    <s v="1 m 26 j"/>
    <x v="0"/>
  </r>
  <r>
    <d v="2019-01-25T00:00:00"/>
    <d v="2019-04-04T00:00:00"/>
    <s v="2 m 11 j"/>
    <n v="11"/>
    <s v="2 m 11 j"/>
    <x v="0"/>
    <s v="2 m 11 j"/>
    <x v="0"/>
  </r>
  <r>
    <d v="2018-09-16T00:00:00"/>
    <d v="2018-12-18T00:00:00"/>
    <s v="3 m 3 j"/>
    <n v="3"/>
    <s v="3 m 3 j"/>
    <x v="0"/>
    <s v="3 m 3 j"/>
    <x v="0"/>
  </r>
  <r>
    <d v="2018-09-13T00:00:00"/>
    <d v="2019-01-25T00:00:00"/>
    <s v="4 m 13 j"/>
    <n v="13"/>
    <s v="4 m 13 j"/>
    <x v="0"/>
    <s v="4 m 13 j"/>
    <x v="0"/>
  </r>
  <r>
    <d v="2018-01-29T00:00:00"/>
    <d v="2018-02-13T00:00:00"/>
    <s v="0 m 16 j"/>
    <n v="16"/>
    <s v="0 m 16 j"/>
    <x v="0"/>
    <s v="0 m 16 j"/>
    <x v="0"/>
  </r>
  <r>
    <d v="2019-05-30T00:00:00"/>
    <d v="2019-06-26T00:00:00"/>
    <s v="0 m 28 j"/>
    <n v="28"/>
    <s v="0 m 28 j"/>
    <x v="0"/>
    <s v="0 m 28 j"/>
    <x v="0"/>
  </r>
  <r>
    <d v="2018-09-21T00:00:00"/>
    <d v="2019-08-31T00:00:00"/>
    <s v="11 m 11 j"/>
    <n v="11"/>
    <s v="11 m 11 j"/>
    <x v="0"/>
    <s v="11 m 11 j"/>
    <x v="0"/>
  </r>
  <r>
    <d v="2019-03-26T00:00:00"/>
    <d v="2019-06-27T00:00:00"/>
    <s v="3 m 2 j"/>
    <n v="2"/>
    <s v="3 m 2 j"/>
    <x v="0"/>
    <s v="3 m 2 j"/>
    <x v="0"/>
  </r>
  <r>
    <d v="2018-10-12T00:00:00"/>
    <d v="2018-11-29T00:00:00"/>
    <s v="1 m 18 j"/>
    <n v="18"/>
    <s v="1 m 18 j"/>
    <x v="0"/>
    <s v="1 m 18 j"/>
    <x v="0"/>
  </r>
  <r>
    <d v="2018-12-11T00:00:00"/>
    <d v="2019-01-13T00:00:00"/>
    <s v="1 m 3 j"/>
    <n v="3"/>
    <s v="1 m 3 j"/>
    <x v="0"/>
    <s v="1 m 3 j"/>
    <x v="0"/>
  </r>
  <r>
    <d v="2019-04-14T00:00:00"/>
    <d v="2019-08-14T00:00:00"/>
    <s v="4 m 1 j"/>
    <n v="1"/>
    <s v="4 m 1 j"/>
    <x v="0"/>
    <s v="4 m 1 j"/>
    <x v="0"/>
  </r>
  <r>
    <d v="2018-06-13T00:00:00"/>
    <d v="2019-07-30T00:00:00"/>
    <s v="13 m 18 j"/>
    <n v="18"/>
    <s v="13 m 18 j"/>
    <x v="0"/>
    <s v="13 m 18 j"/>
    <x v="0"/>
  </r>
  <r>
    <d v="2018-09-03T00:00:00"/>
    <d v="2019-04-21T00:00:00"/>
    <s v="7 m 19 j"/>
    <n v="19"/>
    <s v="7 m 19 j"/>
    <x v="0"/>
    <s v="7 m 19 j"/>
    <x v="0"/>
  </r>
  <r>
    <d v="2018-12-19T00:00:00"/>
    <d v="2019-03-05T00:00:00"/>
    <s v="2 m 15 j"/>
    <n v="15"/>
    <s v="2 m 15 j"/>
    <x v="0"/>
    <s v="2 m 15 j"/>
    <x v="0"/>
  </r>
  <r>
    <d v="2018-04-27T00:00:00"/>
    <d v="2018-08-26T00:00:00"/>
    <s v="4 m 0 j"/>
    <n v="0"/>
    <s v="3 m 31 j"/>
    <x v="1"/>
    <s v="4 m 0 j"/>
    <x v="0"/>
  </r>
  <r>
    <d v="2018-05-07T00:00:00"/>
    <d v="2019-03-01T00:00:00"/>
    <s v="9 m 23 j"/>
    <n v="23"/>
    <s v="9 m 23 j"/>
    <x v="0"/>
    <s v="9 m 23 j"/>
    <x v="0"/>
  </r>
  <r>
    <d v="2019-03-14T00:00:00"/>
    <d v="2019-08-23T00:00:00"/>
    <s v="5 m 10 j"/>
    <n v="10"/>
    <s v="5 m 10 j"/>
    <x v="0"/>
    <s v="5 m 10 j"/>
    <x v="0"/>
  </r>
  <r>
    <d v="2018-11-20T00:00:00"/>
    <d v="2019-03-15T00:00:00"/>
    <s v="3 m 24 j"/>
    <n v="24"/>
    <s v="3 m 24 j"/>
    <x v="0"/>
    <s v="3 m 24 j"/>
    <x v="0"/>
  </r>
  <r>
    <d v="2019-02-15T00:00:00"/>
    <d v="2019-05-17T00:00:00"/>
    <s v="3 m 3 j"/>
    <n v="3"/>
    <s v="3 m 3 j"/>
    <x v="0"/>
    <s v="3 m 3 j"/>
    <x v="0"/>
  </r>
  <r>
    <d v="2019-04-25T00:00:00"/>
    <d v="2019-07-18T00:00:00"/>
    <s v="2 m 24 j"/>
    <n v="24"/>
    <s v="2 m 24 j"/>
    <x v="0"/>
    <s v="2 m 24 j"/>
    <x v="0"/>
  </r>
  <r>
    <d v="2019-08-07T00:00:00"/>
    <d v="2019-08-26T00:00:00"/>
    <s v="0 m 20 j"/>
    <n v="20"/>
    <s v="0 m 20 j"/>
    <x v="0"/>
    <s v="0 m 20 j"/>
    <x v="0"/>
  </r>
  <r>
    <d v="2018-01-01T00:00:00"/>
    <d v="2018-09-05T00:00:00"/>
    <s v="8 m 5 j"/>
    <n v="5"/>
    <s v="8 m 5 j"/>
    <x v="0"/>
    <s v="8 m 5 j"/>
    <x v="0"/>
  </r>
  <r>
    <d v="2018-11-06T00:00:00"/>
    <d v="2019-04-23T00:00:00"/>
    <s v="5 m 18 j"/>
    <n v="18"/>
    <s v="5 m 18 j"/>
    <x v="0"/>
    <s v="5 m 18 j"/>
    <x v="0"/>
  </r>
  <r>
    <d v="2018-06-08T00:00:00"/>
    <d v="2019-07-10T00:00:00"/>
    <s v="13 m 3 j"/>
    <n v="3"/>
    <s v="13 m 3 j"/>
    <x v="0"/>
    <s v="13 m 3 j"/>
    <x v="0"/>
  </r>
  <r>
    <d v="2019-08-26T00:00:00"/>
    <d v="2019-08-29T00:00:00"/>
    <s v="0 m 4 j"/>
    <n v="4"/>
    <s v="0 m 4 j"/>
    <x v="0"/>
    <s v="0 m 4 j"/>
    <x v="0"/>
  </r>
  <r>
    <d v="2018-03-20T00:00:00"/>
    <d v="2018-07-20T00:00:00"/>
    <s v="4 m 1 j"/>
    <n v="1"/>
    <s v="4 m 1 j"/>
    <x v="0"/>
    <s v="4 m 1 j"/>
    <x v="0"/>
  </r>
  <r>
    <d v="2019-06-21T00:00:00"/>
    <d v="2019-08-25T00:00:00"/>
    <s v="2 m 5 j"/>
    <n v="5"/>
    <s v="2 m 5 j"/>
    <x v="0"/>
    <s v="2 m 5 j"/>
    <x v="0"/>
  </r>
  <r>
    <d v="2018-04-25T00:00:00"/>
    <d v="2018-10-03T00:00:00"/>
    <s v="5 m 9 j"/>
    <n v="9"/>
    <s v="5 m 9 j"/>
    <x v="0"/>
    <s v="5 m 9 j"/>
    <x v="0"/>
  </r>
  <r>
    <d v="2018-03-03T00:00:00"/>
    <d v="2018-08-05T00:00:00"/>
    <s v="5 m 3 j"/>
    <n v="3"/>
    <s v="5 m 3 j"/>
    <x v="0"/>
    <s v="5 m 3 j"/>
    <x v="0"/>
  </r>
  <r>
    <d v="2018-08-23T00:00:00"/>
    <d v="2018-12-12T00:00:00"/>
    <s v="3 m 20 j"/>
    <n v="20"/>
    <s v="3 m 20 j"/>
    <x v="0"/>
    <s v="3 m 20 j"/>
    <x v="0"/>
  </r>
  <r>
    <d v="2019-07-18T00:00:00"/>
    <d v="2019-08-12T00:00:00"/>
    <s v="0 m 26 j"/>
    <n v="26"/>
    <s v="0 m 26 j"/>
    <x v="0"/>
    <s v="0 m 26 j"/>
    <x v="0"/>
  </r>
  <r>
    <d v="2018-11-08T00:00:00"/>
    <d v="2018-12-03T00:00:00"/>
    <s v="0 m 26 j"/>
    <n v="26"/>
    <s v="0 m 26 j"/>
    <x v="0"/>
    <s v="0 m 26 j"/>
    <x v="0"/>
  </r>
  <r>
    <d v="2019-09-03T00:00:00"/>
    <d v="2019-09-04T00:00:00"/>
    <s v="0 m 2 j"/>
    <n v="2"/>
    <s v="0 m 2 j"/>
    <x v="0"/>
    <s v="0 m 2 j"/>
    <x v="0"/>
  </r>
  <r>
    <d v="2019-08-06T00:00:00"/>
    <d v="2019-08-20T00:00:00"/>
    <s v="0 m 15 j"/>
    <n v="15"/>
    <s v="0 m 15 j"/>
    <x v="0"/>
    <s v="0 m 15 j"/>
    <x v="0"/>
  </r>
  <r>
    <d v="2018-01-30T00:00:00"/>
    <d v="2019-06-07T00:00:00"/>
    <s v="16 m 9 j"/>
    <n v="9"/>
    <s v="16 m 9 j"/>
    <x v="0"/>
    <s v="16 m 9 j"/>
    <x v="0"/>
  </r>
  <r>
    <d v="2019-05-30T00:00:00"/>
    <d v="2019-09-04T00:00:00"/>
    <s v="3 m 6 j"/>
    <n v="6"/>
    <s v="3 m 6 j"/>
    <x v="0"/>
    <s v="3 m 6 j"/>
    <x v="0"/>
  </r>
  <r>
    <d v="2019-05-05T00:00:00"/>
    <d v="2019-09-01T00:00:00"/>
    <s v="3 m 28 j"/>
    <n v="28"/>
    <s v="3 m 28 j"/>
    <x v="0"/>
    <s v="3 m 28 j"/>
    <x v="0"/>
  </r>
  <r>
    <d v="2019-03-01T00:00:00"/>
    <d v="2019-08-19T00:00:00"/>
    <s v="5 m 22 j"/>
    <n v="22"/>
    <s v="5 m 19 j"/>
    <x v="1"/>
    <s v="5 m 22 j"/>
    <x v="0"/>
  </r>
  <r>
    <d v="2019-04-25T00:00:00"/>
    <d v="2019-08-22T00:00:00"/>
    <s v="3 m 29 j"/>
    <n v="29"/>
    <s v="3 m 29 j"/>
    <x v="0"/>
    <s v="3 m 29 j"/>
    <x v="0"/>
  </r>
  <r>
    <d v="2019-07-11T00:00:00"/>
    <d v="2019-07-28T00:00:00"/>
    <s v="0 m 18 j"/>
    <n v="18"/>
    <s v="0 m 18 j"/>
    <x v="0"/>
    <s v="0 m 18 j"/>
    <x v="0"/>
  </r>
  <r>
    <d v="2019-02-28T00:00:00"/>
    <d v="2019-08-22T00:00:00"/>
    <s v="5 m 26 j"/>
    <n v="26"/>
    <s v="5 m 26 j"/>
    <x v="0"/>
    <s v="5 m 26 j"/>
    <x v="0"/>
  </r>
  <r>
    <d v="2018-07-01T00:00:00"/>
    <d v="2018-12-12T00:00:00"/>
    <s v="5 m 12 j"/>
    <n v="12"/>
    <s v="5 m 12 j"/>
    <x v="0"/>
    <s v="5 m 12 j"/>
    <x v="0"/>
  </r>
  <r>
    <d v="2018-04-18T00:00:00"/>
    <d v="2019-07-07T00:00:00"/>
    <s v="14 m 20 j"/>
    <n v="20"/>
    <s v="14 m 20 j"/>
    <x v="0"/>
    <s v="14 m 20 j"/>
    <x v="0"/>
  </r>
  <r>
    <d v="2019-06-16T00:00:00"/>
    <d v="2019-08-09T00:00:00"/>
    <s v="1 m 25 j"/>
    <n v="25"/>
    <s v="1 m 25 j"/>
    <x v="0"/>
    <s v="1 m 25 j"/>
    <x v="0"/>
  </r>
  <r>
    <d v="2018-12-18T00:00:00"/>
    <d v="2019-06-10T00:00:00"/>
    <s v="5 m 24 j"/>
    <n v="24"/>
    <s v="5 m 24 j"/>
    <x v="0"/>
    <s v="5 m 24 j"/>
    <x v="0"/>
  </r>
  <r>
    <d v="2018-07-29T00:00:00"/>
    <d v="2019-08-27T00:00:00"/>
    <s v="12 m 30 j"/>
    <n v="30"/>
    <s v="12 m 30 j"/>
    <x v="0"/>
    <s v="12 m 30 j"/>
    <x v="0"/>
  </r>
  <r>
    <d v="2019-08-01T00:00:00"/>
    <d v="2019-08-10T00:00:00"/>
    <s v="0 m 10 j"/>
    <n v="10"/>
    <s v="0 m 10 j"/>
    <x v="0"/>
    <s v="0 m 10 j"/>
    <x v="0"/>
  </r>
  <r>
    <d v="2019-01-13T00:00:00"/>
    <d v="2019-07-03T00:00:00"/>
    <s v="5 m 21 j"/>
    <n v="21"/>
    <s v="5 m 21 j"/>
    <x v="0"/>
    <s v="5 m 21 j"/>
    <x v="0"/>
  </r>
  <r>
    <d v="2018-05-18T00:00:00"/>
    <d v="2018-10-02T00:00:00"/>
    <s v="4 m 15 j"/>
    <n v="15"/>
    <s v="4 m 15 j"/>
    <x v="0"/>
    <s v="4 m 15 j"/>
    <x v="0"/>
  </r>
  <r>
    <d v="2018-10-17T00:00:00"/>
    <d v="2018-12-07T00:00:00"/>
    <s v="1 m 21 j"/>
    <n v="21"/>
    <s v="1 m 21 j"/>
    <x v="0"/>
    <s v="1 m 21 j"/>
    <x v="0"/>
  </r>
  <r>
    <d v="2018-10-08T00:00:00"/>
    <d v="2019-07-26T00:00:00"/>
    <s v="9 m 19 j"/>
    <n v="19"/>
    <s v="9 m 19 j"/>
    <x v="0"/>
    <s v="9 m 19 j"/>
    <x v="0"/>
  </r>
  <r>
    <d v="2018-01-29T00:00:00"/>
    <d v="2018-08-31T00:00:00"/>
    <s v="7 m 3 j"/>
    <n v="3"/>
    <s v="7 m 3 j"/>
    <x v="0"/>
    <s v="7 m 3 j"/>
    <x v="0"/>
  </r>
  <r>
    <d v="2018-07-15T00:00:00"/>
    <d v="2018-11-01T00:00:00"/>
    <s v="3 m 18 j"/>
    <n v="18"/>
    <s v="3 m 18 j"/>
    <x v="0"/>
    <s v="3 m 18 j"/>
    <x v="0"/>
  </r>
  <r>
    <d v="2019-04-17T00:00:00"/>
    <d v="2019-04-19T00:00:00"/>
    <s v="0 m 3 j"/>
    <n v="3"/>
    <s v="0 m 3 j"/>
    <x v="0"/>
    <s v="0 m 3 j"/>
    <x v="0"/>
  </r>
  <r>
    <d v="2018-07-23T00:00:00"/>
    <d v="2018-09-01T00:00:00"/>
    <s v="1 m 10 j"/>
    <n v="10"/>
    <s v="1 m 10 j"/>
    <x v="0"/>
    <s v="1 m 10 j"/>
    <x v="0"/>
  </r>
  <r>
    <d v="2018-07-11T00:00:00"/>
    <d v="2019-06-06T00:00:00"/>
    <s v="10 m 27 j"/>
    <n v="27"/>
    <s v="10 m 27 j"/>
    <x v="0"/>
    <s v="10 m 27 j"/>
    <x v="0"/>
  </r>
  <r>
    <d v="2019-04-28T00:00:00"/>
    <d v="2019-04-29T00:00:00"/>
    <s v="0 m 2 j"/>
    <n v="2"/>
    <s v="0 m 2 j"/>
    <x v="0"/>
    <s v="0 m 2 j"/>
    <x v="0"/>
  </r>
  <r>
    <d v="2018-01-21T00:00:00"/>
    <d v="2019-02-01T00:00:00"/>
    <s v="12 m 12 j"/>
    <n v="12"/>
    <s v="12 m 12 j"/>
    <x v="0"/>
    <s v="12 m 12 j"/>
    <x v="0"/>
  </r>
  <r>
    <d v="2018-04-02T00:00:00"/>
    <d v="2019-04-01T00:00:00"/>
    <s v="12 m 0 j"/>
    <n v="0"/>
    <s v="11 m 31 j"/>
    <x v="1"/>
    <s v="12 m 0 j"/>
    <x v="0"/>
  </r>
  <r>
    <d v="2018-10-28T00:00:00"/>
    <d v="2019-01-23T00:00:00"/>
    <s v="2 m 27 j"/>
    <n v="27"/>
    <s v="2 m 27 j"/>
    <x v="0"/>
    <s v="2 m 27 j"/>
    <x v="0"/>
  </r>
  <r>
    <d v="2019-05-22T00:00:00"/>
    <d v="2019-08-24T00:00:00"/>
    <s v="3 m 3 j"/>
    <n v="3"/>
    <s v="3 m 3 j"/>
    <x v="0"/>
    <s v="3 m 3 j"/>
    <x v="0"/>
  </r>
  <r>
    <d v="2019-01-07T00:00:00"/>
    <d v="2019-02-21T00:00:00"/>
    <s v="1 m 15 j"/>
    <n v="15"/>
    <s v="1 m 15 j"/>
    <x v="0"/>
    <s v="1 m 15 j"/>
    <x v="0"/>
  </r>
  <r>
    <d v="2018-09-23T00:00:00"/>
    <d v="2019-07-24T00:00:00"/>
    <s v="10 m 2 j"/>
    <n v="2"/>
    <s v="10 m 2 j"/>
    <x v="0"/>
    <s v="10 m 2 j"/>
    <x v="0"/>
  </r>
  <r>
    <d v="2018-11-23T00:00:00"/>
    <d v="2019-07-23T00:00:00"/>
    <s v="8 m 1 j"/>
    <n v="1"/>
    <s v="8 m 1 j"/>
    <x v="0"/>
    <s v="8 m 1 j"/>
    <x v="0"/>
  </r>
  <r>
    <d v="2018-01-25T00:00:00"/>
    <d v="2018-07-16T00:00:00"/>
    <s v="5 m 22 j"/>
    <n v="22"/>
    <s v="5 m 22 j"/>
    <x v="0"/>
    <s v="5 m 22 j"/>
    <x v="0"/>
  </r>
  <r>
    <d v="2018-02-28T00:00:00"/>
    <d v="2018-09-10T00:00:00"/>
    <s v="6 m 14 j"/>
    <n v="14"/>
    <s v="6 m 14 j"/>
    <x v="0"/>
    <s v="6 m 14 j"/>
    <x v="0"/>
  </r>
  <r>
    <d v="2018-09-01T00:00:00"/>
    <d v="2019-02-01T00:00:00"/>
    <s v="5 m 1 j"/>
    <n v="1"/>
    <s v="5 m 1 j"/>
    <x v="0"/>
    <s v="5 m 1 j"/>
    <x v="0"/>
  </r>
  <r>
    <d v="2018-08-27T00:00:00"/>
    <d v="2019-05-22T00:00:00"/>
    <s v="8 m 26 j"/>
    <n v="26"/>
    <s v="8 m 26 j"/>
    <x v="0"/>
    <s v="8 m 26 j"/>
    <x v="0"/>
  </r>
  <r>
    <d v="2018-09-07T00:00:00"/>
    <d v="2018-11-11T00:00:00"/>
    <s v="2 m 5 j"/>
    <n v="5"/>
    <s v="2 m 5 j"/>
    <x v="0"/>
    <s v="2 m 5 j"/>
    <x v="0"/>
  </r>
  <r>
    <d v="2018-11-10T00:00:00"/>
    <d v="2019-01-03T00:00:00"/>
    <s v="1 m 25 j"/>
    <n v="25"/>
    <s v="1 m 25 j"/>
    <x v="0"/>
    <s v="1 m 25 j"/>
    <x v="0"/>
  </r>
  <r>
    <d v="2018-03-25T00:00:00"/>
    <d v="2019-01-31T00:00:00"/>
    <s v="10 m 7 j"/>
    <n v="7"/>
    <s v="10 m 7 j"/>
    <x v="0"/>
    <s v="10 m 7 j"/>
    <x v="0"/>
  </r>
  <r>
    <d v="2018-05-04T00:00:00"/>
    <d v="2019-06-01T00:00:00"/>
    <s v="12 m 29 j"/>
    <n v="29"/>
    <s v="12 m 29 j"/>
    <x v="0"/>
    <s v="12 m 29 j"/>
    <x v="0"/>
  </r>
  <r>
    <d v="2018-12-19T00:00:00"/>
    <d v="2019-07-03T00:00:00"/>
    <s v="6 m 15 j"/>
    <n v="15"/>
    <s v="6 m 15 j"/>
    <x v="0"/>
    <s v="6 m 15 j"/>
    <x v="0"/>
  </r>
  <r>
    <d v="2019-07-05T00:00:00"/>
    <d v="2019-08-16T00:00:00"/>
    <s v="1 m 12 j"/>
    <n v="12"/>
    <s v="1 m 12 j"/>
    <x v="0"/>
    <s v="1 m 12 j"/>
    <x v="0"/>
  </r>
  <r>
    <d v="2018-11-02T00:00:00"/>
    <d v="2019-05-12T00:00:00"/>
    <s v="6 m 11 j"/>
    <n v="11"/>
    <s v="6 m 11 j"/>
    <x v="0"/>
    <s v="6 m 11 j"/>
    <x v="0"/>
  </r>
  <r>
    <d v="2018-12-03T00:00:00"/>
    <d v="2019-08-07T00:00:00"/>
    <s v="8 m 5 j"/>
    <n v="5"/>
    <s v="8 m 5 j"/>
    <x v="0"/>
    <s v="8 m 5 j"/>
    <x v="0"/>
  </r>
  <r>
    <d v="2018-03-15T00:00:00"/>
    <d v="2018-11-15T00:00:00"/>
    <s v="8 m 1 j"/>
    <n v="1"/>
    <s v="8 m 1 j"/>
    <x v="0"/>
    <s v="8 m 1 j"/>
    <x v="0"/>
  </r>
  <r>
    <d v="2018-01-06T00:00:00"/>
    <d v="2018-01-08T00:00:00"/>
    <s v="0 m 3 j"/>
    <n v="3"/>
    <s v="0 m 3 j"/>
    <x v="0"/>
    <s v="0 m 3 j"/>
    <x v="0"/>
  </r>
  <r>
    <d v="2018-08-16T00:00:00"/>
    <d v="2019-03-08T00:00:00"/>
    <s v="6 m 21 j"/>
    <n v="21"/>
    <s v="6 m 21 j"/>
    <x v="0"/>
    <s v="6 m 21 j"/>
    <x v="0"/>
  </r>
  <r>
    <d v="2018-05-26T00:00:00"/>
    <d v="2019-07-19T00:00:00"/>
    <s v="13 m 24 j"/>
    <n v="24"/>
    <s v="13 m 24 j"/>
    <x v="0"/>
    <s v="13 m 24 j"/>
    <x v="0"/>
  </r>
  <r>
    <d v="2019-09-05T00:00:00"/>
    <d v="2019-09-06T00:00:00"/>
    <s v="0 m 2 j"/>
    <n v="2"/>
    <s v="0 m 2 j"/>
    <x v="0"/>
    <s v="0 m 2 j"/>
    <x v="0"/>
  </r>
  <r>
    <d v="2018-04-02T00:00:00"/>
    <d v="2018-05-24T00:00:00"/>
    <s v="1 m 23 j"/>
    <n v="23"/>
    <s v="1 m 23 j"/>
    <x v="0"/>
    <s v="1 m 23 j"/>
    <x v="0"/>
  </r>
  <r>
    <d v="2018-07-24T00:00:00"/>
    <d v="2018-11-12T00:00:00"/>
    <s v="3 m 20 j"/>
    <n v="20"/>
    <s v="3 m 20 j"/>
    <x v="0"/>
    <s v="3 m 20 j"/>
    <x v="0"/>
  </r>
  <r>
    <d v="2018-03-16T00:00:00"/>
    <d v="2019-05-04T00:00:00"/>
    <s v="13 m 19 j"/>
    <n v="19"/>
    <s v="13 m 19 j"/>
    <x v="0"/>
    <s v="13 m 19 j"/>
    <x v="0"/>
  </r>
  <r>
    <d v="2018-05-06T00:00:00"/>
    <d v="2018-09-16T00:00:00"/>
    <s v="4 m 11 j"/>
    <n v="11"/>
    <s v="4 m 11 j"/>
    <x v="0"/>
    <s v="4 m 11 j"/>
    <x v="0"/>
  </r>
  <r>
    <d v="2019-01-23T00:00:00"/>
    <d v="2019-07-28T00:00:00"/>
    <s v="6 m 6 j"/>
    <n v="6"/>
    <s v="6 m 6 j"/>
    <x v="0"/>
    <s v="6 m 6 j"/>
    <x v="0"/>
  </r>
  <r>
    <d v="2018-05-15T00:00:00"/>
    <d v="2019-01-04T00:00:00"/>
    <s v="7 m 21 j"/>
    <n v="21"/>
    <s v="7 m 21 j"/>
    <x v="0"/>
    <s v="7 m 21 j"/>
    <x v="0"/>
  </r>
  <r>
    <d v="2018-05-23T00:00:00"/>
    <d v="2019-06-15T00:00:00"/>
    <s v="12 m 24 j"/>
    <n v="24"/>
    <s v="12 m 24 j"/>
    <x v="0"/>
    <s v="12 m 24 j"/>
    <x v="0"/>
  </r>
  <r>
    <d v="2018-10-01T00:00:00"/>
    <d v="2019-05-01T00:00:00"/>
    <s v="7 m 1 j"/>
    <n v="1"/>
    <s v="7 m 1 j"/>
    <x v="0"/>
    <s v="7 m 1 j"/>
    <x v="0"/>
  </r>
  <r>
    <d v="2018-03-08T00:00:00"/>
    <d v="2018-09-25T00:00:00"/>
    <s v="6 m 18 j"/>
    <n v="18"/>
    <s v="6 m 18 j"/>
    <x v="0"/>
    <s v="6 m 18 j"/>
    <x v="0"/>
  </r>
  <r>
    <d v="2018-05-19T00:00:00"/>
    <d v="2018-08-26T00:00:00"/>
    <s v="3 m 8 j"/>
    <n v="8"/>
    <s v="3 m 8 j"/>
    <x v="0"/>
    <s v="3 m 8 j"/>
    <x v="0"/>
  </r>
  <r>
    <d v="2019-05-19T00:00:00"/>
    <d v="2019-07-24T00:00:00"/>
    <s v="2 m 6 j"/>
    <n v="6"/>
    <s v="2 m 6 j"/>
    <x v="0"/>
    <s v="2 m 6 j"/>
    <x v="0"/>
  </r>
  <r>
    <d v="2018-10-27T00:00:00"/>
    <d v="2019-04-24T00:00:00"/>
    <s v="5 m 29 j"/>
    <n v="29"/>
    <s v="5 m 29 j"/>
    <x v="0"/>
    <s v="5 m 29 j"/>
    <x v="0"/>
  </r>
  <r>
    <d v="2018-05-10T00:00:00"/>
    <d v="2018-12-20T00:00:00"/>
    <s v="7 m 11 j"/>
    <n v="11"/>
    <s v="7 m 11 j"/>
    <x v="0"/>
    <s v="7 m 11 j"/>
    <x v="0"/>
  </r>
  <r>
    <d v="2019-01-17T00:00:00"/>
    <d v="2019-04-24T00:00:00"/>
    <s v="3 m 8 j"/>
    <n v="8"/>
    <s v="3 m 8 j"/>
    <x v="0"/>
    <s v="3 m 8 j"/>
    <x v="0"/>
  </r>
  <r>
    <d v="2018-02-12T00:00:00"/>
    <d v="2018-05-04T00:00:00"/>
    <s v="2 m 23 j"/>
    <n v="23"/>
    <s v="2 m 23 j"/>
    <x v="0"/>
    <s v="2 m 23 j"/>
    <x v="0"/>
  </r>
  <r>
    <d v="2018-05-12T00:00:00"/>
    <d v="2018-06-22T00:00:00"/>
    <s v="1 m 11 j"/>
    <n v="11"/>
    <s v="1 m 11 j"/>
    <x v="0"/>
    <s v="1 m 11 j"/>
    <x v="0"/>
  </r>
  <r>
    <d v="2018-05-13T00:00:00"/>
    <d v="2018-05-19T00:00:00"/>
    <s v="0 m 7 j"/>
    <n v="7"/>
    <s v="0 m 7 j"/>
    <x v="0"/>
    <s v="0 m 7 j"/>
    <x v="0"/>
  </r>
  <r>
    <d v="2018-05-10T00:00:00"/>
    <d v="2019-04-30T00:00:00"/>
    <s v="11 m 21 j"/>
    <n v="21"/>
    <s v="11 m 21 j"/>
    <x v="0"/>
    <s v="11 m 21 j"/>
    <x v="0"/>
  </r>
  <r>
    <d v="2018-04-20T00:00:00"/>
    <d v="2018-07-26T00:00:00"/>
    <s v="3 m 7 j"/>
    <n v="7"/>
    <s v="3 m 7 j"/>
    <x v="0"/>
    <s v="3 m 7 j"/>
    <x v="0"/>
  </r>
  <r>
    <d v="2019-03-26T00:00:00"/>
    <d v="2019-05-26T00:00:00"/>
    <s v="2 m 1 j"/>
    <n v="1"/>
    <s v="2 m 1 j"/>
    <x v="0"/>
    <s v="2 m 1 j"/>
    <x v="0"/>
  </r>
  <r>
    <d v="2018-04-11T00:00:00"/>
    <d v="2018-10-10T00:00:00"/>
    <s v="6 m 0 j"/>
    <n v="0"/>
    <s v="5 m 30 j"/>
    <x v="1"/>
    <s v="6 m 0 j"/>
    <x v="0"/>
  </r>
  <r>
    <d v="2018-12-03T00:00:00"/>
    <d v="2019-01-10T00:00:00"/>
    <s v="1 m 8 j"/>
    <n v="8"/>
    <s v="1 m 8 j"/>
    <x v="0"/>
    <s v="1 m 8 j"/>
    <x v="0"/>
  </r>
  <r>
    <d v="2019-04-11T00:00:00"/>
    <d v="2019-04-28T00:00:00"/>
    <s v="0 m 18 j"/>
    <n v="18"/>
    <s v="0 m 18 j"/>
    <x v="0"/>
    <s v="0 m 18 j"/>
    <x v="0"/>
  </r>
  <r>
    <d v="2019-01-26T00:00:00"/>
    <d v="2019-07-30T00:00:00"/>
    <s v="6 m 5 j"/>
    <n v="5"/>
    <s v="6 m 5 j"/>
    <x v="0"/>
    <s v="6 m 5 j"/>
    <x v="0"/>
  </r>
  <r>
    <d v="2018-08-19T00:00:00"/>
    <d v="2018-12-18T00:00:00"/>
    <s v="4 m 0 j"/>
    <n v="0"/>
    <s v="3 m 30 j"/>
    <x v="1"/>
    <s v="4 m 0 j"/>
    <x v="0"/>
  </r>
  <r>
    <d v="2018-01-05T00:00:00"/>
    <d v="2018-03-04T00:00:00"/>
    <s v="2 m 0 j"/>
    <n v="0"/>
    <s v="1 m 28 j"/>
    <x v="1"/>
    <s v="2 m 0 j"/>
    <x v="0"/>
  </r>
  <r>
    <d v="2019-04-14T00:00:00"/>
    <d v="2019-05-09T00:00:00"/>
    <s v="0 m 26 j"/>
    <n v="26"/>
    <s v="0 m 26 j"/>
    <x v="0"/>
    <s v="0 m 26 j"/>
    <x v="0"/>
  </r>
  <r>
    <d v="2019-02-12T00:00:00"/>
    <d v="2019-05-18T00:00:00"/>
    <s v="3 m 7 j"/>
    <n v="7"/>
    <s v="3 m 7 j"/>
    <x v="0"/>
    <s v="3 m 7 j"/>
    <x v="0"/>
  </r>
  <r>
    <d v="2019-03-05T00:00:00"/>
    <d v="2019-08-12T00:00:00"/>
    <s v="5 m 8 j"/>
    <n v="8"/>
    <s v="5 m 8 j"/>
    <x v="0"/>
    <s v="5 m 8 j"/>
    <x v="0"/>
  </r>
  <r>
    <d v="2018-07-31T00:00:00"/>
    <d v="2019-03-16T00:00:00"/>
    <s v="7 m 14 j"/>
    <n v="14"/>
    <s v="7 m 17 j"/>
    <x v="1"/>
    <s v="7 m 16 j"/>
    <x v="1"/>
  </r>
  <r>
    <d v="2019-02-23T00:00:00"/>
    <d v="2019-05-25T00:00:00"/>
    <s v="3 m 3 j"/>
    <n v="3"/>
    <s v="3 m 3 j"/>
    <x v="0"/>
    <s v="3 m 3 j"/>
    <x v="0"/>
  </r>
  <r>
    <d v="2018-09-16T00:00:00"/>
    <d v="2019-04-15T00:00:00"/>
    <s v="7 m 0 j"/>
    <n v="0"/>
    <s v="6 m 31 j"/>
    <x v="1"/>
    <s v="7 m 0 j"/>
    <x v="0"/>
  </r>
  <r>
    <d v="2019-04-27T00:00:00"/>
    <d v="2019-05-05T00:00:00"/>
    <s v="0 m 9 j"/>
    <n v="9"/>
    <s v="0 m 9 j"/>
    <x v="0"/>
    <s v="0 m 9 j"/>
    <x v="0"/>
  </r>
  <r>
    <d v="2018-04-26T00:00:00"/>
    <d v="2019-04-08T00:00:00"/>
    <s v="11 m 14 j"/>
    <n v="14"/>
    <s v="11 m 14 j"/>
    <x v="0"/>
    <s v="11 m 14 j"/>
    <x v="0"/>
  </r>
  <r>
    <d v="2018-11-03T00:00:00"/>
    <d v="2019-06-01T00:00:00"/>
    <s v="6 m 30 j"/>
    <n v="30"/>
    <s v="6 m 30 j"/>
    <x v="0"/>
    <s v="6 m 30 j"/>
    <x v="0"/>
  </r>
  <r>
    <d v="2018-02-01T00:00:00"/>
    <d v="2018-12-09T00:00:00"/>
    <s v="10 m 8 j"/>
    <n v="8"/>
    <s v="10 m 9 j"/>
    <x v="1"/>
    <s v="10 m 9 j"/>
    <x v="1"/>
  </r>
  <r>
    <d v="2018-07-07T00:00:00"/>
    <d v="2019-01-14T00:00:00"/>
    <s v="6 m 8 j"/>
    <n v="8"/>
    <s v="6 m 8 j"/>
    <x v="0"/>
    <s v="6 m 8 j"/>
    <x v="0"/>
  </r>
  <r>
    <d v="2018-11-14T00:00:00"/>
    <d v="2019-08-08T00:00:00"/>
    <s v="8 m 26 j"/>
    <n v="26"/>
    <s v="8 m 26 j"/>
    <x v="0"/>
    <s v="8 m 26 j"/>
    <x v="0"/>
  </r>
  <r>
    <d v="2019-01-10T00:00:00"/>
    <d v="2019-08-30T00:00:00"/>
    <s v="7 m 21 j"/>
    <n v="21"/>
    <s v="7 m 21 j"/>
    <x v="0"/>
    <s v="7 m 21 j"/>
    <x v="0"/>
  </r>
  <r>
    <d v="2018-08-19T00:00:00"/>
    <d v="2019-03-25T00:00:00"/>
    <s v="7 m 7 j"/>
    <n v="7"/>
    <s v="7 m 7 j"/>
    <x v="0"/>
    <s v="7 m 7 j"/>
    <x v="0"/>
  </r>
  <r>
    <d v="2018-07-13T00:00:00"/>
    <d v="2018-12-27T00:00:00"/>
    <s v="5 m 15 j"/>
    <n v="15"/>
    <s v="5 m 15 j"/>
    <x v="0"/>
    <s v="5 m 15 j"/>
    <x v="0"/>
  </r>
  <r>
    <d v="2018-03-31T00:00:00"/>
    <d v="2019-03-07T00:00:00"/>
    <s v="11 m 5 j"/>
    <n v="5"/>
    <s v="11 m 8 j"/>
    <x v="1"/>
    <s v="11 m 7 j"/>
    <x v="1"/>
  </r>
  <r>
    <d v="2019-03-11T00:00:00"/>
    <d v="2019-04-10T00:00:00"/>
    <s v="1 m 0 j"/>
    <n v="0"/>
    <s v="0 m 31 j"/>
    <x v="1"/>
    <s v="1 m 0 j"/>
    <x v="0"/>
  </r>
  <r>
    <d v="2018-04-26T00:00:00"/>
    <d v="2019-03-29T00:00:00"/>
    <s v="11 m 4 j"/>
    <n v="4"/>
    <s v="11 m 4 j"/>
    <x v="0"/>
    <s v="11 m 4 j"/>
    <x v="0"/>
  </r>
  <r>
    <d v="2018-07-29T00:00:00"/>
    <d v="2019-04-19T00:00:00"/>
    <s v="8 m 22 j"/>
    <n v="22"/>
    <s v="8 m 22 j"/>
    <x v="0"/>
    <s v="8 m 22 j"/>
    <x v="0"/>
  </r>
  <r>
    <d v="2018-05-27T00:00:00"/>
    <d v="2018-10-03T00:00:00"/>
    <s v="4 m 7 j"/>
    <n v="7"/>
    <s v="4 m 7 j"/>
    <x v="0"/>
    <s v="4 m 7 j"/>
    <x v="0"/>
  </r>
  <r>
    <d v="2019-01-24T00:00:00"/>
    <d v="2019-01-29T00:00:00"/>
    <s v="0 m 6 j"/>
    <n v="6"/>
    <s v="0 m 6 j"/>
    <x v="0"/>
    <s v="0 m 6 j"/>
    <x v="0"/>
  </r>
  <r>
    <d v="2019-03-23T00:00:00"/>
    <d v="2019-06-11T00:00:00"/>
    <s v="2 m 20 j"/>
    <n v="20"/>
    <s v="2 m 20 j"/>
    <x v="0"/>
    <s v="2 m 20 j"/>
    <x v="0"/>
  </r>
  <r>
    <d v="2019-07-19T00:00:00"/>
    <d v="2019-08-31T00:00:00"/>
    <s v="1 m 13 j"/>
    <n v="13"/>
    <s v="1 m 13 j"/>
    <x v="0"/>
    <s v="1 m 13 j"/>
    <x v="0"/>
  </r>
  <r>
    <d v="2018-07-12T00:00:00"/>
    <d v="2018-12-27T00:00:00"/>
    <s v="5 m 16 j"/>
    <n v="16"/>
    <s v="5 m 16 j"/>
    <x v="0"/>
    <s v="5 m 16 j"/>
    <x v="0"/>
  </r>
  <r>
    <d v="2018-04-16T00:00:00"/>
    <d v="2019-04-14T00:00:00"/>
    <s v="11 m 30 j"/>
    <n v="30"/>
    <s v="11 m 30 j"/>
    <x v="0"/>
    <s v="11 m 30 j"/>
    <x v="0"/>
  </r>
  <r>
    <d v="2018-07-24T00:00:00"/>
    <d v="2018-08-17T00:00:00"/>
    <s v="0 m 25 j"/>
    <n v="25"/>
    <s v="0 m 25 j"/>
    <x v="0"/>
    <s v="0 m 25 j"/>
    <x v="0"/>
  </r>
  <r>
    <d v="2019-07-15T00:00:00"/>
    <d v="2019-08-01T00:00:00"/>
    <s v="0 m 18 j"/>
    <n v="18"/>
    <s v="0 m 18 j"/>
    <x v="0"/>
    <s v="0 m 18 j"/>
    <x v="0"/>
  </r>
  <r>
    <d v="2018-04-20T00:00:00"/>
    <d v="2018-10-28T00:00:00"/>
    <s v="6 m 9 j"/>
    <n v="9"/>
    <s v="6 m 9 j"/>
    <x v="0"/>
    <s v="6 m 9 j"/>
    <x v="0"/>
  </r>
  <r>
    <d v="2019-07-11T00:00:00"/>
    <d v="2019-08-14T00:00:00"/>
    <s v="1 m 4 j"/>
    <n v="4"/>
    <s v="1 m 4 j"/>
    <x v="0"/>
    <s v="1 m 4 j"/>
    <x v="0"/>
  </r>
  <r>
    <d v="2018-04-13T00:00:00"/>
    <d v="2019-01-07T00:00:00"/>
    <s v="8 m 26 j"/>
    <n v="26"/>
    <s v="8 m 26 j"/>
    <x v="0"/>
    <s v="8 m 26 j"/>
    <x v="0"/>
  </r>
  <r>
    <d v="2019-07-28T00:00:00"/>
    <d v="2019-08-06T00:00:00"/>
    <s v="0 m 10 j"/>
    <n v="10"/>
    <s v="0 m 10 j"/>
    <x v="0"/>
    <s v="0 m 10 j"/>
    <x v="0"/>
  </r>
  <r>
    <d v="2019-04-27T00:00:00"/>
    <d v="2019-05-15T00:00:00"/>
    <s v="0 m 19 j"/>
    <n v="19"/>
    <s v="0 m 19 j"/>
    <x v="0"/>
    <s v="0 m 19 j"/>
    <x v="0"/>
  </r>
  <r>
    <d v="2018-08-23T00:00:00"/>
    <d v="2018-09-13T00:00:00"/>
    <s v="0 m 22 j"/>
    <n v="22"/>
    <s v="0 m 22 j"/>
    <x v="0"/>
    <s v="0 m 22 j"/>
    <x v="0"/>
  </r>
  <r>
    <d v="2019-08-30T00:00:00"/>
    <d v="2019-09-05T00:00:00"/>
    <s v="0 m 7 j"/>
    <n v="7"/>
    <s v="0 m 7 j"/>
    <x v="0"/>
    <s v="0 m 7 j"/>
    <x v="0"/>
  </r>
  <r>
    <d v="2018-06-05T00:00:00"/>
    <d v="2018-11-08T00:00:00"/>
    <s v="5 m 4 j"/>
    <n v="4"/>
    <s v="5 m 4 j"/>
    <x v="0"/>
    <s v="5 m 4 j"/>
    <x v="0"/>
  </r>
  <r>
    <d v="2018-06-13T00:00:00"/>
    <d v="2018-07-21T00:00:00"/>
    <s v="1 m 9 j"/>
    <n v="9"/>
    <s v="1 m 9 j"/>
    <x v="0"/>
    <s v="1 m 9 j"/>
    <x v="0"/>
  </r>
  <r>
    <d v="2018-11-04T00:00:00"/>
    <d v="2019-01-24T00:00:00"/>
    <s v="2 m 21 j"/>
    <n v="21"/>
    <s v="2 m 21 j"/>
    <x v="0"/>
    <s v="2 m 21 j"/>
    <x v="0"/>
  </r>
  <r>
    <d v="2019-05-31T00:00:00"/>
    <d v="2019-08-21T00:00:00"/>
    <s v="2 m 22 j"/>
    <n v="22"/>
    <s v="2 m 22 j"/>
    <x v="0"/>
    <s v="2 m 22 j"/>
    <x v="0"/>
  </r>
  <r>
    <d v="2018-03-16T00:00:00"/>
    <d v="2018-08-06T00:00:00"/>
    <s v="4 m 22 j"/>
    <n v="22"/>
    <s v="4 m 22 j"/>
    <x v="0"/>
    <s v="4 m 22 j"/>
    <x v="0"/>
  </r>
  <r>
    <d v="2018-10-15T00:00:00"/>
    <d v="2019-05-29T00:00:00"/>
    <s v="7 m 15 j"/>
    <n v="15"/>
    <s v="7 m 15 j"/>
    <x v="0"/>
    <s v="7 m 15 j"/>
    <x v="0"/>
  </r>
  <r>
    <d v="2018-06-19T00:00:00"/>
    <d v="2018-12-16T00:00:00"/>
    <s v="5 m 28 j"/>
    <n v="28"/>
    <s v="5 m 28 j"/>
    <x v="0"/>
    <s v="5 m 28 j"/>
    <x v="0"/>
  </r>
  <r>
    <d v="2018-07-09T00:00:00"/>
    <d v="2019-06-08T00:00:00"/>
    <s v="11 m 0 j"/>
    <n v="0"/>
    <s v="10 m 31 j"/>
    <x v="1"/>
    <s v="11 m 0 j"/>
    <x v="0"/>
  </r>
  <r>
    <d v="2018-03-03T00:00:00"/>
    <d v="2018-11-24T00:00:00"/>
    <s v="8 m 22 j"/>
    <n v="22"/>
    <s v="8 m 22 j"/>
    <x v="0"/>
    <s v="8 m 22 j"/>
    <x v="0"/>
  </r>
  <r>
    <d v="2018-09-19T00:00:00"/>
    <d v="2019-08-14T00:00:00"/>
    <s v="10 m 27 j"/>
    <n v="27"/>
    <s v="10 m 27 j"/>
    <x v="0"/>
    <s v="10 m 27 j"/>
    <x v="0"/>
  </r>
  <r>
    <d v="2018-04-21T00:00:00"/>
    <d v="2018-07-22T00:00:00"/>
    <s v="3 m 2 j"/>
    <n v="2"/>
    <s v="3 m 2 j"/>
    <x v="0"/>
    <s v="3 m 2 j"/>
    <x v="0"/>
  </r>
  <r>
    <d v="2018-04-01T00:00:00"/>
    <d v="2018-04-27T00:00:00"/>
    <s v="0 m 27 j"/>
    <n v="27"/>
    <s v="0 m 27 j"/>
    <x v="0"/>
    <s v="0 m 27 j"/>
    <x v="0"/>
  </r>
  <r>
    <d v="2019-09-05T00:00:00"/>
    <d v="2019-09-06T00:00:00"/>
    <s v="0 m 2 j"/>
    <n v="2"/>
    <s v="0 m 2 j"/>
    <x v="0"/>
    <s v="0 m 2 j"/>
    <x v="0"/>
  </r>
  <r>
    <d v="2018-08-29T00:00:00"/>
    <d v="2019-05-21T00:00:00"/>
    <s v="8 m 23 j"/>
    <n v="23"/>
    <s v="8 m 23 j"/>
    <x v="0"/>
    <s v="8 m 23 j"/>
    <x v="0"/>
  </r>
  <r>
    <d v="2018-12-19T00:00:00"/>
    <d v="2018-12-23T00:00:00"/>
    <s v="0 m 5 j"/>
    <n v="5"/>
    <s v="0 m 5 j"/>
    <x v="0"/>
    <s v="0 m 5 j"/>
    <x v="0"/>
  </r>
  <r>
    <d v="2018-11-04T00:00:00"/>
    <d v="2019-07-23T00:00:00"/>
    <s v="8 m 20 j"/>
    <n v="20"/>
    <s v="8 m 20 j"/>
    <x v="0"/>
    <s v="8 m 20 j"/>
    <x v="0"/>
  </r>
  <r>
    <d v="2018-03-20T00:00:00"/>
    <d v="2018-10-02T00:00:00"/>
    <s v="6 m 13 j"/>
    <n v="13"/>
    <s v="6 m 13 j"/>
    <x v="0"/>
    <s v="6 m 13 j"/>
    <x v="0"/>
  </r>
  <r>
    <d v="2018-02-28T00:00:00"/>
    <d v="2018-12-01T00:00:00"/>
    <s v="9 m 4 j"/>
    <n v="4"/>
    <s v="9 m 4 j"/>
    <x v="0"/>
    <s v="9 m 4 j"/>
    <x v="0"/>
  </r>
  <r>
    <d v="2019-07-13T00:00:00"/>
    <d v="2019-09-05T00:00:00"/>
    <s v="1 m 24 j"/>
    <n v="24"/>
    <s v="1 m 24 j"/>
    <x v="0"/>
    <s v="1 m 24 j"/>
    <x v="0"/>
  </r>
  <r>
    <d v="2019-04-06T00:00:00"/>
    <d v="2019-05-31T00:00:00"/>
    <s v="1 m 26 j"/>
    <n v="26"/>
    <s v="1 m 26 j"/>
    <x v="0"/>
    <s v="1 m 26 j"/>
    <x v="0"/>
  </r>
  <r>
    <d v="2018-05-09T00:00:00"/>
    <d v="2019-05-05T00:00:00"/>
    <s v="11 m 27 j"/>
    <n v="27"/>
    <s v="11 m 27 j"/>
    <x v="0"/>
    <s v="11 m 27 j"/>
    <x v="0"/>
  </r>
  <r>
    <d v="2018-04-25T00:00:00"/>
    <d v="2019-07-12T00:00:00"/>
    <s v="14 m 18 j"/>
    <n v="18"/>
    <s v="14 m 18 j"/>
    <x v="0"/>
    <s v="14 m 18 j"/>
    <x v="0"/>
  </r>
  <r>
    <d v="2018-12-15T00:00:00"/>
    <d v="2019-02-24T00:00:00"/>
    <s v="2 m 10 j"/>
    <n v="10"/>
    <s v="2 m 10 j"/>
    <x v="0"/>
    <s v="2 m 10 j"/>
    <x v="0"/>
  </r>
  <r>
    <d v="2019-03-16T00:00:00"/>
    <d v="2019-07-17T00:00:00"/>
    <s v="4 m 2 j"/>
    <n v="2"/>
    <s v="4 m 2 j"/>
    <x v="0"/>
    <s v="4 m 2 j"/>
    <x v="0"/>
  </r>
  <r>
    <d v="2018-08-07T00:00:00"/>
    <d v="2018-09-05T00:00:00"/>
    <s v="0 m 30 j"/>
    <n v="30"/>
    <s v="0 m 30 j"/>
    <x v="0"/>
    <s v="0 m 30 j"/>
    <x v="0"/>
  </r>
  <r>
    <d v="2019-06-24T00:00:00"/>
    <d v="2019-08-06T00:00:00"/>
    <s v="1 m 14 j"/>
    <n v="14"/>
    <s v="1 m 14 j"/>
    <x v="0"/>
    <s v="1 m 14 j"/>
    <x v="0"/>
  </r>
  <r>
    <d v="2018-12-04T00:00:00"/>
    <d v="2019-04-24T00:00:00"/>
    <s v="4 m 21 j"/>
    <n v="21"/>
    <s v="4 m 21 j"/>
    <x v="0"/>
    <s v="4 m 21 j"/>
    <x v="0"/>
  </r>
  <r>
    <d v="2019-02-03T00:00:00"/>
    <d v="2019-07-04T00:00:00"/>
    <s v="5 m 2 j"/>
    <n v="2"/>
    <s v="5 m 2 j"/>
    <x v="0"/>
    <s v="5 m 2 j"/>
    <x v="0"/>
  </r>
  <r>
    <d v="2018-04-22T00:00:00"/>
    <d v="2019-08-27T00:00:00"/>
    <s v="16 m 6 j"/>
    <n v="6"/>
    <s v="16 m 6 j"/>
    <x v="0"/>
    <s v="16 m 6 j"/>
    <x v="0"/>
  </r>
  <r>
    <d v="2019-05-03T00:00:00"/>
    <d v="2019-05-27T00:00:00"/>
    <s v="0 m 25 j"/>
    <n v="25"/>
    <s v="0 m 25 j"/>
    <x v="0"/>
    <s v="0 m 25 j"/>
    <x v="0"/>
  </r>
  <r>
    <d v="2018-08-23T00:00:00"/>
    <d v="2019-03-06T00:00:00"/>
    <s v="6 m 12 j"/>
    <n v="12"/>
    <s v="6 m 12 j"/>
    <x v="0"/>
    <s v="6 m 12 j"/>
    <x v="0"/>
  </r>
  <r>
    <d v="2019-05-05T00:00:00"/>
    <d v="2019-06-09T00:00:00"/>
    <s v="1 m 5 j"/>
    <n v="5"/>
    <s v="1 m 5 j"/>
    <x v="0"/>
    <s v="1 m 5 j"/>
    <x v="0"/>
  </r>
  <r>
    <d v="2018-08-01T00:00:00"/>
    <d v="2019-08-09T00:00:00"/>
    <s v="12 m 9 j"/>
    <n v="9"/>
    <s v="12 m 9 j"/>
    <x v="0"/>
    <s v="12 m 9 j"/>
    <x v="0"/>
  </r>
  <r>
    <d v="2018-09-23T00:00:00"/>
    <d v="2018-12-30T00:00:00"/>
    <s v="3 m 8 j"/>
    <n v="8"/>
    <s v="3 m 8 j"/>
    <x v="0"/>
    <s v="3 m 8 j"/>
    <x v="0"/>
  </r>
  <r>
    <d v="2018-03-10T00:00:00"/>
    <d v="2018-09-10T00:00:00"/>
    <s v="6 m 1 j"/>
    <n v="1"/>
    <s v="6 m 1 j"/>
    <x v="0"/>
    <s v="6 m 1 j"/>
    <x v="0"/>
  </r>
  <r>
    <d v="2018-05-17T00:00:00"/>
    <d v="2019-01-30T00:00:00"/>
    <s v="8 m 14 j"/>
    <n v="14"/>
    <s v="8 m 14 j"/>
    <x v="0"/>
    <s v="8 m 14 j"/>
    <x v="0"/>
  </r>
  <r>
    <d v="2019-04-22T00:00:00"/>
    <d v="2019-06-17T00:00:00"/>
    <s v="1 m 27 j"/>
    <n v="27"/>
    <s v="1 m 27 j"/>
    <x v="0"/>
    <s v="1 m 27 j"/>
    <x v="0"/>
  </r>
  <r>
    <d v="2018-06-07T00:00:00"/>
    <d v="2019-03-11T00:00:00"/>
    <s v="9 m 5 j"/>
    <n v="5"/>
    <s v="9 m 5 j"/>
    <x v="0"/>
    <s v="9 m 5 j"/>
    <x v="0"/>
  </r>
  <r>
    <d v="2018-08-02T00:00:00"/>
    <d v="2019-03-16T00:00:00"/>
    <s v="7 m 15 j"/>
    <n v="15"/>
    <s v="7 m 15 j"/>
    <x v="0"/>
    <s v="7 m 15 j"/>
    <x v="0"/>
  </r>
  <r>
    <d v="2018-09-07T00:00:00"/>
    <d v="2019-04-08T00:00:00"/>
    <s v="7 m 2 j"/>
    <n v="2"/>
    <s v="7 m 2 j"/>
    <x v="0"/>
    <s v="7 m 2 j"/>
    <x v="0"/>
  </r>
  <r>
    <d v="2019-01-04T00:00:00"/>
    <d v="2019-06-27T00:00:00"/>
    <s v="5 m 24 j"/>
    <n v="24"/>
    <s v="5 m 24 j"/>
    <x v="0"/>
    <s v="5 m 24 j"/>
    <x v="0"/>
  </r>
  <r>
    <d v="2018-05-19T00:00:00"/>
    <d v="2019-07-13T00:00:00"/>
    <s v="13 m 25 j"/>
    <n v="25"/>
    <s v="13 m 25 j"/>
    <x v="0"/>
    <s v="13 m 25 j"/>
    <x v="0"/>
  </r>
  <r>
    <d v="2019-07-13T00:00:00"/>
    <d v="2019-07-17T00:00:00"/>
    <s v="0 m 5 j"/>
    <n v="5"/>
    <s v="0 m 5 j"/>
    <x v="0"/>
    <s v="0 m 5 j"/>
    <x v="0"/>
  </r>
  <r>
    <d v="2019-03-15T00:00:00"/>
    <d v="2019-03-30T00:00:00"/>
    <s v="0 m 16 j"/>
    <n v="16"/>
    <s v="0 m 16 j"/>
    <x v="0"/>
    <s v="0 m 16 j"/>
    <x v="0"/>
  </r>
  <r>
    <d v="2018-04-07T00:00:00"/>
    <d v="2018-08-12T00:00:00"/>
    <s v="4 m 6 j"/>
    <n v="6"/>
    <s v="4 m 6 j"/>
    <x v="0"/>
    <s v="4 m 6 j"/>
    <x v="0"/>
  </r>
  <r>
    <d v="2018-08-01T00:00:00"/>
    <d v="2019-07-18T00:00:00"/>
    <s v="11 m 17 j"/>
    <n v="17"/>
    <s v="11 m 18 j"/>
    <x v="1"/>
    <s v="11 m 18 j"/>
    <x v="1"/>
  </r>
  <r>
    <d v="2018-10-21T00:00:00"/>
    <d v="2019-07-24T00:00:00"/>
    <s v="9 m 4 j"/>
    <n v="4"/>
    <s v="9 m 4 j"/>
    <x v="0"/>
    <s v="9 m 4 j"/>
    <x v="0"/>
  </r>
  <r>
    <d v="2018-10-22T00:00:00"/>
    <d v="2019-08-05T00:00:00"/>
    <s v="9 m 15 j"/>
    <n v="15"/>
    <s v="9 m 15 j"/>
    <x v="0"/>
    <s v="9 m 15 j"/>
    <x v="0"/>
  </r>
  <r>
    <d v="2019-07-15T00:00:00"/>
    <d v="2019-08-11T00:00:00"/>
    <s v="0 m 28 j"/>
    <n v="28"/>
    <s v="0 m 28 j"/>
    <x v="0"/>
    <s v="0 m 28 j"/>
    <x v="0"/>
  </r>
  <r>
    <d v="2018-01-02T00:00:00"/>
    <d v="2018-02-18T00:00:00"/>
    <s v="1 m 17 j"/>
    <n v="17"/>
    <s v="1 m 17 j"/>
    <x v="0"/>
    <s v="1 m 17 j"/>
    <x v="0"/>
  </r>
  <r>
    <d v="2018-02-01T00:00:00"/>
    <d v="2018-03-23T00:00:00"/>
    <s v="1 m 20 j"/>
    <n v="20"/>
    <s v="1 m 23 j"/>
    <x v="1"/>
    <s v="1 m 23 j"/>
    <x v="1"/>
  </r>
  <r>
    <d v="2018-01-01T00:00:00"/>
    <d v="2018-10-04T00:00:00"/>
    <s v="9 m 3 j"/>
    <n v="3"/>
    <s v="9 m 4 j"/>
    <x v="1"/>
    <s v="9 m 4 j"/>
    <x v="1"/>
  </r>
  <r>
    <d v="2018-11-30T00:00:00"/>
    <d v="2019-03-26T00:00:00"/>
    <s v="3 m 25 j"/>
    <n v="25"/>
    <s v="3 m 27 j"/>
    <x v="1"/>
    <s v="3 m 26 j"/>
    <x v="1"/>
  </r>
  <r>
    <d v="2018-06-13T00:00:00"/>
    <d v="2018-07-23T00:00:00"/>
    <s v="1 m 11 j"/>
    <n v="11"/>
    <s v="1 m 11 j"/>
    <x v="0"/>
    <s v="1 m 11 j"/>
    <x v="0"/>
  </r>
  <r>
    <d v="2018-03-21T00:00:00"/>
    <d v="2019-06-07T00:00:00"/>
    <s v="14 m 18 j"/>
    <n v="18"/>
    <s v="14 m 18 j"/>
    <x v="0"/>
    <s v="14 m 18 j"/>
    <x v="0"/>
  </r>
  <r>
    <d v="2018-07-10T00:00:00"/>
    <d v="2019-07-21T00:00:00"/>
    <s v="12 m 12 j"/>
    <n v="12"/>
    <s v="12 m 12 j"/>
    <x v="0"/>
    <s v="12 m 12 j"/>
    <x v="0"/>
  </r>
  <r>
    <d v="2018-05-24T00:00:00"/>
    <d v="2018-10-26T00:00:00"/>
    <s v="5 m 3 j"/>
    <n v="3"/>
    <s v="5 m 3 j"/>
    <x v="0"/>
    <s v="5 m 3 j"/>
    <x v="0"/>
  </r>
  <r>
    <d v="2018-05-11T00:00:00"/>
    <d v="2019-05-29T00:00:00"/>
    <s v="12 m 19 j"/>
    <n v="19"/>
    <s v="12 m 19 j"/>
    <x v="0"/>
    <s v="12 m 19 j"/>
    <x v="0"/>
  </r>
  <r>
    <d v="2019-04-17T00:00:00"/>
    <d v="2019-07-01T00:00:00"/>
    <s v="2 m 15 j"/>
    <n v="15"/>
    <s v="2 m 15 j"/>
    <x v="0"/>
    <s v="2 m 15 j"/>
    <x v="0"/>
  </r>
  <r>
    <d v="2019-02-05T00:00:00"/>
    <d v="2019-07-11T00:00:00"/>
    <s v="5 m 7 j"/>
    <n v="7"/>
    <s v="5 m 7 j"/>
    <x v="0"/>
    <s v="5 m 7 j"/>
    <x v="0"/>
  </r>
  <r>
    <d v="2019-07-13T00:00:00"/>
    <d v="2019-07-14T00:00:00"/>
    <s v="0 m 2 j"/>
    <n v="2"/>
    <s v="0 m 2 j"/>
    <x v="0"/>
    <s v="0 m 2 j"/>
    <x v="0"/>
  </r>
  <r>
    <d v="2019-04-19T00:00:00"/>
    <d v="2019-07-19T00:00:00"/>
    <s v="3 m 1 j"/>
    <n v="1"/>
    <s v="3 m 1 j"/>
    <x v="0"/>
    <s v="3 m 1 j"/>
    <x v="0"/>
  </r>
  <r>
    <d v="2018-02-07T00:00:00"/>
    <d v="2019-07-06T00:00:00"/>
    <s v="17 m 0 j"/>
    <n v="0"/>
    <s v="16 m 30 j"/>
    <x v="1"/>
    <s v="17 m 0 j"/>
    <x v="0"/>
  </r>
  <r>
    <d v="2018-01-20T00:00:00"/>
    <d v="2019-07-30T00:00:00"/>
    <s v="18 m 11 j"/>
    <n v="11"/>
    <s v="18 m 11 j"/>
    <x v="0"/>
    <s v="18 m 11 j"/>
    <x v="0"/>
  </r>
  <r>
    <d v="2018-08-06T00:00:00"/>
    <d v="2019-06-07T00:00:00"/>
    <s v="10 m 2 j"/>
    <n v="2"/>
    <s v="10 m 2 j"/>
    <x v="0"/>
    <s v="10 m 2 j"/>
    <x v="0"/>
  </r>
  <r>
    <d v="2018-02-03T00:00:00"/>
    <d v="2019-05-11T00:00:00"/>
    <s v="15 m 9 j"/>
    <n v="9"/>
    <s v="15 m 9 j"/>
    <x v="0"/>
    <s v="15 m 9 j"/>
    <x v="0"/>
  </r>
  <r>
    <d v="2019-06-29T00:00:00"/>
    <d v="2019-07-11T00:00:00"/>
    <s v="0 m 13 j"/>
    <n v="13"/>
    <s v="0 m 13 j"/>
    <x v="0"/>
    <s v="0 m 13 j"/>
    <x v="0"/>
  </r>
  <r>
    <d v="2019-02-22T00:00:00"/>
    <d v="2019-08-27T00:00:00"/>
    <s v="6 m 6 j"/>
    <n v="6"/>
    <s v="6 m 6 j"/>
    <x v="0"/>
    <s v="6 m 6 j"/>
    <x v="0"/>
  </r>
  <r>
    <d v="2019-02-26T00:00:00"/>
    <d v="2019-05-30T00:00:00"/>
    <s v="3 m 5 j"/>
    <n v="5"/>
    <s v="3 m 5 j"/>
    <x v="0"/>
    <s v="3 m 5 j"/>
    <x v="0"/>
  </r>
  <r>
    <d v="2019-04-07T00:00:00"/>
    <d v="2019-05-20T00:00:00"/>
    <s v="1 m 14 j"/>
    <n v="14"/>
    <s v="1 m 14 j"/>
    <x v="0"/>
    <s v="1 m 14 j"/>
    <x v="0"/>
  </r>
  <r>
    <d v="2019-02-12T00:00:00"/>
    <d v="2019-08-25T00:00:00"/>
    <s v="6 m 14 j"/>
    <n v="14"/>
    <s v="6 m 14 j"/>
    <x v="0"/>
    <s v="6 m 14 j"/>
    <x v="0"/>
  </r>
  <r>
    <d v="2018-07-13T00:00:00"/>
    <d v="2019-05-15T00:00:00"/>
    <s v="10 m 3 j"/>
    <n v="3"/>
    <s v="10 m 3 j"/>
    <x v="0"/>
    <s v="10 m 3 j"/>
    <x v="0"/>
  </r>
  <r>
    <d v="2019-06-30T00:00:00"/>
    <d v="2019-07-08T00:00:00"/>
    <s v="0 m 9 j"/>
    <n v="9"/>
    <s v="0 m 9 j"/>
    <x v="0"/>
    <s v="0 m 9 j"/>
    <x v="0"/>
  </r>
  <r>
    <d v="2019-07-30T00:00:00"/>
    <d v="2019-08-07T00:00:00"/>
    <s v="0 m 9 j"/>
    <n v="9"/>
    <s v="0 m 9 j"/>
    <x v="0"/>
    <s v="0 m 9 j"/>
    <x v="0"/>
  </r>
  <r>
    <d v="2018-09-06T00:00:00"/>
    <d v="2018-11-09T00:00:00"/>
    <s v="2 m 4 j"/>
    <n v="4"/>
    <s v="2 m 4 j"/>
    <x v="0"/>
    <s v="2 m 4 j"/>
    <x v="0"/>
  </r>
  <r>
    <d v="2018-06-16T00:00:00"/>
    <d v="2018-08-12T00:00:00"/>
    <s v="1 m 28 j"/>
    <n v="28"/>
    <s v="1 m 28 j"/>
    <x v="0"/>
    <s v="1 m 28 j"/>
    <x v="0"/>
  </r>
  <r>
    <d v="2018-03-15T00:00:00"/>
    <d v="2018-10-07T00:00:00"/>
    <s v="6 m 23 j"/>
    <n v="23"/>
    <s v="6 m 23 j"/>
    <x v="0"/>
    <s v="6 m 23 j"/>
    <x v="0"/>
  </r>
  <r>
    <d v="2018-06-12T00:00:00"/>
    <d v="2018-11-08T00:00:00"/>
    <s v="4 m 28 j"/>
    <n v="28"/>
    <s v="4 m 28 j"/>
    <x v="0"/>
    <s v="4 m 28 j"/>
    <x v="0"/>
  </r>
  <r>
    <d v="2019-06-03T00:00:00"/>
    <d v="2019-08-17T00:00:00"/>
    <s v="2 m 15 j"/>
    <n v="15"/>
    <s v="2 m 15 j"/>
    <x v="0"/>
    <s v="2 m 15 j"/>
    <x v="0"/>
  </r>
  <r>
    <d v="2018-11-08T00:00:00"/>
    <d v="2019-05-14T00:00:00"/>
    <s v="6 m 7 j"/>
    <n v="7"/>
    <s v="6 m 7 j"/>
    <x v="0"/>
    <s v="6 m 7 j"/>
    <x v="0"/>
  </r>
  <r>
    <d v="2019-09-01T00:00:00"/>
    <d v="2019-09-06T00:00:00"/>
    <s v="0 m 6 j"/>
    <n v="6"/>
    <s v="0 m 6 j"/>
    <x v="0"/>
    <s v="0 m 6 j"/>
    <x v="0"/>
  </r>
  <r>
    <d v="2019-03-04T00:00:00"/>
    <d v="2019-03-10T00:00:00"/>
    <s v="0 m 7 j"/>
    <n v="7"/>
    <s v="0 m 7 j"/>
    <x v="0"/>
    <s v="0 m 7 j"/>
    <x v="0"/>
  </r>
  <r>
    <d v="2018-05-06T00:00:00"/>
    <d v="2018-10-04T00:00:00"/>
    <s v="4 m 29 j"/>
    <n v="29"/>
    <s v="4 m 29 j"/>
    <x v="0"/>
    <s v="4 m 29 j"/>
    <x v="0"/>
  </r>
  <r>
    <d v="2018-07-26T00:00:00"/>
    <d v="2019-06-23T00:00:00"/>
    <s v="10 m 29 j"/>
    <n v="29"/>
    <s v="10 m 29 j"/>
    <x v="0"/>
    <s v="10 m 29 j"/>
    <x v="0"/>
  </r>
  <r>
    <d v="2018-11-19T00:00:00"/>
    <d v="2019-01-23T00:00:00"/>
    <s v="2 m 5 j"/>
    <n v="5"/>
    <s v="2 m 5 j"/>
    <x v="0"/>
    <s v="2 m 5 j"/>
    <x v="0"/>
  </r>
  <r>
    <d v="2018-06-30T00:00:00"/>
    <d v="2019-03-20T00:00:00"/>
    <s v="8 m 19 j"/>
    <n v="19"/>
    <s v="8 m 21 j"/>
    <x v="1"/>
    <s v="8 m 20 j"/>
    <x v="1"/>
  </r>
  <r>
    <d v="2019-09-02T00:00:00"/>
    <d v="2019-09-03T00:00:00"/>
    <s v="0 m 2 j"/>
    <n v="2"/>
    <s v="0 m 2 j"/>
    <x v="0"/>
    <s v="0 m 2 j"/>
    <x v="0"/>
  </r>
  <r>
    <d v="2019-02-10T00:00:00"/>
    <d v="2019-03-31T00:00:00"/>
    <s v="1 m 22 j"/>
    <n v="22"/>
    <s v="1 m 22 j"/>
    <x v="0"/>
    <s v="1 m 22 j"/>
    <x v="0"/>
  </r>
  <r>
    <d v="2018-08-09T00:00:00"/>
    <d v="2018-08-25T00:00:00"/>
    <s v="0 m 17 j"/>
    <n v="17"/>
    <s v="0 m 17 j"/>
    <x v="0"/>
    <s v="0 m 17 j"/>
    <x v="0"/>
  </r>
  <r>
    <d v="2018-02-14T00:00:00"/>
    <d v="2019-09-04T00:00:00"/>
    <s v="18 m 22 j"/>
    <n v="22"/>
    <s v="18 m 22 j"/>
    <x v="0"/>
    <s v="18 m 22 j"/>
    <x v="0"/>
  </r>
  <r>
    <d v="2019-07-26T00:00:00"/>
    <d v="2019-08-07T00:00:00"/>
    <s v="0 m 13 j"/>
    <n v="13"/>
    <s v="0 m 13 j"/>
    <x v="0"/>
    <s v="0 m 13 j"/>
    <x v="0"/>
  </r>
  <r>
    <d v="2018-11-19T00:00:00"/>
    <d v="2019-02-28T00:00:00"/>
    <s v="3 m 10 j"/>
    <n v="10"/>
    <s v="3 m 10 j"/>
    <x v="0"/>
    <s v="3 m 10 j"/>
    <x v="0"/>
  </r>
  <r>
    <d v="2018-07-16T00:00:00"/>
    <d v="2018-10-22T00:00:00"/>
    <s v="3 m 7 j"/>
    <n v="7"/>
    <s v="3 m 7 j"/>
    <x v="0"/>
    <s v="3 m 7 j"/>
    <x v="0"/>
  </r>
  <r>
    <d v="2019-06-07T00:00:00"/>
    <d v="2019-06-26T00:00:00"/>
    <s v="0 m 20 j"/>
    <n v="20"/>
    <s v="0 m 20 j"/>
    <x v="0"/>
    <s v="0 m 20 j"/>
    <x v="0"/>
  </r>
  <r>
    <d v="2019-07-06T00:00:00"/>
    <d v="2019-09-03T00:00:00"/>
    <s v="1 m 29 j"/>
    <n v="29"/>
    <s v="1 m 29 j"/>
    <x v="0"/>
    <s v="1 m 29 j"/>
    <x v="0"/>
  </r>
  <r>
    <d v="2018-01-27T00:00:00"/>
    <d v="2018-10-17T00:00:00"/>
    <s v="8 m 21 j"/>
    <n v="21"/>
    <s v="8 m 21 j"/>
    <x v="0"/>
    <s v="8 m 21 j"/>
    <x v="0"/>
  </r>
  <r>
    <d v="2019-07-06T00:00:00"/>
    <d v="2019-09-02T00:00:00"/>
    <s v="1 m 28 j"/>
    <n v="28"/>
    <s v="1 m 28 j"/>
    <x v="0"/>
    <s v="1 m 28 j"/>
    <x v="0"/>
  </r>
  <r>
    <d v="2018-05-24T00:00:00"/>
    <d v="2019-07-16T00:00:00"/>
    <s v="13 m 23 j"/>
    <n v="23"/>
    <s v="13 m 23 j"/>
    <x v="0"/>
    <s v="13 m 23 j"/>
    <x v="0"/>
  </r>
  <r>
    <d v="2018-04-17T00:00:00"/>
    <d v="2018-08-28T00:00:00"/>
    <s v="4 m 12 j"/>
    <n v="12"/>
    <s v="4 m 12 j"/>
    <x v="0"/>
    <s v="4 m 12 j"/>
    <x v="0"/>
  </r>
  <r>
    <d v="2018-10-08T00:00:00"/>
    <d v="2019-04-15T00:00:00"/>
    <s v="6 m 8 j"/>
    <n v="8"/>
    <s v="6 m 8 j"/>
    <x v="0"/>
    <s v="6 m 8 j"/>
    <x v="0"/>
  </r>
  <r>
    <d v="2019-05-02T00:00:00"/>
    <d v="2019-06-09T00:00:00"/>
    <s v="1 m 8 j"/>
    <n v="8"/>
    <s v="1 m 8 j"/>
    <x v="0"/>
    <s v="1 m 8 j"/>
    <x v="0"/>
  </r>
  <r>
    <d v="2019-02-11T00:00:00"/>
    <d v="2019-05-13T00:00:00"/>
    <s v="3 m 3 j"/>
    <n v="3"/>
    <s v="3 m 3 j"/>
    <x v="0"/>
    <s v="3 m 3 j"/>
    <x v="0"/>
  </r>
  <r>
    <d v="2018-02-02T00:00:00"/>
    <d v="2018-11-12T00:00:00"/>
    <s v="9 m 11 j"/>
    <n v="11"/>
    <s v="9 m 11 j"/>
    <x v="0"/>
    <s v="9 m 11 j"/>
    <x v="0"/>
  </r>
  <r>
    <d v="2018-02-16T00:00:00"/>
    <d v="2018-03-10T00:00:00"/>
    <s v="0 m 23 j"/>
    <n v="23"/>
    <s v="0 m 23 j"/>
    <x v="0"/>
    <s v="0 m 23 j"/>
    <x v="0"/>
  </r>
  <r>
    <d v="2019-04-17T00:00:00"/>
    <d v="2019-08-11T00:00:00"/>
    <s v="3 m 26 j"/>
    <n v="26"/>
    <s v="3 m 26 j"/>
    <x v="0"/>
    <s v="3 m 26 j"/>
    <x v="0"/>
  </r>
  <r>
    <d v="2018-03-06T00:00:00"/>
    <d v="2018-05-22T00:00:00"/>
    <s v="2 m 17 j"/>
    <n v="17"/>
    <s v="2 m 17 j"/>
    <x v="0"/>
    <s v="2 m 17 j"/>
    <x v="0"/>
  </r>
  <r>
    <d v="2019-03-06T00:00:00"/>
    <d v="2019-07-20T00:00:00"/>
    <s v="4 m 15 j"/>
    <n v="15"/>
    <s v="4 m 15 j"/>
    <x v="0"/>
    <s v="4 m 15 j"/>
    <x v="0"/>
  </r>
  <r>
    <d v="2019-04-04T00:00:00"/>
    <d v="2019-08-01T00:00:00"/>
    <s v="3 m 29 j"/>
    <n v="29"/>
    <s v="3 m 29 j"/>
    <x v="0"/>
    <s v="3 m 29 j"/>
    <x v="0"/>
  </r>
  <r>
    <d v="2019-01-13T00:00:00"/>
    <d v="2019-04-02T00:00:00"/>
    <s v="2 m 21 j"/>
    <n v="21"/>
    <s v="2 m 21 j"/>
    <x v="0"/>
    <s v="2 m 21 j"/>
    <x v="0"/>
  </r>
  <r>
    <d v="2018-07-20T00:00:00"/>
    <d v="2019-08-07T00:00:00"/>
    <s v="12 m 19 j"/>
    <n v="19"/>
    <s v="12 m 19 j"/>
    <x v="0"/>
    <s v="12 m 19 j"/>
    <x v="0"/>
  </r>
  <r>
    <d v="2019-08-31T00:00:00"/>
    <d v="2019-09-05T00:00:00"/>
    <s v="0 m 6 j"/>
    <n v="6"/>
    <s v="0 m 6 j"/>
    <x v="0"/>
    <s v="0 m 6 j"/>
    <x v="0"/>
  </r>
  <r>
    <d v="2019-03-05T00:00:00"/>
    <d v="2019-08-22T00:00:00"/>
    <s v="5 m 18 j"/>
    <n v="18"/>
    <s v="5 m 18 j"/>
    <x v="0"/>
    <s v="5 m 18 j"/>
    <x v="0"/>
  </r>
  <r>
    <d v="2018-08-27T00:00:00"/>
    <d v="2019-08-17T00:00:00"/>
    <s v="11 m 22 j"/>
    <n v="22"/>
    <s v="11 m 22 j"/>
    <x v="0"/>
    <s v="11 m 22 j"/>
    <x v="0"/>
  </r>
  <r>
    <d v="2018-06-10T00:00:00"/>
    <d v="2019-08-19T00:00:00"/>
    <s v="14 m 10 j"/>
    <n v="10"/>
    <s v="14 m 10 j"/>
    <x v="0"/>
    <s v="14 m 10 j"/>
    <x v="0"/>
  </r>
  <r>
    <d v="2019-04-18T00:00:00"/>
    <d v="2019-06-25T00:00:00"/>
    <s v="2 m 8 j"/>
    <n v="8"/>
    <s v="2 m 8 j"/>
    <x v="0"/>
    <s v="2 m 8 j"/>
    <x v="0"/>
  </r>
  <r>
    <d v="2018-10-28T00:00:00"/>
    <d v="2019-03-10T00:00:00"/>
    <s v="4 m 11 j"/>
    <n v="11"/>
    <s v="4 m 11 j"/>
    <x v="0"/>
    <s v="4 m 11 j"/>
    <x v="0"/>
  </r>
  <r>
    <d v="2018-04-17T00:00:00"/>
    <d v="2019-07-14T00:00:00"/>
    <s v="14 m 28 j"/>
    <n v="28"/>
    <s v="14 m 28 j"/>
    <x v="0"/>
    <s v="14 m 28 j"/>
    <x v="0"/>
  </r>
  <r>
    <d v="2019-08-04T00:00:00"/>
    <d v="2019-08-19T00:00:00"/>
    <s v="0 m 16 j"/>
    <n v="16"/>
    <s v="0 m 16 j"/>
    <x v="0"/>
    <s v="0 m 16 j"/>
    <x v="0"/>
  </r>
  <r>
    <d v="2019-06-17T00:00:00"/>
    <d v="2019-06-28T00:00:00"/>
    <s v="0 m 12 j"/>
    <n v="12"/>
    <s v="0 m 12 j"/>
    <x v="0"/>
    <s v="0 m 12 j"/>
    <x v="0"/>
  </r>
  <r>
    <d v="2018-09-20T00:00:00"/>
    <d v="2019-04-19T00:00:00"/>
    <s v="7 m 0 j"/>
    <n v="0"/>
    <s v="6 m 31 j"/>
    <x v="1"/>
    <s v="7 m 0 j"/>
    <x v="0"/>
  </r>
  <r>
    <d v="2019-02-07T00:00:00"/>
    <d v="2019-06-21T00:00:00"/>
    <s v="4 m 15 j"/>
    <n v="15"/>
    <s v="4 m 15 j"/>
    <x v="0"/>
    <s v="4 m 15 j"/>
    <x v="0"/>
  </r>
  <r>
    <d v="2019-07-20T00:00:00"/>
    <d v="2019-08-12T00:00:00"/>
    <s v="0 m 24 j"/>
    <n v="24"/>
    <s v="0 m 24 j"/>
    <x v="0"/>
    <s v="0 m 24 j"/>
    <x v="0"/>
  </r>
  <r>
    <d v="2019-03-18T00:00:00"/>
    <d v="2019-07-18T00:00:00"/>
    <s v="4 m 1 j"/>
    <n v="1"/>
    <s v="4 m 1 j"/>
    <x v="0"/>
    <s v="4 m 1 j"/>
    <x v="0"/>
  </r>
  <r>
    <d v="2018-05-18T00:00:00"/>
    <d v="2019-05-27T00:00:00"/>
    <s v="12 m 10 j"/>
    <n v="10"/>
    <s v="12 m 10 j"/>
    <x v="0"/>
    <s v="12 m 10 j"/>
    <x v="0"/>
  </r>
  <r>
    <d v="2018-04-02T00:00:00"/>
    <d v="2019-02-19T00:00:00"/>
    <s v="10 m 18 j"/>
    <n v="18"/>
    <s v="10 m 18 j"/>
    <x v="0"/>
    <s v="10 m 18 j"/>
    <x v="0"/>
  </r>
  <r>
    <d v="2019-06-17T00:00:00"/>
    <d v="2019-09-06T00:00:00"/>
    <s v="2 m 21 j"/>
    <n v="21"/>
    <s v="2 m 21 j"/>
    <x v="0"/>
    <s v="2 m 21 j"/>
    <x v="0"/>
  </r>
  <r>
    <d v="2018-09-22T00:00:00"/>
    <d v="2019-03-06T00:00:00"/>
    <s v="5 m 13 j"/>
    <n v="13"/>
    <s v="5 m 13 j"/>
    <x v="0"/>
    <s v="5 m 13 j"/>
    <x v="0"/>
  </r>
  <r>
    <d v="2018-12-28T00:00:00"/>
    <d v="2018-12-29T00:00:00"/>
    <s v="0 m 2 j"/>
    <n v="2"/>
    <s v="0 m 2 j"/>
    <x v="0"/>
    <s v="0 m 2 j"/>
    <x v="0"/>
  </r>
  <r>
    <d v="2018-09-22T00:00:00"/>
    <d v="2019-09-05T00:00:00"/>
    <s v="11 m 15 j"/>
    <n v="15"/>
    <s v="11 m 15 j"/>
    <x v="0"/>
    <s v="11 m 15 j"/>
    <x v="0"/>
  </r>
  <r>
    <d v="2019-08-15T00:00:00"/>
    <d v="2019-09-02T00:00:00"/>
    <s v="0 m 19 j"/>
    <n v="19"/>
    <s v="0 m 19 j"/>
    <x v="0"/>
    <s v="0 m 19 j"/>
    <x v="0"/>
  </r>
  <r>
    <d v="2018-04-02T00:00:00"/>
    <d v="2018-05-14T00:00:00"/>
    <s v="1 m 13 j"/>
    <n v="13"/>
    <s v="1 m 13 j"/>
    <x v="0"/>
    <s v="1 m 13 j"/>
    <x v="0"/>
  </r>
  <r>
    <d v="2019-08-15T00:00:00"/>
    <d v="2019-08-24T00:00:00"/>
    <s v="0 m 10 j"/>
    <n v="10"/>
    <s v="0 m 10 j"/>
    <x v="0"/>
    <s v="0 m 10 j"/>
    <x v="0"/>
  </r>
  <r>
    <d v="2018-06-01T00:00:00"/>
    <d v="2019-06-11T00:00:00"/>
    <s v="12 m 11 j"/>
    <n v="11"/>
    <s v="12 m 11 j"/>
    <x v="0"/>
    <s v="12 m 11 j"/>
    <x v="0"/>
  </r>
  <r>
    <d v="2018-10-28T00:00:00"/>
    <d v="2019-03-16T00:00:00"/>
    <s v="4 m 17 j"/>
    <n v="17"/>
    <s v="4 m 17 j"/>
    <x v="0"/>
    <s v="4 m 17 j"/>
    <x v="0"/>
  </r>
  <r>
    <d v="2019-03-22T00:00:00"/>
    <d v="2019-04-27T00:00:00"/>
    <s v="1 m 6 j"/>
    <n v="6"/>
    <s v="1 m 6 j"/>
    <x v="0"/>
    <s v="1 m 6 j"/>
    <x v="0"/>
  </r>
  <r>
    <d v="2018-01-07T00:00:00"/>
    <d v="2019-08-24T00:00:00"/>
    <s v="19 m 18 j"/>
    <n v="18"/>
    <s v="19 m 18 j"/>
    <x v="0"/>
    <s v="19 m 18 j"/>
    <x v="0"/>
  </r>
  <r>
    <d v="2019-06-24T00:00:00"/>
    <d v="2019-07-17T00:00:00"/>
    <s v="0 m 24 j"/>
    <n v="24"/>
    <s v="0 m 24 j"/>
    <x v="0"/>
    <s v="0 m 24 j"/>
    <x v="0"/>
  </r>
  <r>
    <d v="2018-01-23T00:00:00"/>
    <d v="2019-07-11T00:00:00"/>
    <s v="17 m 19 j"/>
    <n v="19"/>
    <s v="17 m 19 j"/>
    <x v="0"/>
    <s v="17 m 19 j"/>
    <x v="0"/>
  </r>
  <r>
    <d v="2018-03-09T00:00:00"/>
    <d v="2018-05-06T00:00:00"/>
    <s v="1 m 28 j"/>
    <n v="28"/>
    <s v="1 m 28 j"/>
    <x v="0"/>
    <s v="1 m 28 j"/>
    <x v="0"/>
  </r>
  <r>
    <d v="2018-12-23T00:00:00"/>
    <d v="2019-05-11T00:00:00"/>
    <s v="4 m 19 j"/>
    <n v="19"/>
    <s v="4 m 19 j"/>
    <x v="0"/>
    <s v="4 m 19 j"/>
    <x v="0"/>
  </r>
  <r>
    <d v="2019-02-02T00:00:00"/>
    <d v="2019-02-16T00:00:00"/>
    <s v="0 m 15 j"/>
    <n v="15"/>
    <s v="0 m 15 j"/>
    <x v="0"/>
    <s v="0 m 15 j"/>
    <x v="0"/>
  </r>
  <r>
    <d v="2019-07-24T00:00:00"/>
    <d v="2019-08-05T00:00:00"/>
    <s v="0 m 13 j"/>
    <n v="13"/>
    <s v="0 m 13 j"/>
    <x v="0"/>
    <s v="0 m 13 j"/>
    <x v="0"/>
  </r>
  <r>
    <d v="2018-01-16T00:00:00"/>
    <d v="2019-09-03T00:00:00"/>
    <s v="19 m 19 j"/>
    <n v="19"/>
    <s v="19 m 19 j"/>
    <x v="0"/>
    <s v="19 m 19 j"/>
    <x v="0"/>
  </r>
  <r>
    <d v="2019-03-19T00:00:00"/>
    <d v="2019-08-06T00:00:00"/>
    <s v="4 m 19 j"/>
    <n v="19"/>
    <s v="4 m 19 j"/>
    <x v="0"/>
    <s v="4 m 19 j"/>
    <x v="0"/>
  </r>
  <r>
    <d v="2019-06-20T00:00:00"/>
    <d v="2019-06-23T00:00:00"/>
    <s v="0 m 4 j"/>
    <n v="4"/>
    <s v="0 m 4 j"/>
    <x v="0"/>
    <s v="0 m 4 j"/>
    <x v="0"/>
  </r>
  <r>
    <d v="2018-07-17T00:00:00"/>
    <d v="2018-11-01T00:00:00"/>
    <s v="3 m 16 j"/>
    <n v="16"/>
    <s v="3 m 16 j"/>
    <x v="0"/>
    <s v="3 m 16 j"/>
    <x v="0"/>
  </r>
  <r>
    <d v="2018-04-11T00:00:00"/>
    <d v="2019-07-08T00:00:00"/>
    <s v="14 m 28 j"/>
    <n v="28"/>
    <s v="14 m 28 j"/>
    <x v="0"/>
    <s v="14 m 28 j"/>
    <x v="0"/>
  </r>
  <r>
    <d v="2018-08-29T00:00:00"/>
    <d v="2019-04-22T00:00:00"/>
    <s v="7 m 25 j"/>
    <n v="25"/>
    <s v="7 m 25 j"/>
    <x v="0"/>
    <s v="7 m 25 j"/>
    <x v="0"/>
  </r>
  <r>
    <d v="2018-06-09T00:00:00"/>
    <d v="2019-03-22T00:00:00"/>
    <s v="9 m 14 j"/>
    <n v="14"/>
    <s v="9 m 14 j"/>
    <x v="0"/>
    <s v="9 m 14 j"/>
    <x v="0"/>
  </r>
  <r>
    <d v="2018-07-16T00:00:00"/>
    <d v="2019-01-30T00:00:00"/>
    <s v="6 m 15 j"/>
    <n v="15"/>
    <s v="6 m 15 j"/>
    <x v="0"/>
    <s v="6 m 15 j"/>
    <x v="0"/>
  </r>
  <r>
    <d v="2018-01-15T00:00:00"/>
    <d v="2018-03-23T00:00:00"/>
    <s v="2 m 9 j"/>
    <n v="9"/>
    <s v="2 m 9 j"/>
    <x v="0"/>
    <s v="2 m 9 j"/>
    <x v="0"/>
  </r>
  <r>
    <d v="2019-08-19T00:00:00"/>
    <d v="2019-08-22T00:00:00"/>
    <s v="0 m 4 j"/>
    <n v="4"/>
    <s v="0 m 4 j"/>
    <x v="0"/>
    <s v="0 m 4 j"/>
    <x v="0"/>
  </r>
  <r>
    <d v="2018-09-14T00:00:00"/>
    <d v="2019-08-08T00:00:00"/>
    <s v="10 m 26 j"/>
    <n v="26"/>
    <s v="10 m 26 j"/>
    <x v="0"/>
    <s v="10 m 26 j"/>
    <x v="0"/>
  </r>
  <r>
    <d v="2019-01-11T00:00:00"/>
    <d v="2019-07-27T00:00:00"/>
    <s v="6 m 17 j"/>
    <n v="17"/>
    <s v="6 m 17 j"/>
    <x v="0"/>
    <s v="6 m 17 j"/>
    <x v="0"/>
  </r>
  <r>
    <d v="2018-03-30T00:00:00"/>
    <d v="2019-03-10T00:00:00"/>
    <s v="11 m 9 j"/>
    <n v="9"/>
    <s v="11 m 11 j"/>
    <x v="1"/>
    <s v="11 m 10 j"/>
    <x v="1"/>
  </r>
  <r>
    <d v="2018-10-25T00:00:00"/>
    <d v="2019-06-17T00:00:00"/>
    <s v="7 m 24 j"/>
    <n v="24"/>
    <s v="7 m 24 j"/>
    <x v="0"/>
    <s v="7 m 24 j"/>
    <x v="0"/>
  </r>
  <r>
    <d v="2018-12-02T00:00:00"/>
    <d v="2019-04-08T00:00:00"/>
    <s v="4 m 7 j"/>
    <n v="7"/>
    <s v="4 m 7 j"/>
    <x v="0"/>
    <s v="4 m 7 j"/>
    <x v="0"/>
  </r>
  <r>
    <d v="2018-05-30T00:00:00"/>
    <d v="2018-08-22T00:00:00"/>
    <s v="2 m 24 j"/>
    <n v="24"/>
    <s v="2 m 24 j"/>
    <x v="0"/>
    <s v="2 m 24 j"/>
    <x v="0"/>
  </r>
  <r>
    <d v="2019-05-30T00:00:00"/>
    <d v="2019-07-25T00:00:00"/>
    <s v="1 m 26 j"/>
    <n v="26"/>
    <s v="1 m 26 j"/>
    <x v="0"/>
    <s v="1 m 26 j"/>
    <x v="0"/>
  </r>
  <r>
    <d v="2018-07-24T00:00:00"/>
    <d v="2019-01-08T00:00:00"/>
    <s v="5 m 16 j"/>
    <n v="16"/>
    <s v="5 m 16 j"/>
    <x v="0"/>
    <s v="5 m 16 j"/>
    <x v="0"/>
  </r>
  <r>
    <d v="2019-01-06T00:00:00"/>
    <d v="2019-06-07T00:00:00"/>
    <s v="5 m 2 j"/>
    <n v="2"/>
    <s v="5 m 2 j"/>
    <x v="0"/>
    <s v="5 m 2 j"/>
    <x v="0"/>
  </r>
  <r>
    <d v="2019-04-28T00:00:00"/>
    <d v="2019-08-05T00:00:00"/>
    <s v="3 m 9 j"/>
    <n v="9"/>
    <s v="3 m 9 j"/>
    <x v="0"/>
    <s v="3 m 9 j"/>
    <x v="0"/>
  </r>
  <r>
    <d v="2018-02-27T00:00:00"/>
    <d v="2018-07-15T00:00:00"/>
    <s v="4 m 19 j"/>
    <n v="19"/>
    <s v="4 m 19 j"/>
    <x v="0"/>
    <s v="4 m 19 j"/>
    <x v="0"/>
  </r>
  <r>
    <d v="2018-08-29T00:00:00"/>
    <d v="2019-01-29T00:00:00"/>
    <s v="5 m 1 j"/>
    <n v="1"/>
    <s v="5 m 1 j"/>
    <x v="0"/>
    <s v="5 m 1 j"/>
    <x v="0"/>
  </r>
  <r>
    <d v="2019-08-29T00:00:00"/>
    <d v="2019-09-04T00:00:00"/>
    <s v="0 m 7 j"/>
    <n v="7"/>
    <s v="0 m 7 j"/>
    <x v="0"/>
    <s v="0 m 7 j"/>
    <x v="0"/>
  </r>
  <r>
    <d v="2018-10-10T00:00:00"/>
    <d v="2019-02-10T00:00:00"/>
    <s v="4 m 1 j"/>
    <n v="1"/>
    <s v="4 m 1 j"/>
    <x v="0"/>
    <s v="4 m 1 j"/>
    <x v="0"/>
  </r>
  <r>
    <d v="2019-02-21T00:00:00"/>
    <d v="2019-07-01T00:00:00"/>
    <s v="4 m 11 j"/>
    <n v="11"/>
    <s v="4 m 11 j"/>
    <x v="0"/>
    <s v="4 m 11 j"/>
    <x v="0"/>
  </r>
  <r>
    <d v="2018-10-29T00:00:00"/>
    <d v="2019-09-03T00:00:00"/>
    <s v="10 m 6 j"/>
    <n v="6"/>
    <s v="10 m 6 j"/>
    <x v="0"/>
    <s v="10 m 6 j"/>
    <x v="0"/>
  </r>
  <r>
    <d v="2018-11-09T00:00:00"/>
    <d v="2018-11-28T00:00:00"/>
    <s v="0 m 20 j"/>
    <n v="20"/>
    <s v="0 m 20 j"/>
    <x v="0"/>
    <s v="0 m 20 j"/>
    <x v="0"/>
  </r>
  <r>
    <d v="2018-01-12T00:00:00"/>
    <d v="2018-12-28T00:00:00"/>
    <s v="11 m 17 j"/>
    <n v="17"/>
    <s v="11 m 17 j"/>
    <x v="0"/>
    <s v="11 m 17 j"/>
    <x v="0"/>
  </r>
  <r>
    <d v="2018-10-19T00:00:00"/>
    <d v="2019-01-26T00:00:00"/>
    <s v="3 m 8 j"/>
    <n v="8"/>
    <s v="3 m 8 j"/>
    <x v="0"/>
    <s v="3 m 8 j"/>
    <x v="0"/>
  </r>
  <r>
    <d v="2019-02-15T00:00:00"/>
    <d v="2019-05-27T00:00:00"/>
    <s v="3 m 13 j"/>
    <n v="13"/>
    <s v="3 m 13 j"/>
    <x v="0"/>
    <s v="3 m 13 j"/>
    <x v="0"/>
  </r>
  <r>
    <d v="2018-04-27T00:00:00"/>
    <d v="2019-05-21T00:00:00"/>
    <s v="12 m 25 j"/>
    <n v="25"/>
    <s v="12 m 25 j"/>
    <x v="0"/>
    <s v="12 m 25 j"/>
    <x v="0"/>
  </r>
  <r>
    <d v="2019-06-28T00:00:00"/>
    <d v="2019-08-18T00:00:00"/>
    <s v="1 m 22 j"/>
    <n v="22"/>
    <s v="1 m 22 j"/>
    <x v="0"/>
    <s v="1 m 22 j"/>
    <x v="0"/>
  </r>
  <r>
    <d v="2018-05-10T00:00:00"/>
    <d v="2018-12-01T00:00:00"/>
    <s v="6 m 22 j"/>
    <n v="22"/>
    <s v="6 m 22 j"/>
    <x v="0"/>
    <s v="6 m 22 j"/>
    <x v="0"/>
  </r>
  <r>
    <d v="2018-02-05T00:00:00"/>
    <d v="2019-01-24T00:00:00"/>
    <s v="11 m 20 j"/>
    <n v="20"/>
    <s v="11 m 20 j"/>
    <x v="0"/>
    <s v="11 m 20 j"/>
    <x v="0"/>
  </r>
  <r>
    <d v="2018-05-03T00:00:00"/>
    <d v="2018-08-21T00:00:00"/>
    <s v="3 m 19 j"/>
    <n v="19"/>
    <s v="3 m 19 j"/>
    <x v="0"/>
    <s v="3 m 19 j"/>
    <x v="0"/>
  </r>
  <r>
    <d v="2018-03-30T00:00:00"/>
    <d v="2018-11-17T00:00:00"/>
    <s v="7 m 19 j"/>
    <n v="19"/>
    <s v="7 m 19 j"/>
    <x v="0"/>
    <s v="7 m 19 j"/>
    <x v="0"/>
  </r>
  <r>
    <d v="2019-07-04T00:00:00"/>
    <d v="2019-09-03T00:00:00"/>
    <s v="2 m 0 j"/>
    <n v="0"/>
    <s v="1 m 31 j"/>
    <x v="1"/>
    <s v="2 m 0 j"/>
    <x v="0"/>
  </r>
  <r>
    <d v="2018-11-10T00:00:00"/>
    <d v="2019-01-03T00:00:00"/>
    <s v="1 m 25 j"/>
    <n v="25"/>
    <s v="1 m 25 j"/>
    <x v="0"/>
    <s v="1 m 25 j"/>
    <x v="0"/>
  </r>
  <r>
    <d v="2018-01-14T00:00:00"/>
    <d v="2018-05-28T00:00:00"/>
    <s v="4 m 15 j"/>
    <n v="15"/>
    <s v="4 m 15 j"/>
    <x v="0"/>
    <s v="4 m 15 j"/>
    <x v="0"/>
  </r>
  <r>
    <d v="2018-04-16T00:00:00"/>
    <d v="2019-07-18T00:00:00"/>
    <s v="15 m 3 j"/>
    <n v="3"/>
    <s v="15 m 3 j"/>
    <x v="0"/>
    <s v="15 m 3 j"/>
    <x v="0"/>
  </r>
  <r>
    <d v="2019-03-18T00:00:00"/>
    <d v="2019-05-25T00:00:00"/>
    <s v="2 m 8 j"/>
    <n v="8"/>
    <s v="2 m 8 j"/>
    <x v="0"/>
    <s v="2 m 8 j"/>
    <x v="0"/>
  </r>
  <r>
    <d v="2018-07-17T00:00:00"/>
    <d v="2018-09-04T00:00:00"/>
    <s v="1 m 19 j"/>
    <n v="19"/>
    <s v="1 m 19 j"/>
    <x v="0"/>
    <s v="1 m 19 j"/>
    <x v="0"/>
  </r>
  <r>
    <d v="2019-02-02T00:00:00"/>
    <d v="2019-03-01T00:00:00"/>
    <s v="1 m 0 j"/>
    <n v="0"/>
    <s v="0 m 28 j"/>
    <x v="1"/>
    <s v="1 m 0 j"/>
    <x v="0"/>
  </r>
  <r>
    <d v="2018-02-10T00:00:00"/>
    <d v="2019-04-24T00:00:00"/>
    <s v="14 m 15 j"/>
    <n v="15"/>
    <s v="14 m 15 j"/>
    <x v="0"/>
    <s v="14 m 15 j"/>
    <x v="0"/>
  </r>
  <r>
    <d v="2019-04-07T00:00:00"/>
    <d v="2019-07-01T00:00:00"/>
    <s v="2 m 25 j"/>
    <n v="25"/>
    <s v="2 m 25 j"/>
    <x v="0"/>
    <s v="2 m 25 j"/>
    <x v="0"/>
  </r>
  <r>
    <d v="2019-03-04T00:00:00"/>
    <d v="2019-05-03T00:00:00"/>
    <s v="2 m 0 j"/>
    <n v="0"/>
    <s v="1 m 30 j"/>
    <x v="1"/>
    <s v="2 m 0 j"/>
    <x v="0"/>
  </r>
  <r>
    <d v="2019-01-17T00:00:00"/>
    <d v="2019-03-08T00:00:00"/>
    <s v="1 m 20 j"/>
    <n v="20"/>
    <s v="1 m 20 j"/>
    <x v="0"/>
    <s v="1 m 20 j"/>
    <x v="0"/>
  </r>
  <r>
    <d v="2018-10-15T00:00:00"/>
    <d v="2019-05-15T00:00:00"/>
    <s v="7 m 1 j"/>
    <n v="1"/>
    <s v="7 m 1 j"/>
    <x v="0"/>
    <s v="7 m 1 j"/>
    <x v="0"/>
  </r>
  <r>
    <d v="2018-03-16T00:00:00"/>
    <d v="2019-08-10T00:00:00"/>
    <s v="16 m 26 j"/>
    <n v="26"/>
    <s v="16 m 26 j"/>
    <x v="0"/>
    <s v="16 m 26 j"/>
    <x v="0"/>
  </r>
  <r>
    <d v="2019-04-14T00:00:00"/>
    <d v="2019-08-28T00:00:00"/>
    <s v="4 m 15 j"/>
    <n v="15"/>
    <s v="4 m 15 j"/>
    <x v="0"/>
    <s v="4 m 15 j"/>
    <x v="0"/>
  </r>
  <r>
    <d v="2019-03-05T00:00:00"/>
    <d v="2019-07-25T00:00:00"/>
    <s v="4 m 21 j"/>
    <n v="21"/>
    <s v="4 m 21 j"/>
    <x v="0"/>
    <s v="4 m 21 j"/>
    <x v="0"/>
  </r>
  <r>
    <d v="2018-09-30T00:00:00"/>
    <d v="2019-05-17T00:00:00"/>
    <s v="7 m 18 j"/>
    <n v="18"/>
    <s v="7 m 18 j"/>
    <x v="0"/>
    <s v="7 m 18 j"/>
    <x v="0"/>
  </r>
  <r>
    <d v="2019-02-19T00:00:00"/>
    <d v="2019-05-10T00:00:00"/>
    <s v="2 m 22 j"/>
    <n v="22"/>
    <s v="2 m 22 j"/>
    <x v="0"/>
    <s v="2 m 22 j"/>
    <x v="0"/>
  </r>
  <r>
    <d v="2019-04-06T00:00:00"/>
    <d v="2019-08-23T00:00:00"/>
    <s v="4 m 18 j"/>
    <n v="18"/>
    <s v="4 m 18 j"/>
    <x v="0"/>
    <s v="4 m 18 j"/>
    <x v="0"/>
  </r>
  <r>
    <d v="2019-07-20T00:00:00"/>
    <d v="2019-08-23T00:00:00"/>
    <s v="1 m 4 j"/>
    <n v="4"/>
    <s v="1 m 4 j"/>
    <x v="0"/>
    <s v="1 m 4 j"/>
    <x v="0"/>
  </r>
  <r>
    <d v="2019-07-01T00:00:00"/>
    <d v="2019-07-13T00:00:00"/>
    <s v="0 m 13 j"/>
    <n v="13"/>
    <s v="0 m 13 j"/>
    <x v="0"/>
    <s v="0 m 13 j"/>
    <x v="0"/>
  </r>
  <r>
    <d v="2019-03-13T00:00:00"/>
    <d v="2019-05-16T00:00:00"/>
    <s v="2 m 4 j"/>
    <n v="4"/>
    <s v="2 m 4 j"/>
    <x v="0"/>
    <s v="2 m 4 j"/>
    <x v="0"/>
  </r>
  <r>
    <d v="2019-08-17T00:00:00"/>
    <d v="2019-08-20T00:00:00"/>
    <s v="0 m 4 j"/>
    <n v="4"/>
    <s v="0 m 4 j"/>
    <x v="0"/>
    <s v="0 m 4 j"/>
    <x v="0"/>
  </r>
  <r>
    <d v="2019-04-09T00:00:00"/>
    <d v="2019-07-02T00:00:00"/>
    <s v="2 m 24 j"/>
    <n v="24"/>
    <s v="2 m 24 j"/>
    <x v="0"/>
    <s v="2 m 24 j"/>
    <x v="0"/>
  </r>
  <r>
    <d v="2019-07-01T00:00:00"/>
    <d v="2019-08-18T00:00:00"/>
    <s v="1 m 19 j"/>
    <n v="19"/>
    <s v="1 m 18 j"/>
    <x v="1"/>
    <s v="1 m 19 j"/>
    <x v="0"/>
  </r>
  <r>
    <d v="2018-04-14T00:00:00"/>
    <d v="2019-02-18T00:00:00"/>
    <s v="10 m 5 j"/>
    <n v="5"/>
    <s v="10 m 5 j"/>
    <x v="0"/>
    <s v="10 m 5 j"/>
    <x v="0"/>
  </r>
  <r>
    <d v="2019-03-02T00:00:00"/>
    <d v="2019-05-24T00:00:00"/>
    <s v="2 m 23 j"/>
    <n v="23"/>
    <s v="2 m 23 j"/>
    <x v="0"/>
    <s v="2 m 23 j"/>
    <x v="0"/>
  </r>
  <r>
    <d v="2018-12-03T00:00:00"/>
    <d v="2018-12-16T00:00:00"/>
    <s v="0 m 14 j"/>
    <n v="14"/>
    <s v="0 m 14 j"/>
    <x v="0"/>
    <s v="0 m 14 j"/>
    <x v="0"/>
  </r>
  <r>
    <d v="2019-01-29T00:00:00"/>
    <d v="2019-04-13T00:00:00"/>
    <s v="2 m 16 j"/>
    <n v="16"/>
    <s v="2 m 16 j"/>
    <x v="0"/>
    <s v="2 m 16 j"/>
    <x v="0"/>
  </r>
  <r>
    <d v="2019-03-04T00:00:00"/>
    <d v="2019-03-08T00:00:00"/>
    <s v="0 m 5 j"/>
    <n v="5"/>
    <s v="0 m 5 j"/>
    <x v="0"/>
    <s v="0 m 5 j"/>
    <x v="0"/>
  </r>
  <r>
    <d v="2018-06-21T00:00:00"/>
    <d v="2019-08-25T00:00:00"/>
    <s v="14 m 5 j"/>
    <n v="5"/>
    <s v="14 m 5 j"/>
    <x v="0"/>
    <s v="14 m 5 j"/>
    <x v="0"/>
  </r>
  <r>
    <d v="2019-04-20T00:00:00"/>
    <d v="2019-07-03T00:00:00"/>
    <s v="2 m 14 j"/>
    <n v="14"/>
    <s v="2 m 14 j"/>
    <x v="0"/>
    <s v="2 m 14 j"/>
    <x v="0"/>
  </r>
  <r>
    <d v="2018-10-15T00:00:00"/>
    <d v="2019-05-25T00:00:00"/>
    <s v="7 m 11 j"/>
    <n v="11"/>
    <s v="7 m 11 j"/>
    <x v="0"/>
    <s v="7 m 11 j"/>
    <x v="0"/>
  </r>
  <r>
    <d v="2018-01-25T00:00:00"/>
    <d v="2018-06-25T00:00:00"/>
    <s v="5 m 1 j"/>
    <n v="1"/>
    <s v="5 m 1 j"/>
    <x v="0"/>
    <s v="5 m 1 j"/>
    <x v="0"/>
  </r>
  <r>
    <d v="2019-03-06T00:00:00"/>
    <d v="2019-07-03T00:00:00"/>
    <s v="3 m 28 j"/>
    <n v="28"/>
    <s v="3 m 28 j"/>
    <x v="0"/>
    <s v="3 m 28 j"/>
    <x v="0"/>
  </r>
  <r>
    <d v="2018-06-19T00:00:00"/>
    <d v="2019-03-02T00:00:00"/>
    <s v="8 m 12 j"/>
    <n v="12"/>
    <s v="8 m 12 j"/>
    <x v="0"/>
    <s v="8 m 12 j"/>
    <x v="0"/>
  </r>
  <r>
    <d v="2018-02-16T00:00:00"/>
    <d v="2019-01-14T00:00:00"/>
    <s v="10 m 30 j"/>
    <n v="30"/>
    <s v="10 m 30 j"/>
    <x v="0"/>
    <s v="10 m 30 j"/>
    <x v="0"/>
  </r>
  <r>
    <d v="2018-05-17T00:00:00"/>
    <d v="2019-01-16T00:00:00"/>
    <s v="8 m 0 j"/>
    <n v="0"/>
    <s v="7 m 31 j"/>
    <x v="1"/>
    <s v="8 m 0 j"/>
    <x v="0"/>
  </r>
  <r>
    <d v="2019-07-16T00:00:00"/>
    <d v="2019-09-04T00:00:00"/>
    <s v="1 m 20 j"/>
    <n v="20"/>
    <s v="1 m 20 j"/>
    <x v="0"/>
    <s v="1 m 20 j"/>
    <x v="0"/>
  </r>
  <r>
    <d v="2019-04-02T00:00:00"/>
    <d v="2019-06-15T00:00:00"/>
    <s v="2 m 14 j"/>
    <n v="14"/>
    <s v="2 m 14 j"/>
    <x v="0"/>
    <s v="2 m 14 j"/>
    <x v="0"/>
  </r>
  <r>
    <d v="2019-07-11T00:00:00"/>
    <d v="2019-08-03T00:00:00"/>
    <s v="0 m 24 j"/>
    <n v="24"/>
    <s v="0 m 24 j"/>
    <x v="0"/>
    <s v="0 m 24 j"/>
    <x v="0"/>
  </r>
  <r>
    <d v="2018-01-31T00:00:00"/>
    <d v="2019-07-03T00:00:00"/>
    <s v="17 m 3 j"/>
    <n v="3"/>
    <s v="17 m 4 j"/>
    <x v="1"/>
    <s v="17 m 3 j"/>
    <x v="0"/>
  </r>
  <r>
    <d v="2019-03-23T00:00:00"/>
    <d v="2019-05-08T00:00:00"/>
    <s v="1 m 16 j"/>
    <n v="16"/>
    <s v="1 m 16 j"/>
    <x v="0"/>
    <s v="1 m 16 j"/>
    <x v="0"/>
  </r>
  <r>
    <d v="2018-02-18T00:00:00"/>
    <d v="2019-01-28T00:00:00"/>
    <s v="11 m 11 j"/>
    <n v="11"/>
    <s v="11 m 11 j"/>
    <x v="0"/>
    <s v="11 m 11 j"/>
    <x v="0"/>
  </r>
  <r>
    <d v="2018-02-11T00:00:00"/>
    <d v="2018-04-02T00:00:00"/>
    <s v="1 m 23 j"/>
    <n v="23"/>
    <s v="1 m 23 j"/>
    <x v="0"/>
    <s v="1 m 23 j"/>
    <x v="0"/>
  </r>
  <r>
    <d v="2018-01-09T00:00:00"/>
    <d v="2018-07-05T00:00:00"/>
    <s v="5 m 27 j"/>
    <n v="27"/>
    <s v="5 m 27 j"/>
    <x v="0"/>
    <s v="5 m 27 j"/>
    <x v="0"/>
  </r>
  <r>
    <d v="2018-04-21T00:00:00"/>
    <d v="2018-05-28T00:00:00"/>
    <s v="1 m 8 j"/>
    <n v="8"/>
    <s v="1 m 8 j"/>
    <x v="0"/>
    <s v="1 m 8 j"/>
    <x v="0"/>
  </r>
  <r>
    <d v="2018-06-04T00:00:00"/>
    <d v="2019-09-01T00:00:00"/>
    <s v="14 m 29 j"/>
    <n v="29"/>
    <s v="14 m 29 j"/>
    <x v="0"/>
    <s v="14 m 29 j"/>
    <x v="0"/>
  </r>
  <r>
    <d v="2018-10-11T00:00:00"/>
    <d v="2018-12-26T00:00:00"/>
    <s v="2 m 16 j"/>
    <n v="16"/>
    <s v="2 m 16 j"/>
    <x v="0"/>
    <s v="2 m 16 j"/>
    <x v="0"/>
  </r>
  <r>
    <d v="2019-04-29T00:00:00"/>
    <d v="2019-08-01T00:00:00"/>
    <s v="3 m 4 j"/>
    <n v="4"/>
    <s v="3 m 4 j"/>
    <x v="0"/>
    <s v="3 m 4 j"/>
    <x v="0"/>
  </r>
  <r>
    <d v="2019-07-05T00:00:00"/>
    <d v="2019-07-20T00:00:00"/>
    <s v="0 m 16 j"/>
    <n v="16"/>
    <s v="0 m 16 j"/>
    <x v="0"/>
    <s v="0 m 16 j"/>
    <x v="0"/>
  </r>
  <r>
    <d v="2019-08-31T00:00:00"/>
    <d v="2019-09-02T00:00:00"/>
    <s v="0 m 3 j"/>
    <n v="3"/>
    <s v="0 m 3 j"/>
    <x v="0"/>
    <s v="0 m 3 j"/>
    <x v="0"/>
  </r>
  <r>
    <d v="2019-06-19T00:00:00"/>
    <d v="2019-07-03T00:00:00"/>
    <s v="0 m 15 j"/>
    <n v="15"/>
    <s v="0 m 15 j"/>
    <x v="0"/>
    <s v="0 m 15 j"/>
    <x v="0"/>
  </r>
  <r>
    <d v="2018-10-22T00:00:00"/>
    <d v="2019-01-09T00:00:00"/>
    <s v="2 m 19 j"/>
    <n v="19"/>
    <s v="2 m 19 j"/>
    <x v="0"/>
    <s v="2 m 19 j"/>
    <x v="0"/>
  </r>
  <r>
    <d v="2018-12-04T00:00:00"/>
    <d v="2019-04-18T00:00:00"/>
    <s v="4 m 15 j"/>
    <n v="15"/>
    <s v="4 m 15 j"/>
    <x v="0"/>
    <s v="4 m 15 j"/>
    <x v="0"/>
  </r>
  <r>
    <d v="2019-03-08T00:00:00"/>
    <d v="2019-06-26T00:00:00"/>
    <s v="3 m 19 j"/>
    <n v="19"/>
    <s v="3 m 19 j"/>
    <x v="0"/>
    <s v="3 m 19 j"/>
    <x v="0"/>
  </r>
  <r>
    <d v="2018-01-11T00:00:00"/>
    <d v="2019-01-16T00:00:00"/>
    <s v="12 m 6 j"/>
    <n v="6"/>
    <s v="12 m 6 j"/>
    <x v="0"/>
    <s v="12 m 6 j"/>
    <x v="0"/>
  </r>
  <r>
    <d v="2019-08-23T00:00:00"/>
    <d v="2019-08-31T00:00:00"/>
    <s v="0 m 9 j"/>
    <n v="9"/>
    <s v="0 m 9 j"/>
    <x v="0"/>
    <s v="0 m 9 j"/>
    <x v="0"/>
  </r>
  <r>
    <d v="2019-03-07T00:00:00"/>
    <d v="2019-06-14T00:00:00"/>
    <s v="3 m 8 j"/>
    <n v="8"/>
    <s v="3 m 8 j"/>
    <x v="0"/>
    <s v="3 m 8 j"/>
    <x v="0"/>
  </r>
  <r>
    <d v="2018-08-08T00:00:00"/>
    <d v="2019-03-05T00:00:00"/>
    <s v="6 m 26 j"/>
    <n v="26"/>
    <s v="6 m 26 j"/>
    <x v="0"/>
    <s v="6 m 26 j"/>
    <x v="0"/>
  </r>
  <r>
    <d v="2019-06-26T00:00:00"/>
    <d v="2019-07-07T00:00:00"/>
    <s v="0 m 12 j"/>
    <n v="12"/>
    <s v="0 m 12 j"/>
    <x v="0"/>
    <s v="0 m 12 j"/>
    <x v="0"/>
  </r>
  <r>
    <d v="2019-01-01T00:00:00"/>
    <d v="2019-04-26T00:00:00"/>
    <s v="3 m 26 j"/>
    <n v="26"/>
    <s v="3 m 26 j"/>
    <x v="0"/>
    <s v="3 m 26 j"/>
    <x v="0"/>
  </r>
  <r>
    <d v="2018-10-02T00:00:00"/>
    <d v="2018-11-15T00:00:00"/>
    <s v="1 m 14 j"/>
    <n v="14"/>
    <s v="1 m 14 j"/>
    <x v="0"/>
    <s v="1 m 14 j"/>
    <x v="0"/>
  </r>
  <r>
    <d v="2019-05-25T00:00:00"/>
    <d v="2019-06-18T00:00:00"/>
    <s v="0 m 25 j"/>
    <n v="25"/>
    <s v="0 m 25 j"/>
    <x v="0"/>
    <s v="0 m 25 j"/>
    <x v="0"/>
  </r>
  <r>
    <d v="2018-10-01T00:00:00"/>
    <d v="2018-11-02T00:00:00"/>
    <s v="1 m 3 j"/>
    <n v="3"/>
    <s v="1 m 2 j"/>
    <x v="1"/>
    <s v="1 m 3 j"/>
    <x v="0"/>
  </r>
  <r>
    <d v="2019-04-21T00:00:00"/>
    <d v="2019-06-06T00:00:00"/>
    <s v="1 m 17 j"/>
    <n v="17"/>
    <s v="1 m 17 j"/>
    <x v="0"/>
    <s v="1 m 17 j"/>
    <x v="0"/>
  </r>
  <r>
    <d v="2018-03-02T00:00:00"/>
    <d v="2019-01-05T00:00:00"/>
    <s v="10 m 4 j"/>
    <n v="4"/>
    <s v="10 m 4 j"/>
    <x v="0"/>
    <s v="10 m 4 j"/>
    <x v="0"/>
  </r>
  <r>
    <d v="2019-01-26T00:00:00"/>
    <d v="2019-03-03T00:00:00"/>
    <s v="1 m 6 j"/>
    <n v="6"/>
    <s v="1 m 6 j"/>
    <x v="0"/>
    <s v="1 m 6 j"/>
    <x v="0"/>
  </r>
  <r>
    <d v="2018-07-12T00:00:00"/>
    <d v="2018-11-05T00:00:00"/>
    <s v="3 m 25 j"/>
    <n v="25"/>
    <s v="3 m 25 j"/>
    <x v="0"/>
    <s v="3 m 25 j"/>
    <x v="0"/>
  </r>
  <r>
    <d v="2019-08-16T00:00:00"/>
    <d v="2019-09-01T00:00:00"/>
    <s v="0 m 17 j"/>
    <n v="17"/>
    <s v="0 m 17 j"/>
    <x v="0"/>
    <s v="0 m 17 j"/>
    <x v="0"/>
  </r>
  <r>
    <d v="2018-03-13T00:00:00"/>
    <d v="2019-03-17T00:00:00"/>
    <s v="12 m 5 j"/>
    <n v="5"/>
    <s v="12 m 5 j"/>
    <x v="0"/>
    <s v="12 m 5 j"/>
    <x v="0"/>
  </r>
  <r>
    <d v="2019-04-30T00:00:00"/>
    <d v="2019-05-22T00:00:00"/>
    <s v="0 m 23 j"/>
    <n v="23"/>
    <s v="0 m 23 j"/>
    <x v="0"/>
    <s v="0 m 23 j"/>
    <x v="0"/>
  </r>
  <r>
    <d v="2019-05-08T00:00:00"/>
    <d v="2019-05-14T00:00:00"/>
    <s v="0 m 7 j"/>
    <n v="7"/>
    <s v="0 m 7 j"/>
    <x v="0"/>
    <s v="0 m 7 j"/>
    <x v="0"/>
  </r>
  <r>
    <d v="2018-02-28T00:00:00"/>
    <d v="2018-07-09T00:00:00"/>
    <s v="4 m 12 j"/>
    <n v="12"/>
    <s v="4 m 12 j"/>
    <x v="0"/>
    <s v="4 m 12 j"/>
    <x v="0"/>
  </r>
  <r>
    <d v="2019-07-14T00:00:00"/>
    <d v="2019-08-08T00:00:00"/>
    <s v="0 m 26 j"/>
    <n v="26"/>
    <s v="0 m 26 j"/>
    <x v="0"/>
    <s v="0 m 26 j"/>
    <x v="0"/>
  </r>
  <r>
    <d v="2018-01-08T00:00:00"/>
    <d v="2018-11-30T00:00:00"/>
    <s v="10 m 23 j"/>
    <n v="23"/>
    <s v="10 m 23 j"/>
    <x v="0"/>
    <s v="10 m 23 j"/>
    <x v="0"/>
  </r>
  <r>
    <d v="2018-07-20T00:00:00"/>
    <d v="2019-06-15T00:00:00"/>
    <s v="10 m 27 j"/>
    <n v="27"/>
    <s v="10 m 27 j"/>
    <x v="0"/>
    <s v="10 m 27 j"/>
    <x v="0"/>
  </r>
  <r>
    <d v="2019-02-23T00:00:00"/>
    <d v="2019-06-17T00:00:00"/>
    <s v="3 m 26 j"/>
    <n v="26"/>
    <s v="3 m 26 j"/>
    <x v="0"/>
    <s v="3 m 26 j"/>
    <x v="0"/>
  </r>
  <r>
    <d v="2018-04-27T00:00:00"/>
    <d v="2019-05-10T00:00:00"/>
    <s v="12 m 14 j"/>
    <n v="14"/>
    <s v="12 m 14 j"/>
    <x v="0"/>
    <s v="12 m 14 j"/>
    <x v="0"/>
  </r>
  <r>
    <d v="2019-01-10T00:00:00"/>
    <d v="2019-04-29T00:00:00"/>
    <s v="3 m 20 j"/>
    <n v="20"/>
    <s v="3 m 20 j"/>
    <x v="0"/>
    <s v="3 m 20 j"/>
    <x v="0"/>
  </r>
  <r>
    <d v="2018-06-02T00:00:00"/>
    <d v="2018-06-16T00:00:00"/>
    <s v="0 m 15 j"/>
    <n v="15"/>
    <s v="0 m 15 j"/>
    <x v="0"/>
    <s v="0 m 15 j"/>
    <x v="0"/>
  </r>
  <r>
    <d v="2018-09-19T00:00:00"/>
    <d v="2019-06-02T00:00:00"/>
    <s v="8 m 15 j"/>
    <n v="15"/>
    <s v="8 m 15 j"/>
    <x v="0"/>
    <s v="8 m 15 j"/>
    <x v="0"/>
  </r>
  <r>
    <d v="2019-03-18T00:00:00"/>
    <d v="2019-07-28T00:00:00"/>
    <s v="4 m 11 j"/>
    <n v="11"/>
    <s v="4 m 11 j"/>
    <x v="0"/>
    <s v="4 m 11 j"/>
    <x v="0"/>
  </r>
  <r>
    <d v="2019-02-24T00:00:00"/>
    <d v="2019-03-30T00:00:00"/>
    <s v="1 m 7 j"/>
    <n v="7"/>
    <s v="1 m 7 j"/>
    <x v="0"/>
    <s v="1 m 7 j"/>
    <x v="0"/>
  </r>
  <r>
    <d v="2018-04-15T00:00:00"/>
    <d v="2018-10-26T00:00:00"/>
    <s v="6 m 12 j"/>
    <n v="12"/>
    <s v="6 m 12 j"/>
    <x v="0"/>
    <s v="6 m 12 j"/>
    <x v="0"/>
  </r>
  <r>
    <d v="2019-05-02T00:00:00"/>
    <d v="2019-08-31T00:00:00"/>
    <s v="3 m 30 j"/>
    <n v="30"/>
    <s v="3 m 30 j"/>
    <x v="0"/>
    <s v="3 m 30 j"/>
    <x v="0"/>
  </r>
  <r>
    <d v="2018-07-10T00:00:00"/>
    <d v="2019-07-22T00:00:00"/>
    <s v="12 m 13 j"/>
    <n v="13"/>
    <s v="12 m 13 j"/>
    <x v="0"/>
    <s v="12 m 13 j"/>
    <x v="0"/>
  </r>
  <r>
    <d v="2018-07-08T00:00:00"/>
    <d v="2019-08-07T00:00:00"/>
    <s v="13 m 0 j"/>
    <n v="0"/>
    <s v="12 m 31 j"/>
    <x v="1"/>
    <s v="13 m 0 j"/>
    <x v="0"/>
  </r>
  <r>
    <d v="2019-04-01T00:00:00"/>
    <d v="2019-07-21T00:00:00"/>
    <s v="3 m 20 j"/>
    <n v="20"/>
    <s v="3 m 21 j"/>
    <x v="1"/>
    <s v="3 m 21 j"/>
    <x v="1"/>
  </r>
  <r>
    <d v="2018-07-08T00:00:00"/>
    <d v="2019-03-03T00:00:00"/>
    <s v="7 m 24 j"/>
    <n v="24"/>
    <s v="7 m 24 j"/>
    <x v="0"/>
    <s v="7 m 24 j"/>
    <x v="0"/>
  </r>
  <r>
    <d v="2019-01-29T00:00:00"/>
    <d v="2019-03-11T00:00:00"/>
    <s v="1 m 11 j"/>
    <n v="11"/>
    <s v="1 m 12 j"/>
    <x v="1"/>
    <s v="1 m 11 j"/>
    <x v="0"/>
  </r>
  <r>
    <d v="2018-07-24T00:00:00"/>
    <d v="2018-11-18T00:00:00"/>
    <s v="3 m 26 j"/>
    <n v="26"/>
    <s v="3 m 26 j"/>
    <x v="0"/>
    <s v="3 m 26 j"/>
    <x v="0"/>
  </r>
  <r>
    <d v="2019-06-13T00:00:00"/>
    <d v="2019-07-11T00:00:00"/>
    <s v="0 m 29 j"/>
    <n v="29"/>
    <s v="0 m 29 j"/>
    <x v="0"/>
    <s v="0 m 29 j"/>
    <x v="0"/>
  </r>
  <r>
    <d v="2019-03-10T00:00:00"/>
    <d v="2019-05-02T00:00:00"/>
    <s v="1 m 23 j"/>
    <n v="23"/>
    <s v="1 m 23 j"/>
    <x v="0"/>
    <s v="1 m 23 j"/>
    <x v="0"/>
  </r>
  <r>
    <d v="2018-06-05T00:00:00"/>
    <d v="2018-07-22T00:00:00"/>
    <s v="1 m 18 j"/>
    <n v="18"/>
    <s v="1 m 18 j"/>
    <x v="0"/>
    <s v="1 m 18 j"/>
    <x v="0"/>
  </r>
  <r>
    <d v="2019-07-23T00:00:00"/>
    <d v="2019-08-05T00:00:00"/>
    <s v="0 m 14 j"/>
    <n v="14"/>
    <s v="0 m 14 j"/>
    <x v="0"/>
    <s v="0 m 14 j"/>
    <x v="0"/>
  </r>
  <r>
    <d v="2018-10-06T00:00:00"/>
    <d v="2019-06-06T00:00:00"/>
    <s v="8 m 1 j"/>
    <n v="1"/>
    <s v="8 m 1 j"/>
    <x v="0"/>
    <s v="8 m 1 j"/>
    <x v="0"/>
  </r>
  <r>
    <d v="2019-03-27T00:00:00"/>
    <d v="2019-07-18T00:00:00"/>
    <s v="3 m 22 j"/>
    <n v="22"/>
    <s v="3 m 22 j"/>
    <x v="0"/>
    <s v="3 m 22 j"/>
    <x v="0"/>
  </r>
  <r>
    <d v="2018-01-18T00:00:00"/>
    <d v="2019-07-21T00:00:00"/>
    <s v="18 m 4 j"/>
    <n v="4"/>
    <s v="18 m 4 j"/>
    <x v="0"/>
    <s v="18 m 4 j"/>
    <x v="0"/>
  </r>
  <r>
    <d v="2018-12-20T00:00:00"/>
    <d v="2019-01-04T00:00:00"/>
    <s v="0 m 16 j"/>
    <n v="16"/>
    <s v="0 m 16 j"/>
    <x v="0"/>
    <s v="0 m 16 j"/>
    <x v="0"/>
  </r>
  <r>
    <d v="2018-09-10T00:00:00"/>
    <d v="2019-07-03T00:00:00"/>
    <s v="9 m 24 j"/>
    <n v="24"/>
    <s v="9 m 24 j"/>
    <x v="0"/>
    <s v="9 m 24 j"/>
    <x v="0"/>
  </r>
  <r>
    <d v="2018-07-02T00:00:00"/>
    <d v="2019-07-15T00:00:00"/>
    <s v="12 m 14 j"/>
    <n v="14"/>
    <s v="12 m 14 j"/>
    <x v="0"/>
    <s v="12 m 14 j"/>
    <x v="0"/>
  </r>
  <r>
    <d v="2019-02-27T00:00:00"/>
    <d v="2019-05-23T00:00:00"/>
    <s v="2 m 27 j"/>
    <n v="27"/>
    <s v="2 m 27 j"/>
    <x v="0"/>
    <s v="2 m 27 j"/>
    <x v="0"/>
  </r>
  <r>
    <d v="2019-03-14T00:00:00"/>
    <d v="2019-04-26T00:00:00"/>
    <s v="1 m 13 j"/>
    <n v="13"/>
    <s v="1 m 13 j"/>
    <x v="0"/>
    <s v="1 m 13 j"/>
    <x v="0"/>
  </r>
  <r>
    <d v="2018-08-10T00:00:00"/>
    <d v="2018-10-17T00:00:00"/>
    <s v="2 m 8 j"/>
    <n v="8"/>
    <s v="2 m 8 j"/>
    <x v="0"/>
    <s v="2 m 8 j"/>
    <x v="0"/>
  </r>
  <r>
    <d v="2019-05-23T00:00:00"/>
    <d v="2019-07-02T00:00:00"/>
    <s v="1 m 10 j"/>
    <n v="10"/>
    <s v="1 m 10 j"/>
    <x v="0"/>
    <s v="1 m 10 j"/>
    <x v="0"/>
  </r>
  <r>
    <d v="2019-07-06T00:00:00"/>
    <d v="2019-08-29T00:00:00"/>
    <s v="1 m 24 j"/>
    <n v="24"/>
    <s v="1 m 24 j"/>
    <x v="0"/>
    <s v="1 m 24 j"/>
    <x v="0"/>
  </r>
  <r>
    <d v="2018-10-13T00:00:00"/>
    <d v="2019-09-05T00:00:00"/>
    <s v="10 m 24 j"/>
    <n v="24"/>
    <s v="10 m 24 j"/>
    <x v="0"/>
    <s v="10 m 24 j"/>
    <x v="0"/>
  </r>
  <r>
    <d v="2018-11-12T00:00:00"/>
    <d v="2019-08-26T00:00:00"/>
    <s v="9 m 15 j"/>
    <n v="15"/>
    <s v="9 m 15 j"/>
    <x v="0"/>
    <s v="9 m 15 j"/>
    <x v="0"/>
  </r>
  <r>
    <d v="2018-07-11T00:00:00"/>
    <d v="2018-11-27T00:00:00"/>
    <s v="4 m 17 j"/>
    <n v="17"/>
    <s v="4 m 17 j"/>
    <x v="0"/>
    <s v="4 m 17 j"/>
    <x v="0"/>
  </r>
  <r>
    <d v="2019-04-11T00:00:00"/>
    <d v="2019-07-05T00:00:00"/>
    <s v="2 m 25 j"/>
    <n v="25"/>
    <s v="2 m 25 j"/>
    <x v="0"/>
    <s v="2 m 25 j"/>
    <x v="0"/>
  </r>
  <r>
    <d v="2018-12-28T00:00:00"/>
    <d v="2019-01-31T00:00:00"/>
    <s v="1 m 4 j"/>
    <n v="4"/>
    <s v="1 m 4 j"/>
    <x v="0"/>
    <s v="1 m 4 j"/>
    <x v="0"/>
  </r>
  <r>
    <d v="2018-08-12T00:00:00"/>
    <d v="2018-10-14T00:00:00"/>
    <s v="2 m 3 j"/>
    <n v="3"/>
    <s v="2 m 3 j"/>
    <x v="0"/>
    <s v="2 m 3 j"/>
    <x v="0"/>
  </r>
  <r>
    <d v="2018-06-20T00:00:00"/>
    <d v="2019-03-09T00:00:00"/>
    <s v="8 m 18 j"/>
    <n v="18"/>
    <s v="8 m 18 j"/>
    <x v="0"/>
    <s v="8 m 18 j"/>
    <x v="0"/>
  </r>
  <r>
    <d v="2019-07-07T00:00:00"/>
    <d v="2019-07-15T00:00:00"/>
    <s v="0 m 9 j"/>
    <n v="9"/>
    <s v="0 m 9 j"/>
    <x v="0"/>
    <s v="0 m 9 j"/>
    <x v="0"/>
  </r>
  <r>
    <d v="2018-05-05T00:00:00"/>
    <d v="2019-02-20T00:00:00"/>
    <s v="9 m 16 j"/>
    <n v="16"/>
    <s v="9 m 16 j"/>
    <x v="0"/>
    <s v="9 m 16 j"/>
    <x v="0"/>
  </r>
  <r>
    <d v="2018-07-29T00:00:00"/>
    <d v="2019-04-21T00:00:00"/>
    <s v="8 m 24 j"/>
    <n v="24"/>
    <s v="8 m 24 j"/>
    <x v="0"/>
    <s v="8 m 24 j"/>
    <x v="0"/>
  </r>
  <r>
    <d v="2019-08-05T00:00:00"/>
    <d v="2019-08-12T00:00:00"/>
    <s v="0 m 8 j"/>
    <n v="8"/>
    <s v="0 m 8 j"/>
    <x v="0"/>
    <s v="0 m 8 j"/>
    <x v="0"/>
  </r>
  <r>
    <d v="2018-09-04T00:00:00"/>
    <d v="2019-02-11T00:00:00"/>
    <s v="5 m 8 j"/>
    <n v="8"/>
    <s v="5 m 8 j"/>
    <x v="0"/>
    <s v="5 m 8 j"/>
    <x v="0"/>
  </r>
  <r>
    <d v="2019-05-08T00:00:00"/>
    <d v="2019-08-24T00:00:00"/>
    <s v="3 m 17 j"/>
    <n v="17"/>
    <s v="3 m 17 j"/>
    <x v="0"/>
    <s v="3 m 17 j"/>
    <x v="0"/>
  </r>
  <r>
    <d v="2018-12-13T00:00:00"/>
    <d v="2019-08-26T00:00:00"/>
    <s v="8 m 14 j"/>
    <n v="14"/>
    <s v="8 m 14 j"/>
    <x v="0"/>
    <s v="8 m 14 j"/>
    <x v="0"/>
  </r>
  <r>
    <d v="2018-08-16T00:00:00"/>
    <d v="2019-01-01T00:00:00"/>
    <s v="4 m 17 j"/>
    <n v="17"/>
    <s v="4 m 17 j"/>
    <x v="0"/>
    <s v="4 m 17 j"/>
    <x v="0"/>
  </r>
  <r>
    <d v="2018-12-28T00:00:00"/>
    <d v="2019-04-12T00:00:00"/>
    <s v="3 m 16 j"/>
    <n v="16"/>
    <s v="3 m 16 j"/>
    <x v="0"/>
    <s v="3 m 16 j"/>
    <x v="0"/>
  </r>
  <r>
    <d v="2018-07-05T00:00:00"/>
    <d v="2018-09-01T00:00:00"/>
    <s v="1 m 28 j"/>
    <n v="28"/>
    <s v="1 m 28 j"/>
    <x v="0"/>
    <s v="1 m 28 j"/>
    <x v="0"/>
  </r>
  <r>
    <d v="2019-04-18T00:00:00"/>
    <d v="2019-06-16T00:00:00"/>
    <s v="1 m 30 j"/>
    <n v="30"/>
    <s v="1 m 30 j"/>
    <x v="0"/>
    <s v="1 m 30 j"/>
    <x v="0"/>
  </r>
  <r>
    <d v="2019-06-16T00:00:00"/>
    <d v="2019-08-12T00:00:00"/>
    <s v="1 m 28 j"/>
    <n v="28"/>
    <s v="1 m 28 j"/>
    <x v="0"/>
    <s v="1 m 28 j"/>
    <x v="0"/>
  </r>
  <r>
    <d v="2018-03-09T00:00:00"/>
    <d v="2019-01-01T00:00:00"/>
    <s v="9 m 24 j"/>
    <n v="24"/>
    <s v="9 m 24 j"/>
    <x v="0"/>
    <s v="9 m 24 j"/>
    <x v="0"/>
  </r>
  <r>
    <d v="2018-04-21T00:00:00"/>
    <d v="2018-09-25T00:00:00"/>
    <s v="5 m 5 j"/>
    <n v="5"/>
    <s v="5 m 5 j"/>
    <x v="0"/>
    <s v="5 m 5 j"/>
    <x v="0"/>
  </r>
  <r>
    <d v="2018-09-11T00:00:00"/>
    <d v="2018-11-14T00:00:00"/>
    <s v="2 m 4 j"/>
    <n v="4"/>
    <s v="2 m 4 j"/>
    <x v="0"/>
    <s v="2 m 4 j"/>
    <x v="0"/>
  </r>
  <r>
    <d v="2019-07-26T00:00:00"/>
    <d v="2019-08-08T00:00:00"/>
    <s v="0 m 14 j"/>
    <n v="14"/>
    <s v="0 m 14 j"/>
    <x v="0"/>
    <s v="0 m 14 j"/>
    <x v="0"/>
  </r>
  <r>
    <d v="2018-07-04T00:00:00"/>
    <d v="2019-06-11T00:00:00"/>
    <s v="11 m 8 j"/>
    <n v="8"/>
    <s v="11 m 8 j"/>
    <x v="0"/>
    <s v="11 m 8 j"/>
    <x v="0"/>
  </r>
  <r>
    <d v="2019-08-03T00:00:00"/>
    <d v="2019-08-09T00:00:00"/>
    <s v="0 m 7 j"/>
    <n v="7"/>
    <s v="0 m 7 j"/>
    <x v="0"/>
    <s v="0 m 7 j"/>
    <x v="0"/>
  </r>
  <r>
    <d v="2018-03-18T00:00:00"/>
    <d v="2019-08-02T00:00:00"/>
    <s v="16 m 16 j"/>
    <n v="16"/>
    <s v="16 m 16 j"/>
    <x v="0"/>
    <s v="16 m 16 j"/>
    <x v="0"/>
  </r>
  <r>
    <d v="2019-01-18T00:00:00"/>
    <d v="2019-05-24T00:00:00"/>
    <s v="4 m 7 j"/>
    <n v="7"/>
    <s v="4 m 7 j"/>
    <x v="0"/>
    <s v="4 m 7 j"/>
    <x v="0"/>
  </r>
  <r>
    <d v="2019-07-18T00:00:00"/>
    <d v="2019-08-25T00:00:00"/>
    <s v="1 m 8 j"/>
    <n v="8"/>
    <s v="1 m 8 j"/>
    <x v="0"/>
    <s v="1 m 8 j"/>
    <x v="0"/>
  </r>
  <r>
    <d v="2018-03-12T00:00:00"/>
    <d v="2019-06-23T00:00:00"/>
    <s v="15 m 12 j"/>
    <n v="12"/>
    <s v="15 m 12 j"/>
    <x v="0"/>
    <s v="15 m 12 j"/>
    <x v="0"/>
  </r>
  <r>
    <d v="2018-01-15T00:00:00"/>
    <d v="2018-03-24T00:00:00"/>
    <s v="2 m 10 j"/>
    <n v="10"/>
    <s v="2 m 10 j"/>
    <x v="0"/>
    <s v="2 m 10 j"/>
    <x v="0"/>
  </r>
  <r>
    <d v="2018-06-11T00:00:00"/>
    <d v="2019-02-11T00:00:00"/>
    <s v="8 m 1 j"/>
    <n v="1"/>
    <s v="8 m 1 j"/>
    <x v="0"/>
    <s v="8 m 1 j"/>
    <x v="0"/>
  </r>
  <r>
    <d v="2018-01-25T00:00:00"/>
    <d v="2019-02-15T00:00:00"/>
    <s v="12 m 22 j"/>
    <n v="22"/>
    <s v="12 m 22 j"/>
    <x v="0"/>
    <s v="12 m 22 j"/>
    <x v="0"/>
  </r>
  <r>
    <d v="2019-04-10T00:00:00"/>
    <d v="2019-08-04T00:00:00"/>
    <s v="3 m 26 j"/>
    <n v="26"/>
    <s v="3 m 26 j"/>
    <x v="0"/>
    <s v="3 m 26 j"/>
    <x v="0"/>
  </r>
  <r>
    <d v="2018-03-28T00:00:00"/>
    <d v="2018-12-05T00:00:00"/>
    <s v="8 m 8 j"/>
    <n v="8"/>
    <s v="8 m 8 j"/>
    <x v="0"/>
    <s v="8 m 8 j"/>
    <x v="0"/>
  </r>
  <r>
    <d v="2018-06-02T00:00:00"/>
    <d v="2019-05-19T00:00:00"/>
    <s v="11 m 18 j"/>
    <n v="18"/>
    <s v="11 m 18 j"/>
    <x v="0"/>
    <s v="11 m 18 j"/>
    <x v="0"/>
  </r>
  <r>
    <d v="2018-04-12T00:00:00"/>
    <d v="2018-10-12T00:00:00"/>
    <s v="6 m 1 j"/>
    <n v="1"/>
    <s v="6 m 1 j"/>
    <x v="0"/>
    <s v="6 m 1 j"/>
    <x v="0"/>
  </r>
  <r>
    <d v="2018-10-29T00:00:00"/>
    <d v="2019-03-01T00:00:00"/>
    <s v="4 m 1 j"/>
    <n v="1"/>
    <s v="4 m 2 j"/>
    <x v="1"/>
    <s v="4 m 1 j"/>
    <x v="0"/>
  </r>
  <r>
    <d v="2019-07-07T00:00:00"/>
    <d v="2019-07-31T00:00:00"/>
    <s v="0 m 25 j"/>
    <n v="25"/>
    <s v="0 m 25 j"/>
    <x v="0"/>
    <s v="0 m 25 j"/>
    <x v="0"/>
  </r>
  <r>
    <d v="2018-06-23T00:00:00"/>
    <d v="2019-05-20T00:00:00"/>
    <s v="10 m 28 j"/>
    <n v="28"/>
    <s v="10 m 28 j"/>
    <x v="0"/>
    <s v="10 m 28 j"/>
    <x v="0"/>
  </r>
  <r>
    <d v="2019-07-09T00:00:00"/>
    <d v="2019-07-22T00:00:00"/>
    <s v="0 m 14 j"/>
    <n v="14"/>
    <s v="0 m 14 j"/>
    <x v="0"/>
    <s v="0 m 14 j"/>
    <x v="0"/>
  </r>
  <r>
    <d v="2018-02-02T00:00:00"/>
    <d v="2019-02-19T00:00:00"/>
    <s v="12 m 18 j"/>
    <n v="18"/>
    <s v="12 m 18 j"/>
    <x v="0"/>
    <s v="12 m 18 j"/>
    <x v="0"/>
  </r>
  <r>
    <d v="2019-01-13T00:00:00"/>
    <d v="2019-06-24T00:00:00"/>
    <s v="5 m 12 j"/>
    <n v="12"/>
    <s v="5 m 12 j"/>
    <x v="0"/>
    <s v="5 m 12 j"/>
    <x v="0"/>
  </r>
  <r>
    <d v="2019-05-12T00:00:00"/>
    <d v="2019-07-18T00:00:00"/>
    <s v="2 m 7 j"/>
    <n v="7"/>
    <s v="2 m 7 j"/>
    <x v="0"/>
    <s v="2 m 7 j"/>
    <x v="0"/>
  </r>
  <r>
    <d v="2019-02-27T00:00:00"/>
    <d v="2019-07-08T00:00:00"/>
    <s v="4 m 12 j"/>
    <n v="12"/>
    <s v="4 m 12 j"/>
    <x v="0"/>
    <s v="4 m 12 j"/>
    <x v="0"/>
  </r>
  <r>
    <d v="2019-04-11T00:00:00"/>
    <d v="2019-05-06T00:00:00"/>
    <s v="0 m 26 j"/>
    <n v="26"/>
    <s v="0 m 26 j"/>
    <x v="0"/>
    <s v="0 m 26 j"/>
    <x v="0"/>
  </r>
  <r>
    <d v="2019-02-23T00:00:00"/>
    <d v="2019-06-04T00:00:00"/>
    <s v="3 m 13 j"/>
    <n v="13"/>
    <s v="3 m 13 j"/>
    <x v="0"/>
    <s v="3 m 13 j"/>
    <x v="0"/>
  </r>
  <r>
    <d v="2019-07-29T00:00:00"/>
    <d v="2019-09-04T00:00:00"/>
    <s v="1 m 7 j"/>
    <n v="7"/>
    <s v="1 m 7 j"/>
    <x v="0"/>
    <s v="1 m 7 j"/>
    <x v="0"/>
  </r>
  <r>
    <d v="2018-07-29T00:00:00"/>
    <d v="2018-09-22T00:00:00"/>
    <s v="1 m 25 j"/>
    <n v="25"/>
    <s v="1 m 25 j"/>
    <x v="0"/>
    <s v="1 m 25 j"/>
    <x v="0"/>
  </r>
  <r>
    <d v="2018-05-20T00:00:00"/>
    <d v="2019-01-04T00:00:00"/>
    <s v="7 m 16 j"/>
    <n v="16"/>
    <s v="7 m 16 j"/>
    <x v="0"/>
    <s v="7 m 16 j"/>
    <x v="0"/>
  </r>
  <r>
    <d v="2019-05-27T00:00:00"/>
    <d v="2019-08-14T00:00:00"/>
    <s v="2 m 19 j"/>
    <n v="19"/>
    <s v="2 m 19 j"/>
    <x v="0"/>
    <s v="2 m 19 j"/>
    <x v="0"/>
  </r>
  <r>
    <d v="2019-06-13T00:00:00"/>
    <d v="2019-08-19T00:00:00"/>
    <s v="2 m 7 j"/>
    <n v="7"/>
    <s v="2 m 7 j"/>
    <x v="0"/>
    <s v="2 m 7 j"/>
    <x v="0"/>
  </r>
  <r>
    <d v="2018-08-25T00:00:00"/>
    <d v="2018-12-04T00:00:00"/>
    <s v="3 m 10 j"/>
    <n v="10"/>
    <s v="3 m 10 j"/>
    <x v="0"/>
    <s v="3 m 10 j"/>
    <x v="0"/>
  </r>
  <r>
    <d v="2019-02-12T00:00:00"/>
    <d v="2019-03-02T00:00:00"/>
    <s v="0 m 19 j"/>
    <n v="19"/>
    <s v="0 m 19 j"/>
    <x v="0"/>
    <s v="0 m 19 j"/>
    <x v="0"/>
  </r>
  <r>
    <d v="2019-02-19T00:00:00"/>
    <d v="2019-08-26T00:00:00"/>
    <s v="6 m 8 j"/>
    <n v="8"/>
    <s v="6 m 8 j"/>
    <x v="0"/>
    <s v="6 m 8 j"/>
    <x v="0"/>
  </r>
  <r>
    <d v="2019-06-03T00:00:00"/>
    <d v="2019-09-04T00:00:00"/>
    <s v="3 m 2 j"/>
    <n v="2"/>
    <s v="3 m 2 j"/>
    <x v="0"/>
    <s v="3 m 2 j"/>
    <x v="0"/>
  </r>
  <r>
    <d v="2019-04-24T00:00:00"/>
    <d v="2019-06-20T00:00:00"/>
    <s v="1 m 28 j"/>
    <n v="28"/>
    <s v="1 m 28 j"/>
    <x v="0"/>
    <s v="1 m 28 j"/>
    <x v="0"/>
  </r>
  <r>
    <d v="2019-07-11T00:00:00"/>
    <d v="2019-07-20T00:00:00"/>
    <s v="0 m 10 j"/>
    <n v="10"/>
    <s v="0 m 10 j"/>
    <x v="0"/>
    <s v="0 m 10 j"/>
    <x v="0"/>
  </r>
  <r>
    <d v="2019-08-06T00:00:00"/>
    <d v="2019-08-07T00:00:00"/>
    <s v="0 m 2 j"/>
    <n v="2"/>
    <s v="0 m 2 j"/>
    <x v="0"/>
    <s v="0 m 2 j"/>
    <x v="0"/>
  </r>
  <r>
    <d v="2018-07-07T00:00:00"/>
    <d v="2019-06-26T00:00:00"/>
    <s v="11 m 20 j"/>
    <n v="20"/>
    <s v="11 m 20 j"/>
    <x v="0"/>
    <s v="11 m 20 j"/>
    <x v="0"/>
  </r>
  <r>
    <d v="2018-05-10T00:00:00"/>
    <d v="2018-11-05T00:00:00"/>
    <s v="5 m 27 j"/>
    <n v="27"/>
    <s v="5 m 27 j"/>
    <x v="0"/>
    <s v="5 m 27 j"/>
    <x v="0"/>
  </r>
  <r>
    <d v="2018-06-27T00:00:00"/>
    <d v="2018-07-21T00:00:00"/>
    <s v="0 m 25 j"/>
    <n v="25"/>
    <s v="0 m 25 j"/>
    <x v="0"/>
    <s v="0 m 25 j"/>
    <x v="0"/>
  </r>
  <r>
    <d v="2018-08-18T00:00:00"/>
    <d v="2019-01-14T00:00:00"/>
    <s v="4 m 28 j"/>
    <n v="28"/>
    <s v="4 m 28 j"/>
    <x v="0"/>
    <s v="4 m 28 j"/>
    <x v="0"/>
  </r>
  <r>
    <d v="2019-04-01T00:00:00"/>
    <d v="2019-08-08T00:00:00"/>
    <s v="4 m 8 j"/>
    <n v="8"/>
    <s v="4 m 8 j"/>
    <x v="0"/>
    <s v="4 m 8 j"/>
    <x v="0"/>
  </r>
  <r>
    <d v="2019-04-22T00:00:00"/>
    <d v="2019-08-29T00:00:00"/>
    <s v="4 m 8 j"/>
    <n v="8"/>
    <s v="4 m 8 j"/>
    <x v="0"/>
    <s v="4 m 8 j"/>
    <x v="0"/>
  </r>
  <r>
    <d v="2018-07-22T00:00:00"/>
    <d v="2018-12-29T00:00:00"/>
    <s v="5 m 8 j"/>
    <n v="8"/>
    <s v="5 m 8 j"/>
    <x v="0"/>
    <s v="5 m 8 j"/>
    <x v="0"/>
  </r>
  <r>
    <d v="2018-12-04T00:00:00"/>
    <d v="2019-08-24T00:00:00"/>
    <s v="8 m 21 j"/>
    <n v="21"/>
    <s v="8 m 21 j"/>
    <x v="0"/>
    <s v="8 m 21 j"/>
    <x v="0"/>
  </r>
  <r>
    <d v="2018-09-11T00:00:00"/>
    <d v="2019-07-19T00:00:00"/>
    <s v="10 m 9 j"/>
    <n v="9"/>
    <s v="10 m 9 j"/>
    <x v="0"/>
    <s v="10 m 9 j"/>
    <x v="0"/>
  </r>
  <r>
    <d v="2018-06-16T00:00:00"/>
    <d v="2018-08-04T00:00:00"/>
    <s v="1 m 20 j"/>
    <n v="20"/>
    <s v="1 m 20 j"/>
    <x v="0"/>
    <s v="1 m 20 j"/>
    <x v="0"/>
  </r>
  <r>
    <d v="2018-07-16T00:00:00"/>
    <d v="2019-06-29T00:00:00"/>
    <s v="11 m 14 j"/>
    <n v="14"/>
    <s v="11 m 14 j"/>
    <x v="0"/>
    <s v="11 m 14 j"/>
    <x v="0"/>
  </r>
  <r>
    <d v="2019-05-22T00:00:00"/>
    <d v="2019-07-05T00:00:00"/>
    <s v="1 m 14 j"/>
    <n v="14"/>
    <s v="1 m 14 j"/>
    <x v="0"/>
    <s v="1 m 14 j"/>
    <x v="0"/>
  </r>
  <r>
    <d v="2018-04-22T00:00:00"/>
    <d v="2019-02-25T00:00:00"/>
    <s v="10 m 4 j"/>
    <n v="4"/>
    <s v="10 m 4 j"/>
    <x v="0"/>
    <s v="10 m 4 j"/>
    <x v="0"/>
  </r>
  <r>
    <d v="2019-03-07T00:00:00"/>
    <d v="2019-03-28T00:00:00"/>
    <s v="0 m 22 j"/>
    <n v="22"/>
    <s v="0 m 22 j"/>
    <x v="0"/>
    <s v="0 m 22 j"/>
    <x v="0"/>
  </r>
  <r>
    <d v="2018-01-02T00:00:00"/>
    <d v="2018-09-12T00:00:00"/>
    <s v="8 m 11 j"/>
    <n v="11"/>
    <s v="8 m 11 j"/>
    <x v="0"/>
    <s v="8 m 11 j"/>
    <x v="0"/>
  </r>
  <r>
    <d v="2019-06-20T00:00:00"/>
    <d v="2019-08-05T00:00:00"/>
    <s v="1 m 17 j"/>
    <n v="17"/>
    <s v="1 m 17 j"/>
    <x v="0"/>
    <s v="1 m 17 j"/>
    <x v="0"/>
  </r>
  <r>
    <d v="2018-05-13T00:00:00"/>
    <d v="2018-12-19T00:00:00"/>
    <s v="7 m 7 j"/>
    <n v="7"/>
    <s v="7 m 7 j"/>
    <x v="0"/>
    <s v="7 m 7 j"/>
    <x v="0"/>
  </r>
  <r>
    <d v="2019-05-16T00:00:00"/>
    <d v="2019-08-24T00:00:00"/>
    <s v="3 m 9 j"/>
    <n v="9"/>
    <s v="3 m 9 j"/>
    <x v="0"/>
    <s v="3 m 9 j"/>
    <x v="0"/>
  </r>
  <r>
    <d v="2019-08-19T00:00:00"/>
    <d v="2019-08-25T00:00:00"/>
    <s v="0 m 7 j"/>
    <n v="7"/>
    <s v="0 m 7 j"/>
    <x v="0"/>
    <s v="0 m 7 j"/>
    <x v="0"/>
  </r>
  <r>
    <d v="2018-02-06T00:00:00"/>
    <d v="2018-07-30T00:00:00"/>
    <s v="5 m 25 j"/>
    <n v="25"/>
    <s v="5 m 25 j"/>
    <x v="0"/>
    <s v="5 m 25 j"/>
    <x v="0"/>
  </r>
  <r>
    <d v="2019-07-04T00:00:00"/>
    <d v="2019-08-24T00:00:00"/>
    <s v="1 m 21 j"/>
    <n v="21"/>
    <s v="1 m 21 j"/>
    <x v="0"/>
    <s v="1 m 21 j"/>
    <x v="0"/>
  </r>
  <r>
    <d v="2018-12-03T00:00:00"/>
    <d v="2019-04-12T00:00:00"/>
    <s v="4 m 10 j"/>
    <n v="10"/>
    <s v="4 m 10 j"/>
    <x v="0"/>
    <s v="4 m 10 j"/>
    <x v="0"/>
  </r>
  <r>
    <d v="2018-05-15T00:00:00"/>
    <d v="2019-07-04T00:00:00"/>
    <s v="13 m 20 j"/>
    <n v="20"/>
    <s v="13 m 20 j"/>
    <x v="0"/>
    <s v="13 m 20 j"/>
    <x v="0"/>
  </r>
  <r>
    <d v="2018-10-03T00:00:00"/>
    <d v="2019-07-22T00:00:00"/>
    <s v="9 m 20 j"/>
    <n v="20"/>
    <s v="9 m 20 j"/>
    <x v="0"/>
    <s v="9 m 20 j"/>
    <x v="0"/>
  </r>
  <r>
    <d v="2019-05-06T00:00:00"/>
    <d v="2019-08-13T00:00:00"/>
    <s v="3 m 8 j"/>
    <n v="8"/>
    <s v="3 m 8 j"/>
    <x v="0"/>
    <s v="3 m 8 j"/>
    <x v="0"/>
  </r>
  <r>
    <d v="2019-02-18T00:00:00"/>
    <d v="2019-02-21T00:00:00"/>
    <s v="0 m 4 j"/>
    <n v="4"/>
    <s v="0 m 4 j"/>
    <x v="0"/>
    <s v="0 m 4 j"/>
    <x v="0"/>
  </r>
  <r>
    <d v="2019-08-18T00:00:00"/>
    <d v="2019-08-27T00:00:00"/>
    <s v="0 m 10 j"/>
    <n v="10"/>
    <s v="0 m 10 j"/>
    <x v="0"/>
    <s v="0 m 10 j"/>
    <x v="0"/>
  </r>
  <r>
    <d v="2019-08-07T00:00:00"/>
    <d v="2019-08-10T00:00:00"/>
    <s v="0 m 4 j"/>
    <n v="4"/>
    <s v="0 m 4 j"/>
    <x v="0"/>
    <s v="0 m 4 j"/>
    <x v="0"/>
  </r>
  <r>
    <d v="2018-03-28T00:00:00"/>
    <d v="2019-03-21T00:00:00"/>
    <s v="11 m 22 j"/>
    <n v="22"/>
    <s v="11 m 22 j"/>
    <x v="0"/>
    <s v="11 m 22 j"/>
    <x v="0"/>
  </r>
  <r>
    <d v="2019-01-05T00:00:00"/>
    <d v="2019-06-26T00:00:00"/>
    <s v="5 m 22 j"/>
    <n v="22"/>
    <s v="5 m 22 j"/>
    <x v="0"/>
    <s v="5 m 22 j"/>
    <x v="0"/>
  </r>
  <r>
    <d v="2018-01-30T00:00:00"/>
    <d v="2018-08-24T00:00:00"/>
    <s v="6 m 26 j"/>
    <n v="26"/>
    <s v="6 m 26 j"/>
    <x v="0"/>
    <s v="6 m 26 j"/>
    <x v="0"/>
  </r>
  <r>
    <d v="2018-12-19T00:00:00"/>
    <d v="2019-06-25T00:00:00"/>
    <s v="6 m 7 j"/>
    <n v="7"/>
    <s v="6 m 7 j"/>
    <x v="0"/>
    <s v="6 m 7 j"/>
    <x v="0"/>
  </r>
  <r>
    <d v="2019-02-05T00:00:00"/>
    <d v="2019-05-05T00:00:00"/>
    <s v="3 m 1 j"/>
    <n v="1"/>
    <s v="3 m 1 j"/>
    <x v="0"/>
    <s v="3 m 1 j"/>
    <x v="0"/>
  </r>
  <r>
    <d v="2018-06-27T00:00:00"/>
    <d v="2019-08-28T00:00:00"/>
    <s v="14 m 2 j"/>
    <n v="2"/>
    <s v="14 m 2 j"/>
    <x v="0"/>
    <s v="14 m 2 j"/>
    <x v="0"/>
  </r>
  <r>
    <d v="2019-03-15T00:00:00"/>
    <d v="2019-03-22T00:00:00"/>
    <s v="0 m 8 j"/>
    <n v="8"/>
    <s v="0 m 8 j"/>
    <x v="0"/>
    <s v="0 m 8 j"/>
    <x v="0"/>
  </r>
  <r>
    <d v="2018-01-05T00:00:00"/>
    <d v="2019-04-24T00:00:00"/>
    <s v="15 m 20 j"/>
    <n v="20"/>
    <s v="15 m 20 j"/>
    <x v="0"/>
    <s v="15 m 20 j"/>
    <x v="0"/>
  </r>
  <r>
    <d v="2018-05-05T00:00:00"/>
    <d v="2018-09-01T00:00:00"/>
    <s v="3 m 28 j"/>
    <n v="28"/>
    <s v="3 m 28 j"/>
    <x v="0"/>
    <s v="3 m 28 j"/>
    <x v="0"/>
  </r>
  <r>
    <d v="2019-02-02T00:00:00"/>
    <d v="2019-07-18T00:00:00"/>
    <s v="5 m 17 j"/>
    <n v="17"/>
    <s v="5 m 17 j"/>
    <x v="0"/>
    <s v="5 m 17 j"/>
    <x v="0"/>
  </r>
  <r>
    <d v="2019-03-01T00:00:00"/>
    <d v="2019-03-23T00:00:00"/>
    <s v="0 m 23 j"/>
    <n v="23"/>
    <s v="0 m 23 j"/>
    <x v="0"/>
    <s v="0 m 23 j"/>
    <x v="0"/>
  </r>
  <r>
    <d v="2018-12-19T00:00:00"/>
    <d v="2019-03-18T00:00:00"/>
    <s v="3 m 0 j"/>
    <n v="0"/>
    <s v="2 m 28 j"/>
    <x v="1"/>
    <s v="3 m 0 j"/>
    <x v="0"/>
  </r>
  <r>
    <d v="2018-11-29T00:00:00"/>
    <d v="2019-08-07T00:00:00"/>
    <s v="8 m 10 j"/>
    <n v="10"/>
    <s v="8 m 10 j"/>
    <x v="0"/>
    <s v="8 m 10 j"/>
    <x v="0"/>
  </r>
  <r>
    <d v="2019-06-21T00:00:00"/>
    <d v="2019-08-29T00:00:00"/>
    <s v="2 m 9 j"/>
    <n v="9"/>
    <s v="2 m 9 j"/>
    <x v="0"/>
    <s v="2 m 9 j"/>
    <x v="0"/>
  </r>
  <r>
    <d v="2018-09-26T00:00:00"/>
    <d v="2018-10-26T00:00:00"/>
    <s v="1 m 1 j"/>
    <n v="1"/>
    <s v="1 m 1 j"/>
    <x v="0"/>
    <s v="1 m 1 j"/>
    <x v="0"/>
  </r>
  <r>
    <d v="2018-04-29T00:00:00"/>
    <d v="2018-10-27T00:00:00"/>
    <s v="5 m 29 j"/>
    <n v="29"/>
    <s v="5 m 29 j"/>
    <x v="0"/>
    <s v="5 m 29 j"/>
    <x v="0"/>
  </r>
  <r>
    <d v="2019-05-28T00:00:00"/>
    <d v="2019-07-22T00:00:00"/>
    <s v="1 m 25 j"/>
    <n v="25"/>
    <s v="1 m 25 j"/>
    <x v="0"/>
    <s v="1 m 25 j"/>
    <x v="0"/>
  </r>
  <r>
    <d v="2018-08-03T00:00:00"/>
    <d v="2019-05-21T00:00:00"/>
    <s v="9 m 19 j"/>
    <n v="19"/>
    <s v="9 m 19 j"/>
    <x v="0"/>
    <s v="9 m 19 j"/>
    <x v="0"/>
  </r>
  <r>
    <d v="2018-06-04T00:00:00"/>
    <d v="2019-04-17T00:00:00"/>
    <s v="10 m 14 j"/>
    <n v="14"/>
    <s v="10 m 14 j"/>
    <x v="0"/>
    <s v="10 m 14 j"/>
    <x v="0"/>
  </r>
  <r>
    <d v="2018-11-04T00:00:00"/>
    <d v="2019-05-06T00:00:00"/>
    <s v="6 m 3 j"/>
    <n v="3"/>
    <s v="6 m 3 j"/>
    <x v="0"/>
    <s v="6 m 3 j"/>
    <x v="0"/>
  </r>
  <r>
    <d v="2019-05-26T00:00:00"/>
    <d v="2019-07-23T00:00:00"/>
    <s v="1 m 28 j"/>
    <n v="28"/>
    <s v="1 m 28 j"/>
    <x v="0"/>
    <s v="1 m 28 j"/>
    <x v="0"/>
  </r>
  <r>
    <d v="2019-06-04T00:00:00"/>
    <d v="2019-08-15T00:00:00"/>
    <s v="2 m 12 j"/>
    <n v="12"/>
    <s v="2 m 12 j"/>
    <x v="0"/>
    <s v="2 m 12 j"/>
    <x v="0"/>
  </r>
  <r>
    <d v="2019-03-11T00:00:00"/>
    <d v="2019-05-29T00:00:00"/>
    <s v="2 m 19 j"/>
    <n v="19"/>
    <s v="2 m 19 j"/>
    <x v="0"/>
    <s v="2 m 19 j"/>
    <x v="0"/>
  </r>
  <r>
    <d v="2019-08-26T00:00:00"/>
    <d v="2019-08-26T00:00:00"/>
    <s v="0 m 1 j"/>
    <n v="1"/>
    <s v="0 m 1 j"/>
    <x v="0"/>
    <s v="0 m 1 j"/>
    <x v="0"/>
  </r>
  <r>
    <d v="2018-10-23T00:00:00"/>
    <d v="2019-02-05T00:00:00"/>
    <s v="3 m 14 j"/>
    <n v="14"/>
    <s v="3 m 14 j"/>
    <x v="0"/>
    <s v="3 m 14 j"/>
    <x v="0"/>
  </r>
  <r>
    <d v="2019-04-28T00:00:00"/>
    <d v="2019-07-27T00:00:00"/>
    <s v="3 m 0 j"/>
    <n v="0"/>
    <s v="2 m 30 j"/>
    <x v="1"/>
    <s v="3 m 0 j"/>
    <x v="0"/>
  </r>
  <r>
    <d v="2019-01-12T00:00:00"/>
    <d v="2019-06-26T00:00:00"/>
    <s v="5 m 15 j"/>
    <n v="15"/>
    <s v="5 m 15 j"/>
    <x v="0"/>
    <s v="5 m 15 j"/>
    <x v="0"/>
  </r>
  <r>
    <d v="2018-08-11T00:00:00"/>
    <d v="2019-06-10T00:00:00"/>
    <s v="10 m 0 j"/>
    <n v="0"/>
    <s v="9 m 31 j"/>
    <x v="1"/>
    <s v="10 m 0 j"/>
    <x v="0"/>
  </r>
  <r>
    <d v="2018-11-23T00:00:00"/>
    <d v="2019-07-30T00:00:00"/>
    <s v="8 m 8 j"/>
    <n v="8"/>
    <s v="8 m 8 j"/>
    <x v="0"/>
    <s v="8 m 8 j"/>
    <x v="0"/>
  </r>
  <r>
    <d v="2018-10-28T00:00:00"/>
    <d v="2019-05-09T00:00:00"/>
    <s v="6 m 12 j"/>
    <n v="12"/>
    <s v="6 m 12 j"/>
    <x v="0"/>
    <s v="6 m 12 j"/>
    <x v="0"/>
  </r>
  <r>
    <d v="2018-01-19T00:00:00"/>
    <d v="2018-11-06T00:00:00"/>
    <s v="9 m 19 j"/>
    <n v="19"/>
    <s v="9 m 19 j"/>
    <x v="0"/>
    <s v="9 m 19 j"/>
    <x v="0"/>
  </r>
  <r>
    <d v="2019-06-02T00:00:00"/>
    <d v="2019-07-06T00:00:00"/>
    <s v="1 m 5 j"/>
    <n v="5"/>
    <s v="1 m 5 j"/>
    <x v="0"/>
    <s v="1 m 5 j"/>
    <x v="0"/>
  </r>
  <r>
    <d v="2018-08-12T00:00:00"/>
    <d v="2019-03-21T00:00:00"/>
    <s v="7 m 10 j"/>
    <n v="10"/>
    <s v="7 m 10 j"/>
    <x v="0"/>
    <s v="7 m 10 j"/>
    <x v="0"/>
  </r>
  <r>
    <d v="2018-05-23T00:00:00"/>
    <d v="2018-12-19T00:00:00"/>
    <s v="6 m 27 j"/>
    <n v="27"/>
    <s v="6 m 27 j"/>
    <x v="0"/>
    <s v="6 m 27 j"/>
    <x v="0"/>
  </r>
  <r>
    <d v="2019-05-18T00:00:00"/>
    <d v="2019-08-08T00:00:00"/>
    <s v="2 m 22 j"/>
    <n v="22"/>
    <s v="2 m 22 j"/>
    <x v="0"/>
    <s v="2 m 22 j"/>
    <x v="0"/>
  </r>
  <r>
    <d v="2019-03-07T00:00:00"/>
    <d v="2019-08-26T00:00:00"/>
    <s v="5 m 20 j"/>
    <n v="20"/>
    <s v="5 m 20 j"/>
    <x v="0"/>
    <s v="5 m 20 j"/>
    <x v="0"/>
  </r>
  <r>
    <d v="2019-05-06T00:00:00"/>
    <d v="2019-09-04T00:00:00"/>
    <s v="3 m 30 j"/>
    <n v="30"/>
    <s v="3 m 30 j"/>
    <x v="0"/>
    <s v="3 m 30 j"/>
    <x v="0"/>
  </r>
  <r>
    <d v="2018-04-14T00:00:00"/>
    <d v="2019-03-17T00:00:00"/>
    <s v="11 m 4 j"/>
    <n v="4"/>
    <s v="11 m 4 j"/>
    <x v="0"/>
    <s v="11 m 4 j"/>
    <x v="0"/>
  </r>
  <r>
    <d v="2018-04-14T00:00:00"/>
    <d v="2018-06-14T00:00:00"/>
    <s v="2 m 1 j"/>
    <n v="1"/>
    <s v="2 m 1 j"/>
    <x v="0"/>
    <s v="2 m 1 j"/>
    <x v="0"/>
  </r>
  <r>
    <d v="2018-09-12T00:00:00"/>
    <d v="2019-04-27T00:00:00"/>
    <s v="7 m 16 j"/>
    <n v="16"/>
    <s v="7 m 16 j"/>
    <x v="0"/>
    <s v="7 m 16 j"/>
    <x v="0"/>
  </r>
  <r>
    <d v="2019-05-16T00:00:00"/>
    <d v="2019-05-19T00:00:00"/>
    <s v="0 m 4 j"/>
    <n v="4"/>
    <s v="0 m 4 j"/>
    <x v="0"/>
    <s v="0 m 4 j"/>
    <x v="0"/>
  </r>
  <r>
    <d v="2019-09-03T00:00:00"/>
    <d v="2019-09-04T00:00:00"/>
    <s v="0 m 2 j"/>
    <n v="2"/>
    <s v="0 m 2 j"/>
    <x v="0"/>
    <s v="0 m 2 j"/>
    <x v="0"/>
  </r>
  <r>
    <d v="2018-12-18T00:00:00"/>
    <d v="2019-03-07T00:00:00"/>
    <s v="2 m 18 j"/>
    <n v="18"/>
    <s v="2 m 18 j"/>
    <x v="0"/>
    <s v="2 m 18 j"/>
    <x v="0"/>
  </r>
  <r>
    <d v="2019-08-12T00:00:00"/>
    <d v="2019-08-13T00:00:00"/>
    <s v="0 m 2 j"/>
    <n v="2"/>
    <s v="0 m 2 j"/>
    <x v="0"/>
    <s v="0 m 2 j"/>
    <x v="0"/>
  </r>
  <r>
    <d v="2019-03-07T00:00:00"/>
    <d v="2019-03-22T00:00:00"/>
    <s v="0 m 16 j"/>
    <n v="16"/>
    <s v="0 m 16 j"/>
    <x v="0"/>
    <s v="0 m 16 j"/>
    <x v="0"/>
  </r>
  <r>
    <d v="2018-07-22T00:00:00"/>
    <d v="2018-12-19T00:00:00"/>
    <s v="4 m 28 j"/>
    <n v="28"/>
    <s v="4 m 28 j"/>
    <x v="0"/>
    <s v="4 m 28 j"/>
    <x v="0"/>
  </r>
  <r>
    <d v="2019-02-07T00:00:00"/>
    <d v="2019-07-25T00:00:00"/>
    <s v="5 m 19 j"/>
    <n v="19"/>
    <s v="5 m 19 j"/>
    <x v="0"/>
    <s v="5 m 19 j"/>
    <x v="0"/>
  </r>
  <r>
    <d v="2019-04-06T00:00:00"/>
    <d v="2019-05-01T00:00:00"/>
    <s v="0 m 26 j"/>
    <n v="26"/>
    <s v="0 m 26 j"/>
    <x v="0"/>
    <s v="0 m 26 j"/>
    <x v="0"/>
  </r>
  <r>
    <d v="2019-05-01T00:00:00"/>
    <d v="2019-05-02T00:00:00"/>
    <s v="0 m 2 j"/>
    <n v="2"/>
    <s v="0 m 2 j"/>
    <x v="0"/>
    <s v="0 m 2 j"/>
    <x v="0"/>
  </r>
  <r>
    <d v="2018-01-16T00:00:00"/>
    <d v="2019-02-23T00:00:00"/>
    <s v="13 m 8 j"/>
    <n v="8"/>
    <s v="13 m 8 j"/>
    <x v="0"/>
    <s v="13 m 8 j"/>
    <x v="0"/>
  </r>
  <r>
    <d v="2018-05-16T00:00:00"/>
    <d v="2018-10-24T00:00:00"/>
    <s v="5 m 9 j"/>
    <n v="9"/>
    <s v="5 m 9 j"/>
    <x v="0"/>
    <s v="5 m 9 j"/>
    <x v="0"/>
  </r>
  <r>
    <d v="2019-02-16T00:00:00"/>
    <d v="2019-05-23T00:00:00"/>
    <s v="3 m 8 j"/>
    <n v="8"/>
    <s v="3 m 8 j"/>
    <x v="0"/>
    <s v="3 m 8 j"/>
    <x v="0"/>
  </r>
  <r>
    <d v="2019-04-11T00:00:00"/>
    <d v="2019-05-25T00:00:00"/>
    <s v="1 m 15 j"/>
    <n v="15"/>
    <s v="1 m 15 j"/>
    <x v="0"/>
    <s v="1 m 15 j"/>
    <x v="0"/>
  </r>
  <r>
    <d v="2018-05-26T00:00:00"/>
    <d v="2019-08-22T00:00:00"/>
    <s v="14 m 28 j"/>
    <n v="28"/>
    <s v="14 m 28 j"/>
    <x v="0"/>
    <s v="14 m 28 j"/>
    <x v="0"/>
  </r>
  <r>
    <d v="2018-10-01T00:00:00"/>
    <d v="2019-03-03T00:00:00"/>
    <s v="5 m 1 j"/>
    <n v="1"/>
    <s v="5 m 3 j"/>
    <x v="1"/>
    <s v="5 m 3 j"/>
    <x v="1"/>
  </r>
  <r>
    <d v="2019-06-20T00:00:00"/>
    <d v="2019-07-09T00:00:00"/>
    <s v="0 m 20 j"/>
    <n v="20"/>
    <s v="0 m 20 j"/>
    <x v="0"/>
    <s v="0 m 20 j"/>
    <x v="0"/>
  </r>
  <r>
    <d v="2019-05-28T00:00:00"/>
    <d v="2019-06-25T00:00:00"/>
    <s v="0 m 29 j"/>
    <n v="29"/>
    <s v="0 m 29 j"/>
    <x v="0"/>
    <s v="0 m 29 j"/>
    <x v="0"/>
  </r>
  <r>
    <d v="2018-01-27T00:00:00"/>
    <d v="2018-02-17T00:00:00"/>
    <s v="0 m 22 j"/>
    <n v="22"/>
    <s v="0 m 22 j"/>
    <x v="0"/>
    <s v="0 m 22 j"/>
    <x v="0"/>
  </r>
  <r>
    <d v="2019-09-05T00:00:00"/>
    <d v="2019-09-06T00:00:00"/>
    <s v="0 m 2 j"/>
    <n v="2"/>
    <s v="0 m 2 j"/>
    <x v="0"/>
    <s v="0 m 2 j"/>
    <x v="0"/>
  </r>
  <r>
    <d v="2018-12-22T00:00:00"/>
    <d v="2019-01-11T00:00:00"/>
    <s v="0 m 21 j"/>
    <n v="21"/>
    <s v="0 m 21 j"/>
    <x v="0"/>
    <s v="0 m 21 j"/>
    <x v="0"/>
  </r>
  <r>
    <d v="2018-09-20T00:00:00"/>
    <d v="2019-04-01T00:00:00"/>
    <s v="6 m 13 j"/>
    <n v="13"/>
    <s v="6 m 13 j"/>
    <x v="0"/>
    <s v="6 m 13 j"/>
    <x v="0"/>
  </r>
  <r>
    <d v="2019-01-16T00:00:00"/>
    <d v="2019-06-02T00:00:00"/>
    <s v="4 m 18 j"/>
    <n v="18"/>
    <s v="4 m 18 j"/>
    <x v="0"/>
    <s v="4 m 18 j"/>
    <x v="0"/>
  </r>
  <r>
    <d v="2018-05-16T00:00:00"/>
    <d v="2018-07-30T00:00:00"/>
    <s v="2 m 15 j"/>
    <n v="15"/>
    <s v="2 m 15 j"/>
    <x v="0"/>
    <s v="2 m 15 j"/>
    <x v="0"/>
  </r>
  <r>
    <d v="2018-06-29T00:00:00"/>
    <d v="2018-09-11T00:00:00"/>
    <s v="2 m 14 j"/>
    <n v="14"/>
    <s v="2 m 14 j"/>
    <x v="0"/>
    <s v="2 m 14 j"/>
    <x v="0"/>
  </r>
  <r>
    <d v="2018-04-13T00:00:00"/>
    <d v="2019-05-16T00:00:00"/>
    <s v="13 m 4 j"/>
    <n v="4"/>
    <s v="13 m 4 j"/>
    <x v="0"/>
    <s v="13 m 4 j"/>
    <x v="0"/>
  </r>
  <r>
    <d v="2019-07-12T00:00:00"/>
    <d v="2019-07-14T00:00:00"/>
    <s v="0 m 3 j"/>
    <n v="3"/>
    <s v="0 m 3 j"/>
    <x v="0"/>
    <s v="0 m 3 j"/>
    <x v="0"/>
  </r>
  <r>
    <d v="2019-07-12T00:00:00"/>
    <d v="2019-08-10T00:00:00"/>
    <s v="0 m 30 j"/>
    <n v="30"/>
    <s v="0 m 30 j"/>
    <x v="0"/>
    <s v="0 m 30 j"/>
    <x v="0"/>
  </r>
  <r>
    <d v="2018-10-23T00:00:00"/>
    <d v="2019-07-08T00:00:00"/>
    <s v="8 m 16 j"/>
    <n v="16"/>
    <s v="8 m 16 j"/>
    <x v="0"/>
    <s v="8 m 16 j"/>
    <x v="0"/>
  </r>
  <r>
    <d v="2018-05-12T00:00:00"/>
    <d v="2019-07-29T00:00:00"/>
    <s v="14 m 18 j"/>
    <n v="18"/>
    <s v="14 m 18 j"/>
    <x v="0"/>
    <s v="14 m 18 j"/>
    <x v="0"/>
  </r>
  <r>
    <d v="2018-07-09T00:00:00"/>
    <d v="2018-07-12T00:00:00"/>
    <s v="0 m 4 j"/>
    <n v="4"/>
    <s v="0 m 4 j"/>
    <x v="0"/>
    <s v="0 m 4 j"/>
    <x v="0"/>
  </r>
  <r>
    <d v="2019-01-04T00:00:00"/>
    <d v="2019-07-13T00:00:00"/>
    <s v="6 m 10 j"/>
    <n v="10"/>
    <s v="6 m 10 j"/>
    <x v="0"/>
    <s v="6 m 10 j"/>
    <x v="0"/>
  </r>
  <r>
    <d v="2018-01-07T00:00:00"/>
    <d v="2018-07-14T00:00:00"/>
    <s v="6 m 8 j"/>
    <n v="8"/>
    <s v="6 m 8 j"/>
    <x v="0"/>
    <s v="6 m 8 j"/>
    <x v="0"/>
  </r>
  <r>
    <d v="2018-05-31T00:00:00"/>
    <d v="2019-05-25T00:00:00"/>
    <s v="11 m 25 j"/>
    <n v="25"/>
    <s v="11 m 26 j"/>
    <x v="1"/>
    <s v="11 m 25 j"/>
    <x v="0"/>
  </r>
  <r>
    <d v="2018-05-28T00:00:00"/>
    <d v="2018-10-25T00:00:00"/>
    <s v="4 m 28 j"/>
    <n v="28"/>
    <s v="4 m 28 j"/>
    <x v="0"/>
    <s v="4 m 28 j"/>
    <x v="0"/>
  </r>
  <r>
    <d v="2019-04-17T00:00:00"/>
    <d v="2019-06-11T00:00:00"/>
    <s v="1 m 26 j"/>
    <n v="26"/>
    <s v="1 m 26 j"/>
    <x v="0"/>
    <s v="1 m 26 j"/>
    <x v="0"/>
  </r>
  <r>
    <d v="2019-07-02T00:00:00"/>
    <d v="2019-07-16T00:00:00"/>
    <s v="0 m 15 j"/>
    <n v="15"/>
    <s v="0 m 15 j"/>
    <x v="0"/>
    <s v="0 m 15 j"/>
    <x v="0"/>
  </r>
  <r>
    <d v="2019-07-03T00:00:00"/>
    <d v="2019-07-07T00:00:00"/>
    <s v="0 m 5 j"/>
    <n v="5"/>
    <s v="0 m 5 j"/>
    <x v="0"/>
    <s v="0 m 5 j"/>
    <x v="0"/>
  </r>
  <r>
    <d v="2018-09-08T00:00:00"/>
    <d v="2018-11-11T00:00:00"/>
    <s v="2 m 4 j"/>
    <n v="4"/>
    <s v="2 m 4 j"/>
    <x v="0"/>
    <s v="2 m 4 j"/>
    <x v="0"/>
  </r>
  <r>
    <d v="2018-06-26T00:00:00"/>
    <d v="2018-12-22T00:00:00"/>
    <s v="5 m 27 j"/>
    <n v="27"/>
    <s v="5 m 27 j"/>
    <x v="0"/>
    <s v="5 m 27 j"/>
    <x v="0"/>
  </r>
  <r>
    <d v="2019-02-18T00:00:00"/>
    <d v="2019-08-17T00:00:00"/>
    <s v="6 m 0 j"/>
    <n v="0"/>
    <s v="5 m 31 j"/>
    <x v="1"/>
    <s v="6 m 0 j"/>
    <x v="0"/>
  </r>
  <r>
    <d v="2019-02-24T00:00:00"/>
    <d v="2019-07-17T00:00:00"/>
    <s v="4 m 24 j"/>
    <n v="24"/>
    <s v="4 m 24 j"/>
    <x v="0"/>
    <s v="4 m 24 j"/>
    <x v="0"/>
  </r>
  <r>
    <d v="2019-03-15T00:00:00"/>
    <d v="2019-04-11T00:00:00"/>
    <s v="0 m 28 j"/>
    <n v="28"/>
    <s v="0 m 28 j"/>
    <x v="0"/>
    <s v="0 m 28 j"/>
    <x v="0"/>
  </r>
  <r>
    <d v="2019-05-21T00:00:00"/>
    <d v="2019-07-27T00:00:00"/>
    <s v="2 m 7 j"/>
    <n v="7"/>
    <s v="2 m 7 j"/>
    <x v="0"/>
    <s v="2 m 7 j"/>
    <x v="0"/>
  </r>
  <r>
    <d v="2018-12-30T00:00:00"/>
    <d v="2019-02-13T00:00:00"/>
    <s v="1 m 15 j"/>
    <n v="15"/>
    <s v="1 m 15 j"/>
    <x v="0"/>
    <s v="1 m 15 j"/>
    <x v="0"/>
  </r>
  <r>
    <d v="2018-10-01T00:00:00"/>
    <d v="2019-04-17T00:00:00"/>
    <s v="6 m 18 j"/>
    <n v="18"/>
    <s v="6 m 17 j"/>
    <x v="1"/>
    <s v="6 m 18 j"/>
    <x v="0"/>
  </r>
  <r>
    <d v="2018-05-27T00:00:00"/>
    <d v="2018-09-11T00:00:00"/>
    <s v="3 m 16 j"/>
    <n v="16"/>
    <s v="3 m 16 j"/>
    <x v="0"/>
    <s v="3 m 16 j"/>
    <x v="0"/>
  </r>
  <r>
    <d v="2018-11-06T00:00:00"/>
    <d v="2019-01-26T00:00:00"/>
    <s v="2 m 21 j"/>
    <n v="21"/>
    <s v="2 m 21 j"/>
    <x v="0"/>
    <s v="2 m 21 j"/>
    <x v="0"/>
  </r>
  <r>
    <d v="2019-06-29T00:00:00"/>
    <d v="2019-08-17T00:00:00"/>
    <s v="1 m 20 j"/>
    <n v="20"/>
    <s v="1 m 20 j"/>
    <x v="0"/>
    <s v="1 m 20 j"/>
    <x v="0"/>
  </r>
  <r>
    <d v="2018-08-31T00:00:00"/>
    <d v="2018-12-29T00:00:00"/>
    <s v="3 m 29 j"/>
    <n v="29"/>
    <s v="3 m 30 j"/>
    <x v="1"/>
    <s v="3 m 29 j"/>
    <x v="0"/>
  </r>
  <r>
    <d v="2018-04-07T00:00:00"/>
    <d v="2019-07-29T00:00:00"/>
    <s v="15 m 23 j"/>
    <n v="23"/>
    <s v="15 m 23 j"/>
    <x v="0"/>
    <s v="15 m 23 j"/>
    <x v="0"/>
  </r>
  <r>
    <d v="2019-04-16T00:00:00"/>
    <d v="2019-07-07T00:00:00"/>
    <s v="2 m 22 j"/>
    <n v="22"/>
    <s v="2 m 22 j"/>
    <x v="0"/>
    <s v="2 m 22 j"/>
    <x v="0"/>
  </r>
  <r>
    <d v="2018-05-07T00:00:00"/>
    <d v="2019-02-09T00:00:00"/>
    <s v="9 m 3 j"/>
    <n v="3"/>
    <s v="9 m 3 j"/>
    <x v="0"/>
    <s v="9 m 3 j"/>
    <x v="0"/>
  </r>
  <r>
    <d v="2019-08-25T00:00:00"/>
    <d v="2019-09-01T00:00:00"/>
    <s v="0 m 8 j"/>
    <n v="8"/>
    <s v="0 m 8 j"/>
    <x v="0"/>
    <s v="0 m 8 j"/>
    <x v="0"/>
  </r>
  <r>
    <d v="2018-09-25T00:00:00"/>
    <d v="2019-01-23T00:00:00"/>
    <s v="3 m 30 j"/>
    <n v="30"/>
    <s v="3 m 30 j"/>
    <x v="0"/>
    <s v="3 m 30 j"/>
    <x v="0"/>
  </r>
  <r>
    <d v="2018-12-23T00:00:00"/>
    <d v="2019-07-31T00:00:00"/>
    <s v="7 m 9 j"/>
    <n v="9"/>
    <s v="7 m 9 j"/>
    <x v="0"/>
    <s v="7 m 9 j"/>
    <x v="0"/>
  </r>
  <r>
    <d v="2019-01-16T00:00:00"/>
    <d v="2019-05-02T00:00:00"/>
    <s v="3 m 17 j"/>
    <n v="17"/>
    <s v="3 m 17 j"/>
    <x v="0"/>
    <s v="3 m 17 j"/>
    <x v="0"/>
  </r>
  <r>
    <d v="2018-06-18T00:00:00"/>
    <d v="2018-08-12T00:00:00"/>
    <s v="1 m 26 j"/>
    <n v="26"/>
    <s v="1 m 26 j"/>
    <x v="0"/>
    <s v="1 m 26 j"/>
    <x v="0"/>
  </r>
  <r>
    <d v="2018-03-11T00:00:00"/>
    <d v="2018-03-27T00:00:00"/>
    <s v="0 m 17 j"/>
    <n v="17"/>
    <s v="0 m 17 j"/>
    <x v="0"/>
    <s v="0 m 17 j"/>
    <x v="0"/>
  </r>
  <r>
    <d v="2019-02-04T00:00:00"/>
    <d v="2019-03-11T00:00:00"/>
    <s v="1 m 8 j"/>
    <n v="8"/>
    <s v="1 m 8 j"/>
    <x v="0"/>
    <s v="1 m 8 j"/>
    <x v="0"/>
  </r>
  <r>
    <d v="2018-03-04T00:00:00"/>
    <d v="2019-06-27T00:00:00"/>
    <s v="15 m 24 j"/>
    <n v="24"/>
    <s v="15 m 24 j"/>
    <x v="0"/>
    <s v="15 m 24 j"/>
    <x v="0"/>
  </r>
  <r>
    <d v="2018-02-18T00:00:00"/>
    <d v="2018-11-08T00:00:00"/>
    <s v="8 m 22 j"/>
    <n v="22"/>
    <s v="8 m 22 j"/>
    <x v="0"/>
    <s v="8 m 22 j"/>
    <x v="0"/>
  </r>
  <r>
    <d v="2018-04-06T00:00:00"/>
    <d v="2019-08-29T00:00:00"/>
    <s v="16 m 24 j"/>
    <n v="24"/>
    <s v="16 m 24 j"/>
    <x v="0"/>
    <s v="16 m 24 j"/>
    <x v="0"/>
  </r>
  <r>
    <d v="2019-04-19T00:00:00"/>
    <d v="2019-06-21T00:00:00"/>
    <s v="2 m 3 j"/>
    <n v="3"/>
    <s v="2 m 3 j"/>
    <x v="0"/>
    <s v="2 m 3 j"/>
    <x v="0"/>
  </r>
  <r>
    <d v="2019-08-29T00:00:00"/>
    <d v="2019-09-06T00:00:00"/>
    <s v="0 m 9 j"/>
    <n v="9"/>
    <s v="0 m 9 j"/>
    <x v="0"/>
    <s v="0 m 9 j"/>
    <x v="0"/>
  </r>
  <r>
    <d v="2019-08-31T00:00:00"/>
    <d v="2019-09-03T00:00:00"/>
    <s v="0 m 4 j"/>
    <n v="4"/>
    <s v="0 m 4 j"/>
    <x v="0"/>
    <s v="0 m 4 j"/>
    <x v="0"/>
  </r>
  <r>
    <d v="2018-02-04T00:00:00"/>
    <d v="2019-05-30T00:00:00"/>
    <s v="15 m 27 j"/>
    <n v="27"/>
    <s v="15 m 27 j"/>
    <x v="0"/>
    <s v="15 m 27 j"/>
    <x v="0"/>
  </r>
  <r>
    <d v="2019-03-02T00:00:00"/>
    <d v="2019-09-02T00:00:00"/>
    <s v="6 m 1 j"/>
    <n v="1"/>
    <s v="6 m 1 j"/>
    <x v="0"/>
    <s v="6 m 1 j"/>
    <x v="0"/>
  </r>
  <r>
    <d v="2018-01-21T00:00:00"/>
    <d v="2019-04-09T00:00:00"/>
    <s v="14 m 20 j"/>
    <n v="20"/>
    <s v="14 m 20 j"/>
    <x v="0"/>
    <s v="14 m 20 j"/>
    <x v="0"/>
  </r>
  <r>
    <d v="2018-06-02T00:00:00"/>
    <d v="2018-12-29T00:00:00"/>
    <s v="6 m 28 j"/>
    <n v="28"/>
    <s v="6 m 28 j"/>
    <x v="0"/>
    <s v="6 m 28 j"/>
    <x v="0"/>
  </r>
  <r>
    <d v="2019-07-04T00:00:00"/>
    <d v="2019-08-26T00:00:00"/>
    <s v="1 m 23 j"/>
    <n v="23"/>
    <s v="1 m 23 j"/>
    <x v="0"/>
    <s v="1 m 23 j"/>
    <x v="0"/>
  </r>
  <r>
    <d v="2018-08-20T00:00:00"/>
    <d v="2018-11-08T00:00:00"/>
    <s v="2 m 20 j"/>
    <n v="20"/>
    <s v="2 m 20 j"/>
    <x v="0"/>
    <s v="2 m 20 j"/>
    <x v="0"/>
  </r>
  <r>
    <d v="2018-12-30T00:00:00"/>
    <d v="2019-01-10T00:00:00"/>
    <s v="0 m 12 j"/>
    <n v="12"/>
    <s v="0 m 12 j"/>
    <x v="0"/>
    <s v="0 m 12 j"/>
    <x v="0"/>
  </r>
  <r>
    <d v="2018-09-03T00:00:00"/>
    <d v="2018-10-03T00:00:00"/>
    <s v="1 m 1 j"/>
    <n v="1"/>
    <s v="1 m 1 j"/>
    <x v="0"/>
    <s v="1 m 1 j"/>
    <x v="0"/>
  </r>
  <r>
    <d v="2019-04-18T00:00:00"/>
    <d v="2019-08-16T00:00:00"/>
    <s v="3 m 30 j"/>
    <n v="30"/>
    <s v="3 m 30 j"/>
    <x v="0"/>
    <s v="3 m 30 j"/>
    <x v="0"/>
  </r>
  <r>
    <d v="2018-10-27T00:00:00"/>
    <d v="2019-01-03T00:00:00"/>
    <s v="2 m 8 j"/>
    <n v="8"/>
    <s v="2 m 8 j"/>
    <x v="0"/>
    <s v="2 m 8 j"/>
    <x v="0"/>
  </r>
  <r>
    <d v="2019-08-13T00:00:00"/>
    <d v="2019-08-19T00:00:00"/>
    <s v="0 m 7 j"/>
    <n v="7"/>
    <s v="0 m 7 j"/>
    <x v="0"/>
    <s v="0 m 7 j"/>
    <x v="0"/>
  </r>
  <r>
    <d v="2019-08-28T00:00:00"/>
    <d v="2019-09-01T00:00:00"/>
    <s v="0 m 5 j"/>
    <n v="5"/>
    <s v="0 m 5 j"/>
    <x v="0"/>
    <s v="0 m 5 j"/>
    <x v="0"/>
  </r>
  <r>
    <d v="2018-10-22T00:00:00"/>
    <d v="2019-03-25T00:00:00"/>
    <s v="5 m 4 j"/>
    <n v="4"/>
    <s v="5 m 4 j"/>
    <x v="0"/>
    <s v="5 m 4 j"/>
    <x v="0"/>
  </r>
  <r>
    <d v="2019-04-19T00:00:00"/>
    <d v="2019-08-09T00:00:00"/>
    <s v="3 m 22 j"/>
    <n v="22"/>
    <s v="3 m 22 j"/>
    <x v="0"/>
    <s v="3 m 22 j"/>
    <x v="0"/>
  </r>
  <r>
    <d v="2019-05-20T00:00:00"/>
    <d v="2019-07-01T00:00:00"/>
    <s v="1 m 12 j"/>
    <n v="12"/>
    <s v="1 m 12 j"/>
    <x v="0"/>
    <s v="1 m 12 j"/>
    <x v="0"/>
  </r>
  <r>
    <d v="2018-07-14T00:00:00"/>
    <d v="2019-05-12T00:00:00"/>
    <s v="9 m 29 j"/>
    <n v="29"/>
    <s v="9 m 29 j"/>
    <x v="0"/>
    <s v="9 m 29 j"/>
    <x v="0"/>
  </r>
  <r>
    <d v="2018-09-14T00:00:00"/>
    <d v="2019-03-28T00:00:00"/>
    <s v="6 m 15 j"/>
    <n v="15"/>
    <s v="6 m 15 j"/>
    <x v="0"/>
    <s v="6 m 15 j"/>
    <x v="0"/>
  </r>
  <r>
    <d v="2019-07-21T00:00:00"/>
    <d v="2019-08-26T00:00:00"/>
    <s v="1 m 6 j"/>
    <n v="6"/>
    <s v="1 m 6 j"/>
    <x v="0"/>
    <s v="1 m 6 j"/>
    <x v="0"/>
  </r>
  <r>
    <d v="2018-04-14T00:00:00"/>
    <d v="2019-05-02T00:00:00"/>
    <s v="12 m 19 j"/>
    <n v="19"/>
    <s v="12 m 19 j"/>
    <x v="0"/>
    <s v="12 m 19 j"/>
    <x v="0"/>
  </r>
  <r>
    <d v="2018-05-02T00:00:00"/>
    <d v="2018-07-11T00:00:00"/>
    <s v="2 m 10 j"/>
    <n v="10"/>
    <s v="2 m 10 j"/>
    <x v="0"/>
    <s v="2 m 10 j"/>
    <x v="0"/>
  </r>
  <r>
    <d v="2019-02-28T00:00:00"/>
    <d v="2019-07-31T00:00:00"/>
    <s v="5 m 4 j"/>
    <n v="4"/>
    <s v="5 m 4 j"/>
    <x v="0"/>
    <s v="5 m 4 j"/>
    <x v="0"/>
  </r>
  <r>
    <d v="2018-05-28T00:00:00"/>
    <d v="2019-06-01T00:00:00"/>
    <s v="12 m 5 j"/>
    <n v="5"/>
    <s v="12 m 5 j"/>
    <x v="0"/>
    <s v="12 m 5 j"/>
    <x v="0"/>
  </r>
  <r>
    <d v="2018-08-16T00:00:00"/>
    <d v="2019-06-02T00:00:00"/>
    <s v="9 m 18 j"/>
    <n v="18"/>
    <s v="9 m 18 j"/>
    <x v="0"/>
    <s v="9 m 18 j"/>
    <x v="0"/>
  </r>
  <r>
    <d v="2019-09-05T00:00:00"/>
    <d v="2019-09-06T00:00:00"/>
    <s v="0 m 2 j"/>
    <n v="2"/>
    <s v="0 m 2 j"/>
    <x v="0"/>
    <s v="0 m 2 j"/>
    <x v="0"/>
  </r>
  <r>
    <d v="2019-01-06T00:00:00"/>
    <d v="2019-05-13T00:00:00"/>
    <s v="4 m 8 j"/>
    <n v="8"/>
    <s v="4 m 8 j"/>
    <x v="0"/>
    <s v="4 m 8 j"/>
    <x v="0"/>
  </r>
  <r>
    <d v="2018-11-20T00:00:00"/>
    <d v="2019-03-03T00:00:00"/>
    <s v="3 m 12 j"/>
    <n v="12"/>
    <s v="3 m 12 j"/>
    <x v="0"/>
    <s v="3 m 12 j"/>
    <x v="0"/>
  </r>
  <r>
    <d v="2019-05-22T00:00:00"/>
    <d v="2019-08-23T00:00:00"/>
    <s v="3 m 2 j"/>
    <n v="2"/>
    <s v="3 m 2 j"/>
    <x v="0"/>
    <s v="3 m 2 j"/>
    <x v="0"/>
  </r>
  <r>
    <d v="2018-09-25T00:00:00"/>
    <d v="2019-03-09T00:00:00"/>
    <s v="5 m 13 j"/>
    <n v="13"/>
    <s v="5 m 13 j"/>
    <x v="0"/>
    <s v="5 m 13 j"/>
    <x v="0"/>
  </r>
  <r>
    <d v="2018-09-23T00:00:00"/>
    <d v="2018-12-25T00:00:00"/>
    <s v="3 m 3 j"/>
    <n v="3"/>
    <s v="3 m 3 j"/>
    <x v="0"/>
    <s v="3 m 3 j"/>
    <x v="0"/>
  </r>
  <r>
    <d v="2018-08-02T00:00:00"/>
    <d v="2019-07-29T00:00:00"/>
    <s v="11 m 28 j"/>
    <n v="28"/>
    <s v="11 m 28 j"/>
    <x v="0"/>
    <s v="11 m 28 j"/>
    <x v="0"/>
  </r>
  <r>
    <d v="2018-04-20T00:00:00"/>
    <d v="2018-09-22T00:00:00"/>
    <s v="5 m 3 j"/>
    <n v="3"/>
    <s v="5 m 3 j"/>
    <x v="0"/>
    <s v="5 m 3 j"/>
    <x v="0"/>
  </r>
  <r>
    <d v="2018-12-19T00:00:00"/>
    <d v="2019-09-06T00:00:00"/>
    <s v="8 m 19 j"/>
    <n v="19"/>
    <s v="8 m 19 j"/>
    <x v="0"/>
    <s v="8 m 19 j"/>
    <x v="0"/>
  </r>
  <r>
    <d v="2019-07-27T00:00:00"/>
    <d v="2019-07-28T00:00:00"/>
    <s v="0 m 2 j"/>
    <n v="2"/>
    <s v="0 m 2 j"/>
    <x v="0"/>
    <s v="0 m 2 j"/>
    <x v="0"/>
  </r>
  <r>
    <d v="2018-06-08T00:00:00"/>
    <d v="2018-10-27T00:00:00"/>
    <s v="4 m 20 j"/>
    <n v="20"/>
    <s v="4 m 20 j"/>
    <x v="0"/>
    <s v="4 m 20 j"/>
    <x v="0"/>
  </r>
  <r>
    <d v="2018-04-24T00:00:00"/>
    <d v="2019-05-06T00:00:00"/>
    <s v="12 m 13 j"/>
    <n v="13"/>
    <s v="12 m 13 j"/>
    <x v="0"/>
    <s v="12 m 13 j"/>
    <x v="0"/>
  </r>
  <r>
    <d v="2019-08-15T00:00:00"/>
    <d v="2019-08-30T00:00:00"/>
    <s v="0 m 16 j"/>
    <n v="16"/>
    <s v="0 m 16 j"/>
    <x v="0"/>
    <s v="0 m 16 j"/>
    <x v="0"/>
  </r>
  <r>
    <d v="2019-01-06T00:00:00"/>
    <d v="2019-07-18T00:00:00"/>
    <s v="6 m 13 j"/>
    <n v="13"/>
    <s v="6 m 13 j"/>
    <x v="0"/>
    <s v="6 m 13 j"/>
    <x v="0"/>
  </r>
  <r>
    <d v="2019-03-03T00:00:00"/>
    <d v="2019-04-30T00:00:00"/>
    <s v="1 m 28 j"/>
    <n v="28"/>
    <s v="1 m 28 j"/>
    <x v="0"/>
    <s v="1 m 28 j"/>
    <x v="0"/>
  </r>
  <r>
    <d v="2018-02-20T00:00:00"/>
    <d v="2018-07-04T00:00:00"/>
    <s v="4 m 15 j"/>
    <n v="15"/>
    <s v="4 m 15 j"/>
    <x v="0"/>
    <s v="4 m 15 j"/>
    <x v="0"/>
  </r>
  <r>
    <d v="2018-04-09T00:00:00"/>
    <d v="2019-02-16T00:00:00"/>
    <s v="10 m 8 j"/>
    <n v="8"/>
    <s v="10 m 8 j"/>
    <x v="0"/>
    <s v="10 m 8 j"/>
    <x v="0"/>
  </r>
  <r>
    <d v="2019-08-09T00:00:00"/>
    <d v="2019-08-18T00:00:00"/>
    <s v="0 m 10 j"/>
    <n v="10"/>
    <s v="0 m 10 j"/>
    <x v="0"/>
    <s v="0 m 10 j"/>
    <x v="0"/>
  </r>
  <r>
    <d v="2018-09-21T00:00:00"/>
    <d v="2019-02-20T00:00:00"/>
    <s v="5 m 0 j"/>
    <n v="0"/>
    <s v="4 m 31 j"/>
    <x v="1"/>
    <s v="5 m 0 j"/>
    <x v="0"/>
  </r>
  <r>
    <d v="2018-12-11T00:00:00"/>
    <d v="2019-02-21T00:00:00"/>
    <s v="2 m 11 j"/>
    <n v="11"/>
    <s v="2 m 11 j"/>
    <x v="0"/>
    <s v="2 m 11 j"/>
    <x v="0"/>
  </r>
  <r>
    <d v="2018-01-03T00:00:00"/>
    <d v="2019-08-16T00:00:00"/>
    <s v="19 m 14 j"/>
    <n v="14"/>
    <s v="19 m 14 j"/>
    <x v="0"/>
    <s v="19 m 14 j"/>
    <x v="0"/>
  </r>
  <r>
    <d v="2019-07-03T00:00:00"/>
    <d v="2019-09-05T00:00:00"/>
    <s v="2 m 3 j"/>
    <n v="3"/>
    <s v="2 m 3 j"/>
    <x v="0"/>
    <s v="2 m 3 j"/>
    <x v="0"/>
  </r>
  <r>
    <d v="2018-06-25T00:00:00"/>
    <d v="2019-08-31T00:00:00"/>
    <s v="14 m 7 j"/>
    <n v="7"/>
    <s v="14 m 7 j"/>
    <x v="0"/>
    <s v="14 m 7 j"/>
    <x v="0"/>
  </r>
  <r>
    <d v="2019-07-01T00:00:00"/>
    <d v="2019-08-27T00:00:00"/>
    <s v="1 m 28 j"/>
    <n v="28"/>
    <s v="1 m 27 j"/>
    <x v="1"/>
    <s v="1 m 28 j"/>
    <x v="0"/>
  </r>
  <r>
    <d v="2018-05-29T00:00:00"/>
    <d v="2018-06-04T00:00:00"/>
    <s v="0 m 7 j"/>
    <n v="7"/>
    <s v="0 m 7 j"/>
    <x v="0"/>
    <s v="0 m 7 j"/>
    <x v="0"/>
  </r>
  <r>
    <d v="2018-02-09T00:00:00"/>
    <d v="2018-02-22T00:00:00"/>
    <s v="0 m 14 j"/>
    <n v="14"/>
    <s v="0 m 14 j"/>
    <x v="0"/>
    <s v="0 m 14 j"/>
    <x v="0"/>
  </r>
  <r>
    <d v="2018-07-10T00:00:00"/>
    <d v="2019-04-26T00:00:00"/>
    <s v="9 m 17 j"/>
    <n v="17"/>
    <s v="9 m 17 j"/>
    <x v="0"/>
    <s v="9 m 17 j"/>
    <x v="0"/>
  </r>
  <r>
    <d v="2018-04-22T00:00:00"/>
    <d v="2019-04-24T00:00:00"/>
    <s v="12 m 3 j"/>
    <n v="3"/>
    <s v="12 m 3 j"/>
    <x v="0"/>
    <s v="12 m 3 j"/>
    <x v="0"/>
  </r>
  <r>
    <d v="2018-12-08T00:00:00"/>
    <d v="2019-01-04T00:00:00"/>
    <s v="0 m 28 j"/>
    <n v="28"/>
    <s v="0 m 28 j"/>
    <x v="0"/>
    <s v="0 m 28 j"/>
    <x v="0"/>
  </r>
  <r>
    <d v="2018-03-10T00:00:00"/>
    <d v="2018-10-26T00:00:00"/>
    <s v="7 m 17 j"/>
    <n v="17"/>
    <s v="7 m 17 j"/>
    <x v="0"/>
    <s v="7 m 17 j"/>
    <x v="0"/>
  </r>
  <r>
    <d v="2019-02-21T00:00:00"/>
    <d v="2019-04-24T00:00:00"/>
    <s v="2 m 4 j"/>
    <n v="4"/>
    <s v="2 m 4 j"/>
    <x v="0"/>
    <s v="2 m 4 j"/>
    <x v="0"/>
  </r>
  <r>
    <d v="2019-06-30T00:00:00"/>
    <d v="2019-09-02T00:00:00"/>
    <s v="2 m 4 j"/>
    <n v="4"/>
    <s v="2 m 4 j"/>
    <x v="0"/>
    <s v="2 m 4 j"/>
    <x v="0"/>
  </r>
  <r>
    <d v="2018-02-11T00:00:00"/>
    <d v="2019-09-04T00:00:00"/>
    <s v="18 m 25 j"/>
    <n v="25"/>
    <s v="18 m 25 j"/>
    <x v="0"/>
    <s v="18 m 25 j"/>
    <x v="0"/>
  </r>
  <r>
    <d v="2018-07-18T00:00:00"/>
    <d v="2019-02-18T00:00:00"/>
    <s v="7 m 1 j"/>
    <n v="1"/>
    <s v="7 m 1 j"/>
    <x v="0"/>
    <s v="7 m 1 j"/>
    <x v="0"/>
  </r>
  <r>
    <d v="2018-03-03T00:00:00"/>
    <d v="2018-06-03T00:00:00"/>
    <s v="3 m 1 j"/>
    <n v="1"/>
    <s v="3 m 1 j"/>
    <x v="0"/>
    <s v="3 m 1 j"/>
    <x v="0"/>
  </r>
  <r>
    <d v="2018-08-16T00:00:00"/>
    <d v="2019-05-22T00:00:00"/>
    <s v="9 m 7 j"/>
    <n v="7"/>
    <s v="9 m 7 j"/>
    <x v="0"/>
    <s v="9 m 7 j"/>
    <x v="0"/>
  </r>
  <r>
    <d v="2018-09-01T00:00:00"/>
    <d v="2019-01-16T00:00:00"/>
    <s v="4 m 16 j"/>
    <n v="16"/>
    <s v="4 m 16 j"/>
    <x v="0"/>
    <s v="4 m 16 j"/>
    <x v="0"/>
  </r>
  <r>
    <d v="2018-12-08T00:00:00"/>
    <d v="2019-02-26T00:00:00"/>
    <s v="2 m 19 j"/>
    <n v="19"/>
    <s v="2 m 19 j"/>
    <x v="0"/>
    <s v="2 m 19 j"/>
    <x v="0"/>
  </r>
  <r>
    <d v="2018-07-29T00:00:00"/>
    <d v="2019-08-26T00:00:00"/>
    <s v="12 m 29 j"/>
    <n v="29"/>
    <s v="12 m 29 j"/>
    <x v="0"/>
    <s v="12 m 29 j"/>
    <x v="0"/>
  </r>
  <r>
    <d v="2019-03-23T00:00:00"/>
    <d v="2019-06-25T00:00:00"/>
    <s v="3 m 3 j"/>
    <n v="3"/>
    <s v="3 m 3 j"/>
    <x v="0"/>
    <s v="3 m 3 j"/>
    <x v="0"/>
  </r>
  <r>
    <d v="2019-02-14T00:00:00"/>
    <d v="2019-03-07T00:00:00"/>
    <s v="0 m 22 j"/>
    <n v="22"/>
    <s v="0 m 22 j"/>
    <x v="0"/>
    <s v="0 m 22 j"/>
    <x v="0"/>
  </r>
  <r>
    <d v="2019-02-21T00:00:00"/>
    <d v="2019-03-22T00:00:00"/>
    <s v="1 m 2 j"/>
    <n v="2"/>
    <s v="1 m 2 j"/>
    <x v="0"/>
    <s v="1 m 2 j"/>
    <x v="0"/>
  </r>
  <r>
    <d v="2018-07-28T00:00:00"/>
    <d v="2018-08-25T00:00:00"/>
    <s v="0 m 29 j"/>
    <n v="29"/>
    <s v="0 m 29 j"/>
    <x v="0"/>
    <s v="0 m 29 j"/>
    <x v="0"/>
  </r>
  <r>
    <d v="2019-02-11T00:00:00"/>
    <d v="2019-06-28T00:00:00"/>
    <s v="4 m 18 j"/>
    <n v="18"/>
    <s v="4 m 18 j"/>
    <x v="0"/>
    <s v="4 m 18 j"/>
    <x v="0"/>
  </r>
  <r>
    <d v="2018-02-26T00:00:00"/>
    <d v="2018-12-10T00:00:00"/>
    <s v="9 m 15 j"/>
    <n v="15"/>
    <s v="9 m 15 j"/>
    <x v="0"/>
    <s v="9 m 15 j"/>
    <x v="0"/>
  </r>
  <r>
    <d v="2018-07-03T00:00:00"/>
    <d v="2019-07-20T00:00:00"/>
    <s v="12 m 18 j"/>
    <n v="18"/>
    <s v="12 m 18 j"/>
    <x v="0"/>
    <s v="12 m 18 j"/>
    <x v="0"/>
  </r>
  <r>
    <d v="2019-03-18T00:00:00"/>
    <d v="2019-06-19T00:00:00"/>
    <s v="3 m 2 j"/>
    <n v="2"/>
    <s v="3 m 2 j"/>
    <x v="0"/>
    <s v="3 m 2 j"/>
    <x v="0"/>
  </r>
  <r>
    <d v="2018-06-12T00:00:00"/>
    <d v="2018-10-27T00:00:00"/>
    <s v="4 m 16 j"/>
    <n v="16"/>
    <s v="4 m 16 j"/>
    <x v="0"/>
    <s v="4 m 16 j"/>
    <x v="0"/>
  </r>
  <r>
    <d v="2018-09-11T00:00:00"/>
    <d v="2018-12-20T00:00:00"/>
    <s v="3 m 10 j"/>
    <n v="10"/>
    <s v="3 m 10 j"/>
    <x v="0"/>
    <s v="3 m 10 j"/>
    <x v="0"/>
  </r>
  <r>
    <d v="2018-12-14T00:00:00"/>
    <d v="2019-03-24T00:00:00"/>
    <s v="3 m 11 j"/>
    <n v="11"/>
    <s v="3 m 11 j"/>
    <x v="0"/>
    <s v="3 m 11 j"/>
    <x v="0"/>
  </r>
  <r>
    <d v="2018-07-27T00:00:00"/>
    <d v="2019-01-12T00:00:00"/>
    <s v="5 m 17 j"/>
    <n v="17"/>
    <s v="5 m 17 j"/>
    <x v="0"/>
    <s v="5 m 17 j"/>
    <x v="0"/>
  </r>
  <r>
    <d v="2019-02-08T00:00:00"/>
    <d v="2019-06-20T00:00:00"/>
    <s v="4 m 13 j"/>
    <n v="13"/>
    <s v="4 m 13 j"/>
    <x v="0"/>
    <s v="4 m 13 j"/>
    <x v="0"/>
  </r>
  <r>
    <d v="2019-01-16T00:00:00"/>
    <d v="2019-08-08T00:00:00"/>
    <s v="6 m 24 j"/>
    <n v="24"/>
    <s v="6 m 24 j"/>
    <x v="0"/>
    <s v="6 m 24 j"/>
    <x v="0"/>
  </r>
  <r>
    <d v="2019-08-25T00:00:00"/>
    <d v="2019-08-31T00:00:00"/>
    <s v="0 m 7 j"/>
    <n v="7"/>
    <s v="0 m 7 j"/>
    <x v="0"/>
    <s v="0 m 7 j"/>
    <x v="0"/>
  </r>
  <r>
    <d v="2019-04-01T00:00:00"/>
    <d v="2019-04-17T00:00:00"/>
    <s v="0 m 17 j"/>
    <n v="17"/>
    <s v="0 m 17 j"/>
    <x v="0"/>
    <s v="0 m 17 j"/>
    <x v="0"/>
  </r>
  <r>
    <d v="2019-07-25T00:00:00"/>
    <d v="2019-08-07T00:00:00"/>
    <s v="0 m 14 j"/>
    <n v="14"/>
    <s v="0 m 14 j"/>
    <x v="0"/>
    <s v="0 m 14 j"/>
    <x v="0"/>
  </r>
  <r>
    <d v="2019-07-24T00:00:00"/>
    <d v="2019-09-05T00:00:00"/>
    <s v="1 m 13 j"/>
    <n v="13"/>
    <s v="1 m 13 j"/>
    <x v="0"/>
    <s v="1 m 13 j"/>
    <x v="0"/>
  </r>
  <r>
    <d v="2018-03-11T00:00:00"/>
    <d v="2019-05-29T00:00:00"/>
    <s v="14 m 19 j"/>
    <n v="19"/>
    <s v="14 m 19 j"/>
    <x v="0"/>
    <s v="14 m 19 j"/>
    <x v="0"/>
  </r>
  <r>
    <d v="2018-03-18T00:00:00"/>
    <d v="2018-05-22T00:00:00"/>
    <s v="2 m 5 j"/>
    <n v="5"/>
    <s v="2 m 5 j"/>
    <x v="0"/>
    <s v="2 m 5 j"/>
    <x v="0"/>
  </r>
  <r>
    <d v="2019-02-06T00:00:00"/>
    <d v="2019-08-08T00:00:00"/>
    <s v="6 m 3 j"/>
    <n v="3"/>
    <s v="6 m 3 j"/>
    <x v="0"/>
    <s v="6 m 3 j"/>
    <x v="0"/>
  </r>
  <r>
    <d v="2018-09-06T00:00:00"/>
    <d v="2019-08-05T00:00:00"/>
    <s v="11 m 0 j"/>
    <n v="0"/>
    <s v="10 m 31 j"/>
    <x v="1"/>
    <s v="11 m 0 j"/>
    <x v="0"/>
  </r>
  <r>
    <d v="2019-03-18T00:00:00"/>
    <d v="2019-04-01T00:00:00"/>
    <s v="0 m 15 j"/>
    <n v="15"/>
    <s v="0 m 15 j"/>
    <x v="0"/>
    <s v="0 m 15 j"/>
    <x v="0"/>
  </r>
  <r>
    <d v="2018-10-11T00:00:00"/>
    <d v="2019-04-10T00:00:00"/>
    <s v="6 m 0 j"/>
    <n v="0"/>
    <s v="5 m 31 j"/>
    <x v="1"/>
    <s v="6 m 0 j"/>
    <x v="0"/>
  </r>
  <r>
    <d v="2019-08-17T00:00:00"/>
    <d v="2019-09-05T00:00:00"/>
    <s v="0 m 20 j"/>
    <n v="20"/>
    <s v="0 m 20 j"/>
    <x v="0"/>
    <s v="0 m 20 j"/>
    <x v="0"/>
  </r>
  <r>
    <d v="2018-11-11T00:00:00"/>
    <d v="2019-06-18T00:00:00"/>
    <s v="7 m 8 j"/>
    <n v="8"/>
    <s v="7 m 8 j"/>
    <x v="0"/>
    <s v="7 m 8 j"/>
    <x v="0"/>
  </r>
  <r>
    <d v="2019-05-23T00:00:00"/>
    <d v="2019-07-16T00:00:00"/>
    <s v="1 m 24 j"/>
    <n v="24"/>
    <s v="1 m 24 j"/>
    <x v="0"/>
    <s v="1 m 24 j"/>
    <x v="0"/>
  </r>
  <r>
    <d v="2019-03-04T00:00:00"/>
    <d v="2019-06-24T00:00:00"/>
    <s v="3 m 21 j"/>
    <n v="21"/>
    <s v="3 m 21 j"/>
    <x v="0"/>
    <s v="3 m 21 j"/>
    <x v="0"/>
  </r>
  <r>
    <d v="2019-02-19T00:00:00"/>
    <d v="2019-04-06T00:00:00"/>
    <s v="1 m 19 j"/>
    <n v="19"/>
    <s v="1 m 19 j"/>
    <x v="0"/>
    <s v="1 m 19 j"/>
    <x v="0"/>
  </r>
  <r>
    <d v="2019-01-12T00:00:00"/>
    <d v="2019-07-21T00:00:00"/>
    <s v="6 m 10 j"/>
    <n v="10"/>
    <s v="6 m 10 j"/>
    <x v="0"/>
    <s v="6 m 10 j"/>
    <x v="0"/>
  </r>
  <r>
    <d v="2019-04-21T00:00:00"/>
    <d v="2019-07-17T00:00:00"/>
    <s v="2 m 27 j"/>
    <n v="27"/>
    <s v="2 m 27 j"/>
    <x v="0"/>
    <s v="2 m 27 j"/>
    <x v="0"/>
  </r>
  <r>
    <d v="2019-08-19T00:00:00"/>
    <d v="2019-08-19T00:00:00"/>
    <s v="0 m 1 j"/>
    <n v="1"/>
    <s v="0 m 1 j"/>
    <x v="0"/>
    <s v="0 m 1 j"/>
    <x v="0"/>
  </r>
  <r>
    <d v="2019-08-31T00:00:00"/>
    <d v="2019-09-03T00:00:00"/>
    <s v="0 m 4 j"/>
    <n v="4"/>
    <s v="0 m 4 j"/>
    <x v="0"/>
    <s v="0 m 4 j"/>
    <x v="0"/>
  </r>
  <r>
    <d v="2019-05-31T00:00:00"/>
    <d v="2019-08-21T00:00:00"/>
    <s v="2 m 22 j"/>
    <n v="22"/>
    <s v="2 m 22 j"/>
    <x v="0"/>
    <s v="2 m 22 j"/>
    <x v="0"/>
  </r>
  <r>
    <d v="2019-08-17T00:00:00"/>
    <d v="2019-08-19T00:00:00"/>
    <s v="0 m 3 j"/>
    <n v="3"/>
    <s v="0 m 3 j"/>
    <x v="0"/>
    <s v="0 m 3 j"/>
    <x v="0"/>
  </r>
  <r>
    <d v="2018-03-08T00:00:00"/>
    <d v="2018-08-20T00:00:00"/>
    <s v="5 m 13 j"/>
    <n v="13"/>
    <s v="5 m 13 j"/>
    <x v="0"/>
    <s v="5 m 13 j"/>
    <x v="0"/>
  </r>
  <r>
    <d v="2018-08-20T00:00:00"/>
    <d v="2019-08-16T00:00:00"/>
    <s v="11 m 28 j"/>
    <n v="28"/>
    <s v="11 m 28 j"/>
    <x v="0"/>
    <s v="11 m 28 j"/>
    <x v="0"/>
  </r>
  <r>
    <d v="2019-03-14T00:00:00"/>
    <d v="2019-04-15T00:00:00"/>
    <s v="1 m 2 j"/>
    <n v="2"/>
    <s v="1 m 2 j"/>
    <x v="0"/>
    <s v="1 m 2 j"/>
    <x v="0"/>
  </r>
  <r>
    <d v="2019-07-21T00:00:00"/>
    <d v="2019-08-16T00:00:00"/>
    <s v="0 m 27 j"/>
    <n v="27"/>
    <s v="0 m 27 j"/>
    <x v="0"/>
    <s v="0 m 27 j"/>
    <x v="0"/>
  </r>
  <r>
    <d v="2018-06-27T00:00:00"/>
    <d v="2019-07-20T00:00:00"/>
    <s v="12 m 24 j"/>
    <n v="24"/>
    <s v="12 m 24 j"/>
    <x v="0"/>
    <s v="12 m 24 j"/>
    <x v="0"/>
  </r>
  <r>
    <d v="2018-11-12T00:00:00"/>
    <d v="2019-08-06T00:00:00"/>
    <s v="8 m 26 j"/>
    <n v="26"/>
    <s v="8 m 26 j"/>
    <x v="0"/>
    <s v="8 m 26 j"/>
    <x v="0"/>
  </r>
  <r>
    <d v="2019-07-01T00:00:00"/>
    <d v="2019-07-24T00:00:00"/>
    <s v="0 m 24 j"/>
    <n v="24"/>
    <s v="0 m 24 j"/>
    <x v="0"/>
    <s v="0 m 24 j"/>
    <x v="0"/>
  </r>
  <r>
    <d v="2018-01-06T00:00:00"/>
    <d v="2018-07-01T00:00:00"/>
    <s v="5 m 26 j"/>
    <n v="26"/>
    <s v="5 m 26 j"/>
    <x v="0"/>
    <s v="5 m 26 j"/>
    <x v="0"/>
  </r>
  <r>
    <d v="2019-04-10T00:00:00"/>
    <d v="2019-08-24T00:00:00"/>
    <s v="4 m 15 j"/>
    <n v="15"/>
    <s v="4 m 15 j"/>
    <x v="0"/>
    <s v="4 m 15 j"/>
    <x v="0"/>
  </r>
  <r>
    <d v="2019-03-19T00:00:00"/>
    <d v="2019-04-05T00:00:00"/>
    <s v="0 m 18 j"/>
    <n v="18"/>
    <s v="0 m 18 j"/>
    <x v="0"/>
    <s v="0 m 18 j"/>
    <x v="0"/>
  </r>
  <r>
    <d v="2019-08-04T00:00:00"/>
    <d v="2019-08-26T00:00:00"/>
    <s v="0 m 23 j"/>
    <n v="23"/>
    <s v="0 m 23 j"/>
    <x v="0"/>
    <s v="0 m 23 j"/>
    <x v="0"/>
  </r>
  <r>
    <d v="2018-12-04T00:00:00"/>
    <d v="2018-12-11T00:00:00"/>
    <s v="0 m 8 j"/>
    <n v="8"/>
    <s v="0 m 8 j"/>
    <x v="0"/>
    <s v="0 m 8 j"/>
    <x v="0"/>
  </r>
  <r>
    <d v="2018-02-24T00:00:00"/>
    <d v="2018-07-25T00:00:00"/>
    <s v="5 m 2 j"/>
    <n v="2"/>
    <s v="5 m 2 j"/>
    <x v="0"/>
    <s v="5 m 2 j"/>
    <x v="0"/>
  </r>
  <r>
    <d v="2019-03-06T00:00:00"/>
    <d v="2019-05-01T00:00:00"/>
    <s v="1 m 26 j"/>
    <n v="26"/>
    <s v="1 m 26 j"/>
    <x v="0"/>
    <s v="1 m 26 j"/>
    <x v="0"/>
  </r>
  <r>
    <d v="2018-10-31T00:00:00"/>
    <d v="2019-05-14T00:00:00"/>
    <s v="6 m 14 j"/>
    <n v="14"/>
    <s v="6 m 15 j"/>
    <x v="1"/>
    <s v="6 m 14 j"/>
    <x v="0"/>
  </r>
  <r>
    <d v="2018-12-17T00:00:00"/>
    <d v="2019-05-05T00:00:00"/>
    <s v="4 m 19 j"/>
    <n v="19"/>
    <s v="4 m 19 j"/>
    <x v="0"/>
    <s v="4 m 19 j"/>
    <x v="0"/>
  </r>
  <r>
    <d v="2018-06-08T00:00:00"/>
    <d v="2018-07-25T00:00:00"/>
    <s v="1 m 18 j"/>
    <n v="18"/>
    <s v="1 m 18 j"/>
    <x v="0"/>
    <s v="1 m 18 j"/>
    <x v="0"/>
  </r>
  <r>
    <d v="2019-05-21T00:00:00"/>
    <d v="2019-08-07T00:00:00"/>
    <s v="2 m 18 j"/>
    <n v="18"/>
    <s v="2 m 18 j"/>
    <x v="0"/>
    <s v="2 m 18 j"/>
    <x v="0"/>
  </r>
  <r>
    <d v="2018-04-29T00:00:00"/>
    <d v="2018-07-14T00:00:00"/>
    <s v="2 m 16 j"/>
    <n v="16"/>
    <s v="2 m 16 j"/>
    <x v="0"/>
    <s v="2 m 16 j"/>
    <x v="0"/>
  </r>
  <r>
    <d v="2019-05-24T00:00:00"/>
    <d v="2019-08-13T00:00:00"/>
    <s v="2 m 21 j"/>
    <n v="21"/>
    <s v="2 m 21 j"/>
    <x v="0"/>
    <s v="2 m 21 j"/>
    <x v="0"/>
  </r>
  <r>
    <d v="2018-05-24T00:00:00"/>
    <d v="2018-11-09T00:00:00"/>
    <s v="5 m 17 j"/>
    <n v="17"/>
    <s v="5 m 17 j"/>
    <x v="0"/>
    <s v="5 m 17 j"/>
    <x v="0"/>
  </r>
  <r>
    <d v="2018-05-25T00:00:00"/>
    <d v="2019-02-11T00:00:00"/>
    <s v="8 m 18 j"/>
    <n v="18"/>
    <s v="8 m 18 j"/>
    <x v="0"/>
    <s v="8 m 18 j"/>
    <x v="0"/>
  </r>
  <r>
    <d v="2018-01-02T00:00:00"/>
    <d v="2019-06-26T00:00:00"/>
    <s v="17 m 25 j"/>
    <n v="25"/>
    <s v="17 m 25 j"/>
    <x v="0"/>
    <s v="17 m 25 j"/>
    <x v="0"/>
  </r>
  <r>
    <d v="2019-06-17T00:00:00"/>
    <d v="2019-07-12T00:00:00"/>
    <s v="0 m 26 j"/>
    <n v="26"/>
    <s v="0 m 26 j"/>
    <x v="0"/>
    <s v="0 m 26 j"/>
    <x v="0"/>
  </r>
  <r>
    <d v="2019-07-25T00:00:00"/>
    <d v="2019-08-25T00:00:00"/>
    <s v="1 m 1 j"/>
    <n v="1"/>
    <s v="1 m 1 j"/>
    <x v="0"/>
    <s v="1 m 1 j"/>
    <x v="0"/>
  </r>
  <r>
    <d v="2018-01-29T00:00:00"/>
    <d v="2019-05-23T00:00:00"/>
    <s v="15 m 25 j"/>
    <n v="25"/>
    <s v="15 m 25 j"/>
    <x v="0"/>
    <s v="15 m 25 j"/>
    <x v="0"/>
  </r>
  <r>
    <d v="2018-06-19T00:00:00"/>
    <d v="2019-07-20T00:00:00"/>
    <s v="13 m 2 j"/>
    <n v="2"/>
    <s v="13 m 2 j"/>
    <x v="0"/>
    <s v="13 m 2 j"/>
    <x v="0"/>
  </r>
  <r>
    <d v="2018-08-01T00:00:00"/>
    <d v="2018-12-18T00:00:00"/>
    <s v="4 m 17 j"/>
    <n v="17"/>
    <s v="4 m 18 j"/>
    <x v="1"/>
    <s v="4 m 18 j"/>
    <x v="1"/>
  </r>
  <r>
    <d v="2018-11-25T00:00:00"/>
    <d v="2019-06-14T00:00:00"/>
    <s v="6 m 21 j"/>
    <n v="21"/>
    <s v="6 m 21 j"/>
    <x v="0"/>
    <s v="6 m 21 j"/>
    <x v="0"/>
  </r>
  <r>
    <d v="2019-07-30T00:00:00"/>
    <d v="2019-08-27T00:00:00"/>
    <s v="0 m 29 j"/>
    <n v="29"/>
    <s v="0 m 29 j"/>
    <x v="0"/>
    <s v="0 m 29 j"/>
    <x v="0"/>
  </r>
  <r>
    <d v="2018-09-14T00:00:00"/>
    <d v="2018-09-29T00:00:00"/>
    <s v="0 m 16 j"/>
    <n v="16"/>
    <s v="0 m 16 j"/>
    <x v="0"/>
    <s v="0 m 16 j"/>
    <x v="0"/>
  </r>
  <r>
    <d v="2019-08-15T00:00:00"/>
    <d v="2019-09-02T00:00:00"/>
    <s v="0 m 19 j"/>
    <n v="19"/>
    <s v="0 m 19 j"/>
    <x v="0"/>
    <s v="0 m 19 j"/>
    <x v="0"/>
  </r>
  <r>
    <d v="2018-08-03T00:00:00"/>
    <d v="2019-08-19T00:00:00"/>
    <s v="12 m 17 j"/>
    <n v="17"/>
    <s v="12 m 17 j"/>
    <x v="0"/>
    <s v="12 m 17 j"/>
    <x v="0"/>
  </r>
  <r>
    <d v="2018-03-26T00:00:00"/>
    <d v="2018-06-05T00:00:00"/>
    <s v="2 m 11 j"/>
    <n v="11"/>
    <s v="2 m 11 j"/>
    <x v="0"/>
    <s v="2 m 11 j"/>
    <x v="0"/>
  </r>
  <r>
    <d v="2018-09-08T00:00:00"/>
    <d v="2018-10-06T00:00:00"/>
    <s v="0 m 29 j"/>
    <n v="29"/>
    <s v="0 m 29 j"/>
    <x v="0"/>
    <s v="0 m 29 j"/>
    <x v="0"/>
  </r>
  <r>
    <d v="2018-12-23T00:00:00"/>
    <d v="2019-06-03T00:00:00"/>
    <s v="5 m 12 j"/>
    <n v="12"/>
    <s v="5 m 12 j"/>
    <x v="0"/>
    <s v="5 m 12 j"/>
    <x v="0"/>
  </r>
  <r>
    <d v="2019-08-06T00:00:00"/>
    <d v="2019-08-06T00:00:00"/>
    <s v="0 m 1 j"/>
    <n v="1"/>
    <s v="0 m 1 j"/>
    <x v="0"/>
    <s v="0 m 1 j"/>
    <x v="0"/>
  </r>
  <r>
    <d v="2019-03-12T00:00:00"/>
    <d v="2019-06-01T00:00:00"/>
    <s v="2 m 21 j"/>
    <n v="21"/>
    <s v="2 m 21 j"/>
    <x v="0"/>
    <s v="2 m 21 j"/>
    <x v="0"/>
  </r>
  <r>
    <d v="2018-12-01T00:00:00"/>
    <d v="2019-08-20T00:00:00"/>
    <s v="8 m 21 j"/>
    <n v="21"/>
    <s v="8 m 20 j"/>
    <x v="1"/>
    <s v="8 m 21 j"/>
    <x v="0"/>
  </r>
  <r>
    <d v="2019-05-25T00:00:00"/>
    <d v="2019-09-04T00:00:00"/>
    <s v="3 m 11 j"/>
    <n v="11"/>
    <s v="3 m 11 j"/>
    <x v="0"/>
    <s v="3 m 11 j"/>
    <x v="0"/>
  </r>
  <r>
    <d v="2019-06-10T00:00:00"/>
    <d v="2019-07-23T00:00:00"/>
    <s v="1 m 14 j"/>
    <n v="14"/>
    <s v="1 m 14 j"/>
    <x v="0"/>
    <s v="1 m 14 j"/>
    <x v="0"/>
  </r>
  <r>
    <d v="2019-06-16T00:00:00"/>
    <d v="2019-06-16T00:00:00"/>
    <s v="0 m 1 j"/>
    <n v="1"/>
    <s v="0 m 1 j"/>
    <x v="0"/>
    <s v="0 m 1 j"/>
    <x v="0"/>
  </r>
  <r>
    <d v="2018-01-18T00:00:00"/>
    <d v="2018-07-12T00:00:00"/>
    <s v="5 m 25 j"/>
    <n v="25"/>
    <s v="5 m 25 j"/>
    <x v="0"/>
    <s v="5 m 25 j"/>
    <x v="0"/>
  </r>
  <r>
    <d v="2019-06-27T00:00:00"/>
    <d v="2019-08-13T00:00:00"/>
    <s v="1 m 18 j"/>
    <n v="18"/>
    <s v="1 m 18 j"/>
    <x v="0"/>
    <s v="1 m 18 j"/>
    <x v="0"/>
  </r>
  <r>
    <d v="2018-09-10T00:00:00"/>
    <d v="2019-07-29T00:00:00"/>
    <s v="10 m 20 j"/>
    <n v="20"/>
    <s v="10 m 20 j"/>
    <x v="0"/>
    <s v="10 m 20 j"/>
    <x v="0"/>
  </r>
  <r>
    <d v="2018-08-07T00:00:00"/>
    <d v="2019-06-14T00:00:00"/>
    <s v="10 m 8 j"/>
    <n v="8"/>
    <s v="10 m 8 j"/>
    <x v="0"/>
    <s v="10 m 8 j"/>
    <x v="0"/>
  </r>
  <r>
    <d v="2019-01-31T00:00:00"/>
    <d v="2019-06-28T00:00:00"/>
    <s v="4 m 29 j"/>
    <n v="29"/>
    <s v="4 m 29 j"/>
    <x v="0"/>
    <s v="4 m 29 j"/>
    <x v="0"/>
  </r>
  <r>
    <d v="2019-07-30T00:00:00"/>
    <d v="2019-08-07T00:00:00"/>
    <s v="0 m 9 j"/>
    <n v="9"/>
    <s v="0 m 9 j"/>
    <x v="0"/>
    <s v="0 m 9 j"/>
    <x v="0"/>
  </r>
  <r>
    <d v="2019-03-01T00:00:00"/>
    <d v="2019-05-19T00:00:00"/>
    <s v="2 m 21 j"/>
    <n v="21"/>
    <s v="2 m 19 j"/>
    <x v="1"/>
    <s v="2 m 21 j"/>
    <x v="0"/>
  </r>
  <r>
    <d v="2019-03-22T00:00:00"/>
    <d v="2019-04-07T00:00:00"/>
    <s v="0 m 17 j"/>
    <n v="17"/>
    <s v="0 m 17 j"/>
    <x v="0"/>
    <s v="0 m 17 j"/>
    <x v="0"/>
  </r>
  <r>
    <d v="2018-03-03T00:00:00"/>
    <d v="2018-06-03T00:00:00"/>
    <s v="3 m 1 j"/>
    <n v="1"/>
    <s v="3 m 1 j"/>
    <x v="0"/>
    <s v="3 m 1 j"/>
    <x v="0"/>
  </r>
  <r>
    <d v="2018-03-21T00:00:00"/>
    <d v="2019-08-22T00:00:00"/>
    <s v="17 m 2 j"/>
    <n v="2"/>
    <s v="17 m 2 j"/>
    <x v="0"/>
    <s v="17 m 2 j"/>
    <x v="0"/>
  </r>
  <r>
    <d v="2019-04-17T00:00:00"/>
    <d v="2019-07-28T00:00:00"/>
    <s v="3 m 12 j"/>
    <n v="12"/>
    <s v="3 m 12 j"/>
    <x v="0"/>
    <s v="3 m 12 j"/>
    <x v="0"/>
  </r>
  <r>
    <d v="2019-05-01T00:00:00"/>
    <d v="2019-06-27T00:00:00"/>
    <s v="1 m 28 j"/>
    <n v="28"/>
    <s v="1 m 27 j"/>
    <x v="1"/>
    <s v="1 m 28 j"/>
    <x v="0"/>
  </r>
  <r>
    <d v="2018-06-20T00:00:00"/>
    <d v="2019-02-17T00:00:00"/>
    <s v="7 m 29 j"/>
    <n v="29"/>
    <s v="7 m 29 j"/>
    <x v="0"/>
    <s v="7 m 29 j"/>
    <x v="0"/>
  </r>
  <r>
    <d v="2019-03-17T00:00:00"/>
    <d v="2019-05-17T00:00:00"/>
    <s v="2 m 1 j"/>
    <n v="1"/>
    <s v="2 m 1 j"/>
    <x v="0"/>
    <s v="2 m 1 j"/>
    <x v="0"/>
  </r>
  <r>
    <d v="2019-04-21T00:00:00"/>
    <d v="2019-06-06T00:00:00"/>
    <s v="1 m 17 j"/>
    <n v="17"/>
    <s v="1 m 17 j"/>
    <x v="0"/>
    <s v="1 m 17 j"/>
    <x v="0"/>
  </r>
  <r>
    <d v="2018-11-05T00:00:00"/>
    <d v="2019-07-16T00:00:00"/>
    <s v="8 m 12 j"/>
    <n v="12"/>
    <s v="8 m 12 j"/>
    <x v="0"/>
    <s v="8 m 12 j"/>
    <x v="0"/>
  </r>
  <r>
    <d v="2018-01-17T00:00:00"/>
    <d v="2019-04-19T00:00:00"/>
    <s v="15 m 3 j"/>
    <n v="3"/>
    <s v="15 m 3 j"/>
    <x v="0"/>
    <s v="15 m 3 j"/>
    <x v="0"/>
  </r>
  <r>
    <d v="2018-07-30T00:00:00"/>
    <d v="2019-05-06T00:00:00"/>
    <s v="9 m 7 j"/>
    <n v="7"/>
    <s v="9 m 7 j"/>
    <x v="0"/>
    <s v="9 m 7 j"/>
    <x v="0"/>
  </r>
  <r>
    <d v="2019-06-01T00:00:00"/>
    <d v="2019-08-27T00:00:00"/>
    <s v="2 m 27 j"/>
    <n v="27"/>
    <s v="2 m 27 j"/>
    <x v="0"/>
    <s v="2 m 27 j"/>
    <x v="0"/>
  </r>
  <r>
    <d v="2019-07-02T00:00:00"/>
    <d v="2019-08-26T00:00:00"/>
    <s v="1 m 25 j"/>
    <n v="25"/>
    <s v="1 m 25 j"/>
    <x v="0"/>
    <s v="1 m 25 j"/>
    <x v="0"/>
  </r>
  <r>
    <d v="2018-01-05T00:00:00"/>
    <d v="2018-03-06T00:00:00"/>
    <s v="2 m 2 j"/>
    <n v="2"/>
    <s v="2 m 2 j"/>
    <x v="0"/>
    <s v="2 m 2 j"/>
    <x v="0"/>
  </r>
  <r>
    <d v="2018-09-13T00:00:00"/>
    <d v="2019-09-03T00:00:00"/>
    <s v="11 m 22 j"/>
    <n v="22"/>
    <s v="11 m 22 j"/>
    <x v="0"/>
    <s v="11 m 22 j"/>
    <x v="0"/>
  </r>
  <r>
    <d v="2018-06-18T00:00:00"/>
    <d v="2018-09-23T00:00:00"/>
    <s v="3 m 6 j"/>
    <n v="6"/>
    <s v="3 m 6 j"/>
    <x v="0"/>
    <s v="3 m 6 j"/>
    <x v="0"/>
  </r>
  <r>
    <d v="2019-04-04T00:00:00"/>
    <d v="2019-08-08T00:00:00"/>
    <s v="4 m 5 j"/>
    <n v="5"/>
    <s v="4 m 5 j"/>
    <x v="0"/>
    <s v="4 m 5 j"/>
    <x v="0"/>
  </r>
  <r>
    <d v="2018-01-25T00:00:00"/>
    <d v="2019-08-04T00:00:00"/>
    <s v="18 m 11 j"/>
    <n v="11"/>
    <s v="18 m 11 j"/>
    <x v="0"/>
    <s v="18 m 11 j"/>
    <x v="0"/>
  </r>
  <r>
    <d v="2019-04-04T00:00:00"/>
    <d v="2019-07-09T00:00:00"/>
    <s v="3 m 6 j"/>
    <n v="6"/>
    <s v="3 m 6 j"/>
    <x v="0"/>
    <s v="3 m 6 j"/>
    <x v="0"/>
  </r>
  <r>
    <d v="2019-04-13T00:00:00"/>
    <d v="2019-06-23T00:00:00"/>
    <s v="2 m 11 j"/>
    <n v="11"/>
    <s v="2 m 11 j"/>
    <x v="0"/>
    <s v="2 m 11 j"/>
    <x v="0"/>
  </r>
  <r>
    <d v="2018-09-09T00:00:00"/>
    <d v="2019-05-19T00:00:00"/>
    <s v="8 m 11 j"/>
    <n v="11"/>
    <s v="8 m 11 j"/>
    <x v="0"/>
    <s v="8 m 11 j"/>
    <x v="0"/>
  </r>
  <r>
    <d v="2018-10-17T00:00:00"/>
    <d v="2019-03-23T00:00:00"/>
    <s v="5 m 7 j"/>
    <n v="7"/>
    <s v="5 m 7 j"/>
    <x v="0"/>
    <s v="5 m 7 j"/>
    <x v="0"/>
  </r>
  <r>
    <d v="2019-05-21T00:00:00"/>
    <d v="2019-07-30T00:00:00"/>
    <s v="2 m 10 j"/>
    <n v="10"/>
    <s v="2 m 10 j"/>
    <x v="0"/>
    <s v="2 m 10 j"/>
    <x v="0"/>
  </r>
  <r>
    <d v="2018-04-30T00:00:00"/>
    <d v="2018-07-29T00:00:00"/>
    <s v="3 m 0 j"/>
    <n v="0"/>
    <s v="2 m 30 j"/>
    <x v="1"/>
    <s v="3 m 0 j"/>
    <x v="0"/>
  </r>
  <r>
    <d v="2018-11-15T00:00:00"/>
    <d v="2019-08-28T00:00:00"/>
    <s v="9 m 14 j"/>
    <n v="14"/>
    <s v="9 m 14 j"/>
    <x v="0"/>
    <s v="9 m 14 j"/>
    <x v="0"/>
  </r>
  <r>
    <d v="2019-03-09T00:00:00"/>
    <d v="2019-06-09T00:00:00"/>
    <s v="3 m 1 j"/>
    <n v="1"/>
    <s v="3 m 1 j"/>
    <x v="0"/>
    <s v="3 m 1 j"/>
    <x v="0"/>
  </r>
  <r>
    <d v="2019-01-14T00:00:00"/>
    <d v="2019-06-23T00:00:00"/>
    <s v="5 m 10 j"/>
    <n v="10"/>
    <s v="5 m 10 j"/>
    <x v="0"/>
    <s v="5 m 10 j"/>
    <x v="0"/>
  </r>
  <r>
    <d v="2019-08-11T00:00:00"/>
    <d v="2019-08-31T00:00:00"/>
    <s v="0 m 21 j"/>
    <n v="21"/>
    <s v="0 m 21 j"/>
    <x v="0"/>
    <s v="0 m 21 j"/>
    <x v="0"/>
  </r>
  <r>
    <d v="2018-12-12T00:00:00"/>
    <d v="2019-09-01T00:00:00"/>
    <s v="8 m 21 j"/>
    <n v="21"/>
    <s v="8 m 21 j"/>
    <x v="0"/>
    <s v="8 m 21 j"/>
    <x v="0"/>
  </r>
  <r>
    <d v="2019-01-13T00:00:00"/>
    <d v="2019-02-28T00:00:00"/>
    <s v="1 m 16 j"/>
    <n v="16"/>
    <s v="1 m 16 j"/>
    <x v="0"/>
    <s v="1 m 16 j"/>
    <x v="0"/>
  </r>
  <r>
    <d v="2018-10-22T00:00:00"/>
    <d v="2019-03-04T00:00:00"/>
    <s v="4 m 11 j"/>
    <n v="11"/>
    <s v="4 m 11 j"/>
    <x v="0"/>
    <s v="4 m 11 j"/>
    <x v="0"/>
  </r>
  <r>
    <d v="2018-08-03T00:00:00"/>
    <d v="2019-08-21T00:00:00"/>
    <s v="12 m 19 j"/>
    <n v="19"/>
    <s v="12 m 19 j"/>
    <x v="0"/>
    <s v="12 m 19 j"/>
    <x v="0"/>
  </r>
  <r>
    <d v="2018-02-07T00:00:00"/>
    <d v="2019-01-08T00:00:00"/>
    <s v="11 m 2 j"/>
    <n v="2"/>
    <s v="11 m 2 j"/>
    <x v="0"/>
    <s v="11 m 2 j"/>
    <x v="0"/>
  </r>
  <r>
    <d v="2019-03-02T00:00:00"/>
    <d v="2019-05-28T00:00:00"/>
    <s v="2 m 27 j"/>
    <n v="27"/>
    <s v="2 m 27 j"/>
    <x v="0"/>
    <s v="2 m 27 j"/>
    <x v="0"/>
  </r>
  <r>
    <d v="2018-01-19T00:00:00"/>
    <d v="2018-06-27T00:00:00"/>
    <s v="5 m 9 j"/>
    <n v="9"/>
    <s v="5 m 9 j"/>
    <x v="0"/>
    <s v="5 m 9 j"/>
    <x v="0"/>
  </r>
  <r>
    <d v="2018-07-08T00:00:00"/>
    <d v="2019-01-13T00:00:00"/>
    <s v="6 m 6 j"/>
    <n v="6"/>
    <s v="6 m 6 j"/>
    <x v="0"/>
    <s v="6 m 6 j"/>
    <x v="0"/>
  </r>
  <r>
    <d v="2019-05-06T00:00:00"/>
    <d v="2019-08-01T00:00:00"/>
    <s v="2 m 27 j"/>
    <n v="27"/>
    <s v="2 m 27 j"/>
    <x v="0"/>
    <s v="2 m 27 j"/>
    <x v="0"/>
  </r>
  <r>
    <d v="2018-04-23T00:00:00"/>
    <d v="2019-01-06T00:00:00"/>
    <s v="8 m 15 j"/>
    <n v="15"/>
    <s v="8 m 15 j"/>
    <x v="0"/>
    <s v="8 m 15 j"/>
    <x v="0"/>
  </r>
  <r>
    <d v="2019-06-12T00:00:00"/>
    <d v="2019-08-22T00:00:00"/>
    <s v="2 m 11 j"/>
    <n v="11"/>
    <s v="2 m 11 j"/>
    <x v="0"/>
    <s v="2 m 11 j"/>
    <x v="0"/>
  </r>
  <r>
    <d v="2018-03-09T00:00:00"/>
    <d v="2018-08-05T00:00:00"/>
    <s v="4 m 28 j"/>
    <n v="28"/>
    <s v="4 m 28 j"/>
    <x v="0"/>
    <s v="4 m 28 j"/>
    <x v="0"/>
  </r>
  <r>
    <d v="2018-07-25T00:00:00"/>
    <d v="2019-02-27T00:00:00"/>
    <s v="7 m 3 j"/>
    <n v="3"/>
    <s v="7 m 3 j"/>
    <x v="0"/>
    <s v="7 m 3 j"/>
    <x v="0"/>
  </r>
  <r>
    <d v="2019-02-12T00:00:00"/>
    <d v="2019-08-23T00:00:00"/>
    <s v="6 m 12 j"/>
    <n v="12"/>
    <s v="6 m 12 j"/>
    <x v="0"/>
    <s v="6 m 12 j"/>
    <x v="0"/>
  </r>
  <r>
    <d v="2019-02-14T00:00:00"/>
    <d v="2019-06-16T00:00:00"/>
    <s v="4 m 3 j"/>
    <n v="3"/>
    <s v="4 m 3 j"/>
    <x v="0"/>
    <s v="4 m 3 j"/>
    <x v="0"/>
  </r>
  <r>
    <d v="2018-12-29T00:00:00"/>
    <d v="2019-06-26T00:00:00"/>
    <s v="5 m 29 j"/>
    <n v="29"/>
    <s v="5 m 29 j"/>
    <x v="0"/>
    <s v="5 m 29 j"/>
    <x v="0"/>
  </r>
  <r>
    <d v="2018-02-21T00:00:00"/>
    <d v="2018-11-07T00:00:00"/>
    <s v="8 m 18 j"/>
    <n v="18"/>
    <s v="8 m 18 j"/>
    <x v="0"/>
    <s v="8 m 18 j"/>
    <x v="0"/>
  </r>
  <r>
    <d v="2019-03-30T00:00:00"/>
    <d v="2019-05-20T00:00:00"/>
    <s v="1 m 21 j"/>
    <n v="21"/>
    <s v="1 m 21 j"/>
    <x v="0"/>
    <s v="1 m 21 j"/>
    <x v="0"/>
  </r>
  <r>
    <d v="2018-04-16T00:00:00"/>
    <d v="2019-03-18T00:00:00"/>
    <s v="11 m 3 j"/>
    <n v="3"/>
    <s v="11 m 3 j"/>
    <x v="0"/>
    <s v="11 m 3 j"/>
    <x v="0"/>
  </r>
  <r>
    <d v="2018-02-10T00:00:00"/>
    <d v="2019-04-12T00:00:00"/>
    <s v="14 m 3 j"/>
    <n v="3"/>
    <s v="14 m 3 j"/>
    <x v="0"/>
    <s v="14 m 3 j"/>
    <x v="0"/>
  </r>
  <r>
    <d v="2018-02-13T00:00:00"/>
    <d v="2018-10-11T00:00:00"/>
    <s v="7 m 29 j"/>
    <n v="29"/>
    <s v="7 m 29 j"/>
    <x v="0"/>
    <s v="7 m 29 j"/>
    <x v="0"/>
  </r>
  <r>
    <d v="2018-10-04T00:00:00"/>
    <d v="2019-06-17T00:00:00"/>
    <s v="8 m 14 j"/>
    <n v="14"/>
    <s v="8 m 14 j"/>
    <x v="0"/>
    <s v="8 m 14 j"/>
    <x v="0"/>
  </r>
  <r>
    <d v="2019-07-27T00:00:00"/>
    <d v="2019-08-24T00:00:00"/>
    <s v="0 m 29 j"/>
    <n v="29"/>
    <s v="0 m 29 j"/>
    <x v="0"/>
    <s v="0 m 29 j"/>
    <x v="0"/>
  </r>
  <r>
    <d v="2018-04-24T00:00:00"/>
    <d v="2018-08-10T00:00:00"/>
    <s v="3 m 18 j"/>
    <n v="18"/>
    <s v="3 m 18 j"/>
    <x v="0"/>
    <s v="3 m 18 j"/>
    <x v="0"/>
  </r>
  <r>
    <d v="2018-06-09T00:00:00"/>
    <d v="2018-08-19T00:00:00"/>
    <s v="2 m 11 j"/>
    <n v="11"/>
    <s v="2 m 11 j"/>
    <x v="0"/>
    <s v="2 m 11 j"/>
    <x v="0"/>
  </r>
  <r>
    <d v="2019-01-30T00:00:00"/>
    <d v="2019-07-21T00:00:00"/>
    <s v="5 m 22 j"/>
    <n v="22"/>
    <s v="5 m 22 j"/>
    <x v="0"/>
    <s v="5 m 22 j"/>
    <x v="0"/>
  </r>
  <r>
    <d v="2018-11-19T00:00:00"/>
    <d v="2019-04-16T00:00:00"/>
    <s v="4 m 29 j"/>
    <n v="29"/>
    <s v="4 m 29 j"/>
    <x v="0"/>
    <s v="4 m 29 j"/>
    <x v="0"/>
  </r>
  <r>
    <d v="2019-05-29T00:00:00"/>
    <d v="2019-06-05T00:00:00"/>
    <s v="0 m 8 j"/>
    <n v="8"/>
    <s v="0 m 8 j"/>
    <x v="0"/>
    <s v="0 m 8 j"/>
    <x v="0"/>
  </r>
  <r>
    <d v="2018-07-20T00:00:00"/>
    <d v="2018-08-06T00:00:00"/>
    <s v="0 m 18 j"/>
    <n v="18"/>
    <s v="0 m 18 j"/>
    <x v="0"/>
    <s v="0 m 18 j"/>
    <x v="0"/>
  </r>
  <r>
    <d v="2018-05-29T00:00:00"/>
    <d v="2019-01-01T00:00:00"/>
    <s v="7 m 4 j"/>
    <n v="4"/>
    <s v="7 m 4 j"/>
    <x v="0"/>
    <s v="7 m 4 j"/>
    <x v="0"/>
  </r>
  <r>
    <d v="2019-06-06T00:00:00"/>
    <d v="2019-07-22T00:00:00"/>
    <s v="1 m 17 j"/>
    <n v="17"/>
    <s v="1 m 17 j"/>
    <x v="0"/>
    <s v="1 m 17 j"/>
    <x v="0"/>
  </r>
  <r>
    <d v="2018-02-16T00:00:00"/>
    <d v="2019-07-20T00:00:00"/>
    <s v="17 m 5 j"/>
    <n v="5"/>
    <s v="17 m 5 j"/>
    <x v="0"/>
    <s v="17 m 5 j"/>
    <x v="0"/>
  </r>
  <r>
    <d v="2018-03-28T00:00:00"/>
    <d v="2019-03-15T00:00:00"/>
    <s v="11 m 16 j"/>
    <n v="16"/>
    <s v="11 m 16 j"/>
    <x v="0"/>
    <s v="11 m 16 j"/>
    <x v="0"/>
  </r>
  <r>
    <d v="2018-12-16T00:00:00"/>
    <d v="2019-07-03T00:00:00"/>
    <s v="6 m 18 j"/>
    <n v="18"/>
    <s v="6 m 18 j"/>
    <x v="0"/>
    <s v="6 m 18 j"/>
    <x v="0"/>
  </r>
  <r>
    <d v="2019-08-25T00:00:00"/>
    <d v="2019-08-28T00:00:00"/>
    <s v="0 m 4 j"/>
    <n v="4"/>
    <s v="0 m 4 j"/>
    <x v="0"/>
    <s v="0 m 4 j"/>
    <x v="0"/>
  </r>
  <r>
    <d v="2018-07-14T00:00:00"/>
    <d v="2019-07-16T00:00:00"/>
    <s v="12 m 3 j"/>
    <n v="3"/>
    <s v="12 m 3 j"/>
    <x v="0"/>
    <s v="12 m 3 j"/>
    <x v="0"/>
  </r>
  <r>
    <d v="2019-07-25T00:00:00"/>
    <d v="2019-08-16T00:00:00"/>
    <s v="0 m 23 j"/>
    <n v="23"/>
    <s v="0 m 23 j"/>
    <x v="0"/>
    <s v="0 m 23 j"/>
    <x v="0"/>
  </r>
  <r>
    <d v="2018-02-23T00:00:00"/>
    <d v="2019-03-27T00:00:00"/>
    <s v="13 m 5 j"/>
    <n v="5"/>
    <s v="13 m 5 j"/>
    <x v="0"/>
    <s v="13 m 5 j"/>
    <x v="0"/>
  </r>
  <r>
    <d v="2019-04-16T00:00:00"/>
    <d v="2019-09-06T00:00:00"/>
    <s v="4 m 22 j"/>
    <n v="22"/>
    <s v="4 m 22 j"/>
    <x v="0"/>
    <s v="4 m 22 j"/>
    <x v="0"/>
  </r>
  <r>
    <d v="2019-05-03T00:00:00"/>
    <d v="2019-07-03T00:00:00"/>
    <s v="2 m 1 j"/>
    <n v="1"/>
    <s v="2 m 1 j"/>
    <x v="0"/>
    <s v="2 m 1 j"/>
    <x v="0"/>
  </r>
  <r>
    <d v="2018-01-26T00:00:00"/>
    <d v="2018-10-01T00:00:00"/>
    <s v="8 m 6 j"/>
    <n v="6"/>
    <s v="8 m 6 j"/>
    <x v="0"/>
    <s v="8 m 6 j"/>
    <x v="0"/>
  </r>
  <r>
    <d v="2018-02-18T00:00:00"/>
    <d v="2019-07-10T00:00:00"/>
    <s v="16 m 23 j"/>
    <n v="23"/>
    <s v="16 m 23 j"/>
    <x v="0"/>
    <s v="16 m 23 j"/>
    <x v="0"/>
  </r>
  <r>
    <d v="2018-04-02T00:00:00"/>
    <d v="2018-07-14T00:00:00"/>
    <s v="3 m 13 j"/>
    <n v="13"/>
    <s v="3 m 13 j"/>
    <x v="0"/>
    <s v="3 m 13 j"/>
    <x v="0"/>
  </r>
  <r>
    <d v="2018-09-08T00:00:00"/>
    <d v="2019-08-10T00:00:00"/>
    <s v="11 m 3 j"/>
    <n v="3"/>
    <s v="11 m 3 j"/>
    <x v="0"/>
    <s v="11 m 3 j"/>
    <x v="0"/>
  </r>
  <r>
    <d v="2018-05-30T00:00:00"/>
    <d v="2019-06-09T00:00:00"/>
    <s v="12 m 11 j"/>
    <n v="11"/>
    <s v="12 m 11 j"/>
    <x v="0"/>
    <s v="12 m 11 j"/>
    <x v="0"/>
  </r>
  <r>
    <d v="2018-10-22T00:00:00"/>
    <d v="2018-12-10T00:00:00"/>
    <s v="1 m 19 j"/>
    <n v="19"/>
    <s v="1 m 19 j"/>
    <x v="0"/>
    <s v="1 m 19 j"/>
    <x v="0"/>
  </r>
  <r>
    <d v="2019-07-15T00:00:00"/>
    <d v="2019-08-10T00:00:00"/>
    <s v="0 m 27 j"/>
    <n v="27"/>
    <s v="0 m 27 j"/>
    <x v="0"/>
    <s v="0 m 27 j"/>
    <x v="0"/>
  </r>
  <r>
    <d v="2018-06-12T00:00:00"/>
    <d v="2019-02-08T00:00:00"/>
    <s v="7 m 28 j"/>
    <n v="28"/>
    <s v="7 m 28 j"/>
    <x v="0"/>
    <s v="7 m 28 j"/>
    <x v="0"/>
  </r>
  <r>
    <d v="2018-06-25T00:00:00"/>
    <d v="2018-12-13T00:00:00"/>
    <s v="5 m 19 j"/>
    <n v="19"/>
    <s v="5 m 19 j"/>
    <x v="0"/>
    <s v="5 m 19 j"/>
    <x v="0"/>
  </r>
  <r>
    <d v="2019-03-08T00:00:00"/>
    <d v="2019-07-13T00:00:00"/>
    <s v="4 m 6 j"/>
    <n v="6"/>
    <s v="4 m 6 j"/>
    <x v="0"/>
    <s v="4 m 6 j"/>
    <x v="0"/>
  </r>
  <r>
    <d v="2019-08-12T00:00:00"/>
    <d v="2019-08-19T00:00:00"/>
    <s v="0 m 8 j"/>
    <n v="8"/>
    <s v="0 m 8 j"/>
    <x v="0"/>
    <s v="0 m 8 j"/>
    <x v="0"/>
  </r>
  <r>
    <d v="2018-10-08T00:00:00"/>
    <d v="2019-03-21T00:00:00"/>
    <s v="5 m 14 j"/>
    <n v="14"/>
    <s v="5 m 14 j"/>
    <x v="0"/>
    <s v="5 m 14 j"/>
    <x v="0"/>
  </r>
  <r>
    <d v="2019-05-02T00:00:00"/>
    <d v="2019-06-07T00:00:00"/>
    <s v="1 m 6 j"/>
    <n v="6"/>
    <s v="1 m 6 j"/>
    <x v="0"/>
    <s v="1 m 6 j"/>
    <x v="0"/>
  </r>
  <r>
    <d v="2018-12-12T00:00:00"/>
    <d v="2019-07-11T00:00:00"/>
    <s v="7 m 0 j"/>
    <n v="0"/>
    <s v="6 m 30 j"/>
    <x v="1"/>
    <s v="7 m 0 j"/>
    <x v="0"/>
  </r>
  <r>
    <d v="2018-03-02T00:00:00"/>
    <d v="2018-08-19T00:00:00"/>
    <s v="5 m 18 j"/>
    <n v="18"/>
    <s v="5 m 18 j"/>
    <x v="0"/>
    <s v="5 m 18 j"/>
    <x v="0"/>
  </r>
  <r>
    <d v="2019-01-13T00:00:00"/>
    <d v="2019-02-18T00:00:00"/>
    <s v="1 m 6 j"/>
    <n v="6"/>
    <s v="1 m 6 j"/>
    <x v="0"/>
    <s v="1 m 6 j"/>
    <x v="0"/>
  </r>
  <r>
    <d v="2019-02-18T00:00:00"/>
    <d v="2019-06-13T00:00:00"/>
    <s v="3 m 27 j"/>
    <n v="27"/>
    <s v="3 m 27 j"/>
    <x v="0"/>
    <s v="3 m 27 j"/>
    <x v="0"/>
  </r>
  <r>
    <d v="2018-03-03T00:00:00"/>
    <d v="2018-06-14T00:00:00"/>
    <s v="3 m 12 j"/>
    <n v="12"/>
    <s v="3 m 12 j"/>
    <x v="0"/>
    <s v="3 m 12 j"/>
    <x v="0"/>
  </r>
  <r>
    <d v="2019-01-30T00:00:00"/>
    <d v="2019-04-10T00:00:00"/>
    <s v="2 m 12 j"/>
    <n v="12"/>
    <s v="2 m 12 j"/>
    <x v="0"/>
    <s v="2 m 12 j"/>
    <x v="0"/>
  </r>
  <r>
    <d v="2018-10-24T00:00:00"/>
    <d v="2018-12-28T00:00:00"/>
    <s v="2 m 5 j"/>
    <n v="5"/>
    <s v="2 m 5 j"/>
    <x v="0"/>
    <s v="2 m 5 j"/>
    <x v="0"/>
  </r>
  <r>
    <d v="2018-05-25T00:00:00"/>
    <d v="2018-10-24T00:00:00"/>
    <s v="5 m 0 j"/>
    <n v="0"/>
    <s v="4 m 30 j"/>
    <x v="1"/>
    <s v="5 m 0 j"/>
    <x v="0"/>
  </r>
  <r>
    <d v="2019-03-30T00:00:00"/>
    <d v="2019-04-05T00:00:00"/>
    <s v="0 m 7 j"/>
    <n v="7"/>
    <s v="0 m 7 j"/>
    <x v="0"/>
    <s v="0 m 7 j"/>
    <x v="0"/>
  </r>
  <r>
    <d v="2018-06-29T00:00:00"/>
    <d v="2019-08-04T00:00:00"/>
    <s v="13 m 7 j"/>
    <n v="7"/>
    <s v="13 m 7 j"/>
    <x v="0"/>
    <s v="13 m 7 j"/>
    <x v="0"/>
  </r>
  <r>
    <d v="2019-05-25T00:00:00"/>
    <d v="2019-07-01T00:00:00"/>
    <s v="1 m 7 j"/>
    <n v="7"/>
    <s v="1 m 7 j"/>
    <x v="0"/>
    <s v="1 m 7 j"/>
    <x v="0"/>
  </r>
  <r>
    <d v="2019-08-09T00:00:00"/>
    <d v="2019-09-04T00:00:00"/>
    <s v="0 m 27 j"/>
    <n v="27"/>
    <s v="0 m 27 j"/>
    <x v="0"/>
    <s v="0 m 27 j"/>
    <x v="0"/>
  </r>
  <r>
    <d v="2019-09-04T00:00:00"/>
    <d v="2019-09-05T00:00:00"/>
    <s v="0 m 2 j"/>
    <n v="2"/>
    <s v="0 m 2 j"/>
    <x v="0"/>
    <s v="0 m 2 j"/>
    <x v="0"/>
  </r>
  <r>
    <d v="2019-01-17T00:00:00"/>
    <d v="2019-02-25T00:00:00"/>
    <s v="1 m 9 j"/>
    <n v="9"/>
    <s v="1 m 9 j"/>
    <x v="0"/>
    <s v="1 m 9 j"/>
    <x v="0"/>
  </r>
  <r>
    <d v="2019-06-24T00:00:00"/>
    <d v="2019-07-08T00:00:00"/>
    <s v="0 m 15 j"/>
    <n v="15"/>
    <s v="0 m 15 j"/>
    <x v="0"/>
    <s v="0 m 15 j"/>
    <x v="0"/>
  </r>
  <r>
    <d v="2018-07-08T00:00:00"/>
    <d v="2018-11-21T00:00:00"/>
    <s v="4 m 14 j"/>
    <n v="14"/>
    <s v="4 m 14 j"/>
    <x v="0"/>
    <s v="4 m 14 j"/>
    <x v="0"/>
  </r>
  <r>
    <d v="2019-03-16T00:00:00"/>
    <d v="2019-06-05T00:00:00"/>
    <s v="2 m 21 j"/>
    <n v="21"/>
    <s v="2 m 21 j"/>
    <x v="0"/>
    <s v="2 m 21 j"/>
    <x v="0"/>
  </r>
  <r>
    <d v="2018-12-29T00:00:00"/>
    <d v="2019-05-30T00:00:00"/>
    <s v="5 m 2 j"/>
    <n v="2"/>
    <s v="5 m 2 j"/>
    <x v="0"/>
    <s v="5 m 2 j"/>
    <x v="0"/>
  </r>
  <r>
    <d v="2018-12-24T00:00:00"/>
    <d v="2019-08-15T00:00:00"/>
    <s v="7 m 23 j"/>
    <n v="23"/>
    <s v="7 m 23 j"/>
    <x v="0"/>
    <s v="7 m 23 j"/>
    <x v="0"/>
  </r>
  <r>
    <d v="2018-10-27T00:00:00"/>
    <d v="2019-05-29T00:00:00"/>
    <s v="7 m 3 j"/>
    <n v="3"/>
    <s v="7 m 3 j"/>
    <x v="0"/>
    <s v="7 m 3 j"/>
    <x v="0"/>
  </r>
  <r>
    <d v="2018-05-01T00:00:00"/>
    <d v="2019-01-28T00:00:00"/>
    <s v="8 m 29 j"/>
    <n v="29"/>
    <s v="8 m 28 j"/>
    <x v="1"/>
    <s v="8 m 29 j"/>
    <x v="0"/>
  </r>
  <r>
    <d v="2018-08-16T00:00:00"/>
    <d v="2019-06-18T00:00:00"/>
    <s v="10 m 3 j"/>
    <n v="3"/>
    <s v="10 m 3 j"/>
    <x v="0"/>
    <s v="10 m 3 j"/>
    <x v="0"/>
  </r>
  <r>
    <d v="2018-05-26T00:00:00"/>
    <d v="2019-01-23T00:00:00"/>
    <s v="7 m 29 j"/>
    <n v="29"/>
    <s v="7 m 29 j"/>
    <x v="0"/>
    <s v="7 m 29 j"/>
    <x v="0"/>
  </r>
  <r>
    <d v="2019-02-15T00:00:00"/>
    <d v="2019-07-31T00:00:00"/>
    <s v="5 m 17 j"/>
    <n v="17"/>
    <s v="5 m 17 j"/>
    <x v="0"/>
    <s v="5 m 17 j"/>
    <x v="0"/>
  </r>
  <r>
    <d v="2018-04-12T00:00:00"/>
    <d v="2018-04-19T00:00:00"/>
    <s v="0 m 8 j"/>
    <n v="8"/>
    <s v="0 m 8 j"/>
    <x v="0"/>
    <s v="0 m 8 j"/>
    <x v="0"/>
  </r>
  <r>
    <d v="2018-02-02T00:00:00"/>
    <d v="2018-06-17T00:00:00"/>
    <s v="4 m 16 j"/>
    <n v="16"/>
    <s v="4 m 16 j"/>
    <x v="0"/>
    <s v="4 m 16 j"/>
    <x v="0"/>
  </r>
  <r>
    <d v="2019-01-15T00:00:00"/>
    <d v="2019-07-18T00:00:00"/>
    <s v="6 m 4 j"/>
    <n v="4"/>
    <s v="6 m 4 j"/>
    <x v="0"/>
    <s v="6 m 4 j"/>
    <x v="0"/>
  </r>
  <r>
    <d v="2018-03-26T00:00:00"/>
    <d v="2019-02-08T00:00:00"/>
    <s v="10 m 14 j"/>
    <n v="14"/>
    <s v="10 m 14 j"/>
    <x v="0"/>
    <s v="10 m 14 j"/>
    <x v="0"/>
  </r>
  <r>
    <d v="2019-05-22T00:00:00"/>
    <d v="2019-05-22T00:00:00"/>
    <s v="0 m 1 j"/>
    <n v="1"/>
    <s v="0 m 1 j"/>
    <x v="0"/>
    <s v="0 m 1 j"/>
    <x v="0"/>
  </r>
  <r>
    <d v="2018-07-27T00:00:00"/>
    <d v="2019-05-18T00:00:00"/>
    <s v="9 m 22 j"/>
    <n v="22"/>
    <s v="9 m 22 j"/>
    <x v="0"/>
    <s v="9 m 22 j"/>
    <x v="0"/>
  </r>
  <r>
    <d v="2019-03-07T00:00:00"/>
    <d v="2019-03-12T00:00:00"/>
    <s v="0 m 6 j"/>
    <n v="6"/>
    <s v="0 m 6 j"/>
    <x v="0"/>
    <s v="0 m 6 j"/>
    <x v="0"/>
  </r>
  <r>
    <d v="2019-08-10T00:00:00"/>
    <d v="2019-08-25T00:00:00"/>
    <s v="0 m 16 j"/>
    <n v="16"/>
    <s v="0 m 16 j"/>
    <x v="0"/>
    <s v="0 m 16 j"/>
    <x v="0"/>
  </r>
  <r>
    <d v="2019-08-08T00:00:00"/>
    <d v="2019-09-01T00:00:00"/>
    <s v="0 m 25 j"/>
    <n v="25"/>
    <s v="0 m 25 j"/>
    <x v="0"/>
    <s v="0 m 25 j"/>
    <x v="0"/>
  </r>
  <r>
    <d v="2018-04-11T00:00:00"/>
    <d v="2018-09-30T00:00:00"/>
    <s v="5 m 20 j"/>
    <n v="20"/>
    <s v="5 m 20 j"/>
    <x v="0"/>
    <s v="5 m 20 j"/>
    <x v="0"/>
  </r>
  <r>
    <d v="2018-01-29T00:00:00"/>
    <d v="2018-07-13T00:00:00"/>
    <s v="5 m 15 j"/>
    <n v="15"/>
    <s v="5 m 15 j"/>
    <x v="0"/>
    <s v="5 m 15 j"/>
    <x v="0"/>
  </r>
  <r>
    <d v="2019-07-07T00:00:00"/>
    <d v="2019-08-10T00:00:00"/>
    <s v="1 m 4 j"/>
    <n v="4"/>
    <s v="1 m 4 j"/>
    <x v="0"/>
    <s v="1 m 4 j"/>
    <x v="0"/>
  </r>
  <r>
    <d v="2019-05-02T00:00:00"/>
    <d v="2019-07-17T00:00:00"/>
    <s v="2 m 16 j"/>
    <n v="16"/>
    <s v="2 m 16 j"/>
    <x v="0"/>
    <s v="2 m 16 j"/>
    <x v="0"/>
  </r>
  <r>
    <d v="2019-06-10T00:00:00"/>
    <d v="2019-08-12T00:00:00"/>
    <s v="2 m 3 j"/>
    <n v="3"/>
    <s v="2 m 3 j"/>
    <x v="0"/>
    <s v="2 m 3 j"/>
    <x v="0"/>
  </r>
  <r>
    <d v="2019-02-09T00:00:00"/>
    <d v="2019-04-10T00:00:00"/>
    <s v="2 m 2 j"/>
    <n v="2"/>
    <s v="2 m 2 j"/>
    <x v="0"/>
    <s v="2 m 2 j"/>
    <x v="0"/>
  </r>
  <r>
    <d v="2019-06-03T00:00:00"/>
    <d v="2019-07-21T00:00:00"/>
    <s v="1 m 19 j"/>
    <n v="19"/>
    <s v="1 m 19 j"/>
    <x v="0"/>
    <s v="1 m 19 j"/>
    <x v="0"/>
  </r>
  <r>
    <d v="2018-01-14T00:00:00"/>
    <d v="2019-03-15T00:00:00"/>
    <s v="14 m 2 j"/>
    <n v="2"/>
    <s v="14 m 2 j"/>
    <x v="0"/>
    <s v="14 m 2 j"/>
    <x v="0"/>
  </r>
  <r>
    <d v="2018-10-01T00:00:00"/>
    <d v="2019-01-02T00:00:00"/>
    <s v="3 m 3 j"/>
    <n v="3"/>
    <s v="3 m 2 j"/>
    <x v="1"/>
    <s v="3 m 3 j"/>
    <x v="0"/>
  </r>
  <r>
    <d v="2018-07-01T00:00:00"/>
    <d v="2018-09-08T00:00:00"/>
    <s v="2 m 9 j"/>
    <n v="9"/>
    <s v="2 m 8 j"/>
    <x v="1"/>
    <s v="2 m 9 j"/>
    <x v="0"/>
  </r>
  <r>
    <d v="2018-09-13T00:00:00"/>
    <d v="2019-08-08T00:00:00"/>
    <s v="10 m 27 j"/>
    <n v="27"/>
    <s v="10 m 27 j"/>
    <x v="0"/>
    <s v="10 m 27 j"/>
    <x v="0"/>
  </r>
  <r>
    <d v="2018-06-19T00:00:00"/>
    <d v="2019-04-19T00:00:00"/>
    <s v="10 m 1 j"/>
    <n v="1"/>
    <s v="10 m 1 j"/>
    <x v="0"/>
    <s v="10 m 1 j"/>
    <x v="0"/>
  </r>
  <r>
    <d v="2018-04-02T00:00:00"/>
    <d v="2019-05-29T00:00:00"/>
    <s v="13 m 28 j"/>
    <n v="28"/>
    <s v="13 m 28 j"/>
    <x v="0"/>
    <s v="13 m 28 j"/>
    <x v="0"/>
  </r>
  <r>
    <d v="2019-07-01T00:00:00"/>
    <d v="2019-07-28T00:00:00"/>
    <s v="0 m 28 j"/>
    <n v="28"/>
    <s v="0 m 28 j"/>
    <x v="0"/>
    <s v="0 m 28 j"/>
    <x v="0"/>
  </r>
  <r>
    <d v="2019-07-22T00:00:00"/>
    <d v="2019-08-23T00:00:00"/>
    <s v="1 m 2 j"/>
    <n v="2"/>
    <s v="1 m 2 j"/>
    <x v="0"/>
    <s v="1 m 2 j"/>
    <x v="0"/>
  </r>
  <r>
    <d v="2019-03-17T00:00:00"/>
    <d v="2019-06-10T00:00:00"/>
    <s v="2 m 25 j"/>
    <n v="25"/>
    <s v="2 m 25 j"/>
    <x v="0"/>
    <s v="2 m 25 j"/>
    <x v="0"/>
  </r>
  <r>
    <d v="2018-03-21T00:00:00"/>
    <d v="2019-07-06T00:00:00"/>
    <s v="15 m 16 j"/>
    <n v="16"/>
    <s v="15 m 16 j"/>
    <x v="0"/>
    <s v="15 m 16 j"/>
    <x v="0"/>
  </r>
  <r>
    <d v="2018-02-21T00:00:00"/>
    <d v="2018-07-23T00:00:00"/>
    <s v="5 m 3 j"/>
    <n v="3"/>
    <s v="5 m 3 j"/>
    <x v="0"/>
    <s v="5 m 3 j"/>
    <x v="0"/>
  </r>
  <r>
    <d v="2019-01-11T00:00:00"/>
    <d v="2019-08-27T00:00:00"/>
    <s v="7 m 17 j"/>
    <n v="17"/>
    <s v="7 m 17 j"/>
    <x v="0"/>
    <s v="7 m 17 j"/>
    <x v="0"/>
  </r>
  <r>
    <d v="2019-07-23T00:00:00"/>
    <d v="2019-08-25T00:00:00"/>
    <s v="1 m 3 j"/>
    <n v="3"/>
    <s v="1 m 3 j"/>
    <x v="0"/>
    <s v="1 m 3 j"/>
    <x v="0"/>
  </r>
  <r>
    <d v="2018-11-14T00:00:00"/>
    <d v="2019-06-10T00:00:00"/>
    <s v="6 m 28 j"/>
    <n v="28"/>
    <s v="6 m 28 j"/>
    <x v="0"/>
    <s v="6 m 28 j"/>
    <x v="0"/>
  </r>
  <r>
    <d v="2019-03-05T00:00:00"/>
    <d v="2019-04-10T00:00:00"/>
    <s v="1 m 6 j"/>
    <n v="6"/>
    <s v="1 m 6 j"/>
    <x v="0"/>
    <s v="1 m 6 j"/>
    <x v="0"/>
  </r>
  <r>
    <d v="2019-02-12T00:00:00"/>
    <d v="2019-04-29T00:00:00"/>
    <s v="2 m 18 j"/>
    <n v="18"/>
    <s v="2 m 18 j"/>
    <x v="0"/>
    <s v="2 m 18 j"/>
    <x v="0"/>
  </r>
  <r>
    <d v="2018-05-12T00:00:00"/>
    <d v="2018-11-09T00:00:00"/>
    <s v="5 m 29 j"/>
    <n v="29"/>
    <s v="5 m 29 j"/>
    <x v="0"/>
    <s v="5 m 29 j"/>
    <x v="0"/>
  </r>
  <r>
    <d v="2018-06-26T00:00:00"/>
    <d v="2019-07-14T00:00:00"/>
    <s v="12 m 19 j"/>
    <n v="19"/>
    <s v="12 m 19 j"/>
    <x v="0"/>
    <s v="12 m 19 j"/>
    <x v="0"/>
  </r>
  <r>
    <d v="2018-03-30T00:00:00"/>
    <d v="2019-08-10T00:00:00"/>
    <s v="16 m 12 j"/>
    <n v="12"/>
    <s v="16 m 12 j"/>
    <x v="0"/>
    <s v="16 m 12 j"/>
    <x v="0"/>
  </r>
  <r>
    <d v="2018-11-04T00:00:00"/>
    <d v="2019-01-12T00:00:00"/>
    <s v="2 m 9 j"/>
    <n v="9"/>
    <s v="2 m 9 j"/>
    <x v="0"/>
    <s v="2 m 9 j"/>
    <x v="0"/>
  </r>
  <r>
    <d v="2019-03-20T00:00:00"/>
    <d v="2019-08-05T00:00:00"/>
    <s v="4 m 17 j"/>
    <n v="17"/>
    <s v="4 m 17 j"/>
    <x v="0"/>
    <s v="4 m 17 j"/>
    <x v="0"/>
  </r>
  <r>
    <d v="2018-12-19T00:00:00"/>
    <d v="2019-04-27T00:00:00"/>
    <s v="4 m 9 j"/>
    <n v="9"/>
    <s v="4 m 9 j"/>
    <x v="0"/>
    <s v="4 m 9 j"/>
    <x v="0"/>
  </r>
  <r>
    <d v="2018-02-27T00:00:00"/>
    <d v="2019-06-26T00:00:00"/>
    <s v="16 m 0 j"/>
    <n v="0"/>
    <s v="15 m 31 j"/>
    <x v="1"/>
    <s v="16 m 0 j"/>
    <x v="0"/>
  </r>
  <r>
    <d v="2018-02-16T00:00:00"/>
    <d v="2018-06-26T00:00:00"/>
    <s v="4 m 11 j"/>
    <n v="11"/>
    <s v="4 m 11 j"/>
    <x v="0"/>
    <s v="4 m 11 j"/>
    <x v="0"/>
  </r>
  <r>
    <d v="2019-04-19T00:00:00"/>
    <d v="2019-07-24T00:00:00"/>
    <s v="3 m 6 j"/>
    <n v="6"/>
    <s v="3 m 6 j"/>
    <x v="0"/>
    <s v="3 m 6 j"/>
    <x v="0"/>
  </r>
  <r>
    <d v="2018-02-12T00:00:00"/>
    <d v="2019-08-26T00:00:00"/>
    <s v="18 m 15 j"/>
    <n v="15"/>
    <s v="18 m 15 j"/>
    <x v="0"/>
    <s v="18 m 15 j"/>
    <x v="0"/>
  </r>
  <r>
    <d v="2019-02-06T00:00:00"/>
    <d v="2019-05-21T00:00:00"/>
    <s v="3 m 16 j"/>
    <n v="16"/>
    <s v="3 m 16 j"/>
    <x v="0"/>
    <s v="3 m 16 j"/>
    <x v="0"/>
  </r>
  <r>
    <d v="2019-07-01T00:00:00"/>
    <d v="2019-08-21T00:00:00"/>
    <s v="1 m 22 j"/>
    <n v="22"/>
    <s v="1 m 21 j"/>
    <x v="1"/>
    <s v="1 m 22 j"/>
    <x v="0"/>
  </r>
  <r>
    <d v="2019-07-23T00:00:00"/>
    <d v="2019-07-25T00:00:00"/>
    <s v="0 m 3 j"/>
    <n v="3"/>
    <s v="0 m 3 j"/>
    <x v="0"/>
    <s v="0 m 3 j"/>
    <x v="0"/>
  </r>
  <r>
    <d v="2018-08-09T00:00:00"/>
    <d v="2019-08-09T00:00:00"/>
    <s v="12 m 1 j"/>
    <n v="1"/>
    <s v="12 m 1 j"/>
    <x v="0"/>
    <s v="12 m 1 j"/>
    <x v="0"/>
  </r>
  <r>
    <d v="2019-07-31T00:00:00"/>
    <d v="2019-08-10T00:00:00"/>
    <s v="0 m 11 j"/>
    <n v="11"/>
    <s v="0 m 11 j"/>
    <x v="0"/>
    <s v="0 m 11 j"/>
    <x v="0"/>
  </r>
  <r>
    <d v="2019-01-11T00:00:00"/>
    <d v="2019-08-23T00:00:00"/>
    <s v="7 m 13 j"/>
    <n v="13"/>
    <s v="7 m 13 j"/>
    <x v="0"/>
    <s v="7 m 13 j"/>
    <x v="0"/>
  </r>
  <r>
    <d v="2018-04-28T00:00:00"/>
    <d v="2019-08-15T00:00:00"/>
    <s v="15 m 19 j"/>
    <n v="19"/>
    <s v="15 m 19 j"/>
    <x v="0"/>
    <s v="15 m 19 j"/>
    <x v="0"/>
  </r>
  <r>
    <d v="2018-09-17T00:00:00"/>
    <d v="2019-05-26T00:00:00"/>
    <s v="8 m 10 j"/>
    <n v="10"/>
    <s v="8 m 10 j"/>
    <x v="0"/>
    <s v="8 m 10 j"/>
    <x v="0"/>
  </r>
  <r>
    <d v="2018-10-17T00:00:00"/>
    <d v="2019-08-17T00:00:00"/>
    <s v="10 m 1 j"/>
    <n v="1"/>
    <s v="10 m 1 j"/>
    <x v="0"/>
    <s v="10 m 1 j"/>
    <x v="0"/>
  </r>
  <r>
    <d v="2018-01-04T00:00:00"/>
    <d v="2018-05-11T00:00:00"/>
    <s v="4 m 8 j"/>
    <n v="8"/>
    <s v="4 m 8 j"/>
    <x v="0"/>
    <s v="4 m 8 j"/>
    <x v="0"/>
  </r>
  <r>
    <d v="2018-07-12T00:00:00"/>
    <d v="2019-08-19T00:00:00"/>
    <s v="13 m 8 j"/>
    <n v="8"/>
    <s v="13 m 8 j"/>
    <x v="0"/>
    <s v="13 m 8 j"/>
    <x v="0"/>
  </r>
  <r>
    <d v="2019-06-28T00:00:00"/>
    <d v="2019-09-04T00:00:00"/>
    <s v="2 m 8 j"/>
    <n v="8"/>
    <s v="2 m 8 j"/>
    <x v="0"/>
    <s v="2 m 8 j"/>
    <x v="0"/>
  </r>
  <r>
    <d v="2018-09-07T00:00:00"/>
    <d v="2019-01-13T00:00:00"/>
    <s v="4 m 7 j"/>
    <n v="7"/>
    <s v="4 m 7 j"/>
    <x v="0"/>
    <s v="4 m 7 j"/>
    <x v="0"/>
  </r>
  <r>
    <d v="2019-04-06T00:00:00"/>
    <d v="2019-07-15T00:00:00"/>
    <s v="3 m 10 j"/>
    <n v="10"/>
    <s v="3 m 10 j"/>
    <x v="0"/>
    <s v="3 m 10 j"/>
    <x v="0"/>
  </r>
  <r>
    <d v="2018-09-20T00:00:00"/>
    <d v="2019-06-10T00:00:00"/>
    <s v="8 m 22 j"/>
    <n v="22"/>
    <s v="8 m 22 j"/>
    <x v="0"/>
    <s v="8 m 22 j"/>
    <x v="0"/>
  </r>
  <r>
    <d v="2019-06-29T00:00:00"/>
    <d v="2019-08-24T00:00:00"/>
    <s v="1 m 27 j"/>
    <n v="27"/>
    <s v="1 m 27 j"/>
    <x v="0"/>
    <s v="1 m 27 j"/>
    <x v="0"/>
  </r>
  <r>
    <d v="2018-05-13T00:00:00"/>
    <d v="2018-06-17T00:00:00"/>
    <s v="1 m 5 j"/>
    <n v="5"/>
    <s v="1 m 5 j"/>
    <x v="0"/>
    <s v="1 m 5 j"/>
    <x v="0"/>
  </r>
  <r>
    <d v="2019-04-03T00:00:00"/>
    <d v="2019-08-26T00:00:00"/>
    <s v="4 m 24 j"/>
    <n v="24"/>
    <s v="4 m 24 j"/>
    <x v="0"/>
    <s v="4 m 24 j"/>
    <x v="0"/>
  </r>
  <r>
    <d v="2019-07-30T00:00:00"/>
    <d v="2019-08-03T00:00:00"/>
    <s v="0 m 5 j"/>
    <n v="5"/>
    <s v="0 m 5 j"/>
    <x v="0"/>
    <s v="0 m 5 j"/>
    <x v="0"/>
  </r>
  <r>
    <d v="2019-04-09T00:00:00"/>
    <d v="2019-07-10T00:00:00"/>
    <s v="3 m 2 j"/>
    <n v="2"/>
    <s v="3 m 2 j"/>
    <x v="0"/>
    <s v="3 m 2 j"/>
    <x v="0"/>
  </r>
  <r>
    <d v="2018-06-18T00:00:00"/>
    <d v="2018-12-05T00:00:00"/>
    <s v="5 m 18 j"/>
    <n v="18"/>
    <s v="5 m 18 j"/>
    <x v="0"/>
    <s v="5 m 18 j"/>
    <x v="0"/>
  </r>
  <r>
    <d v="2018-08-12T00:00:00"/>
    <d v="2019-01-26T00:00:00"/>
    <s v="5 m 15 j"/>
    <n v="15"/>
    <s v="5 m 15 j"/>
    <x v="0"/>
    <s v="5 m 15 j"/>
    <x v="0"/>
  </r>
  <r>
    <d v="2018-07-18T00:00:00"/>
    <d v="2019-08-29T00:00:00"/>
    <s v="13 m 12 j"/>
    <n v="12"/>
    <s v="13 m 12 j"/>
    <x v="0"/>
    <s v="13 m 12 j"/>
    <x v="0"/>
  </r>
  <r>
    <d v="2019-04-09T00:00:00"/>
    <d v="2019-04-25T00:00:00"/>
    <s v="0 m 17 j"/>
    <n v="17"/>
    <s v="0 m 17 j"/>
    <x v="0"/>
    <s v="0 m 17 j"/>
    <x v="0"/>
  </r>
  <r>
    <d v="2019-04-16T00:00:00"/>
    <d v="2019-05-31T00:00:00"/>
    <s v="1 m 16 j"/>
    <n v="16"/>
    <s v="1 m 16 j"/>
    <x v="0"/>
    <s v="1 m 16 j"/>
    <x v="0"/>
  </r>
  <r>
    <d v="2018-12-23T00:00:00"/>
    <d v="2019-02-28T00:00:00"/>
    <s v="2 m 6 j"/>
    <n v="6"/>
    <s v="2 m 6 j"/>
    <x v="0"/>
    <s v="2 m 6 j"/>
    <x v="0"/>
  </r>
  <r>
    <d v="2018-10-24T00:00:00"/>
    <d v="2019-01-24T00:00:00"/>
    <s v="3 m 1 j"/>
    <n v="1"/>
    <s v="3 m 1 j"/>
    <x v="0"/>
    <s v="3 m 1 j"/>
    <x v="0"/>
  </r>
  <r>
    <d v="2018-01-12T00:00:00"/>
    <d v="2018-02-09T00:00:00"/>
    <s v="0 m 29 j"/>
    <n v="29"/>
    <s v="0 m 29 j"/>
    <x v="0"/>
    <s v="0 m 29 j"/>
    <x v="0"/>
  </r>
  <r>
    <d v="2019-05-28T00:00:00"/>
    <d v="2019-08-24T00:00:00"/>
    <s v="2 m 28 j"/>
    <n v="28"/>
    <s v="2 m 28 j"/>
    <x v="0"/>
    <s v="2 m 28 j"/>
    <x v="0"/>
  </r>
  <r>
    <d v="2018-03-25T00:00:00"/>
    <d v="2018-10-20T00:00:00"/>
    <s v="6 m 26 j"/>
    <n v="26"/>
    <s v="6 m 26 j"/>
    <x v="0"/>
    <s v="6 m 26 j"/>
    <x v="0"/>
  </r>
  <r>
    <d v="2018-09-23T00:00:00"/>
    <d v="2019-01-16T00:00:00"/>
    <s v="3 m 25 j"/>
    <n v="25"/>
    <s v="3 m 25 j"/>
    <x v="0"/>
    <s v="3 m 25 j"/>
    <x v="0"/>
  </r>
  <r>
    <d v="2019-03-26T00:00:00"/>
    <d v="2019-06-30T00:00:00"/>
    <s v="3 m 5 j"/>
    <n v="5"/>
    <s v="3 m 5 j"/>
    <x v="0"/>
    <s v="3 m 5 j"/>
    <x v="0"/>
  </r>
  <r>
    <d v="2018-08-31T00:00:00"/>
    <d v="2019-08-28T00:00:00"/>
    <s v="11 m 29 j"/>
    <n v="29"/>
    <s v="11 m 29 j"/>
    <x v="0"/>
    <s v="11 m 29 j"/>
    <x v="0"/>
  </r>
  <r>
    <d v="2019-05-25T00:00:00"/>
    <d v="2019-08-06T00:00:00"/>
    <s v="2 m 13 j"/>
    <n v="13"/>
    <s v="2 m 13 j"/>
    <x v="0"/>
    <s v="2 m 13 j"/>
    <x v="0"/>
  </r>
  <r>
    <d v="2018-02-06T00:00:00"/>
    <d v="2018-10-28T00:00:00"/>
    <s v="8 m 23 j"/>
    <n v="23"/>
    <s v="8 m 23 j"/>
    <x v="0"/>
    <s v="8 m 23 j"/>
    <x v="0"/>
  </r>
  <r>
    <d v="2018-05-14T00:00:00"/>
    <d v="2018-06-01T00:00:00"/>
    <s v="0 m 19 j"/>
    <n v="19"/>
    <s v="0 m 19 j"/>
    <x v="0"/>
    <s v="0 m 19 j"/>
    <x v="0"/>
  </r>
  <r>
    <d v="2019-06-30T00:00:00"/>
    <d v="2019-07-10T00:00:00"/>
    <s v="0 m 11 j"/>
    <n v="11"/>
    <s v="0 m 11 j"/>
    <x v="0"/>
    <s v="0 m 11 j"/>
    <x v="0"/>
  </r>
  <r>
    <d v="2018-07-04T00:00:00"/>
    <d v="2019-07-05T00:00:00"/>
    <s v="12 m 2 j"/>
    <n v="2"/>
    <s v="12 m 2 j"/>
    <x v="0"/>
    <s v="12 m 2 j"/>
    <x v="0"/>
  </r>
  <r>
    <d v="2019-03-31T00:00:00"/>
    <d v="2019-06-23T00:00:00"/>
    <s v="2 m 24 j"/>
    <n v="24"/>
    <s v="2 m 24 j"/>
    <x v="0"/>
    <s v="2 m 24 j"/>
    <x v="0"/>
  </r>
  <r>
    <d v="2018-01-15T00:00:00"/>
    <d v="2019-05-15T00:00:00"/>
    <s v="16 m 1 j"/>
    <n v="1"/>
    <s v="16 m 1 j"/>
    <x v="0"/>
    <s v="16 m 1 j"/>
    <x v="0"/>
  </r>
  <r>
    <d v="2019-07-13T00:00:00"/>
    <d v="2019-07-22T00:00:00"/>
    <s v="0 m 10 j"/>
    <n v="10"/>
    <s v="0 m 10 j"/>
    <x v="0"/>
    <s v="0 m 10 j"/>
    <x v="0"/>
  </r>
  <r>
    <d v="2018-05-24T00:00:00"/>
    <d v="2018-12-03T00:00:00"/>
    <s v="6 m 10 j"/>
    <n v="10"/>
    <s v="6 m 10 j"/>
    <x v="0"/>
    <s v="6 m 10 j"/>
    <x v="0"/>
  </r>
  <r>
    <d v="2019-01-09T00:00:00"/>
    <d v="2019-02-01T00:00:00"/>
    <s v="0 m 24 j"/>
    <n v="24"/>
    <s v="0 m 24 j"/>
    <x v="0"/>
    <s v="0 m 24 j"/>
    <x v="0"/>
  </r>
  <r>
    <d v="2018-03-13T00:00:00"/>
    <d v="2019-04-03T00:00:00"/>
    <s v="12 m 22 j"/>
    <n v="22"/>
    <s v="12 m 22 j"/>
    <x v="0"/>
    <s v="12 m 22 j"/>
    <x v="0"/>
  </r>
  <r>
    <d v="2019-07-29T00:00:00"/>
    <d v="2019-09-02T00:00:00"/>
    <s v="1 m 5 j"/>
    <n v="5"/>
    <s v="1 m 5 j"/>
    <x v="0"/>
    <s v="1 m 5 j"/>
    <x v="0"/>
  </r>
  <r>
    <d v="2018-09-02T00:00:00"/>
    <d v="2019-06-04T00:00:00"/>
    <s v="9 m 3 j"/>
    <n v="3"/>
    <s v="9 m 3 j"/>
    <x v="0"/>
    <s v="9 m 3 j"/>
    <x v="0"/>
  </r>
  <r>
    <d v="2019-06-25T00:00:00"/>
    <d v="2019-07-14T00:00:00"/>
    <s v="0 m 20 j"/>
    <n v="20"/>
    <s v="0 m 20 j"/>
    <x v="0"/>
    <s v="0 m 20 j"/>
    <x v="0"/>
  </r>
  <r>
    <d v="2019-07-02T00:00:00"/>
    <d v="2019-08-13T00:00:00"/>
    <s v="1 m 12 j"/>
    <n v="12"/>
    <s v="1 m 12 j"/>
    <x v="0"/>
    <s v="1 m 12 j"/>
    <x v="0"/>
  </r>
  <r>
    <d v="2018-11-17T00:00:00"/>
    <d v="2019-02-22T00:00:00"/>
    <s v="3 m 6 j"/>
    <n v="6"/>
    <s v="3 m 6 j"/>
    <x v="0"/>
    <s v="3 m 6 j"/>
    <x v="0"/>
  </r>
  <r>
    <d v="2018-11-13T00:00:00"/>
    <d v="2019-09-02T00:00:00"/>
    <s v="9 m 21 j"/>
    <n v="21"/>
    <s v="9 m 21 j"/>
    <x v="0"/>
    <s v="9 m 21 j"/>
    <x v="0"/>
  </r>
  <r>
    <d v="2019-08-31T00:00:00"/>
    <d v="2019-09-04T00:00:00"/>
    <s v="0 m 5 j"/>
    <n v="5"/>
    <s v="0 m 5 j"/>
    <x v="0"/>
    <s v="0 m 5 j"/>
    <x v="0"/>
  </r>
  <r>
    <d v="2019-07-31T00:00:00"/>
    <d v="2019-08-22T00:00:00"/>
    <s v="0 m 23 j"/>
    <n v="23"/>
    <s v="0 m 23 j"/>
    <x v="0"/>
    <s v="0 m 23 j"/>
    <x v="0"/>
  </r>
  <r>
    <d v="2018-03-04T00:00:00"/>
    <d v="2019-04-24T00:00:00"/>
    <s v="13 m 21 j"/>
    <n v="21"/>
    <s v="13 m 21 j"/>
    <x v="0"/>
    <s v="13 m 21 j"/>
    <x v="0"/>
  </r>
  <r>
    <d v="2018-08-07T00:00:00"/>
    <d v="2018-09-30T00:00:00"/>
    <s v="1 m 24 j"/>
    <n v="24"/>
    <s v="1 m 24 j"/>
    <x v="0"/>
    <s v="1 m 24 j"/>
    <x v="0"/>
  </r>
  <r>
    <d v="2019-02-08T00:00:00"/>
    <d v="2019-07-19T00:00:00"/>
    <s v="5 m 12 j"/>
    <n v="12"/>
    <s v="5 m 12 j"/>
    <x v="0"/>
    <s v="5 m 12 j"/>
    <x v="0"/>
  </r>
  <r>
    <d v="2019-03-31T00:00:00"/>
    <d v="2019-07-28T00:00:00"/>
    <s v="3 m 28 j"/>
    <n v="28"/>
    <s v="3 m 29 j"/>
    <x v="1"/>
    <s v="3 m 28 j"/>
    <x v="0"/>
  </r>
  <r>
    <d v="2018-05-09T00:00:00"/>
    <d v="2019-02-09T00:00:00"/>
    <s v="9 m 1 j"/>
    <n v="1"/>
    <s v="9 m 1 j"/>
    <x v="0"/>
    <s v="9 m 1 j"/>
    <x v="0"/>
  </r>
  <r>
    <d v="2019-03-18T00:00:00"/>
    <d v="2019-08-03T00:00:00"/>
    <s v="4 m 17 j"/>
    <n v="17"/>
    <s v="4 m 17 j"/>
    <x v="0"/>
    <s v="4 m 17 j"/>
    <x v="0"/>
  </r>
  <r>
    <d v="2018-01-07T00:00:00"/>
    <d v="2018-08-04T00:00:00"/>
    <s v="6 m 29 j"/>
    <n v="29"/>
    <s v="6 m 29 j"/>
    <x v="0"/>
    <s v="6 m 29 j"/>
    <x v="0"/>
  </r>
  <r>
    <d v="2018-07-18T00:00:00"/>
    <d v="2018-10-29T00:00:00"/>
    <s v="3 m 12 j"/>
    <n v="12"/>
    <s v="3 m 12 j"/>
    <x v="0"/>
    <s v="3 m 12 j"/>
    <x v="0"/>
  </r>
  <r>
    <d v="2019-07-08T00:00:00"/>
    <d v="2019-08-05T00:00:00"/>
    <s v="0 m 29 j"/>
    <n v="29"/>
    <s v="0 m 29 j"/>
    <x v="0"/>
    <s v="0 m 29 j"/>
    <x v="0"/>
  </r>
  <r>
    <d v="2018-10-25T00:00:00"/>
    <d v="2019-06-28T00:00:00"/>
    <s v="8 m 4 j"/>
    <n v="4"/>
    <s v="8 m 4 j"/>
    <x v="0"/>
    <s v="8 m 4 j"/>
    <x v="0"/>
  </r>
  <r>
    <d v="2018-07-12T00:00:00"/>
    <d v="2019-07-05T00:00:00"/>
    <s v="11 m 24 j"/>
    <n v="24"/>
    <s v="11 m 24 j"/>
    <x v="0"/>
    <s v="11 m 24 j"/>
    <x v="0"/>
  </r>
  <r>
    <d v="2018-06-24T00:00:00"/>
    <d v="2019-02-03T00:00:00"/>
    <s v="7 m 11 j"/>
    <n v="11"/>
    <s v="7 m 11 j"/>
    <x v="0"/>
    <s v="7 m 11 j"/>
    <x v="0"/>
  </r>
  <r>
    <d v="2018-09-19T00:00:00"/>
    <d v="2018-10-09T00:00:00"/>
    <s v="0 m 21 j"/>
    <n v="21"/>
    <s v="0 m 21 j"/>
    <x v="0"/>
    <s v="0 m 21 j"/>
    <x v="0"/>
  </r>
  <r>
    <d v="2019-01-25T00:00:00"/>
    <d v="2019-05-30T00:00:00"/>
    <s v="4 m 6 j"/>
    <n v="6"/>
    <s v="4 m 6 j"/>
    <x v="0"/>
    <s v="4 m 6 j"/>
    <x v="0"/>
  </r>
  <r>
    <d v="2019-02-10T00:00:00"/>
    <d v="2019-02-10T00:00:00"/>
    <s v="0 m 1 j"/>
    <n v="1"/>
    <s v="0 m 1 j"/>
    <x v="0"/>
    <s v="0 m 1 j"/>
    <x v="0"/>
  </r>
  <r>
    <d v="2018-10-14T00:00:00"/>
    <d v="2019-05-29T00:00:00"/>
    <s v="7 m 16 j"/>
    <n v="16"/>
    <s v="7 m 16 j"/>
    <x v="0"/>
    <s v="7 m 16 j"/>
    <x v="0"/>
  </r>
  <r>
    <d v="2018-01-21T00:00:00"/>
    <d v="2018-12-06T00:00:00"/>
    <s v="10 m 16 j"/>
    <n v="16"/>
    <s v="10 m 16 j"/>
    <x v="0"/>
    <s v="10 m 16 j"/>
    <x v="0"/>
  </r>
  <r>
    <d v="2018-08-18T00:00:00"/>
    <d v="2018-09-29T00:00:00"/>
    <s v="1 m 12 j"/>
    <n v="12"/>
    <s v="1 m 12 j"/>
    <x v="0"/>
    <s v="1 m 12 j"/>
    <x v="0"/>
  </r>
  <r>
    <d v="2019-08-09T00:00:00"/>
    <d v="2019-08-17T00:00:00"/>
    <s v="0 m 9 j"/>
    <n v="9"/>
    <s v="0 m 9 j"/>
    <x v="0"/>
    <s v="0 m 9 j"/>
    <x v="0"/>
  </r>
  <r>
    <d v="2019-08-22T00:00:00"/>
    <d v="2019-08-25T00:00:00"/>
    <s v="0 m 4 j"/>
    <n v="4"/>
    <s v="0 m 4 j"/>
    <x v="0"/>
    <s v="0 m 4 j"/>
    <x v="0"/>
  </r>
  <r>
    <d v="2019-03-13T00:00:00"/>
    <d v="2019-09-05T00:00:00"/>
    <s v="5 m 24 j"/>
    <n v="24"/>
    <s v="5 m 24 j"/>
    <x v="0"/>
    <s v="5 m 24 j"/>
    <x v="0"/>
  </r>
  <r>
    <d v="2018-04-21T00:00:00"/>
    <d v="2019-07-02T00:00:00"/>
    <s v="14 m 12 j"/>
    <n v="12"/>
    <s v="14 m 12 j"/>
    <x v="0"/>
    <s v="14 m 12 j"/>
    <x v="0"/>
  </r>
  <r>
    <d v="2018-01-11T00:00:00"/>
    <d v="2018-07-03T00:00:00"/>
    <s v="5 m 23 j"/>
    <n v="23"/>
    <s v="5 m 23 j"/>
    <x v="0"/>
    <s v="5 m 23 j"/>
    <x v="0"/>
  </r>
  <r>
    <d v="2018-01-17T00:00:00"/>
    <d v="2018-11-07T00:00:00"/>
    <s v="9 m 22 j"/>
    <n v="22"/>
    <s v="9 m 22 j"/>
    <x v="0"/>
    <s v="9 m 22 j"/>
    <x v="0"/>
  </r>
  <r>
    <d v="2018-06-10T00:00:00"/>
    <d v="2019-04-09T00:00:00"/>
    <s v="10 m 0 j"/>
    <n v="0"/>
    <s v="9 m 31 j"/>
    <x v="1"/>
    <s v="10 m 0 j"/>
    <x v="0"/>
  </r>
  <r>
    <d v="2019-05-13T00:00:00"/>
    <d v="2019-08-24T00:00:00"/>
    <s v="3 m 12 j"/>
    <n v="12"/>
    <s v="3 m 12 j"/>
    <x v="0"/>
    <s v="3 m 12 j"/>
    <x v="0"/>
  </r>
  <r>
    <d v="2018-02-20T00:00:00"/>
    <d v="2018-03-09T00:00:00"/>
    <s v="0 m 18 j"/>
    <n v="18"/>
    <s v="0 m 18 j"/>
    <x v="0"/>
    <s v="0 m 18 j"/>
    <x v="0"/>
  </r>
  <r>
    <d v="2019-04-17T00:00:00"/>
    <d v="2019-06-23T00:00:00"/>
    <s v="2 m 7 j"/>
    <n v="7"/>
    <s v="2 m 7 j"/>
    <x v="0"/>
    <s v="2 m 7 j"/>
    <x v="0"/>
  </r>
  <r>
    <d v="2018-09-22T00:00:00"/>
    <d v="2019-01-30T00:00:00"/>
    <s v="4 m 9 j"/>
    <n v="9"/>
    <s v="4 m 9 j"/>
    <x v="0"/>
    <s v="4 m 9 j"/>
    <x v="0"/>
  </r>
  <r>
    <d v="2019-08-29T00:00:00"/>
    <d v="2019-08-30T00:00:00"/>
    <s v="0 m 2 j"/>
    <n v="2"/>
    <s v="0 m 2 j"/>
    <x v="0"/>
    <s v="0 m 2 j"/>
    <x v="0"/>
  </r>
  <r>
    <d v="2019-03-18T00:00:00"/>
    <d v="2019-08-21T00:00:00"/>
    <s v="5 m 4 j"/>
    <n v="4"/>
    <s v="5 m 4 j"/>
    <x v="0"/>
    <s v="5 m 4 j"/>
    <x v="0"/>
  </r>
  <r>
    <d v="2018-06-26T00:00:00"/>
    <d v="2018-07-07T00:00:00"/>
    <s v="0 m 12 j"/>
    <n v="12"/>
    <s v="0 m 12 j"/>
    <x v="0"/>
    <s v="0 m 12 j"/>
    <x v="0"/>
  </r>
  <r>
    <d v="2018-12-15T00:00:00"/>
    <d v="2019-05-25T00:00:00"/>
    <s v="5 m 11 j"/>
    <n v="11"/>
    <s v="5 m 11 j"/>
    <x v="0"/>
    <s v="5 m 11 j"/>
    <x v="0"/>
  </r>
  <r>
    <d v="2018-04-26T00:00:00"/>
    <d v="2018-12-31T00:00:00"/>
    <s v="8 m 6 j"/>
    <n v="6"/>
    <s v="8 m 6 j"/>
    <x v="0"/>
    <s v="8 m 6 j"/>
    <x v="0"/>
  </r>
  <r>
    <d v="2018-11-14T00:00:00"/>
    <d v="2019-06-22T00:00:00"/>
    <s v="7 m 9 j"/>
    <n v="9"/>
    <s v="7 m 9 j"/>
    <x v="0"/>
    <s v="7 m 9 j"/>
    <x v="0"/>
  </r>
  <r>
    <d v="2018-11-01T00:00:00"/>
    <d v="2019-02-25T00:00:00"/>
    <s v="3 m 25 j"/>
    <n v="25"/>
    <s v="3 m 25 j"/>
    <x v="0"/>
    <s v="3 m 25 j"/>
    <x v="0"/>
  </r>
  <r>
    <d v="2018-12-12T00:00:00"/>
    <d v="2019-02-16T00:00:00"/>
    <s v="2 m 5 j"/>
    <n v="5"/>
    <s v="2 m 5 j"/>
    <x v="0"/>
    <s v="2 m 5 j"/>
    <x v="0"/>
  </r>
  <r>
    <d v="2019-01-07T00:00:00"/>
    <d v="2019-03-19T00:00:00"/>
    <s v="2 m 13 j"/>
    <n v="13"/>
    <s v="2 m 13 j"/>
    <x v="0"/>
    <s v="2 m 13 j"/>
    <x v="0"/>
  </r>
  <r>
    <d v="2018-09-23T00:00:00"/>
    <d v="2018-10-22T00:00:00"/>
    <s v="1 m 0 j"/>
    <n v="0"/>
    <s v="0 m 30 j"/>
    <x v="1"/>
    <s v="1 m 0 j"/>
    <x v="0"/>
  </r>
  <r>
    <d v="2018-12-27T00:00:00"/>
    <d v="2019-07-23T00:00:00"/>
    <s v="6 m 27 j"/>
    <n v="27"/>
    <s v="6 m 27 j"/>
    <x v="0"/>
    <s v="6 m 27 j"/>
    <x v="0"/>
  </r>
  <r>
    <d v="2019-06-19T00:00:00"/>
    <d v="2019-07-29T00:00:00"/>
    <s v="1 m 11 j"/>
    <n v="11"/>
    <s v="1 m 11 j"/>
    <x v="0"/>
    <s v="1 m 11 j"/>
    <x v="0"/>
  </r>
  <r>
    <d v="2018-07-28T00:00:00"/>
    <d v="2019-04-03T00:00:00"/>
    <s v="8 m 7 j"/>
    <n v="7"/>
    <s v="8 m 7 j"/>
    <x v="0"/>
    <s v="8 m 7 j"/>
    <x v="0"/>
  </r>
  <r>
    <d v="2019-01-25T00:00:00"/>
    <d v="2019-06-27T00:00:00"/>
    <s v="5 m 3 j"/>
    <n v="3"/>
    <s v="5 m 3 j"/>
    <x v="0"/>
    <s v="5 m 3 j"/>
    <x v="0"/>
  </r>
  <r>
    <d v="2018-08-13T00:00:00"/>
    <d v="2019-04-20T00:00:00"/>
    <s v="8 m 8 j"/>
    <n v="8"/>
    <s v="8 m 8 j"/>
    <x v="0"/>
    <s v="8 m 8 j"/>
    <x v="0"/>
  </r>
  <r>
    <d v="2018-03-21T00:00:00"/>
    <d v="2018-12-09T00:00:00"/>
    <s v="8 m 19 j"/>
    <n v="19"/>
    <s v="8 m 19 j"/>
    <x v="0"/>
    <s v="8 m 19 j"/>
    <x v="0"/>
  </r>
  <r>
    <d v="2019-06-21T00:00:00"/>
    <d v="2019-07-14T00:00:00"/>
    <s v="0 m 24 j"/>
    <n v="24"/>
    <s v="0 m 24 j"/>
    <x v="0"/>
    <s v="0 m 24 j"/>
    <x v="0"/>
  </r>
  <r>
    <d v="2019-02-21T00:00:00"/>
    <d v="2019-07-26T00:00:00"/>
    <s v="5 m 6 j"/>
    <n v="6"/>
    <s v="5 m 6 j"/>
    <x v="0"/>
    <s v="5 m 6 j"/>
    <x v="0"/>
  </r>
  <r>
    <d v="2019-02-21T00:00:00"/>
    <d v="2019-04-21T00:00:00"/>
    <s v="2 m 1 j"/>
    <n v="1"/>
    <s v="2 m 1 j"/>
    <x v="0"/>
    <s v="2 m 1 j"/>
    <x v="0"/>
  </r>
  <r>
    <d v="2018-08-12T00:00:00"/>
    <d v="2018-11-23T00:00:00"/>
    <s v="3 m 12 j"/>
    <n v="12"/>
    <s v="3 m 12 j"/>
    <x v="0"/>
    <s v="3 m 12 j"/>
    <x v="0"/>
  </r>
  <r>
    <d v="2018-12-31T00:00:00"/>
    <d v="2019-05-12T00:00:00"/>
    <s v="4 m 12 j"/>
    <n v="12"/>
    <s v="4 m 13 j"/>
    <x v="1"/>
    <s v="4 m 12 j"/>
    <x v="0"/>
  </r>
  <r>
    <d v="2018-03-20T00:00:00"/>
    <d v="2018-12-01T00:00:00"/>
    <s v="8 m 12 j"/>
    <n v="12"/>
    <s v="8 m 12 j"/>
    <x v="0"/>
    <s v="8 m 12 j"/>
    <x v="0"/>
  </r>
  <r>
    <d v="2018-09-27T00:00:00"/>
    <d v="2018-10-07T00:00:00"/>
    <s v="0 m 11 j"/>
    <n v="11"/>
    <s v="0 m 11 j"/>
    <x v="0"/>
    <s v="0 m 11 j"/>
    <x v="0"/>
  </r>
  <r>
    <d v="2018-05-02T00:00:00"/>
    <d v="2018-09-25T00:00:00"/>
    <s v="4 m 24 j"/>
    <n v="24"/>
    <s v="4 m 24 j"/>
    <x v="0"/>
    <s v="4 m 24 j"/>
    <x v="0"/>
  </r>
  <r>
    <d v="2018-06-02T00:00:00"/>
    <d v="2018-08-24T00:00:00"/>
    <s v="2 m 23 j"/>
    <n v="23"/>
    <s v="2 m 23 j"/>
    <x v="0"/>
    <s v="2 m 23 j"/>
    <x v="0"/>
  </r>
  <r>
    <d v="2018-02-01T00:00:00"/>
    <d v="2019-04-20T00:00:00"/>
    <s v="14 m 20 j"/>
    <n v="20"/>
    <s v="14 m 20 j"/>
    <x v="0"/>
    <s v="14 m 20 j"/>
    <x v="0"/>
  </r>
  <r>
    <d v="2018-12-14T00:00:00"/>
    <d v="2019-06-04T00:00:00"/>
    <s v="5 m 22 j"/>
    <n v="22"/>
    <s v="5 m 22 j"/>
    <x v="0"/>
    <s v="5 m 22 j"/>
    <x v="0"/>
  </r>
  <r>
    <d v="2019-08-31T00:00:00"/>
    <d v="2019-09-03T00:00:00"/>
    <s v="0 m 4 j"/>
    <n v="4"/>
    <s v="0 m 4 j"/>
    <x v="0"/>
    <s v="0 m 4 j"/>
    <x v="0"/>
  </r>
  <r>
    <d v="2018-05-10T00:00:00"/>
    <d v="2018-11-27T00:00:00"/>
    <s v="6 m 18 j"/>
    <n v="18"/>
    <s v="6 m 18 j"/>
    <x v="0"/>
    <s v="6 m 18 j"/>
    <x v="0"/>
  </r>
  <r>
    <d v="2018-03-23T00:00:00"/>
    <d v="2018-06-19T00:00:00"/>
    <s v="2 m 28 j"/>
    <n v="28"/>
    <s v="2 m 28 j"/>
    <x v="0"/>
    <s v="2 m 28 j"/>
    <x v="0"/>
  </r>
  <r>
    <d v="2018-10-31T00:00:00"/>
    <d v="2019-05-29T00:00:00"/>
    <s v="6 m 29 j"/>
    <n v="29"/>
    <s v="6 m 30 j"/>
    <x v="1"/>
    <s v="6 m 29 j"/>
    <x v="0"/>
  </r>
  <r>
    <d v="2018-04-28T00:00:00"/>
    <d v="2019-07-31T00:00:00"/>
    <s v="15 m 4 j"/>
    <n v="4"/>
    <s v="15 m 4 j"/>
    <x v="0"/>
    <s v="15 m 4 j"/>
    <x v="0"/>
  </r>
  <r>
    <d v="2018-06-26T00:00:00"/>
    <d v="2018-07-23T00:00:00"/>
    <s v="0 m 28 j"/>
    <n v="28"/>
    <s v="0 m 28 j"/>
    <x v="0"/>
    <s v="0 m 28 j"/>
    <x v="0"/>
  </r>
  <r>
    <d v="2018-06-06T00:00:00"/>
    <d v="2019-02-21T00:00:00"/>
    <s v="8 m 16 j"/>
    <n v="16"/>
    <s v="8 m 16 j"/>
    <x v="0"/>
    <s v="8 m 16 j"/>
    <x v="0"/>
  </r>
  <r>
    <d v="2019-02-18T00:00:00"/>
    <d v="2019-05-17T00:00:00"/>
    <s v="3 m 0 j"/>
    <n v="0"/>
    <s v="2 m 30 j"/>
    <x v="1"/>
    <s v="3 m 0 j"/>
    <x v="0"/>
  </r>
  <r>
    <d v="2018-03-05T00:00:00"/>
    <d v="2019-07-24T00:00:00"/>
    <s v="16 m 20 j"/>
    <n v="20"/>
    <s v="16 m 20 j"/>
    <x v="0"/>
    <s v="16 m 20 j"/>
    <x v="0"/>
  </r>
  <r>
    <d v="2018-02-17T00:00:00"/>
    <d v="2019-04-13T00:00:00"/>
    <s v="13 m 28 j"/>
    <n v="28"/>
    <s v="13 m 28 j"/>
    <x v="0"/>
    <s v="13 m 28 j"/>
    <x v="0"/>
  </r>
  <r>
    <d v="2018-03-16T00:00:00"/>
    <d v="2018-09-29T00:00:00"/>
    <s v="6 m 14 j"/>
    <n v="14"/>
    <s v="6 m 14 j"/>
    <x v="0"/>
    <s v="6 m 14 j"/>
    <x v="0"/>
  </r>
  <r>
    <d v="2019-08-26T00:00:00"/>
    <d v="2019-09-06T00:00:00"/>
    <s v="0 m 12 j"/>
    <n v="12"/>
    <s v="0 m 12 j"/>
    <x v="0"/>
    <s v="0 m 12 j"/>
    <x v="0"/>
  </r>
  <r>
    <d v="2019-04-08T00:00:00"/>
    <d v="2019-07-10T00:00:00"/>
    <s v="3 m 3 j"/>
    <n v="3"/>
    <s v="3 m 3 j"/>
    <x v="0"/>
    <s v="3 m 3 j"/>
    <x v="0"/>
  </r>
  <r>
    <d v="2018-06-25T00:00:00"/>
    <d v="2019-05-15T00:00:00"/>
    <s v="10 m 21 j"/>
    <n v="21"/>
    <s v="10 m 21 j"/>
    <x v="0"/>
    <s v="10 m 21 j"/>
    <x v="0"/>
  </r>
  <r>
    <d v="2019-04-02T00:00:00"/>
    <d v="2019-04-06T00:00:00"/>
    <s v="0 m 5 j"/>
    <n v="5"/>
    <s v="0 m 5 j"/>
    <x v="0"/>
    <s v="0 m 5 j"/>
    <x v="0"/>
  </r>
  <r>
    <d v="2019-09-02T00:00:00"/>
    <d v="2019-09-03T00:00:00"/>
    <s v="0 m 2 j"/>
    <n v="2"/>
    <s v="0 m 2 j"/>
    <x v="0"/>
    <s v="0 m 2 j"/>
    <x v="0"/>
  </r>
  <r>
    <d v="2018-08-29T00:00:00"/>
    <d v="2018-09-09T00:00:00"/>
    <s v="0 m 12 j"/>
    <n v="12"/>
    <s v="0 m 12 j"/>
    <x v="0"/>
    <s v="0 m 12 j"/>
    <x v="0"/>
  </r>
  <r>
    <d v="2018-12-28T00:00:00"/>
    <d v="2019-05-07T00:00:00"/>
    <s v="4 m 10 j"/>
    <n v="10"/>
    <s v="4 m 10 j"/>
    <x v="0"/>
    <s v="4 m 10 j"/>
    <x v="0"/>
  </r>
  <r>
    <d v="2019-04-01T00:00:00"/>
    <d v="2019-08-16T00:00:00"/>
    <s v="4 m 16 j"/>
    <n v="16"/>
    <s v="4 m 16 j"/>
    <x v="0"/>
    <s v="4 m 16 j"/>
    <x v="0"/>
  </r>
  <r>
    <d v="2019-01-17T00:00:00"/>
    <d v="2019-06-04T00:00:00"/>
    <s v="4 m 19 j"/>
    <n v="19"/>
    <s v="4 m 19 j"/>
    <x v="0"/>
    <s v="4 m 19 j"/>
    <x v="0"/>
  </r>
  <r>
    <d v="2018-09-18T00:00:00"/>
    <d v="2019-03-26T00:00:00"/>
    <s v="6 m 9 j"/>
    <n v="9"/>
    <s v="6 m 9 j"/>
    <x v="0"/>
    <s v="6 m 9 j"/>
    <x v="0"/>
  </r>
  <r>
    <d v="2019-04-16T00:00:00"/>
    <d v="2019-04-28T00:00:00"/>
    <s v="0 m 13 j"/>
    <n v="13"/>
    <s v="0 m 13 j"/>
    <x v="0"/>
    <s v="0 m 13 j"/>
    <x v="0"/>
  </r>
  <r>
    <d v="2018-11-21T00:00:00"/>
    <d v="2019-07-10T00:00:00"/>
    <s v="7 m 20 j"/>
    <n v="20"/>
    <s v="7 m 20 j"/>
    <x v="0"/>
    <s v="7 m 20 j"/>
    <x v="0"/>
  </r>
  <r>
    <d v="2019-06-29T00:00:00"/>
    <d v="2019-08-17T00:00:00"/>
    <s v="1 m 20 j"/>
    <n v="20"/>
    <s v="1 m 20 j"/>
    <x v="0"/>
    <s v="1 m 20 j"/>
    <x v="0"/>
  </r>
  <r>
    <d v="2019-04-10T00:00:00"/>
    <d v="2019-04-27T00:00:00"/>
    <s v="0 m 18 j"/>
    <n v="18"/>
    <s v="0 m 18 j"/>
    <x v="0"/>
    <s v="0 m 18 j"/>
    <x v="0"/>
  </r>
  <r>
    <d v="2019-03-05T00:00:00"/>
    <d v="2019-07-19T00:00:00"/>
    <s v="4 m 15 j"/>
    <n v="15"/>
    <s v="4 m 15 j"/>
    <x v="0"/>
    <s v="4 m 15 j"/>
    <x v="0"/>
  </r>
  <r>
    <d v="2019-02-28T00:00:00"/>
    <d v="2019-07-13T00:00:00"/>
    <s v="4 m 16 j"/>
    <n v="16"/>
    <s v="4 m 16 j"/>
    <x v="0"/>
    <s v="4 m 16 j"/>
    <x v="0"/>
  </r>
  <r>
    <d v="2018-07-24T00:00:00"/>
    <d v="2018-08-28T00:00:00"/>
    <s v="1 m 5 j"/>
    <n v="5"/>
    <s v="1 m 5 j"/>
    <x v="0"/>
    <s v="1 m 5 j"/>
    <x v="0"/>
  </r>
  <r>
    <d v="2019-07-16T00:00:00"/>
    <d v="2019-08-17T00:00:00"/>
    <s v="1 m 2 j"/>
    <n v="2"/>
    <s v="1 m 2 j"/>
    <x v="0"/>
    <s v="1 m 2 j"/>
    <x v="0"/>
  </r>
  <r>
    <d v="2019-01-17T00:00:00"/>
    <d v="2019-02-22T00:00:00"/>
    <s v="1 m 6 j"/>
    <n v="6"/>
    <s v="1 m 6 j"/>
    <x v="0"/>
    <s v="1 m 6 j"/>
    <x v="0"/>
  </r>
  <r>
    <d v="2019-02-16T00:00:00"/>
    <d v="2019-03-29T00:00:00"/>
    <s v="1 m 14 j"/>
    <n v="14"/>
    <s v="1 m 14 j"/>
    <x v="0"/>
    <s v="1 m 14 j"/>
    <x v="0"/>
  </r>
  <r>
    <d v="2019-08-19T00:00:00"/>
    <d v="2019-09-05T00:00:00"/>
    <s v="0 m 18 j"/>
    <n v="18"/>
    <s v="0 m 18 j"/>
    <x v="0"/>
    <s v="0 m 18 j"/>
    <x v="0"/>
  </r>
  <r>
    <d v="2018-08-10T00:00:00"/>
    <d v="2018-11-30T00:00:00"/>
    <s v="3 m 21 j"/>
    <n v="21"/>
    <s v="3 m 21 j"/>
    <x v="0"/>
    <s v="3 m 21 j"/>
    <x v="0"/>
  </r>
  <r>
    <d v="2018-04-15T00:00:00"/>
    <d v="2018-10-09T00:00:00"/>
    <s v="5 m 25 j"/>
    <n v="25"/>
    <s v="5 m 25 j"/>
    <x v="0"/>
    <s v="5 m 25 j"/>
    <x v="0"/>
  </r>
  <r>
    <d v="2019-05-23T00:00:00"/>
    <d v="2019-08-26T00:00:00"/>
    <s v="3 m 4 j"/>
    <n v="4"/>
    <s v="3 m 4 j"/>
    <x v="0"/>
    <s v="3 m 4 j"/>
    <x v="0"/>
  </r>
  <r>
    <d v="2018-01-23T00:00:00"/>
    <d v="2019-04-03T00:00:00"/>
    <s v="14 m 12 j"/>
    <n v="12"/>
    <s v="14 m 12 j"/>
    <x v="0"/>
    <s v="14 m 12 j"/>
    <x v="0"/>
  </r>
  <r>
    <d v="2018-09-09T00:00:00"/>
    <d v="2019-05-06T00:00:00"/>
    <s v="7 m 28 j"/>
    <n v="28"/>
    <s v="7 m 28 j"/>
    <x v="0"/>
    <s v="7 m 28 j"/>
    <x v="0"/>
  </r>
  <r>
    <d v="2018-06-22T00:00:00"/>
    <d v="2019-06-26T00:00:00"/>
    <s v="12 m 5 j"/>
    <n v="5"/>
    <s v="12 m 5 j"/>
    <x v="0"/>
    <s v="12 m 5 j"/>
    <x v="0"/>
  </r>
  <r>
    <d v="2018-08-26T00:00:00"/>
    <d v="2019-02-03T00:00:00"/>
    <s v="5 m 9 j"/>
    <n v="9"/>
    <s v="5 m 9 j"/>
    <x v="0"/>
    <s v="5 m 9 j"/>
    <x v="0"/>
  </r>
  <r>
    <d v="2018-11-17T00:00:00"/>
    <d v="2019-08-15T00:00:00"/>
    <s v="8 m 30 j"/>
    <n v="30"/>
    <s v="8 m 30 j"/>
    <x v="0"/>
    <s v="8 m 30 j"/>
    <x v="0"/>
  </r>
  <r>
    <d v="2019-01-08T00:00:00"/>
    <d v="2019-04-26T00:00:00"/>
    <s v="3 m 19 j"/>
    <n v="19"/>
    <s v="3 m 19 j"/>
    <x v="0"/>
    <s v="3 m 19 j"/>
    <x v="0"/>
  </r>
  <r>
    <d v="2019-04-01T00:00:00"/>
    <d v="2019-06-11T00:00:00"/>
    <s v="2 m 11 j"/>
    <n v="11"/>
    <s v="2 m 11 j"/>
    <x v="0"/>
    <s v="2 m 11 j"/>
    <x v="0"/>
  </r>
  <r>
    <d v="2018-06-02T00:00:00"/>
    <d v="2018-09-17T00:00:00"/>
    <s v="3 m 16 j"/>
    <n v="16"/>
    <s v="3 m 16 j"/>
    <x v="0"/>
    <s v="3 m 16 j"/>
    <x v="0"/>
  </r>
  <r>
    <d v="2018-12-30T00:00:00"/>
    <d v="2019-05-14T00:00:00"/>
    <s v="4 m 15 j"/>
    <n v="15"/>
    <s v="4 m 15 j"/>
    <x v="0"/>
    <s v="4 m 15 j"/>
    <x v="0"/>
  </r>
  <r>
    <d v="2019-01-28T00:00:00"/>
    <d v="2019-09-04T00:00:00"/>
    <s v="7 m 8 j"/>
    <n v="8"/>
    <s v="7 m 8 j"/>
    <x v="0"/>
    <s v="7 m 8 j"/>
    <x v="0"/>
  </r>
  <r>
    <d v="2018-07-16T00:00:00"/>
    <d v="2018-09-11T00:00:00"/>
    <s v="1 m 27 j"/>
    <n v="27"/>
    <s v="1 m 27 j"/>
    <x v="0"/>
    <s v="1 m 27 j"/>
    <x v="0"/>
  </r>
  <r>
    <d v="2019-02-24T00:00:00"/>
    <d v="2019-04-26T00:00:00"/>
    <s v="2 m 3 j"/>
    <n v="3"/>
    <s v="2 m 3 j"/>
    <x v="0"/>
    <s v="2 m 3 j"/>
    <x v="0"/>
  </r>
  <r>
    <d v="2018-06-23T00:00:00"/>
    <d v="2019-09-03T00:00:00"/>
    <s v="14 m 12 j"/>
    <n v="12"/>
    <s v="14 m 12 j"/>
    <x v="0"/>
    <s v="14 m 12 j"/>
    <x v="0"/>
  </r>
  <r>
    <d v="2018-03-24T00:00:00"/>
    <d v="2018-05-29T00:00:00"/>
    <s v="2 m 6 j"/>
    <n v="6"/>
    <s v="2 m 6 j"/>
    <x v="0"/>
    <s v="2 m 6 j"/>
    <x v="0"/>
  </r>
  <r>
    <d v="2018-12-05T00:00:00"/>
    <d v="2019-06-16T00:00:00"/>
    <s v="6 m 12 j"/>
    <n v="12"/>
    <s v="6 m 12 j"/>
    <x v="0"/>
    <s v="6 m 12 j"/>
    <x v="0"/>
  </r>
  <r>
    <d v="2018-04-13T00:00:00"/>
    <d v="2019-01-18T00:00:00"/>
    <s v="9 m 6 j"/>
    <n v="6"/>
    <s v="9 m 6 j"/>
    <x v="0"/>
    <s v="9 m 6 j"/>
    <x v="0"/>
  </r>
  <r>
    <d v="2018-03-16T00:00:00"/>
    <d v="2018-11-06T00:00:00"/>
    <s v="7 m 22 j"/>
    <n v="22"/>
    <s v="7 m 22 j"/>
    <x v="0"/>
    <s v="7 m 22 j"/>
    <x v="0"/>
  </r>
  <r>
    <d v="2019-03-16T00:00:00"/>
    <d v="2019-06-25T00:00:00"/>
    <s v="3 m 10 j"/>
    <n v="10"/>
    <s v="3 m 10 j"/>
    <x v="0"/>
    <s v="3 m 10 j"/>
    <x v="0"/>
  </r>
  <r>
    <d v="2018-08-25T00:00:00"/>
    <d v="2019-01-22T00:00:00"/>
    <s v="4 m 29 j"/>
    <n v="29"/>
    <s v="4 m 29 j"/>
    <x v="0"/>
    <s v="4 m 29 j"/>
    <x v="0"/>
  </r>
  <r>
    <d v="2019-08-28T00:00:00"/>
    <d v="2019-09-06T00:00:00"/>
    <s v="0 m 10 j"/>
    <n v="10"/>
    <s v="0 m 10 j"/>
    <x v="0"/>
    <s v="0 m 10 j"/>
    <x v="0"/>
  </r>
  <r>
    <d v="2018-03-09T00:00:00"/>
    <d v="2019-02-08T00:00:00"/>
    <s v="11 m 0 j"/>
    <n v="0"/>
    <s v="10 m 31 j"/>
    <x v="1"/>
    <s v="11 m 0 j"/>
    <x v="0"/>
  </r>
  <r>
    <d v="2018-02-04T00:00:00"/>
    <d v="2018-08-30T00:00:00"/>
    <s v="6 m 27 j"/>
    <n v="27"/>
    <s v="6 m 27 j"/>
    <x v="0"/>
    <s v="6 m 27 j"/>
    <x v="0"/>
  </r>
  <r>
    <d v="2019-03-26T00:00:00"/>
    <d v="2019-08-22T00:00:00"/>
    <s v="4 m 28 j"/>
    <n v="28"/>
    <s v="4 m 28 j"/>
    <x v="0"/>
    <s v="4 m 28 j"/>
    <x v="0"/>
  </r>
  <r>
    <d v="2018-12-05T00:00:00"/>
    <d v="2019-09-01T00:00:00"/>
    <s v="8 m 28 j"/>
    <n v="28"/>
    <s v="8 m 28 j"/>
    <x v="0"/>
    <s v="8 m 28 j"/>
    <x v="0"/>
  </r>
  <r>
    <d v="2018-08-01T00:00:00"/>
    <d v="2019-06-25T00:00:00"/>
    <s v="10 m 25 j"/>
    <n v="25"/>
    <s v="10 m 25 j"/>
    <x v="0"/>
    <s v="10 m 25 j"/>
    <x v="0"/>
  </r>
  <r>
    <d v="2018-09-07T00:00:00"/>
    <d v="2018-11-27T00:00:00"/>
    <s v="2 m 21 j"/>
    <n v="21"/>
    <s v="2 m 21 j"/>
    <x v="0"/>
    <s v="2 m 21 j"/>
    <x v="0"/>
  </r>
  <r>
    <d v="2018-12-10T00:00:00"/>
    <d v="2019-05-01T00:00:00"/>
    <s v="4 m 22 j"/>
    <n v="22"/>
    <s v="4 m 22 j"/>
    <x v="0"/>
    <s v="4 m 22 j"/>
    <x v="0"/>
  </r>
  <r>
    <d v="2018-08-14T00:00:00"/>
    <d v="2019-09-06T00:00:00"/>
    <s v="12 m 24 j"/>
    <n v="24"/>
    <s v="12 m 24 j"/>
    <x v="0"/>
    <s v="12 m 24 j"/>
    <x v="0"/>
  </r>
  <r>
    <d v="2018-01-19T00:00:00"/>
    <d v="2018-11-21T00:00:00"/>
    <s v="10 m 3 j"/>
    <n v="3"/>
    <s v="10 m 3 j"/>
    <x v="0"/>
    <s v="10 m 3 j"/>
    <x v="0"/>
  </r>
  <r>
    <d v="2019-01-30T00:00:00"/>
    <d v="2019-08-25T00:00:00"/>
    <s v="6 m 27 j"/>
    <n v="27"/>
    <s v="6 m 27 j"/>
    <x v="0"/>
    <s v="6 m 27 j"/>
    <x v="0"/>
  </r>
  <r>
    <d v="2019-05-14T00:00:00"/>
    <d v="2019-06-27T00:00:00"/>
    <s v="1 m 14 j"/>
    <n v="14"/>
    <s v="1 m 14 j"/>
    <x v="0"/>
    <s v="1 m 14 j"/>
    <x v="0"/>
  </r>
  <r>
    <d v="2018-10-17T00:00:00"/>
    <d v="2019-01-02T00:00:00"/>
    <s v="2 m 17 j"/>
    <n v="17"/>
    <s v="2 m 17 j"/>
    <x v="0"/>
    <s v="2 m 17 j"/>
    <x v="0"/>
  </r>
  <r>
    <d v="2018-08-08T00:00:00"/>
    <d v="2018-10-16T00:00:00"/>
    <s v="2 m 9 j"/>
    <n v="9"/>
    <s v="2 m 9 j"/>
    <x v="0"/>
    <s v="2 m 9 j"/>
    <x v="0"/>
  </r>
  <r>
    <d v="2018-04-20T00:00:00"/>
    <d v="2018-07-26T00:00:00"/>
    <s v="3 m 7 j"/>
    <n v="7"/>
    <s v="3 m 7 j"/>
    <x v="0"/>
    <s v="3 m 7 j"/>
    <x v="0"/>
  </r>
  <r>
    <d v="2018-02-06T00:00:00"/>
    <d v="2018-11-10T00:00:00"/>
    <s v="9 m 5 j"/>
    <n v="5"/>
    <s v="9 m 5 j"/>
    <x v="0"/>
    <s v="9 m 5 j"/>
    <x v="0"/>
  </r>
  <r>
    <d v="2018-01-01T00:00:00"/>
    <d v="2018-01-30T00:00:00"/>
    <s v="0 m 30 j"/>
    <n v="30"/>
    <s v="0 m 30 j"/>
    <x v="0"/>
    <s v="0 m 30 j"/>
    <x v="0"/>
  </r>
  <r>
    <d v="2018-05-11T00:00:00"/>
    <d v="2018-08-25T00:00:00"/>
    <s v="3 m 15 j"/>
    <n v="15"/>
    <s v="3 m 15 j"/>
    <x v="0"/>
    <s v="3 m 15 j"/>
    <x v="0"/>
  </r>
  <r>
    <d v="2019-07-12T00:00:00"/>
    <d v="2019-08-23T00:00:00"/>
    <s v="1 m 12 j"/>
    <n v="12"/>
    <s v="1 m 12 j"/>
    <x v="0"/>
    <s v="1 m 12 j"/>
    <x v="0"/>
  </r>
  <r>
    <d v="2019-01-06T00:00:00"/>
    <d v="2019-02-14T00:00:00"/>
    <s v="1 m 9 j"/>
    <n v="9"/>
    <s v="1 m 9 j"/>
    <x v="0"/>
    <s v="1 m 9 j"/>
    <x v="0"/>
  </r>
  <r>
    <d v="2018-07-31T00:00:00"/>
    <d v="2019-02-17T00:00:00"/>
    <s v="6 m 18 j"/>
    <n v="18"/>
    <s v="6 m 18 j"/>
    <x v="0"/>
    <s v="6 m 18 j"/>
    <x v="0"/>
  </r>
  <r>
    <d v="2019-08-30T00:00:00"/>
    <d v="2019-09-03T00:00:00"/>
    <s v="0 m 5 j"/>
    <n v="5"/>
    <s v="0 m 5 j"/>
    <x v="0"/>
    <s v="0 m 5 j"/>
    <x v="0"/>
  </r>
  <r>
    <d v="2019-03-28T00:00:00"/>
    <d v="2019-04-17T00:00:00"/>
    <s v="0 m 21 j"/>
    <n v="21"/>
    <s v="0 m 21 j"/>
    <x v="0"/>
    <s v="0 m 21 j"/>
    <x v="0"/>
  </r>
  <r>
    <d v="2019-08-19T00:00:00"/>
    <d v="2019-08-30T00:00:00"/>
    <s v="0 m 12 j"/>
    <n v="12"/>
    <s v="0 m 12 j"/>
    <x v="0"/>
    <s v="0 m 12 j"/>
    <x v="0"/>
  </r>
  <r>
    <d v="2018-11-29T00:00:00"/>
    <d v="2018-12-03T00:00:00"/>
    <s v="0 m 5 j"/>
    <n v="5"/>
    <s v="0 m 5 j"/>
    <x v="0"/>
    <s v="0 m 5 j"/>
    <x v="0"/>
  </r>
  <r>
    <d v="2019-06-19T00:00:00"/>
    <d v="2019-08-07T00:00:00"/>
    <s v="1 m 20 j"/>
    <n v="20"/>
    <s v="1 m 20 j"/>
    <x v="0"/>
    <s v="1 m 20 j"/>
    <x v="0"/>
  </r>
  <r>
    <d v="2018-02-28T00:00:00"/>
    <d v="2018-09-24T00:00:00"/>
    <s v="6 m 28 j"/>
    <n v="28"/>
    <s v="6 m 28 j"/>
    <x v="0"/>
    <s v="6 m 28 j"/>
    <x v="0"/>
  </r>
  <r>
    <d v="2018-08-29T00:00:00"/>
    <d v="2019-01-22T00:00:00"/>
    <s v="4 m 25 j"/>
    <n v="25"/>
    <s v="4 m 25 j"/>
    <x v="0"/>
    <s v="4 m 25 j"/>
    <x v="0"/>
  </r>
  <r>
    <d v="2018-03-06T00:00:00"/>
    <d v="2019-06-07T00:00:00"/>
    <s v="15 m 2 j"/>
    <n v="2"/>
    <s v="15 m 2 j"/>
    <x v="0"/>
    <s v="15 m 2 j"/>
    <x v="0"/>
  </r>
  <r>
    <d v="2019-04-06T00:00:00"/>
    <d v="2019-05-15T00:00:00"/>
    <s v="1 m 10 j"/>
    <n v="10"/>
    <s v="1 m 10 j"/>
    <x v="0"/>
    <s v="1 m 10 j"/>
    <x v="0"/>
  </r>
  <r>
    <d v="2018-08-16T00:00:00"/>
    <d v="2019-03-04T00:00:00"/>
    <s v="6 m 17 j"/>
    <n v="17"/>
    <s v="6 m 17 j"/>
    <x v="0"/>
    <s v="6 m 17 j"/>
    <x v="0"/>
  </r>
  <r>
    <d v="2018-06-15T00:00:00"/>
    <d v="2018-11-17T00:00:00"/>
    <s v="5 m 3 j"/>
    <n v="3"/>
    <s v="5 m 3 j"/>
    <x v="0"/>
    <s v="5 m 3 j"/>
    <x v="0"/>
  </r>
  <r>
    <d v="2018-12-24T00:00:00"/>
    <d v="2019-03-29T00:00:00"/>
    <s v="3 m 6 j"/>
    <n v="6"/>
    <s v="3 m 6 j"/>
    <x v="0"/>
    <s v="3 m 6 j"/>
    <x v="0"/>
  </r>
  <r>
    <d v="2019-03-15T00:00:00"/>
    <d v="2019-04-09T00:00:00"/>
    <s v="0 m 26 j"/>
    <n v="26"/>
    <s v="0 m 26 j"/>
    <x v="0"/>
    <s v="0 m 26 j"/>
    <x v="0"/>
  </r>
  <r>
    <d v="2018-11-13T00:00:00"/>
    <d v="2019-07-03T00:00:00"/>
    <s v="7 m 21 j"/>
    <n v="21"/>
    <s v="7 m 21 j"/>
    <x v="0"/>
    <s v="7 m 21 j"/>
    <x v="0"/>
  </r>
  <r>
    <d v="2019-07-13T00:00:00"/>
    <d v="2019-08-16T00:00:00"/>
    <s v="1 m 4 j"/>
    <n v="4"/>
    <s v="1 m 4 j"/>
    <x v="0"/>
    <s v="1 m 4 j"/>
    <x v="0"/>
  </r>
  <r>
    <d v="2018-04-15T00:00:00"/>
    <d v="2019-05-30T00:00:00"/>
    <s v="13 m 16 j"/>
    <n v="16"/>
    <s v="13 m 16 j"/>
    <x v="0"/>
    <s v="13 m 16 j"/>
    <x v="0"/>
  </r>
  <r>
    <d v="2019-06-21T00:00:00"/>
    <d v="2019-07-06T00:00:00"/>
    <s v="0 m 16 j"/>
    <n v="16"/>
    <s v="0 m 16 j"/>
    <x v="0"/>
    <s v="0 m 16 j"/>
    <x v="0"/>
  </r>
  <r>
    <d v="2018-11-26T00:00:00"/>
    <d v="2019-07-19T00:00:00"/>
    <s v="7 m 24 j"/>
    <n v="24"/>
    <s v="7 m 24 j"/>
    <x v="0"/>
    <s v="7 m 24 j"/>
    <x v="0"/>
  </r>
  <r>
    <d v="2018-09-28T00:00:00"/>
    <d v="2019-02-28T00:00:00"/>
    <s v="5 m 1 j"/>
    <n v="1"/>
    <s v="5 m 1 j"/>
    <x v="0"/>
    <s v="5 m 1 j"/>
    <x v="0"/>
  </r>
  <r>
    <d v="2019-08-10T00:00:00"/>
    <d v="2019-08-12T00:00:00"/>
    <s v="0 m 3 j"/>
    <n v="3"/>
    <s v="0 m 3 j"/>
    <x v="0"/>
    <s v="0 m 3 j"/>
    <x v="0"/>
  </r>
  <r>
    <d v="2019-07-26T00:00:00"/>
    <d v="2019-08-21T00:00:00"/>
    <s v="0 m 27 j"/>
    <n v="27"/>
    <s v="0 m 27 j"/>
    <x v="0"/>
    <s v="0 m 27 j"/>
    <x v="0"/>
  </r>
  <r>
    <d v="2019-03-21T00:00:00"/>
    <d v="2019-08-09T00:00:00"/>
    <s v="4 m 20 j"/>
    <n v="20"/>
    <s v="4 m 20 j"/>
    <x v="0"/>
    <s v="4 m 20 j"/>
    <x v="0"/>
  </r>
  <r>
    <d v="2018-12-30T00:00:00"/>
    <d v="2019-06-24T00:00:00"/>
    <s v="5 m 26 j"/>
    <n v="26"/>
    <s v="5 m 26 j"/>
    <x v="0"/>
    <s v="5 m 26 j"/>
    <x v="0"/>
  </r>
  <r>
    <d v="2019-05-21T00:00:00"/>
    <d v="2019-08-04T00:00:00"/>
    <s v="2 m 15 j"/>
    <n v="15"/>
    <s v="2 m 15 j"/>
    <x v="0"/>
    <s v="2 m 15 j"/>
    <x v="0"/>
  </r>
  <r>
    <d v="2019-03-13T00:00:00"/>
    <d v="2019-08-09T00:00:00"/>
    <s v="4 m 28 j"/>
    <n v="28"/>
    <s v="4 m 28 j"/>
    <x v="0"/>
    <s v="4 m 28 j"/>
    <x v="0"/>
  </r>
  <r>
    <d v="2018-08-30T00:00:00"/>
    <d v="2018-11-07T00:00:00"/>
    <s v="2 m 9 j"/>
    <n v="9"/>
    <s v="2 m 9 j"/>
    <x v="0"/>
    <s v="2 m 9 j"/>
    <x v="0"/>
  </r>
  <r>
    <d v="2019-06-30T00:00:00"/>
    <d v="2019-08-04T00:00:00"/>
    <s v="1 m 6 j"/>
    <n v="6"/>
    <s v="1 m 6 j"/>
    <x v="0"/>
    <s v="1 m 6 j"/>
    <x v="0"/>
  </r>
  <r>
    <d v="2019-07-21T00:00:00"/>
    <d v="2019-08-18T00:00:00"/>
    <s v="0 m 29 j"/>
    <n v="29"/>
    <s v="0 m 29 j"/>
    <x v="0"/>
    <s v="0 m 29 j"/>
    <x v="0"/>
  </r>
  <r>
    <d v="2018-01-30T00:00:00"/>
    <d v="2019-01-21T00:00:00"/>
    <s v="11 m 23 j"/>
    <n v="23"/>
    <s v="11 m 23 j"/>
    <x v="0"/>
    <s v="11 m 23 j"/>
    <x v="0"/>
  </r>
  <r>
    <d v="2019-02-03T00:00:00"/>
    <d v="2019-08-31T00:00:00"/>
    <s v="6 m 29 j"/>
    <n v="29"/>
    <s v="6 m 29 j"/>
    <x v="0"/>
    <s v="6 m 29 j"/>
    <x v="0"/>
  </r>
  <r>
    <d v="2019-03-15T00:00:00"/>
    <d v="2019-09-01T00:00:00"/>
    <s v="5 m 18 j"/>
    <n v="18"/>
    <s v="5 m 18 j"/>
    <x v="0"/>
    <s v="5 m 18 j"/>
    <x v="0"/>
  </r>
  <r>
    <d v="2018-04-08T00:00:00"/>
    <d v="2019-03-08T00:00:00"/>
    <s v="11 m 1 j"/>
    <n v="1"/>
    <s v="11 m 1 j"/>
    <x v="0"/>
    <s v="11 m 1 j"/>
    <x v="0"/>
  </r>
  <r>
    <d v="2018-11-12T00:00:00"/>
    <d v="2019-03-14T00:00:00"/>
    <s v="4 m 3 j"/>
    <n v="3"/>
    <s v="4 m 3 j"/>
    <x v="0"/>
    <s v="4 m 3 j"/>
    <x v="0"/>
  </r>
  <r>
    <d v="2019-01-16T00:00:00"/>
    <d v="2019-04-22T00:00:00"/>
    <s v="3 m 7 j"/>
    <n v="7"/>
    <s v="3 m 7 j"/>
    <x v="0"/>
    <s v="3 m 7 j"/>
    <x v="0"/>
  </r>
  <r>
    <d v="2018-11-14T00:00:00"/>
    <d v="2019-05-07T00:00:00"/>
    <s v="5 m 24 j"/>
    <n v="24"/>
    <s v="5 m 24 j"/>
    <x v="0"/>
    <s v="5 m 24 j"/>
    <x v="0"/>
  </r>
  <r>
    <d v="2018-11-06T00:00:00"/>
    <d v="2019-06-02T00:00:00"/>
    <s v="6 m 28 j"/>
    <n v="28"/>
    <s v="6 m 28 j"/>
    <x v="0"/>
    <s v="6 m 28 j"/>
    <x v="0"/>
  </r>
  <r>
    <d v="2018-02-03T00:00:00"/>
    <d v="2019-07-11T00:00:00"/>
    <s v="17 m 9 j"/>
    <n v="9"/>
    <s v="17 m 9 j"/>
    <x v="0"/>
    <s v="17 m 9 j"/>
    <x v="0"/>
  </r>
  <r>
    <d v="2018-03-11T00:00:00"/>
    <d v="2018-04-19T00:00:00"/>
    <s v="1 m 9 j"/>
    <n v="9"/>
    <s v="1 m 9 j"/>
    <x v="0"/>
    <s v="1 m 9 j"/>
    <x v="0"/>
  </r>
  <r>
    <d v="2019-08-14T00:00:00"/>
    <d v="2019-08-21T00:00:00"/>
    <s v="0 m 8 j"/>
    <n v="8"/>
    <s v="0 m 8 j"/>
    <x v="0"/>
    <s v="0 m 8 j"/>
    <x v="0"/>
  </r>
  <r>
    <d v="2019-08-15T00:00:00"/>
    <d v="2019-08-18T00:00:00"/>
    <s v="0 m 4 j"/>
    <n v="4"/>
    <s v="0 m 4 j"/>
    <x v="0"/>
    <s v="0 m 4 j"/>
    <x v="0"/>
  </r>
  <r>
    <d v="2019-06-12T00:00:00"/>
    <d v="2019-06-16T00:00:00"/>
    <s v="0 m 5 j"/>
    <n v="5"/>
    <s v="0 m 5 j"/>
    <x v="0"/>
    <s v="0 m 5 j"/>
    <x v="0"/>
  </r>
  <r>
    <d v="2019-04-23T00:00:00"/>
    <d v="2019-08-06T00:00:00"/>
    <s v="3 m 15 j"/>
    <n v="15"/>
    <s v="3 m 15 j"/>
    <x v="0"/>
    <s v="3 m 15 j"/>
    <x v="0"/>
  </r>
  <r>
    <d v="2018-05-31T00:00:00"/>
    <d v="2018-07-29T00:00:00"/>
    <s v="1 m 29 j"/>
    <n v="29"/>
    <s v="1 m 30 j"/>
    <x v="1"/>
    <s v="1 m 29 j"/>
    <x v="0"/>
  </r>
  <r>
    <d v="2019-06-21T00:00:00"/>
    <d v="2019-07-06T00:00:00"/>
    <s v="0 m 16 j"/>
    <n v="16"/>
    <s v="0 m 16 j"/>
    <x v="0"/>
    <s v="0 m 16 j"/>
    <x v="0"/>
  </r>
  <r>
    <d v="2018-08-14T00:00:00"/>
    <d v="2019-01-13T00:00:00"/>
    <s v="5 m 0 j"/>
    <n v="0"/>
    <s v="4 m 31 j"/>
    <x v="1"/>
    <s v="5 m 0 j"/>
    <x v="0"/>
  </r>
  <r>
    <d v="2018-01-31T00:00:00"/>
    <d v="2019-03-10T00:00:00"/>
    <s v="13 m 8 j"/>
    <n v="8"/>
    <s v="13 m 11 j"/>
    <x v="1"/>
    <s v="13 m 10 j"/>
    <x v="1"/>
  </r>
  <r>
    <d v="2019-03-17T00:00:00"/>
    <d v="2019-06-15T00:00:00"/>
    <s v="2 m 30 j"/>
    <n v="30"/>
    <s v="2 m 30 j"/>
    <x v="0"/>
    <s v="2 m 30 j"/>
    <x v="0"/>
  </r>
  <r>
    <d v="2018-02-04T00:00:00"/>
    <d v="2018-08-10T00:00:00"/>
    <s v="6 m 7 j"/>
    <n v="7"/>
    <s v="6 m 7 j"/>
    <x v="0"/>
    <s v="6 m 7 j"/>
    <x v="0"/>
  </r>
  <r>
    <d v="2019-04-03T00:00:00"/>
    <d v="2019-05-15T00:00:00"/>
    <s v="1 m 13 j"/>
    <n v="13"/>
    <s v="1 m 13 j"/>
    <x v="0"/>
    <s v="1 m 13 j"/>
    <x v="0"/>
  </r>
  <r>
    <d v="2018-08-21T00:00:00"/>
    <d v="2018-09-05T00:00:00"/>
    <s v="0 m 16 j"/>
    <n v="16"/>
    <s v="0 m 16 j"/>
    <x v="0"/>
    <s v="0 m 16 j"/>
    <x v="0"/>
  </r>
  <r>
    <d v="2018-10-29T00:00:00"/>
    <d v="2019-01-22T00:00:00"/>
    <s v="2 m 25 j"/>
    <n v="25"/>
    <s v="2 m 25 j"/>
    <x v="0"/>
    <s v="2 m 25 j"/>
    <x v="0"/>
  </r>
  <r>
    <d v="2018-01-21T00:00:00"/>
    <d v="2019-01-15T00:00:00"/>
    <s v="11 m 26 j"/>
    <n v="26"/>
    <s v="11 m 26 j"/>
    <x v="0"/>
    <s v="11 m 26 j"/>
    <x v="0"/>
  </r>
  <r>
    <d v="2018-01-26T00:00:00"/>
    <d v="2019-02-09T00:00:00"/>
    <s v="12 m 15 j"/>
    <n v="15"/>
    <s v="12 m 15 j"/>
    <x v="0"/>
    <s v="12 m 15 j"/>
    <x v="0"/>
  </r>
  <r>
    <d v="2019-01-19T00:00:00"/>
    <d v="2019-06-28T00:00:00"/>
    <s v="5 m 10 j"/>
    <n v="10"/>
    <s v="5 m 10 j"/>
    <x v="0"/>
    <s v="5 m 10 j"/>
    <x v="0"/>
  </r>
  <r>
    <d v="2018-05-08T00:00:00"/>
    <d v="2019-03-05T00:00:00"/>
    <s v="9 m 26 j"/>
    <n v="26"/>
    <s v="9 m 26 j"/>
    <x v="0"/>
    <s v="9 m 26 j"/>
    <x v="0"/>
  </r>
  <r>
    <d v="2018-08-28T00:00:00"/>
    <d v="2018-11-11T00:00:00"/>
    <s v="2 m 15 j"/>
    <n v="15"/>
    <s v="2 m 15 j"/>
    <x v="0"/>
    <s v="2 m 15 j"/>
    <x v="0"/>
  </r>
  <r>
    <d v="2019-02-17T00:00:00"/>
    <d v="2019-02-24T00:00:00"/>
    <s v="0 m 8 j"/>
    <n v="8"/>
    <s v="0 m 8 j"/>
    <x v="0"/>
    <s v="0 m 8 j"/>
    <x v="0"/>
  </r>
  <r>
    <d v="2019-03-07T00:00:00"/>
    <d v="2019-04-09T00:00:00"/>
    <s v="1 m 3 j"/>
    <n v="3"/>
    <s v="1 m 3 j"/>
    <x v="0"/>
    <s v="1 m 3 j"/>
    <x v="0"/>
  </r>
  <r>
    <d v="2018-02-27T00:00:00"/>
    <d v="2018-12-24T00:00:00"/>
    <s v="9 m 28 j"/>
    <n v="28"/>
    <s v="9 m 28 j"/>
    <x v="0"/>
    <s v="9 m 28 j"/>
    <x v="0"/>
  </r>
  <r>
    <d v="2019-04-03T00:00:00"/>
    <d v="2019-05-24T00:00:00"/>
    <s v="1 m 22 j"/>
    <n v="22"/>
    <s v="1 m 22 j"/>
    <x v="0"/>
    <s v="1 m 22 j"/>
    <x v="0"/>
  </r>
  <r>
    <d v="2018-06-20T00:00:00"/>
    <d v="2018-06-20T00:00:00"/>
    <s v="0 m 1 j"/>
    <n v="1"/>
    <s v="0 m 1 j"/>
    <x v="0"/>
    <s v="0 m 1 j"/>
    <x v="0"/>
  </r>
  <r>
    <d v="2018-06-14T00:00:00"/>
    <d v="2019-07-26T00:00:00"/>
    <s v="13 m 13 j"/>
    <n v="13"/>
    <s v="13 m 13 j"/>
    <x v="0"/>
    <s v="13 m 13 j"/>
    <x v="0"/>
  </r>
  <r>
    <d v="2019-05-10T00:00:00"/>
    <d v="2019-08-22T00:00:00"/>
    <s v="3 m 13 j"/>
    <n v="13"/>
    <s v="3 m 13 j"/>
    <x v="0"/>
    <s v="3 m 13 j"/>
    <x v="0"/>
  </r>
  <r>
    <d v="2018-10-21T00:00:00"/>
    <d v="2019-03-31T00:00:00"/>
    <s v="5 m 11 j"/>
    <n v="11"/>
    <s v="5 m 11 j"/>
    <x v="0"/>
    <s v="5 m 11 j"/>
    <x v="0"/>
  </r>
  <r>
    <d v="2018-09-17T00:00:00"/>
    <d v="2019-04-09T00:00:00"/>
    <s v="6 m 24 j"/>
    <n v="24"/>
    <s v="6 m 24 j"/>
    <x v="0"/>
    <s v="6 m 24 j"/>
    <x v="0"/>
  </r>
  <r>
    <d v="2018-02-28T00:00:00"/>
    <d v="2018-09-20T00:00:00"/>
    <s v="6 m 24 j"/>
    <n v="24"/>
    <s v="6 m 24 j"/>
    <x v="0"/>
    <s v="6 m 24 j"/>
    <x v="0"/>
  </r>
  <r>
    <d v="2018-11-08T00:00:00"/>
    <d v="2019-04-01T00:00:00"/>
    <s v="4 m 25 j"/>
    <n v="25"/>
    <s v="4 m 25 j"/>
    <x v="0"/>
    <s v="4 m 25 j"/>
    <x v="0"/>
  </r>
  <r>
    <d v="2019-03-30T00:00:00"/>
    <d v="2019-04-09T00:00:00"/>
    <s v="0 m 11 j"/>
    <n v="11"/>
    <s v="0 m 11 j"/>
    <x v="0"/>
    <s v="0 m 11 j"/>
    <x v="0"/>
  </r>
  <r>
    <d v="2018-06-02T00:00:00"/>
    <d v="2018-12-25T00:00:00"/>
    <s v="6 m 24 j"/>
    <n v="24"/>
    <s v="6 m 24 j"/>
    <x v="0"/>
    <s v="6 m 24 j"/>
    <x v="0"/>
  </r>
  <r>
    <d v="2019-02-08T00:00:00"/>
    <d v="2019-03-25T00:00:00"/>
    <s v="1 m 18 j"/>
    <n v="18"/>
    <s v="1 m 18 j"/>
    <x v="0"/>
    <s v="1 m 18 j"/>
    <x v="0"/>
  </r>
  <r>
    <d v="2019-01-20T00:00:00"/>
    <d v="2019-04-15T00:00:00"/>
    <s v="2 m 27 j"/>
    <n v="27"/>
    <s v="2 m 27 j"/>
    <x v="0"/>
    <s v="2 m 27 j"/>
    <x v="0"/>
  </r>
  <r>
    <d v="2018-11-19T00:00:00"/>
    <d v="2018-12-16T00:00:00"/>
    <s v="0 m 28 j"/>
    <n v="28"/>
    <s v="0 m 28 j"/>
    <x v="0"/>
    <s v="0 m 28 j"/>
    <x v="0"/>
  </r>
  <r>
    <d v="2019-04-24T00:00:00"/>
    <d v="2019-07-11T00:00:00"/>
    <s v="2 m 18 j"/>
    <n v="18"/>
    <s v="2 m 18 j"/>
    <x v="0"/>
    <s v="2 m 18 j"/>
    <x v="0"/>
  </r>
  <r>
    <d v="2019-01-04T00:00:00"/>
    <d v="2019-07-02T00:00:00"/>
    <s v="5 m 29 j"/>
    <n v="29"/>
    <s v="5 m 29 j"/>
    <x v="0"/>
    <s v="5 m 29 j"/>
    <x v="0"/>
  </r>
  <r>
    <d v="2018-02-02T00:00:00"/>
    <d v="2019-05-08T00:00:00"/>
    <s v="15 m 7 j"/>
    <n v="7"/>
    <s v="15 m 7 j"/>
    <x v="0"/>
    <s v="15 m 7 j"/>
    <x v="0"/>
  </r>
  <r>
    <d v="2019-07-26T00:00:00"/>
    <d v="2019-07-29T00:00:00"/>
    <s v="0 m 4 j"/>
    <n v="4"/>
    <s v="0 m 4 j"/>
    <x v="0"/>
    <s v="0 m 4 j"/>
    <x v="0"/>
  </r>
  <r>
    <d v="2019-08-27T00:00:00"/>
    <d v="2019-09-03T00:00:00"/>
    <s v="0 m 8 j"/>
    <n v="8"/>
    <s v="0 m 8 j"/>
    <x v="0"/>
    <s v="0 m 8 j"/>
    <x v="0"/>
  </r>
  <r>
    <d v="2019-04-12T00:00:00"/>
    <d v="2019-05-24T00:00:00"/>
    <s v="1 m 13 j"/>
    <n v="13"/>
    <s v="1 m 13 j"/>
    <x v="0"/>
    <s v="1 m 13 j"/>
    <x v="0"/>
  </r>
  <r>
    <d v="2018-09-10T00:00:00"/>
    <d v="2018-11-17T00:00:00"/>
    <s v="2 m 8 j"/>
    <n v="8"/>
    <s v="2 m 8 j"/>
    <x v="0"/>
    <s v="2 m 8 j"/>
    <x v="0"/>
  </r>
  <r>
    <d v="2019-05-06T00:00:00"/>
    <d v="2019-07-09T00:00:00"/>
    <s v="2 m 4 j"/>
    <n v="4"/>
    <s v="2 m 4 j"/>
    <x v="0"/>
    <s v="2 m 4 j"/>
    <x v="0"/>
  </r>
  <r>
    <d v="2019-05-29T00:00:00"/>
    <d v="2019-08-15T00:00:00"/>
    <s v="2 m 18 j"/>
    <n v="18"/>
    <s v="2 m 18 j"/>
    <x v="0"/>
    <s v="2 m 18 j"/>
    <x v="0"/>
  </r>
  <r>
    <d v="2019-06-27T00:00:00"/>
    <d v="2019-07-30T00:00:00"/>
    <s v="1 m 4 j"/>
    <n v="4"/>
    <s v="1 m 4 j"/>
    <x v="0"/>
    <s v="1 m 4 j"/>
    <x v="0"/>
  </r>
  <r>
    <d v="2019-03-15T00:00:00"/>
    <d v="2019-06-05T00:00:00"/>
    <s v="2 m 22 j"/>
    <n v="22"/>
    <s v="2 m 22 j"/>
    <x v="0"/>
    <s v="2 m 22 j"/>
    <x v="0"/>
  </r>
  <r>
    <d v="2019-05-18T00:00:00"/>
    <d v="2019-08-10T00:00:00"/>
    <s v="2 m 24 j"/>
    <n v="24"/>
    <s v="2 m 24 j"/>
    <x v="0"/>
    <s v="2 m 24 j"/>
    <x v="0"/>
  </r>
  <r>
    <d v="2019-01-18T00:00:00"/>
    <d v="2019-04-06T00:00:00"/>
    <s v="2 m 20 j"/>
    <n v="20"/>
    <s v="2 m 20 j"/>
    <x v="0"/>
    <s v="2 m 20 j"/>
    <x v="0"/>
  </r>
  <r>
    <d v="2018-09-06T00:00:00"/>
    <d v="2019-06-21T00:00:00"/>
    <s v="9 m 16 j"/>
    <n v="16"/>
    <s v="9 m 16 j"/>
    <x v="0"/>
    <s v="9 m 16 j"/>
    <x v="0"/>
  </r>
  <r>
    <d v="2019-07-23T00:00:00"/>
    <d v="2019-08-17T00:00:00"/>
    <s v="0 m 26 j"/>
    <n v="26"/>
    <s v="0 m 26 j"/>
    <x v="0"/>
    <s v="0 m 26 j"/>
    <x v="0"/>
  </r>
  <r>
    <d v="2018-02-02T00:00:00"/>
    <d v="2019-03-22T00:00:00"/>
    <s v="13 m 21 j"/>
    <n v="21"/>
    <s v="13 m 21 j"/>
    <x v="0"/>
    <s v="13 m 21 j"/>
    <x v="0"/>
  </r>
  <r>
    <d v="2018-05-01T00:00:00"/>
    <d v="2018-06-07T00:00:00"/>
    <s v="1 m 8 j"/>
    <n v="8"/>
    <s v="1 m 7 j"/>
    <x v="1"/>
    <s v="1 m 8 j"/>
    <x v="0"/>
  </r>
  <r>
    <d v="2019-05-22T00:00:00"/>
    <d v="2019-09-01T00:00:00"/>
    <s v="3 m 11 j"/>
    <n v="11"/>
    <s v="3 m 11 j"/>
    <x v="0"/>
    <s v="3 m 11 j"/>
    <x v="0"/>
  </r>
  <r>
    <d v="2018-07-14T00:00:00"/>
    <d v="2018-08-29T00:00:00"/>
    <s v="1 m 16 j"/>
    <n v="16"/>
    <s v="1 m 16 j"/>
    <x v="0"/>
    <s v="1 m 16 j"/>
    <x v="0"/>
  </r>
  <r>
    <d v="2019-08-21T00:00:00"/>
    <d v="2019-09-03T00:00:00"/>
    <s v="0 m 14 j"/>
    <n v="14"/>
    <s v="0 m 14 j"/>
    <x v="0"/>
    <s v="0 m 14 j"/>
    <x v="0"/>
  </r>
  <r>
    <d v="2018-08-22T00:00:00"/>
    <d v="2018-11-20T00:00:00"/>
    <s v="2 m 30 j"/>
    <n v="30"/>
    <s v="2 m 30 j"/>
    <x v="0"/>
    <s v="2 m 30 j"/>
    <x v="0"/>
  </r>
  <r>
    <d v="2018-08-20T00:00:00"/>
    <d v="2019-03-20T00:00:00"/>
    <s v="7 m 1 j"/>
    <n v="1"/>
    <s v="7 m 1 j"/>
    <x v="0"/>
    <s v="7 m 1 j"/>
    <x v="0"/>
  </r>
  <r>
    <d v="2018-08-16T00:00:00"/>
    <d v="2018-11-17T00:00:00"/>
    <s v="3 m 2 j"/>
    <n v="2"/>
    <s v="3 m 2 j"/>
    <x v="0"/>
    <s v="3 m 2 j"/>
    <x v="0"/>
  </r>
  <r>
    <d v="2018-11-07T00:00:00"/>
    <d v="2019-03-06T00:00:00"/>
    <s v="4 m 0 j"/>
    <n v="0"/>
    <s v="3 m 28 j"/>
    <x v="1"/>
    <s v="4 m 0 j"/>
    <x v="0"/>
  </r>
  <r>
    <d v="2019-07-24T00:00:00"/>
    <d v="2019-08-28T00:00:00"/>
    <s v="1 m 5 j"/>
    <n v="5"/>
    <s v="1 m 5 j"/>
    <x v="0"/>
    <s v="1 m 5 j"/>
    <x v="0"/>
  </r>
  <r>
    <d v="2018-07-10T00:00:00"/>
    <d v="2018-10-17T00:00:00"/>
    <s v="3 m 8 j"/>
    <n v="8"/>
    <s v="3 m 8 j"/>
    <x v="0"/>
    <s v="3 m 8 j"/>
    <x v="0"/>
  </r>
  <r>
    <d v="2018-07-03T00:00:00"/>
    <d v="2018-08-22T00:00:00"/>
    <s v="1 m 20 j"/>
    <n v="20"/>
    <s v="1 m 20 j"/>
    <x v="0"/>
    <s v="1 m 20 j"/>
    <x v="0"/>
  </r>
  <r>
    <d v="2019-05-17T00:00:00"/>
    <d v="2019-05-18T00:00:00"/>
    <s v="0 m 2 j"/>
    <n v="2"/>
    <s v="0 m 2 j"/>
    <x v="0"/>
    <s v="0 m 2 j"/>
    <x v="0"/>
  </r>
  <r>
    <d v="2018-09-04T00:00:00"/>
    <d v="2018-09-19T00:00:00"/>
    <s v="0 m 16 j"/>
    <n v="16"/>
    <s v="0 m 16 j"/>
    <x v="0"/>
    <s v="0 m 16 j"/>
    <x v="0"/>
  </r>
  <r>
    <d v="2019-03-26T00:00:00"/>
    <d v="2019-05-28T00:00:00"/>
    <s v="2 m 3 j"/>
    <n v="3"/>
    <s v="2 m 3 j"/>
    <x v="0"/>
    <s v="2 m 3 j"/>
    <x v="0"/>
  </r>
  <r>
    <d v="2019-04-14T00:00:00"/>
    <d v="2019-06-13T00:00:00"/>
    <s v="2 m 0 j"/>
    <n v="0"/>
    <s v="1 m 31 j"/>
    <x v="1"/>
    <s v="2 m 0 j"/>
    <x v="0"/>
  </r>
  <r>
    <d v="2019-05-16T00:00:00"/>
    <d v="2019-09-05T00:00:00"/>
    <s v="3 m 21 j"/>
    <n v="21"/>
    <s v="3 m 21 j"/>
    <x v="0"/>
    <s v="3 m 21 j"/>
    <x v="0"/>
  </r>
  <r>
    <d v="2019-08-07T00:00:00"/>
    <d v="2019-08-11T00:00:00"/>
    <s v="0 m 5 j"/>
    <n v="5"/>
    <s v="0 m 5 j"/>
    <x v="0"/>
    <s v="0 m 5 j"/>
    <x v="0"/>
  </r>
  <r>
    <d v="2018-07-30T00:00:00"/>
    <d v="2019-02-26T00:00:00"/>
    <s v="6 m 28 j"/>
    <n v="28"/>
    <s v="6 m 28 j"/>
    <x v="0"/>
    <s v="6 m 28 j"/>
    <x v="0"/>
  </r>
  <r>
    <d v="2019-01-13T00:00:00"/>
    <d v="2019-07-05T00:00:00"/>
    <s v="5 m 23 j"/>
    <n v="23"/>
    <s v="5 m 23 j"/>
    <x v="0"/>
    <s v="5 m 23 j"/>
    <x v="0"/>
  </r>
  <r>
    <d v="2018-08-16T00:00:00"/>
    <d v="2018-11-04T00:00:00"/>
    <s v="2 m 20 j"/>
    <n v="20"/>
    <s v="2 m 20 j"/>
    <x v="0"/>
    <s v="2 m 20 j"/>
    <x v="0"/>
  </r>
  <r>
    <d v="2019-05-13T00:00:00"/>
    <d v="2019-08-07T00:00:00"/>
    <s v="2 m 26 j"/>
    <n v="26"/>
    <s v="2 m 26 j"/>
    <x v="0"/>
    <s v="2 m 26 j"/>
    <x v="0"/>
  </r>
  <r>
    <d v="2018-05-16T00:00:00"/>
    <d v="2018-10-02T00:00:00"/>
    <s v="4 m 17 j"/>
    <n v="17"/>
    <s v="4 m 17 j"/>
    <x v="0"/>
    <s v="4 m 17 j"/>
    <x v="0"/>
  </r>
  <r>
    <d v="2019-08-07T00:00:00"/>
    <d v="2019-08-18T00:00:00"/>
    <s v="0 m 12 j"/>
    <n v="12"/>
    <s v="0 m 12 j"/>
    <x v="0"/>
    <s v="0 m 12 j"/>
    <x v="0"/>
  </r>
  <r>
    <d v="2018-10-02T00:00:00"/>
    <d v="2019-08-10T00:00:00"/>
    <s v="10 m 9 j"/>
    <n v="9"/>
    <s v="10 m 9 j"/>
    <x v="0"/>
    <s v="10 m 9 j"/>
    <x v="0"/>
  </r>
  <r>
    <d v="2018-06-20T00:00:00"/>
    <d v="2018-08-26T00:00:00"/>
    <s v="2 m 7 j"/>
    <n v="7"/>
    <s v="2 m 7 j"/>
    <x v="0"/>
    <s v="2 m 7 j"/>
    <x v="0"/>
  </r>
  <r>
    <d v="2019-07-04T00:00:00"/>
    <d v="2019-07-15T00:00:00"/>
    <s v="0 m 12 j"/>
    <n v="12"/>
    <s v="0 m 12 j"/>
    <x v="0"/>
    <s v="0 m 12 j"/>
    <x v="0"/>
  </r>
  <r>
    <d v="2018-01-13T00:00:00"/>
    <d v="2019-08-28T00:00:00"/>
    <s v="19 m 16 j"/>
    <n v="16"/>
    <s v="19 m 16 j"/>
    <x v="0"/>
    <s v="19 m 16 j"/>
    <x v="0"/>
  </r>
  <r>
    <d v="2018-04-22T00:00:00"/>
    <d v="2018-09-07T00:00:00"/>
    <s v="4 m 17 j"/>
    <n v="17"/>
    <s v="4 m 17 j"/>
    <x v="0"/>
    <s v="4 m 17 j"/>
    <x v="0"/>
  </r>
  <r>
    <d v="2018-02-06T00:00:00"/>
    <d v="2018-09-02T00:00:00"/>
    <s v="6 m 28 j"/>
    <n v="28"/>
    <s v="6 m 28 j"/>
    <x v="0"/>
    <s v="6 m 28 j"/>
    <x v="0"/>
  </r>
  <r>
    <d v="2018-05-19T00:00:00"/>
    <d v="2019-06-22T00:00:00"/>
    <s v="13 m 4 j"/>
    <n v="4"/>
    <s v="13 m 4 j"/>
    <x v="0"/>
    <s v="13 m 4 j"/>
    <x v="0"/>
  </r>
  <r>
    <d v="2019-02-22T00:00:00"/>
    <d v="2019-06-12T00:00:00"/>
    <s v="3 m 22 j"/>
    <n v="22"/>
    <s v="3 m 22 j"/>
    <x v="0"/>
    <s v="3 m 22 j"/>
    <x v="0"/>
  </r>
  <r>
    <d v="2019-07-08T00:00:00"/>
    <d v="2019-09-05T00:00:00"/>
    <s v="1 m 29 j"/>
    <n v="29"/>
    <s v="1 m 29 j"/>
    <x v="0"/>
    <s v="1 m 29 j"/>
    <x v="0"/>
  </r>
  <r>
    <d v="2018-09-19T00:00:00"/>
    <d v="2018-10-18T00:00:00"/>
    <s v="1 m 0 j"/>
    <n v="0"/>
    <s v="0 m 30 j"/>
    <x v="1"/>
    <s v="1 m 0 j"/>
    <x v="0"/>
  </r>
  <r>
    <d v="2018-09-09T00:00:00"/>
    <d v="2019-04-28T00:00:00"/>
    <s v="7 m 20 j"/>
    <n v="20"/>
    <s v="7 m 20 j"/>
    <x v="0"/>
    <s v="7 m 20 j"/>
    <x v="0"/>
  </r>
  <r>
    <d v="2018-03-09T00:00:00"/>
    <d v="2019-08-06T00:00:00"/>
    <s v="16 m 29 j"/>
    <n v="29"/>
    <s v="16 m 29 j"/>
    <x v="0"/>
    <s v="16 m 29 j"/>
    <x v="0"/>
  </r>
  <r>
    <d v="2019-07-18T00:00:00"/>
    <d v="2019-08-28T00:00:00"/>
    <s v="1 m 11 j"/>
    <n v="11"/>
    <s v="1 m 11 j"/>
    <x v="0"/>
    <s v="1 m 11 j"/>
    <x v="0"/>
  </r>
  <r>
    <d v="2018-03-15T00:00:00"/>
    <d v="2018-10-24T00:00:00"/>
    <s v="7 m 10 j"/>
    <n v="10"/>
    <s v="7 m 10 j"/>
    <x v="0"/>
    <s v="7 m 10 j"/>
    <x v="0"/>
  </r>
  <r>
    <d v="2018-07-05T00:00:00"/>
    <d v="2019-04-09T00:00:00"/>
    <s v="9 m 5 j"/>
    <n v="5"/>
    <s v="9 m 5 j"/>
    <x v="0"/>
    <s v="9 m 5 j"/>
    <x v="0"/>
  </r>
  <r>
    <d v="2019-07-16T00:00:00"/>
    <d v="2019-08-22T00:00:00"/>
    <s v="1 m 7 j"/>
    <n v="7"/>
    <s v="1 m 7 j"/>
    <x v="0"/>
    <s v="1 m 7 j"/>
    <x v="0"/>
  </r>
  <r>
    <d v="2018-12-21T00:00:00"/>
    <d v="2019-01-28T00:00:00"/>
    <s v="1 m 8 j"/>
    <n v="8"/>
    <s v="1 m 8 j"/>
    <x v="0"/>
    <s v="1 m 8 j"/>
    <x v="0"/>
  </r>
  <r>
    <d v="2018-03-17T00:00:00"/>
    <d v="2019-01-30T00:00:00"/>
    <s v="10 m 14 j"/>
    <n v="14"/>
    <s v="10 m 14 j"/>
    <x v="0"/>
    <s v="10 m 14 j"/>
    <x v="0"/>
  </r>
  <r>
    <d v="2019-07-16T00:00:00"/>
    <d v="2019-07-23T00:00:00"/>
    <s v="0 m 8 j"/>
    <n v="8"/>
    <s v="0 m 8 j"/>
    <x v="0"/>
    <s v="0 m 8 j"/>
    <x v="0"/>
  </r>
  <r>
    <d v="2019-07-22T00:00:00"/>
    <d v="2019-08-08T00:00:00"/>
    <s v="0 m 18 j"/>
    <n v="18"/>
    <s v="0 m 18 j"/>
    <x v="0"/>
    <s v="0 m 18 j"/>
    <x v="0"/>
  </r>
  <r>
    <d v="2019-08-28T00:00:00"/>
    <d v="2019-09-05T00:00:00"/>
    <s v="0 m 9 j"/>
    <n v="9"/>
    <s v="0 m 9 j"/>
    <x v="0"/>
    <s v="0 m 9 j"/>
    <x v="0"/>
  </r>
  <r>
    <d v="2018-11-05T00:00:00"/>
    <d v="2019-03-08T00:00:00"/>
    <s v="4 m 4 j"/>
    <n v="4"/>
    <s v="4 m 4 j"/>
    <x v="0"/>
    <s v="4 m 4 j"/>
    <x v="0"/>
  </r>
  <r>
    <d v="2018-08-21T00:00:00"/>
    <d v="2019-03-20T00:00:00"/>
    <s v="7 m 0 j"/>
    <n v="0"/>
    <s v="6 m 28 j"/>
    <x v="1"/>
    <s v="7 m 0 j"/>
    <x v="0"/>
  </r>
  <r>
    <d v="2018-07-01T00:00:00"/>
    <d v="2018-09-19T00:00:00"/>
    <s v="2 m 20 j"/>
    <n v="20"/>
    <s v="2 m 19 j"/>
    <x v="1"/>
    <s v="2 m 20 j"/>
    <x v="0"/>
  </r>
  <r>
    <d v="2019-03-19T00:00:00"/>
    <d v="2019-03-21T00:00:00"/>
    <s v="0 m 3 j"/>
    <n v="3"/>
    <s v="0 m 3 j"/>
    <x v="0"/>
    <s v="0 m 3 j"/>
    <x v="0"/>
  </r>
  <r>
    <d v="2019-06-19T00:00:00"/>
    <d v="2019-08-02T00:00:00"/>
    <s v="1 m 15 j"/>
    <n v="15"/>
    <s v="1 m 15 j"/>
    <x v="0"/>
    <s v="1 m 15 j"/>
    <x v="0"/>
  </r>
  <r>
    <d v="2018-04-04T00:00:00"/>
    <d v="2019-06-26T00:00:00"/>
    <s v="14 m 23 j"/>
    <n v="23"/>
    <s v="14 m 23 j"/>
    <x v="0"/>
    <s v="14 m 23 j"/>
    <x v="0"/>
  </r>
  <r>
    <d v="2019-02-27T00:00:00"/>
    <d v="2019-08-08T00:00:00"/>
    <s v="5 m 13 j"/>
    <n v="13"/>
    <s v="5 m 13 j"/>
    <x v="0"/>
    <s v="5 m 13 j"/>
    <x v="0"/>
  </r>
  <r>
    <d v="2018-09-19T00:00:00"/>
    <d v="2019-08-10T00:00:00"/>
    <s v="10 m 23 j"/>
    <n v="23"/>
    <s v="10 m 23 j"/>
    <x v="0"/>
    <s v="10 m 23 j"/>
    <x v="0"/>
  </r>
  <r>
    <d v="2018-10-04T00:00:00"/>
    <d v="2019-08-08T00:00:00"/>
    <s v="10 m 5 j"/>
    <n v="5"/>
    <s v="10 m 5 j"/>
    <x v="0"/>
    <s v="10 m 5 j"/>
    <x v="0"/>
  </r>
  <r>
    <d v="2019-04-30T00:00:00"/>
    <d v="2019-07-31T00:00:00"/>
    <s v="3 m 2 j"/>
    <n v="2"/>
    <s v="3 m 2 j"/>
    <x v="0"/>
    <s v="3 m 2 j"/>
    <x v="0"/>
  </r>
  <r>
    <d v="2018-09-20T00:00:00"/>
    <d v="2018-09-23T00:00:00"/>
    <s v="0 m 4 j"/>
    <n v="4"/>
    <s v="0 m 4 j"/>
    <x v="0"/>
    <s v="0 m 4 j"/>
    <x v="0"/>
  </r>
  <r>
    <d v="2018-07-24T00:00:00"/>
    <d v="2019-05-25T00:00:00"/>
    <s v="10 m 2 j"/>
    <n v="2"/>
    <s v="10 m 2 j"/>
    <x v="0"/>
    <s v="10 m 2 j"/>
    <x v="0"/>
  </r>
  <r>
    <d v="2019-04-03T00:00:00"/>
    <d v="2019-07-25T00:00:00"/>
    <s v="3 m 23 j"/>
    <n v="23"/>
    <s v="3 m 23 j"/>
    <x v="0"/>
    <s v="3 m 23 j"/>
    <x v="0"/>
  </r>
  <r>
    <d v="2019-04-27T00:00:00"/>
    <d v="2019-09-03T00:00:00"/>
    <s v="4 m 8 j"/>
    <n v="8"/>
    <s v="4 m 8 j"/>
    <x v="0"/>
    <s v="4 m 8 j"/>
    <x v="0"/>
  </r>
  <r>
    <d v="2018-04-19T00:00:00"/>
    <d v="2019-05-23T00:00:00"/>
    <s v="13 m 5 j"/>
    <n v="5"/>
    <s v="13 m 5 j"/>
    <x v="0"/>
    <s v="13 m 5 j"/>
    <x v="0"/>
  </r>
  <r>
    <d v="2018-12-13T00:00:00"/>
    <d v="2018-12-27T00:00:00"/>
    <s v="0 m 15 j"/>
    <n v="15"/>
    <s v="0 m 15 j"/>
    <x v="0"/>
    <s v="0 m 15 j"/>
    <x v="0"/>
  </r>
  <r>
    <d v="2018-09-22T00:00:00"/>
    <d v="2019-06-25T00:00:00"/>
    <s v="9 m 4 j"/>
    <n v="4"/>
    <s v="9 m 4 j"/>
    <x v="0"/>
    <s v="9 m 4 j"/>
    <x v="0"/>
  </r>
  <r>
    <d v="2018-06-06T00:00:00"/>
    <d v="2018-07-15T00:00:00"/>
    <s v="1 m 10 j"/>
    <n v="10"/>
    <s v="1 m 10 j"/>
    <x v="0"/>
    <s v="1 m 10 j"/>
    <x v="0"/>
  </r>
  <r>
    <d v="2018-04-15T00:00:00"/>
    <d v="2019-01-28T00:00:00"/>
    <s v="9 m 14 j"/>
    <n v="14"/>
    <s v="9 m 14 j"/>
    <x v="0"/>
    <s v="9 m 14 j"/>
    <x v="0"/>
  </r>
  <r>
    <d v="2018-02-27T00:00:00"/>
    <d v="2018-07-03T00:00:00"/>
    <s v="4 m 7 j"/>
    <n v="7"/>
    <s v="4 m 7 j"/>
    <x v="0"/>
    <s v="4 m 7 j"/>
    <x v="0"/>
  </r>
  <r>
    <d v="2018-05-06T00:00:00"/>
    <d v="2019-05-11T00:00:00"/>
    <s v="12 m 6 j"/>
    <n v="6"/>
    <s v="12 m 6 j"/>
    <x v="0"/>
    <s v="12 m 6 j"/>
    <x v="0"/>
  </r>
  <r>
    <d v="2018-08-10T00:00:00"/>
    <d v="2018-12-04T00:00:00"/>
    <s v="3 m 25 j"/>
    <n v="25"/>
    <s v="3 m 25 j"/>
    <x v="0"/>
    <s v="3 m 25 j"/>
    <x v="0"/>
  </r>
  <r>
    <d v="2019-06-21T00:00:00"/>
    <d v="2019-07-21T00:00:00"/>
    <s v="1 m 1 j"/>
    <n v="1"/>
    <s v="1 m 1 j"/>
    <x v="0"/>
    <s v="1 m 1 j"/>
    <x v="0"/>
  </r>
  <r>
    <d v="2019-05-28T00:00:00"/>
    <d v="2019-06-22T00:00:00"/>
    <s v="0 m 26 j"/>
    <n v="26"/>
    <s v="0 m 26 j"/>
    <x v="0"/>
    <s v="0 m 26 j"/>
    <x v="0"/>
  </r>
  <r>
    <d v="2018-10-31T00:00:00"/>
    <d v="2019-07-08T00:00:00"/>
    <s v="8 m 8 j"/>
    <n v="8"/>
    <s v="8 m 9 j"/>
    <x v="1"/>
    <s v="8 m 8 j"/>
    <x v="0"/>
  </r>
  <r>
    <d v="2019-02-10T00:00:00"/>
    <d v="2019-05-10T00:00:00"/>
    <s v="3 m 1 j"/>
    <n v="1"/>
    <s v="3 m 1 j"/>
    <x v="0"/>
    <s v="3 m 1 j"/>
    <x v="0"/>
  </r>
  <r>
    <d v="2019-05-02T00:00:00"/>
    <d v="2019-08-21T00:00:00"/>
    <s v="3 m 20 j"/>
    <n v="20"/>
    <s v="3 m 20 j"/>
    <x v="0"/>
    <s v="3 m 20 j"/>
    <x v="0"/>
  </r>
  <r>
    <d v="2019-08-22T00:00:00"/>
    <d v="2019-08-27T00:00:00"/>
    <s v="0 m 6 j"/>
    <n v="6"/>
    <s v="0 m 6 j"/>
    <x v="0"/>
    <s v="0 m 6 j"/>
    <x v="0"/>
  </r>
  <r>
    <d v="2018-07-13T00:00:00"/>
    <d v="2019-04-11T00:00:00"/>
    <s v="8 m 30 j"/>
    <n v="30"/>
    <s v="8 m 30 j"/>
    <x v="0"/>
    <s v="8 m 30 j"/>
    <x v="0"/>
  </r>
  <r>
    <d v="2018-05-04T00:00:00"/>
    <d v="2018-08-12T00:00:00"/>
    <s v="3 m 9 j"/>
    <n v="9"/>
    <s v="3 m 9 j"/>
    <x v="0"/>
    <s v="3 m 9 j"/>
    <x v="0"/>
  </r>
  <r>
    <d v="2019-03-22T00:00:00"/>
    <d v="2019-04-27T00:00:00"/>
    <s v="1 m 6 j"/>
    <n v="6"/>
    <s v="1 m 6 j"/>
    <x v="0"/>
    <s v="1 m 6 j"/>
    <x v="0"/>
  </r>
  <r>
    <d v="2018-06-09T00:00:00"/>
    <d v="2018-08-30T00:00:00"/>
    <s v="2 m 22 j"/>
    <n v="22"/>
    <s v="2 m 22 j"/>
    <x v="0"/>
    <s v="2 m 22 j"/>
    <x v="0"/>
  </r>
  <r>
    <d v="2018-03-19T00:00:00"/>
    <d v="2019-03-18T00:00:00"/>
    <s v="12 m 0 j"/>
    <n v="0"/>
    <s v="11 m 28 j"/>
    <x v="1"/>
    <s v="12 m 0 j"/>
    <x v="0"/>
  </r>
  <r>
    <d v="2019-04-13T00:00:00"/>
    <d v="2019-08-26T00:00:00"/>
    <s v="4 m 14 j"/>
    <n v="14"/>
    <s v="4 m 14 j"/>
    <x v="0"/>
    <s v="4 m 14 j"/>
    <x v="0"/>
  </r>
  <r>
    <d v="2018-09-25T00:00:00"/>
    <d v="2018-10-19T00:00:00"/>
    <s v="0 m 25 j"/>
    <n v="25"/>
    <s v="0 m 25 j"/>
    <x v="0"/>
    <s v="0 m 25 j"/>
    <x v="0"/>
  </r>
  <r>
    <d v="2018-07-22T00:00:00"/>
    <d v="2018-09-06T00:00:00"/>
    <s v="1 m 16 j"/>
    <n v="16"/>
    <s v="1 m 16 j"/>
    <x v="0"/>
    <s v="1 m 16 j"/>
    <x v="0"/>
  </r>
  <r>
    <d v="2018-05-15T00:00:00"/>
    <d v="2019-04-18T00:00:00"/>
    <s v="11 m 4 j"/>
    <n v="4"/>
    <s v="11 m 4 j"/>
    <x v="0"/>
    <s v="11 m 4 j"/>
    <x v="0"/>
  </r>
  <r>
    <d v="2018-06-03T00:00:00"/>
    <d v="2018-09-03T00:00:00"/>
    <s v="3 m 1 j"/>
    <n v="1"/>
    <s v="3 m 1 j"/>
    <x v="0"/>
    <s v="3 m 1 j"/>
    <x v="0"/>
  </r>
  <r>
    <d v="2019-06-10T00:00:00"/>
    <d v="2019-09-06T00:00:00"/>
    <s v="2 m 28 j"/>
    <n v="28"/>
    <s v="2 m 28 j"/>
    <x v="0"/>
    <s v="2 m 28 j"/>
    <x v="0"/>
  </r>
  <r>
    <d v="2019-08-10T00:00:00"/>
    <d v="2019-09-05T00:00:00"/>
    <s v="0 m 27 j"/>
    <n v="27"/>
    <s v="0 m 27 j"/>
    <x v="0"/>
    <s v="0 m 27 j"/>
    <x v="0"/>
  </r>
  <r>
    <d v="2019-04-24T00:00:00"/>
    <d v="2019-07-27T00:00:00"/>
    <s v="3 m 4 j"/>
    <n v="4"/>
    <s v="3 m 4 j"/>
    <x v="0"/>
    <s v="3 m 4 j"/>
    <x v="0"/>
  </r>
  <r>
    <d v="2019-05-04T00:00:00"/>
    <d v="2019-07-27T00:00:00"/>
    <s v="2 m 24 j"/>
    <n v="24"/>
    <s v="2 m 24 j"/>
    <x v="0"/>
    <s v="2 m 24 j"/>
    <x v="0"/>
  </r>
  <r>
    <d v="2018-06-24T00:00:00"/>
    <d v="2019-04-08T00:00:00"/>
    <s v="9 m 16 j"/>
    <n v="16"/>
    <s v="9 m 16 j"/>
    <x v="0"/>
    <s v="9 m 16 j"/>
    <x v="0"/>
  </r>
  <r>
    <d v="2018-05-07T00:00:00"/>
    <d v="2018-12-16T00:00:00"/>
    <s v="7 m 10 j"/>
    <n v="10"/>
    <s v="7 m 10 j"/>
    <x v="0"/>
    <s v="7 m 10 j"/>
    <x v="0"/>
  </r>
  <r>
    <d v="2018-04-09T00:00:00"/>
    <d v="2019-09-04T00:00:00"/>
    <s v="16 m 27 j"/>
    <n v="27"/>
    <s v="16 m 27 j"/>
    <x v="0"/>
    <s v="16 m 27 j"/>
    <x v="0"/>
  </r>
  <r>
    <d v="2018-03-19T00:00:00"/>
    <d v="2018-05-01T00:00:00"/>
    <s v="1 m 13 j"/>
    <n v="13"/>
    <s v="1 m 13 j"/>
    <x v="0"/>
    <s v="1 m 13 j"/>
    <x v="0"/>
  </r>
  <r>
    <d v="2019-03-08T00:00:00"/>
    <d v="2019-03-13T00:00:00"/>
    <s v="0 m 6 j"/>
    <n v="6"/>
    <s v="0 m 6 j"/>
    <x v="0"/>
    <s v="0 m 6 j"/>
    <x v="0"/>
  </r>
  <r>
    <d v="2018-01-09T00:00:00"/>
    <d v="2018-11-24T00:00:00"/>
    <s v="10 m 16 j"/>
    <n v="16"/>
    <s v="10 m 16 j"/>
    <x v="0"/>
    <s v="10 m 16 j"/>
    <x v="0"/>
  </r>
  <r>
    <d v="2018-02-23T00:00:00"/>
    <d v="2019-02-04T00:00:00"/>
    <s v="11 m 13 j"/>
    <n v="13"/>
    <s v="11 m 13 j"/>
    <x v="0"/>
    <s v="11 m 13 j"/>
    <x v="0"/>
  </r>
  <r>
    <d v="2019-07-11T00:00:00"/>
    <d v="2019-07-28T00:00:00"/>
    <s v="0 m 18 j"/>
    <n v="18"/>
    <s v="0 m 18 j"/>
    <x v="0"/>
    <s v="0 m 18 j"/>
    <x v="0"/>
  </r>
  <r>
    <d v="2018-06-27T00:00:00"/>
    <d v="2018-07-16T00:00:00"/>
    <s v="0 m 20 j"/>
    <n v="20"/>
    <s v="0 m 20 j"/>
    <x v="0"/>
    <s v="0 m 20 j"/>
    <x v="0"/>
  </r>
  <r>
    <d v="2019-07-26T00:00:00"/>
    <d v="2019-08-09T00:00:00"/>
    <s v="0 m 15 j"/>
    <n v="15"/>
    <s v="0 m 15 j"/>
    <x v="0"/>
    <s v="0 m 15 j"/>
    <x v="0"/>
  </r>
  <r>
    <d v="2019-07-30T00:00:00"/>
    <d v="2019-08-25T00:00:00"/>
    <s v="0 m 27 j"/>
    <n v="27"/>
    <s v="0 m 27 j"/>
    <x v="0"/>
    <s v="0 m 27 j"/>
    <x v="0"/>
  </r>
  <r>
    <d v="2018-03-01T00:00:00"/>
    <d v="2019-02-10T00:00:00"/>
    <s v="11 m 13 j"/>
    <n v="13"/>
    <s v="11 m 10 j"/>
    <x v="1"/>
    <s v="11 m 13 j"/>
    <x v="0"/>
  </r>
  <r>
    <d v="2018-02-22T00:00:00"/>
    <d v="2018-05-05T00:00:00"/>
    <s v="2 m 14 j"/>
    <n v="14"/>
    <s v="2 m 14 j"/>
    <x v="0"/>
    <s v="2 m 14 j"/>
    <x v="0"/>
  </r>
  <r>
    <d v="2019-05-04T00:00:00"/>
    <d v="2019-06-24T00:00:00"/>
    <s v="1 m 21 j"/>
    <n v="21"/>
    <s v="1 m 21 j"/>
    <x v="0"/>
    <s v="1 m 21 j"/>
    <x v="0"/>
  </r>
  <r>
    <d v="2018-03-17T00:00:00"/>
    <d v="2018-12-08T00:00:00"/>
    <s v="8 m 22 j"/>
    <n v="22"/>
    <s v="8 m 22 j"/>
    <x v="0"/>
    <s v="8 m 22 j"/>
    <x v="0"/>
  </r>
  <r>
    <d v="2019-03-06T00:00:00"/>
    <d v="2019-08-09T00:00:00"/>
    <s v="5 m 4 j"/>
    <n v="4"/>
    <s v="5 m 4 j"/>
    <x v="0"/>
    <s v="5 m 4 j"/>
    <x v="0"/>
  </r>
  <r>
    <d v="2018-11-02T00:00:00"/>
    <d v="2018-12-08T00:00:00"/>
    <s v="1 m 7 j"/>
    <n v="7"/>
    <s v="1 m 7 j"/>
    <x v="0"/>
    <s v="1 m 7 j"/>
    <x v="0"/>
  </r>
  <r>
    <d v="2018-03-01T00:00:00"/>
    <d v="2019-03-08T00:00:00"/>
    <s v="12 m 8 j"/>
    <n v="8"/>
    <s v="12 m 8 j"/>
    <x v="0"/>
    <s v="12 m 8 j"/>
    <x v="0"/>
  </r>
  <r>
    <d v="2018-04-25T00:00:00"/>
    <d v="2018-04-25T00:00:00"/>
    <s v="0 m 1 j"/>
    <n v="1"/>
    <s v="0 m 1 j"/>
    <x v="0"/>
    <s v="0 m 1 j"/>
    <x v="0"/>
  </r>
  <r>
    <d v="2018-11-28T00:00:00"/>
    <d v="2019-05-03T00:00:00"/>
    <s v="5 m 6 j"/>
    <n v="6"/>
    <s v="5 m 6 j"/>
    <x v="0"/>
    <s v="5 m 6 j"/>
    <x v="0"/>
  </r>
  <r>
    <d v="2019-04-27T00:00:00"/>
    <d v="2019-06-04T00:00:00"/>
    <s v="1 m 9 j"/>
    <n v="9"/>
    <s v="1 m 9 j"/>
    <x v="0"/>
    <s v="1 m 9 j"/>
    <x v="0"/>
  </r>
  <r>
    <d v="2018-07-11T00:00:00"/>
    <d v="2018-12-19T00:00:00"/>
    <s v="5 m 9 j"/>
    <n v="9"/>
    <s v="5 m 9 j"/>
    <x v="0"/>
    <s v="5 m 9 j"/>
    <x v="0"/>
  </r>
  <r>
    <d v="2018-11-05T00:00:00"/>
    <d v="2018-12-13T00:00:00"/>
    <s v="1 m 9 j"/>
    <n v="9"/>
    <s v="1 m 9 j"/>
    <x v="0"/>
    <s v="1 m 9 j"/>
    <x v="0"/>
  </r>
  <r>
    <d v="2018-03-07T00:00:00"/>
    <d v="2018-06-17T00:00:00"/>
    <s v="3 m 11 j"/>
    <n v="11"/>
    <s v="3 m 11 j"/>
    <x v="0"/>
    <s v="3 m 11 j"/>
    <x v="0"/>
  </r>
  <r>
    <d v="2018-04-07T00:00:00"/>
    <d v="2019-01-16T00:00:00"/>
    <s v="9 m 10 j"/>
    <n v="10"/>
    <s v="9 m 10 j"/>
    <x v="0"/>
    <s v="9 m 10 j"/>
    <x v="0"/>
  </r>
  <r>
    <d v="2018-01-16T00:00:00"/>
    <d v="2018-12-02T00:00:00"/>
    <s v="10 m 17 j"/>
    <n v="17"/>
    <s v="10 m 17 j"/>
    <x v="0"/>
    <s v="10 m 17 j"/>
    <x v="0"/>
  </r>
  <r>
    <d v="2019-08-07T00:00:00"/>
    <d v="2019-08-26T00:00:00"/>
    <s v="0 m 20 j"/>
    <n v="20"/>
    <s v="0 m 20 j"/>
    <x v="0"/>
    <s v="0 m 20 j"/>
    <x v="0"/>
  </r>
  <r>
    <d v="2018-06-08T00:00:00"/>
    <d v="2019-06-27T00:00:00"/>
    <s v="12 m 20 j"/>
    <n v="20"/>
    <s v="12 m 20 j"/>
    <x v="0"/>
    <s v="12 m 20 j"/>
    <x v="0"/>
  </r>
  <r>
    <d v="2019-07-13T00:00:00"/>
    <d v="2019-08-14T00:00:00"/>
    <s v="1 m 2 j"/>
    <n v="2"/>
    <s v="1 m 2 j"/>
    <x v="0"/>
    <s v="1 m 2 j"/>
    <x v="0"/>
  </r>
  <r>
    <d v="2019-07-23T00:00:00"/>
    <d v="2019-09-02T00:00:00"/>
    <s v="1 m 11 j"/>
    <n v="11"/>
    <s v="1 m 11 j"/>
    <x v="0"/>
    <s v="1 m 11 j"/>
    <x v="0"/>
  </r>
  <r>
    <d v="2018-11-17T00:00:00"/>
    <d v="2019-03-31T00:00:00"/>
    <s v="4 m 15 j"/>
    <n v="15"/>
    <s v="4 m 15 j"/>
    <x v="0"/>
    <s v="4 m 15 j"/>
    <x v="0"/>
  </r>
  <r>
    <d v="2019-03-19T00:00:00"/>
    <d v="2019-08-24T00:00:00"/>
    <s v="5 m 6 j"/>
    <n v="6"/>
    <s v="5 m 6 j"/>
    <x v="0"/>
    <s v="5 m 6 j"/>
    <x v="0"/>
  </r>
  <r>
    <d v="2018-10-04T00:00:00"/>
    <d v="2019-07-01T00:00:00"/>
    <s v="8 m 28 j"/>
    <n v="28"/>
    <s v="8 m 28 j"/>
    <x v="0"/>
    <s v="8 m 28 j"/>
    <x v="0"/>
  </r>
  <r>
    <d v="2019-08-14T00:00:00"/>
    <d v="2019-08-19T00:00:00"/>
    <s v="0 m 6 j"/>
    <n v="6"/>
    <s v="0 m 6 j"/>
    <x v="0"/>
    <s v="0 m 6 j"/>
    <x v="0"/>
  </r>
  <r>
    <d v="2019-03-21T00:00:00"/>
    <d v="2019-05-21T00:00:00"/>
    <s v="2 m 1 j"/>
    <n v="1"/>
    <s v="2 m 1 j"/>
    <x v="0"/>
    <s v="2 m 1 j"/>
    <x v="0"/>
  </r>
  <r>
    <d v="2018-07-31T00:00:00"/>
    <d v="2018-08-04T00:00:00"/>
    <s v="0 m 5 j"/>
    <n v="5"/>
    <s v="0 m 5 j"/>
    <x v="0"/>
    <s v="0 m 5 j"/>
    <x v="0"/>
  </r>
  <r>
    <d v="2019-06-16T00:00:00"/>
    <d v="2019-07-20T00:00:00"/>
    <s v="1 m 5 j"/>
    <n v="5"/>
    <s v="1 m 5 j"/>
    <x v="0"/>
    <s v="1 m 5 j"/>
    <x v="0"/>
  </r>
  <r>
    <d v="2019-06-07T00:00:00"/>
    <d v="2019-07-31T00:00:00"/>
    <s v="1 m 25 j"/>
    <n v="25"/>
    <s v="1 m 25 j"/>
    <x v="0"/>
    <s v="1 m 25 j"/>
    <x v="0"/>
  </r>
  <r>
    <d v="2019-08-01T00:00:00"/>
    <d v="2019-08-22T00:00:00"/>
    <s v="0 m 22 j"/>
    <n v="22"/>
    <s v="0 m 22 j"/>
    <x v="0"/>
    <s v="0 m 22 j"/>
    <x v="0"/>
  </r>
  <r>
    <d v="2018-11-01T00:00:00"/>
    <d v="2018-11-23T00:00:00"/>
    <s v="0 m 23 j"/>
    <n v="23"/>
    <s v="0 m 23 j"/>
    <x v="0"/>
    <s v="0 m 23 j"/>
    <x v="0"/>
  </r>
  <r>
    <d v="2019-07-03T00:00:00"/>
    <d v="2019-08-03T00:00:00"/>
    <s v="1 m 1 j"/>
    <n v="1"/>
    <s v="1 m 1 j"/>
    <x v="0"/>
    <s v="1 m 1 j"/>
    <x v="0"/>
  </r>
  <r>
    <d v="2019-03-29T00:00:00"/>
    <d v="2019-07-31T00:00:00"/>
    <s v="4 m 3 j"/>
    <n v="3"/>
    <s v="4 m 3 j"/>
    <x v="0"/>
    <s v="4 m 3 j"/>
    <x v="0"/>
  </r>
  <r>
    <d v="2018-04-14T00:00:00"/>
    <d v="2018-09-20T00:00:00"/>
    <s v="5 m 7 j"/>
    <n v="7"/>
    <s v="5 m 7 j"/>
    <x v="0"/>
    <s v="5 m 7 j"/>
    <x v="0"/>
  </r>
  <r>
    <d v="2019-06-02T00:00:00"/>
    <d v="2019-06-28T00:00:00"/>
    <s v="0 m 27 j"/>
    <n v="27"/>
    <s v="0 m 27 j"/>
    <x v="0"/>
    <s v="0 m 27 j"/>
    <x v="0"/>
  </r>
  <r>
    <d v="2019-08-23T00:00:00"/>
    <d v="2019-08-31T00:00:00"/>
    <s v="0 m 9 j"/>
    <n v="9"/>
    <s v="0 m 9 j"/>
    <x v="0"/>
    <s v="0 m 9 j"/>
    <x v="0"/>
  </r>
  <r>
    <d v="2018-03-09T00:00:00"/>
    <d v="2019-02-22T00:00:00"/>
    <s v="11 m 14 j"/>
    <n v="14"/>
    <s v="11 m 14 j"/>
    <x v="0"/>
    <s v="11 m 14 j"/>
    <x v="0"/>
  </r>
  <r>
    <d v="2018-06-09T00:00:00"/>
    <d v="2018-09-29T00:00:00"/>
    <s v="3 m 21 j"/>
    <n v="21"/>
    <s v="3 m 21 j"/>
    <x v="0"/>
    <s v="3 m 21 j"/>
    <x v="0"/>
  </r>
  <r>
    <d v="2018-04-19T00:00:00"/>
    <d v="2018-09-23T00:00:00"/>
    <s v="5 m 5 j"/>
    <n v="5"/>
    <s v="5 m 5 j"/>
    <x v="0"/>
    <s v="5 m 5 j"/>
    <x v="0"/>
  </r>
  <r>
    <d v="2018-09-28T00:00:00"/>
    <d v="2018-12-28T00:00:00"/>
    <s v="3 m 1 j"/>
    <n v="1"/>
    <s v="3 m 1 j"/>
    <x v="0"/>
    <s v="3 m 1 j"/>
    <x v="0"/>
  </r>
  <r>
    <d v="2018-12-13T00:00:00"/>
    <d v="2019-03-11T00:00:00"/>
    <s v="2 m 27 j"/>
    <n v="27"/>
    <s v="2 m 27 j"/>
    <x v="0"/>
    <s v="2 m 27 j"/>
    <x v="0"/>
  </r>
  <r>
    <d v="2019-03-04T00:00:00"/>
    <d v="2019-09-05T00:00:00"/>
    <s v="6 m 2 j"/>
    <n v="2"/>
    <s v="6 m 2 j"/>
    <x v="0"/>
    <s v="6 m 2 j"/>
    <x v="0"/>
  </r>
  <r>
    <d v="2018-10-20T00:00:00"/>
    <d v="2018-12-08T00:00:00"/>
    <s v="1 m 19 j"/>
    <n v="19"/>
    <s v="1 m 19 j"/>
    <x v="0"/>
    <s v="1 m 19 j"/>
    <x v="0"/>
  </r>
  <r>
    <d v="2019-08-14T00:00:00"/>
    <d v="2019-09-06T00:00:00"/>
    <s v="0 m 24 j"/>
    <n v="24"/>
    <s v="0 m 24 j"/>
    <x v="0"/>
    <s v="0 m 24 j"/>
    <x v="0"/>
  </r>
  <r>
    <d v="2018-06-17T00:00:00"/>
    <d v="2019-07-29T00:00:00"/>
    <s v="13 m 13 j"/>
    <n v="13"/>
    <s v="13 m 13 j"/>
    <x v="0"/>
    <s v="13 m 13 j"/>
    <x v="0"/>
  </r>
  <r>
    <d v="2018-07-14T00:00:00"/>
    <d v="2018-09-29T00:00:00"/>
    <s v="2 m 16 j"/>
    <n v="16"/>
    <s v="2 m 16 j"/>
    <x v="0"/>
    <s v="2 m 16 j"/>
    <x v="0"/>
  </r>
  <r>
    <d v="2018-06-16T00:00:00"/>
    <d v="2018-11-22T00:00:00"/>
    <s v="5 m 7 j"/>
    <n v="7"/>
    <s v="5 m 7 j"/>
    <x v="0"/>
    <s v="5 m 7 j"/>
    <x v="0"/>
  </r>
  <r>
    <d v="2018-08-08T00:00:00"/>
    <d v="2019-02-20T00:00:00"/>
    <s v="6 m 13 j"/>
    <n v="13"/>
    <s v="6 m 13 j"/>
    <x v="0"/>
    <s v="6 m 13 j"/>
    <x v="0"/>
  </r>
  <r>
    <d v="2019-07-08T00:00:00"/>
    <d v="2019-08-21T00:00:00"/>
    <s v="1 m 14 j"/>
    <n v="14"/>
    <s v="1 m 14 j"/>
    <x v="0"/>
    <s v="1 m 14 j"/>
    <x v="0"/>
  </r>
  <r>
    <d v="2018-12-26T00:00:00"/>
    <d v="2019-06-06T00:00:00"/>
    <s v="5 m 12 j"/>
    <n v="12"/>
    <s v="5 m 12 j"/>
    <x v="0"/>
    <s v="5 m 12 j"/>
    <x v="0"/>
  </r>
  <r>
    <d v="2018-12-27T00:00:00"/>
    <d v="2019-07-24T00:00:00"/>
    <s v="6 m 28 j"/>
    <n v="28"/>
    <s v="6 m 28 j"/>
    <x v="0"/>
    <s v="6 m 28 j"/>
    <x v="0"/>
  </r>
  <r>
    <d v="2018-01-07T00:00:00"/>
    <d v="2018-12-10T00:00:00"/>
    <s v="11 m 4 j"/>
    <n v="4"/>
    <s v="11 m 4 j"/>
    <x v="0"/>
    <s v="11 m 4 j"/>
    <x v="0"/>
  </r>
  <r>
    <d v="2018-10-21T00:00:00"/>
    <d v="2019-07-19T00:00:00"/>
    <s v="8 m 29 j"/>
    <n v="29"/>
    <s v="8 m 29 j"/>
    <x v="0"/>
    <s v="8 m 29 j"/>
    <x v="0"/>
  </r>
  <r>
    <d v="2019-04-27T00:00:00"/>
    <d v="2019-07-01T00:00:00"/>
    <s v="2 m 5 j"/>
    <n v="5"/>
    <s v="2 m 5 j"/>
    <x v="0"/>
    <s v="2 m 5 j"/>
    <x v="0"/>
  </r>
  <r>
    <d v="2018-04-14T00:00:00"/>
    <d v="2019-07-12T00:00:00"/>
    <s v="14 m 29 j"/>
    <n v="29"/>
    <s v="14 m 29 j"/>
    <x v="0"/>
    <s v="14 m 29 j"/>
    <x v="0"/>
  </r>
  <r>
    <d v="2019-06-09T00:00:00"/>
    <d v="2019-07-02T00:00:00"/>
    <s v="0 m 24 j"/>
    <n v="24"/>
    <s v="0 m 24 j"/>
    <x v="0"/>
    <s v="0 m 24 j"/>
    <x v="0"/>
  </r>
  <r>
    <d v="2019-05-19T00:00:00"/>
    <d v="2019-06-17T00:00:00"/>
    <s v="0 m 30 j"/>
    <n v="30"/>
    <s v="0 m 30 j"/>
    <x v="0"/>
    <s v="0 m 30 j"/>
    <x v="0"/>
  </r>
  <r>
    <d v="2018-03-26T00:00:00"/>
    <d v="2018-07-13T00:00:00"/>
    <s v="3 m 18 j"/>
    <n v="18"/>
    <s v="3 m 18 j"/>
    <x v="0"/>
    <s v="3 m 18 j"/>
    <x v="0"/>
  </r>
  <r>
    <d v="2019-07-04T00:00:00"/>
    <d v="2019-08-23T00:00:00"/>
    <s v="1 m 20 j"/>
    <n v="20"/>
    <s v="1 m 20 j"/>
    <x v="0"/>
    <s v="1 m 20 j"/>
    <x v="0"/>
  </r>
  <r>
    <d v="2019-08-11T00:00:00"/>
    <d v="2019-09-05T00:00:00"/>
    <s v="0 m 26 j"/>
    <n v="26"/>
    <s v="0 m 26 j"/>
    <x v="0"/>
    <s v="0 m 26 j"/>
    <x v="0"/>
  </r>
  <r>
    <d v="2018-04-13T00:00:00"/>
    <d v="2018-08-04T00:00:00"/>
    <s v="3 m 23 j"/>
    <n v="23"/>
    <s v="3 m 23 j"/>
    <x v="0"/>
    <s v="3 m 23 j"/>
    <x v="0"/>
  </r>
  <r>
    <d v="2018-04-09T00:00:00"/>
    <d v="2018-06-16T00:00:00"/>
    <s v="2 m 8 j"/>
    <n v="8"/>
    <s v="2 m 8 j"/>
    <x v="0"/>
    <s v="2 m 8 j"/>
    <x v="0"/>
  </r>
  <r>
    <d v="2018-11-11T00:00:00"/>
    <d v="2019-05-17T00:00:00"/>
    <s v="6 m 7 j"/>
    <n v="7"/>
    <s v="6 m 7 j"/>
    <x v="0"/>
    <s v="6 m 7 j"/>
    <x v="0"/>
  </r>
  <r>
    <d v="2018-02-13T00:00:00"/>
    <d v="2019-04-03T00:00:00"/>
    <s v="13 m 22 j"/>
    <n v="22"/>
    <s v="13 m 22 j"/>
    <x v="0"/>
    <s v="13 m 22 j"/>
    <x v="0"/>
  </r>
  <r>
    <d v="2019-04-25T00:00:00"/>
    <d v="2019-07-22T00:00:00"/>
    <s v="2 m 28 j"/>
    <n v="28"/>
    <s v="2 m 28 j"/>
    <x v="0"/>
    <s v="2 m 28 j"/>
    <x v="0"/>
  </r>
  <r>
    <d v="2018-08-05T00:00:00"/>
    <d v="2018-11-06T00:00:00"/>
    <s v="3 m 2 j"/>
    <n v="2"/>
    <s v="3 m 2 j"/>
    <x v="0"/>
    <s v="3 m 2 j"/>
    <x v="0"/>
  </r>
  <r>
    <d v="2019-05-10T00:00:00"/>
    <d v="2019-06-30T00:00:00"/>
    <s v="1 m 21 j"/>
    <n v="21"/>
    <s v="1 m 21 j"/>
    <x v="0"/>
    <s v="1 m 21 j"/>
    <x v="0"/>
  </r>
  <r>
    <d v="2019-03-25T00:00:00"/>
    <d v="2019-05-21T00:00:00"/>
    <s v="1 m 27 j"/>
    <n v="27"/>
    <s v="1 m 27 j"/>
    <x v="0"/>
    <s v="1 m 27 j"/>
    <x v="0"/>
  </r>
  <r>
    <d v="2018-02-26T00:00:00"/>
    <d v="2018-09-21T00:00:00"/>
    <s v="6 m 27 j"/>
    <n v="27"/>
    <s v="6 m 27 j"/>
    <x v="0"/>
    <s v="6 m 27 j"/>
    <x v="0"/>
  </r>
  <r>
    <d v="2018-08-06T00:00:00"/>
    <d v="2019-05-21T00:00:00"/>
    <s v="9 m 16 j"/>
    <n v="16"/>
    <s v="9 m 16 j"/>
    <x v="0"/>
    <s v="9 m 16 j"/>
    <x v="0"/>
  </r>
  <r>
    <d v="2018-03-25T00:00:00"/>
    <d v="2019-07-04T00:00:00"/>
    <s v="15 m 10 j"/>
    <n v="10"/>
    <s v="15 m 10 j"/>
    <x v="0"/>
    <s v="15 m 10 j"/>
    <x v="0"/>
  </r>
  <r>
    <d v="2019-01-17T00:00:00"/>
    <d v="2019-07-17T00:00:00"/>
    <s v="6 m 1 j"/>
    <n v="1"/>
    <s v="6 m 1 j"/>
    <x v="0"/>
    <s v="6 m 1 j"/>
    <x v="0"/>
  </r>
  <r>
    <d v="2018-08-26T00:00:00"/>
    <d v="2019-05-20T00:00:00"/>
    <s v="8 m 25 j"/>
    <n v="25"/>
    <s v="8 m 25 j"/>
    <x v="0"/>
    <s v="8 m 25 j"/>
    <x v="0"/>
  </r>
  <r>
    <d v="2018-03-29T00:00:00"/>
    <d v="2019-01-27T00:00:00"/>
    <s v="9 m 30 j"/>
    <n v="30"/>
    <s v="9 m 30 j"/>
    <x v="0"/>
    <s v="9 m 30 j"/>
    <x v="0"/>
  </r>
  <r>
    <d v="2019-06-14T00:00:00"/>
    <d v="2019-06-17T00:00:00"/>
    <s v="0 m 4 j"/>
    <n v="4"/>
    <s v="0 m 4 j"/>
    <x v="0"/>
    <s v="0 m 4 j"/>
    <x v="0"/>
  </r>
  <r>
    <d v="2019-05-16T00:00:00"/>
    <d v="2019-06-12T00:00:00"/>
    <s v="0 m 28 j"/>
    <n v="28"/>
    <s v="0 m 28 j"/>
    <x v="0"/>
    <s v="0 m 28 j"/>
    <x v="0"/>
  </r>
  <r>
    <d v="2018-09-12T00:00:00"/>
    <d v="2018-11-23T00:00:00"/>
    <s v="2 m 12 j"/>
    <n v="12"/>
    <s v="2 m 12 j"/>
    <x v="0"/>
    <s v="2 m 12 j"/>
    <x v="0"/>
  </r>
  <r>
    <d v="2018-11-28T00:00:00"/>
    <d v="2019-01-31T00:00:00"/>
    <s v="2 m 4 j"/>
    <n v="4"/>
    <s v="2 m 4 j"/>
    <x v="0"/>
    <s v="2 m 4 j"/>
    <x v="0"/>
  </r>
  <r>
    <d v="2019-08-07T00:00:00"/>
    <d v="2019-08-08T00:00:00"/>
    <s v="0 m 2 j"/>
    <n v="2"/>
    <s v="0 m 2 j"/>
    <x v="0"/>
    <s v="0 m 2 j"/>
    <x v="0"/>
  </r>
  <r>
    <d v="2018-06-17T00:00:00"/>
    <d v="2019-07-13T00:00:00"/>
    <s v="12 m 27 j"/>
    <n v="27"/>
    <s v="12 m 27 j"/>
    <x v="0"/>
    <s v="12 m 27 j"/>
    <x v="0"/>
  </r>
  <r>
    <d v="2018-08-07T00:00:00"/>
    <d v="2019-05-10T00:00:00"/>
    <s v="9 m 4 j"/>
    <n v="4"/>
    <s v="9 m 4 j"/>
    <x v="0"/>
    <s v="9 m 4 j"/>
    <x v="0"/>
  </r>
  <r>
    <d v="2018-09-26T00:00:00"/>
    <d v="2019-04-08T00:00:00"/>
    <s v="6 m 14 j"/>
    <n v="14"/>
    <s v="6 m 14 j"/>
    <x v="0"/>
    <s v="6 m 14 j"/>
    <x v="0"/>
  </r>
  <r>
    <d v="2018-05-16T00:00:00"/>
    <d v="2018-12-26T00:00:00"/>
    <s v="7 m 11 j"/>
    <n v="11"/>
    <s v="7 m 11 j"/>
    <x v="0"/>
    <s v="7 m 11 j"/>
    <x v="0"/>
  </r>
  <r>
    <d v="2018-03-10T00:00:00"/>
    <d v="2019-07-16T00:00:00"/>
    <s v="16 m 7 j"/>
    <n v="7"/>
    <s v="16 m 7 j"/>
    <x v="0"/>
    <s v="16 m 7 j"/>
    <x v="0"/>
  </r>
  <r>
    <d v="2018-06-08T00:00:00"/>
    <d v="2018-09-10T00:00:00"/>
    <s v="3 m 3 j"/>
    <n v="3"/>
    <s v="3 m 3 j"/>
    <x v="0"/>
    <s v="3 m 3 j"/>
    <x v="0"/>
  </r>
  <r>
    <d v="2019-05-12T00:00:00"/>
    <d v="2019-07-10T00:00:00"/>
    <s v="1 m 29 j"/>
    <n v="29"/>
    <s v="1 m 29 j"/>
    <x v="0"/>
    <s v="1 m 29 j"/>
    <x v="0"/>
  </r>
  <r>
    <d v="2018-03-18T00:00:00"/>
    <d v="2019-03-25T00:00:00"/>
    <s v="12 m 8 j"/>
    <n v="8"/>
    <s v="12 m 8 j"/>
    <x v="0"/>
    <s v="12 m 8 j"/>
    <x v="0"/>
  </r>
  <r>
    <d v="2019-06-05T00:00:00"/>
    <d v="2019-07-07T00:00:00"/>
    <s v="1 m 3 j"/>
    <n v="3"/>
    <s v="1 m 3 j"/>
    <x v="0"/>
    <s v="1 m 3 j"/>
    <x v="0"/>
  </r>
  <r>
    <d v="2019-03-05T00:00:00"/>
    <d v="2019-04-19T00:00:00"/>
    <s v="1 m 15 j"/>
    <n v="15"/>
    <s v="1 m 15 j"/>
    <x v="0"/>
    <s v="1 m 15 j"/>
    <x v="0"/>
  </r>
  <r>
    <d v="2019-08-13T00:00:00"/>
    <d v="2019-09-05T00:00:00"/>
    <s v="0 m 24 j"/>
    <n v="24"/>
    <s v="0 m 24 j"/>
    <x v="0"/>
    <s v="0 m 24 j"/>
    <x v="0"/>
  </r>
  <r>
    <d v="2018-05-05T00:00:00"/>
    <d v="2018-07-25T00:00:00"/>
    <s v="2 m 21 j"/>
    <n v="21"/>
    <s v="2 m 21 j"/>
    <x v="0"/>
    <s v="2 m 21 j"/>
    <x v="0"/>
  </r>
  <r>
    <d v="2019-02-03T00:00:00"/>
    <d v="2019-02-27T00:00:00"/>
    <s v="0 m 25 j"/>
    <n v="25"/>
    <s v="0 m 25 j"/>
    <x v="0"/>
    <s v="0 m 25 j"/>
    <x v="0"/>
  </r>
  <r>
    <d v="2018-01-22T00:00:00"/>
    <d v="2018-12-28T00:00:00"/>
    <s v="11 m 7 j"/>
    <n v="7"/>
    <s v="11 m 7 j"/>
    <x v="0"/>
    <s v="11 m 7 j"/>
    <x v="0"/>
  </r>
  <r>
    <d v="2018-04-20T00:00:00"/>
    <d v="2019-01-28T00:00:00"/>
    <s v="9 m 9 j"/>
    <n v="9"/>
    <s v="9 m 9 j"/>
    <x v="0"/>
    <s v="9 m 9 j"/>
    <x v="0"/>
  </r>
  <r>
    <d v="2019-03-24T00:00:00"/>
    <d v="2019-09-02T00:00:00"/>
    <s v="5 m 10 j"/>
    <n v="10"/>
    <s v="5 m 10 j"/>
    <x v="0"/>
    <s v="5 m 10 j"/>
    <x v="0"/>
  </r>
  <r>
    <d v="2019-08-23T00:00:00"/>
    <d v="2019-08-30T00:00:00"/>
    <s v="0 m 8 j"/>
    <n v="8"/>
    <s v="0 m 8 j"/>
    <x v="0"/>
    <s v="0 m 8 j"/>
    <x v="0"/>
  </r>
  <r>
    <d v="2019-05-28T00:00:00"/>
    <d v="2019-08-09T00:00:00"/>
    <s v="2 m 13 j"/>
    <n v="13"/>
    <s v="2 m 13 j"/>
    <x v="0"/>
    <s v="2 m 13 j"/>
    <x v="0"/>
  </r>
  <r>
    <d v="2019-08-14T00:00:00"/>
    <d v="2019-09-04T00:00:00"/>
    <s v="0 m 22 j"/>
    <n v="22"/>
    <s v="0 m 22 j"/>
    <x v="0"/>
    <s v="0 m 22 j"/>
    <x v="0"/>
  </r>
  <r>
    <d v="2019-02-05T00:00:00"/>
    <d v="2019-08-10T00:00:00"/>
    <s v="6 m 6 j"/>
    <n v="6"/>
    <s v="6 m 6 j"/>
    <x v="0"/>
    <s v="6 m 6 j"/>
    <x v="0"/>
  </r>
  <r>
    <d v="2018-02-13T00:00:00"/>
    <d v="2018-10-12T00:00:00"/>
    <s v="8 m 0 j"/>
    <n v="0"/>
    <s v="7 m 30 j"/>
    <x v="1"/>
    <s v="8 m 0 j"/>
    <x v="0"/>
  </r>
  <r>
    <d v="2018-01-06T00:00:00"/>
    <d v="2018-02-24T00:00:00"/>
    <s v="1 m 19 j"/>
    <n v="19"/>
    <s v="1 m 19 j"/>
    <x v="0"/>
    <s v="1 m 19 j"/>
    <x v="0"/>
  </r>
  <r>
    <d v="2018-07-17T00:00:00"/>
    <d v="2018-11-29T00:00:00"/>
    <s v="4 m 13 j"/>
    <n v="13"/>
    <s v="4 m 13 j"/>
    <x v="0"/>
    <s v="4 m 13 j"/>
    <x v="0"/>
  </r>
  <r>
    <d v="2018-11-15T00:00:00"/>
    <d v="2019-02-14T00:00:00"/>
    <s v="3 m 0 j"/>
    <n v="0"/>
    <s v="2 m 31 j"/>
    <x v="1"/>
    <s v="3 m 0 j"/>
    <x v="0"/>
  </r>
  <r>
    <d v="2018-05-08T00:00:00"/>
    <d v="2018-11-07T00:00:00"/>
    <s v="6 m 0 j"/>
    <n v="0"/>
    <s v="5 m 31 j"/>
    <x v="1"/>
    <s v="6 m 0 j"/>
    <x v="0"/>
  </r>
  <r>
    <d v="2018-01-12T00:00:00"/>
    <d v="2018-07-17T00:00:00"/>
    <s v="6 m 6 j"/>
    <n v="6"/>
    <s v="6 m 6 j"/>
    <x v="0"/>
    <s v="6 m 6 j"/>
    <x v="0"/>
  </r>
  <r>
    <d v="2018-08-30T00:00:00"/>
    <d v="2018-11-11T00:00:00"/>
    <s v="2 m 13 j"/>
    <n v="13"/>
    <s v="2 m 13 j"/>
    <x v="0"/>
    <s v="2 m 13 j"/>
    <x v="0"/>
  </r>
  <r>
    <d v="2018-06-04T00:00:00"/>
    <d v="2018-08-03T00:00:00"/>
    <s v="2 m 0 j"/>
    <n v="0"/>
    <s v="1 m 31 j"/>
    <x v="1"/>
    <s v="2 m 0 j"/>
    <x v="0"/>
  </r>
  <r>
    <d v="2018-04-03T00:00:00"/>
    <d v="2019-01-09T00:00:00"/>
    <s v="9 m 7 j"/>
    <n v="7"/>
    <s v="9 m 7 j"/>
    <x v="0"/>
    <s v="9 m 7 j"/>
    <x v="0"/>
  </r>
  <r>
    <d v="2019-07-08T00:00:00"/>
    <d v="2019-08-03T00:00:00"/>
    <s v="0 m 27 j"/>
    <n v="27"/>
    <s v="0 m 27 j"/>
    <x v="0"/>
    <s v="0 m 27 j"/>
    <x v="0"/>
  </r>
  <r>
    <d v="2018-09-28T00:00:00"/>
    <d v="2018-11-09T00:00:00"/>
    <s v="1 m 13 j"/>
    <n v="13"/>
    <s v="1 m 13 j"/>
    <x v="0"/>
    <s v="1 m 13 j"/>
    <x v="0"/>
  </r>
  <r>
    <d v="2018-11-22T00:00:00"/>
    <d v="2018-12-17T00:00:00"/>
    <s v="0 m 26 j"/>
    <n v="26"/>
    <s v="0 m 26 j"/>
    <x v="0"/>
    <s v="0 m 26 j"/>
    <x v="0"/>
  </r>
  <r>
    <d v="2018-11-07T00:00:00"/>
    <d v="2019-05-19T00:00:00"/>
    <s v="6 m 13 j"/>
    <n v="13"/>
    <s v="6 m 13 j"/>
    <x v="0"/>
    <s v="6 m 13 j"/>
    <x v="0"/>
  </r>
  <r>
    <d v="2019-02-02T00:00:00"/>
    <d v="2019-06-12T00:00:00"/>
    <s v="4 m 11 j"/>
    <n v="11"/>
    <s v="4 m 11 j"/>
    <x v="0"/>
    <s v="4 m 11 j"/>
    <x v="0"/>
  </r>
  <r>
    <d v="2018-06-26T00:00:00"/>
    <d v="2018-08-04T00:00:00"/>
    <s v="1 m 10 j"/>
    <n v="10"/>
    <s v="1 m 10 j"/>
    <x v="0"/>
    <s v="1 m 10 j"/>
    <x v="0"/>
  </r>
  <r>
    <d v="2019-07-19T00:00:00"/>
    <d v="2019-08-22T00:00:00"/>
    <s v="1 m 4 j"/>
    <n v="4"/>
    <s v="1 m 4 j"/>
    <x v="0"/>
    <s v="1 m 4 j"/>
    <x v="0"/>
  </r>
  <r>
    <d v="2019-08-25T00:00:00"/>
    <d v="2019-08-25T00:00:00"/>
    <s v="0 m 1 j"/>
    <n v="1"/>
    <s v="0 m 1 j"/>
    <x v="0"/>
    <s v="0 m 1 j"/>
    <x v="0"/>
  </r>
  <r>
    <d v="2018-09-12T00:00:00"/>
    <d v="2019-07-13T00:00:00"/>
    <s v="10 m 2 j"/>
    <n v="2"/>
    <s v="10 m 2 j"/>
    <x v="0"/>
    <s v="10 m 2 j"/>
    <x v="0"/>
  </r>
  <r>
    <d v="2018-07-13T00:00:00"/>
    <d v="2019-01-24T00:00:00"/>
    <s v="6 m 12 j"/>
    <n v="12"/>
    <s v="6 m 12 j"/>
    <x v="0"/>
    <s v="6 m 12 j"/>
    <x v="0"/>
  </r>
  <r>
    <d v="2019-05-01T00:00:00"/>
    <d v="2019-07-30T00:00:00"/>
    <s v="3 m 0 j"/>
    <n v="0"/>
    <s v="2 m 30 j"/>
    <x v="1"/>
    <s v="3 m 0 j"/>
    <x v="0"/>
  </r>
  <r>
    <d v="2019-06-23T00:00:00"/>
    <d v="2019-08-29T00:00:00"/>
    <s v="2 m 7 j"/>
    <n v="7"/>
    <s v="2 m 7 j"/>
    <x v="0"/>
    <s v="2 m 7 j"/>
    <x v="0"/>
  </r>
  <r>
    <d v="2019-07-18T00:00:00"/>
    <d v="2019-08-27T00:00:00"/>
    <s v="1 m 10 j"/>
    <n v="10"/>
    <s v="1 m 10 j"/>
    <x v="0"/>
    <s v="1 m 10 j"/>
    <x v="0"/>
  </r>
  <r>
    <d v="2018-06-12T00:00:00"/>
    <d v="2019-02-20T00:00:00"/>
    <s v="8 m 9 j"/>
    <n v="9"/>
    <s v="8 m 9 j"/>
    <x v="0"/>
    <s v="8 m 9 j"/>
    <x v="0"/>
  </r>
  <r>
    <d v="2019-07-02T00:00:00"/>
    <d v="2019-07-19T00:00:00"/>
    <s v="0 m 18 j"/>
    <n v="18"/>
    <s v="0 m 18 j"/>
    <x v="0"/>
    <s v="0 m 18 j"/>
    <x v="0"/>
  </r>
  <r>
    <d v="2019-03-25T00:00:00"/>
    <d v="2019-03-28T00:00:00"/>
    <s v="0 m 4 j"/>
    <n v="4"/>
    <s v="0 m 4 j"/>
    <x v="0"/>
    <s v="0 m 4 j"/>
    <x v="0"/>
  </r>
  <r>
    <d v="2018-07-16T00:00:00"/>
    <d v="2019-02-07T00:00:00"/>
    <s v="6 m 23 j"/>
    <n v="23"/>
    <s v="6 m 23 j"/>
    <x v="0"/>
    <s v="6 m 23 j"/>
    <x v="0"/>
  </r>
  <r>
    <d v="2019-06-15T00:00:00"/>
    <d v="2019-07-26T00:00:00"/>
    <s v="1 m 12 j"/>
    <n v="12"/>
    <s v="1 m 12 j"/>
    <x v="0"/>
    <s v="1 m 12 j"/>
    <x v="0"/>
  </r>
  <r>
    <d v="2019-08-12T00:00:00"/>
    <d v="2019-08-18T00:00:00"/>
    <s v="0 m 7 j"/>
    <n v="7"/>
    <s v="0 m 7 j"/>
    <x v="0"/>
    <s v="0 m 7 j"/>
    <x v="0"/>
  </r>
  <r>
    <d v="2018-08-30T00:00:00"/>
    <d v="2019-05-22T00:00:00"/>
    <s v="8 m 23 j"/>
    <n v="23"/>
    <s v="8 m 23 j"/>
    <x v="0"/>
    <s v="8 m 23 j"/>
    <x v="0"/>
  </r>
  <r>
    <d v="2019-05-04T00:00:00"/>
    <d v="2019-06-18T00:00:00"/>
    <s v="1 m 15 j"/>
    <n v="15"/>
    <s v="1 m 15 j"/>
    <x v="0"/>
    <s v="1 m 15 j"/>
    <x v="0"/>
  </r>
  <r>
    <d v="2018-12-24T00:00:00"/>
    <d v="2019-03-16T00:00:00"/>
    <s v="2 m 21 j"/>
    <n v="21"/>
    <s v="2 m 21 j"/>
    <x v="0"/>
    <s v="2 m 21 j"/>
    <x v="0"/>
  </r>
  <r>
    <d v="2018-03-12T00:00:00"/>
    <d v="2018-05-20T00:00:00"/>
    <s v="2 m 9 j"/>
    <n v="9"/>
    <s v="2 m 9 j"/>
    <x v="0"/>
    <s v="2 m 9 j"/>
    <x v="0"/>
  </r>
  <r>
    <d v="2018-06-24T00:00:00"/>
    <d v="2018-07-09T00:00:00"/>
    <s v="0 m 16 j"/>
    <n v="16"/>
    <s v="0 m 16 j"/>
    <x v="0"/>
    <s v="0 m 16 j"/>
    <x v="0"/>
  </r>
  <r>
    <d v="2019-08-04T00:00:00"/>
    <d v="2019-08-21T00:00:00"/>
    <s v="0 m 18 j"/>
    <n v="18"/>
    <s v="0 m 18 j"/>
    <x v="0"/>
    <s v="0 m 18 j"/>
    <x v="0"/>
  </r>
  <r>
    <d v="2018-11-21T00:00:00"/>
    <d v="2019-03-23T00:00:00"/>
    <s v="4 m 3 j"/>
    <n v="3"/>
    <s v="4 m 3 j"/>
    <x v="0"/>
    <s v="4 m 3 j"/>
    <x v="0"/>
  </r>
  <r>
    <d v="2019-05-07T00:00:00"/>
    <d v="2019-08-23T00:00:00"/>
    <s v="3 m 17 j"/>
    <n v="17"/>
    <s v="3 m 17 j"/>
    <x v="0"/>
    <s v="3 m 17 j"/>
    <x v="0"/>
  </r>
  <r>
    <d v="2018-01-07T00:00:00"/>
    <d v="2019-03-26T00:00:00"/>
    <s v="14 m 20 j"/>
    <n v="20"/>
    <s v="14 m 20 j"/>
    <x v="0"/>
    <s v="14 m 20 j"/>
    <x v="0"/>
  </r>
  <r>
    <d v="2019-08-13T00:00:00"/>
    <d v="2019-08-14T00:00:00"/>
    <s v="0 m 2 j"/>
    <n v="2"/>
    <s v="0 m 2 j"/>
    <x v="0"/>
    <s v="0 m 2 j"/>
    <x v="0"/>
  </r>
  <r>
    <d v="2018-04-19T00:00:00"/>
    <d v="2019-08-09T00:00:00"/>
    <s v="15 m 22 j"/>
    <n v="22"/>
    <s v="15 m 22 j"/>
    <x v="0"/>
    <s v="15 m 22 j"/>
    <x v="0"/>
  </r>
  <r>
    <d v="2018-08-15T00:00:00"/>
    <d v="2018-12-19T00:00:00"/>
    <s v="4 m 5 j"/>
    <n v="5"/>
    <s v="4 m 5 j"/>
    <x v="0"/>
    <s v="4 m 5 j"/>
    <x v="0"/>
  </r>
  <r>
    <d v="2019-06-02T00:00:00"/>
    <d v="2019-06-25T00:00:00"/>
    <s v="0 m 24 j"/>
    <n v="24"/>
    <s v="0 m 24 j"/>
    <x v="0"/>
    <s v="0 m 24 j"/>
    <x v="0"/>
  </r>
  <r>
    <d v="2018-05-02T00:00:00"/>
    <d v="2018-05-08T00:00:00"/>
    <s v="0 m 7 j"/>
    <n v="7"/>
    <s v="0 m 7 j"/>
    <x v="0"/>
    <s v="0 m 7 j"/>
    <x v="0"/>
  </r>
  <r>
    <d v="2018-02-12T00:00:00"/>
    <d v="2019-06-04T00:00:00"/>
    <s v="15 m 24 j"/>
    <n v="24"/>
    <s v="15 m 24 j"/>
    <x v="0"/>
    <s v="15 m 24 j"/>
    <x v="0"/>
  </r>
  <r>
    <d v="2019-05-04T00:00:00"/>
    <d v="2019-06-01T00:00:00"/>
    <s v="0 m 29 j"/>
    <n v="29"/>
    <s v="0 m 29 j"/>
    <x v="0"/>
    <s v="0 m 29 j"/>
    <x v="0"/>
  </r>
  <r>
    <d v="2018-03-21T00:00:00"/>
    <d v="2019-08-10T00:00:00"/>
    <s v="16 m 21 j"/>
    <n v="21"/>
    <s v="16 m 21 j"/>
    <x v="0"/>
    <s v="16 m 21 j"/>
    <x v="0"/>
  </r>
  <r>
    <d v="2018-09-22T00:00:00"/>
    <d v="2019-06-21T00:00:00"/>
    <s v="9 m 0 j"/>
    <n v="0"/>
    <s v="8 m 31 j"/>
    <x v="1"/>
    <s v="9 m 0 j"/>
    <x v="0"/>
  </r>
  <r>
    <d v="2019-02-13T00:00:00"/>
    <d v="2019-05-23T00:00:00"/>
    <s v="3 m 11 j"/>
    <n v="11"/>
    <s v="3 m 11 j"/>
    <x v="0"/>
    <s v="3 m 11 j"/>
    <x v="0"/>
  </r>
  <r>
    <d v="2018-12-04T00:00:00"/>
    <d v="2019-05-26T00:00:00"/>
    <s v="5 m 23 j"/>
    <n v="23"/>
    <s v="5 m 23 j"/>
    <x v="0"/>
    <s v="5 m 23 j"/>
    <x v="0"/>
  </r>
  <r>
    <d v="2018-09-17T00:00:00"/>
    <d v="2018-11-21T00:00:00"/>
    <s v="2 m 5 j"/>
    <n v="5"/>
    <s v="2 m 5 j"/>
    <x v="0"/>
    <s v="2 m 5 j"/>
    <x v="0"/>
  </r>
  <r>
    <d v="2018-02-13T00:00:00"/>
    <d v="2019-03-23T00:00:00"/>
    <s v="13 m 11 j"/>
    <n v="11"/>
    <s v="13 m 11 j"/>
    <x v="0"/>
    <s v="13 m 11 j"/>
    <x v="0"/>
  </r>
  <r>
    <d v="2019-05-11T00:00:00"/>
    <d v="2019-05-15T00:00:00"/>
    <s v="0 m 5 j"/>
    <n v="5"/>
    <s v="0 m 5 j"/>
    <x v="0"/>
    <s v="0 m 5 j"/>
    <x v="0"/>
  </r>
  <r>
    <d v="2018-08-29T00:00:00"/>
    <d v="2019-01-20T00:00:00"/>
    <s v="4 m 23 j"/>
    <n v="23"/>
    <s v="4 m 23 j"/>
    <x v="0"/>
    <s v="4 m 23 j"/>
    <x v="0"/>
  </r>
  <r>
    <d v="2019-03-21T00:00:00"/>
    <d v="2019-03-29T00:00:00"/>
    <s v="0 m 9 j"/>
    <n v="9"/>
    <s v="0 m 9 j"/>
    <x v="0"/>
    <s v="0 m 9 j"/>
    <x v="0"/>
  </r>
  <r>
    <d v="2019-07-27T00:00:00"/>
    <d v="2019-08-16T00:00:00"/>
    <s v="0 m 21 j"/>
    <n v="21"/>
    <s v="0 m 21 j"/>
    <x v="0"/>
    <s v="0 m 21 j"/>
    <x v="0"/>
  </r>
  <r>
    <d v="2019-08-10T00:00:00"/>
    <d v="2019-08-29T00:00:00"/>
    <s v="0 m 20 j"/>
    <n v="20"/>
    <s v="0 m 20 j"/>
    <x v="0"/>
    <s v="0 m 20 j"/>
    <x v="0"/>
  </r>
  <r>
    <d v="2018-07-03T00:00:00"/>
    <d v="2019-03-11T00:00:00"/>
    <s v="8 m 9 j"/>
    <n v="9"/>
    <s v="8 m 9 j"/>
    <x v="0"/>
    <s v="8 m 9 j"/>
    <x v="0"/>
  </r>
  <r>
    <d v="2019-04-16T00:00:00"/>
    <d v="2019-07-27T00:00:00"/>
    <s v="3 m 12 j"/>
    <n v="12"/>
    <s v="3 m 12 j"/>
    <x v="0"/>
    <s v="3 m 12 j"/>
    <x v="0"/>
  </r>
  <r>
    <d v="2019-01-30T00:00:00"/>
    <d v="2019-04-03T00:00:00"/>
    <s v="2 m 5 j"/>
    <n v="5"/>
    <s v="2 m 5 j"/>
    <x v="0"/>
    <s v="2 m 5 j"/>
    <x v="0"/>
  </r>
  <r>
    <d v="2019-02-02T00:00:00"/>
    <d v="2019-04-21T00:00:00"/>
    <s v="2 m 20 j"/>
    <n v="20"/>
    <s v="2 m 20 j"/>
    <x v="0"/>
    <s v="2 m 20 j"/>
    <x v="0"/>
  </r>
  <r>
    <d v="2018-12-29T00:00:00"/>
    <d v="2019-05-09T00:00:00"/>
    <s v="4 m 11 j"/>
    <n v="11"/>
    <s v="4 m 11 j"/>
    <x v="0"/>
    <s v="4 m 11 j"/>
    <x v="0"/>
  </r>
  <r>
    <d v="2018-12-11T00:00:00"/>
    <d v="2019-06-29T00:00:00"/>
    <s v="6 m 19 j"/>
    <n v="19"/>
    <s v="6 m 19 j"/>
    <x v="0"/>
    <s v="6 m 19 j"/>
    <x v="0"/>
  </r>
  <r>
    <d v="2018-10-05T00:00:00"/>
    <d v="2018-10-24T00:00:00"/>
    <s v="0 m 20 j"/>
    <n v="20"/>
    <s v="0 m 20 j"/>
    <x v="0"/>
    <s v="0 m 20 j"/>
    <x v="0"/>
  </r>
  <r>
    <d v="2019-04-13T00:00:00"/>
    <d v="2019-07-13T00:00:00"/>
    <s v="3 m 1 j"/>
    <n v="1"/>
    <s v="3 m 1 j"/>
    <x v="0"/>
    <s v="3 m 1 j"/>
    <x v="0"/>
  </r>
  <r>
    <d v="2019-03-15T00:00:00"/>
    <d v="2019-07-26T00:00:00"/>
    <s v="4 m 12 j"/>
    <n v="12"/>
    <s v="4 m 12 j"/>
    <x v="0"/>
    <s v="4 m 12 j"/>
    <x v="0"/>
  </r>
  <r>
    <d v="2019-03-29T00:00:00"/>
    <d v="2019-08-08T00:00:00"/>
    <s v="4 m 11 j"/>
    <n v="11"/>
    <s v="4 m 11 j"/>
    <x v="0"/>
    <s v="4 m 11 j"/>
    <x v="0"/>
  </r>
  <r>
    <d v="2018-12-24T00:00:00"/>
    <d v="2019-01-23T00:00:00"/>
    <s v="1 m 0 j"/>
    <n v="0"/>
    <s v="0 m 31 j"/>
    <x v="1"/>
    <s v="1 m 0 j"/>
    <x v="0"/>
  </r>
  <r>
    <d v="2019-02-22T00:00:00"/>
    <d v="2019-09-03T00:00:00"/>
    <s v="6 m 13 j"/>
    <n v="13"/>
    <s v="6 m 13 j"/>
    <x v="0"/>
    <s v="6 m 13 j"/>
    <x v="0"/>
  </r>
  <r>
    <d v="2019-09-02T00:00:00"/>
    <d v="2019-09-02T00:00:00"/>
    <s v="0 m 1 j"/>
    <n v="1"/>
    <s v="0 m 1 j"/>
    <x v="0"/>
    <s v="0 m 1 j"/>
    <x v="0"/>
  </r>
  <r>
    <d v="2019-08-12T00:00:00"/>
    <d v="2019-08-12T00:00:00"/>
    <s v="0 m 1 j"/>
    <n v="1"/>
    <s v="0 m 1 j"/>
    <x v="0"/>
    <s v="0 m 1 j"/>
    <x v="0"/>
  </r>
  <r>
    <d v="2018-06-18T00:00:00"/>
    <d v="2019-07-16T00:00:00"/>
    <s v="12 m 29 j"/>
    <n v="29"/>
    <s v="12 m 29 j"/>
    <x v="0"/>
    <s v="12 m 29 j"/>
    <x v="0"/>
  </r>
  <r>
    <d v="2019-06-09T00:00:00"/>
    <d v="2019-07-21T00:00:00"/>
    <s v="1 m 13 j"/>
    <n v="13"/>
    <s v="1 m 13 j"/>
    <x v="0"/>
    <s v="1 m 13 j"/>
    <x v="0"/>
  </r>
  <r>
    <d v="2018-09-25T00:00:00"/>
    <d v="2019-01-27T00:00:00"/>
    <s v="4 m 3 j"/>
    <n v="3"/>
    <s v="4 m 3 j"/>
    <x v="0"/>
    <s v="4 m 3 j"/>
    <x v="0"/>
  </r>
  <r>
    <d v="2019-08-23T00:00:00"/>
    <d v="2019-09-04T00:00:00"/>
    <s v="0 m 13 j"/>
    <n v="13"/>
    <s v="0 m 13 j"/>
    <x v="0"/>
    <s v="0 m 13 j"/>
    <x v="0"/>
  </r>
  <r>
    <d v="2019-04-24T00:00:00"/>
    <d v="2019-06-03T00:00:00"/>
    <s v="1 m 11 j"/>
    <n v="11"/>
    <s v="1 m 11 j"/>
    <x v="0"/>
    <s v="1 m 11 j"/>
    <x v="0"/>
  </r>
  <r>
    <d v="2019-01-30T00:00:00"/>
    <d v="2019-05-21T00:00:00"/>
    <s v="3 m 22 j"/>
    <n v="22"/>
    <s v="3 m 22 j"/>
    <x v="0"/>
    <s v="3 m 22 j"/>
    <x v="0"/>
  </r>
  <r>
    <d v="2018-04-05T00:00:00"/>
    <d v="2018-10-17T00:00:00"/>
    <s v="6 m 13 j"/>
    <n v="13"/>
    <s v="6 m 13 j"/>
    <x v="0"/>
    <s v="6 m 13 j"/>
    <x v="0"/>
  </r>
  <r>
    <d v="2018-07-22T00:00:00"/>
    <d v="2019-08-07T00:00:00"/>
    <s v="12 m 17 j"/>
    <n v="17"/>
    <s v="12 m 17 j"/>
    <x v="0"/>
    <s v="12 m 17 j"/>
    <x v="0"/>
  </r>
  <r>
    <d v="2018-06-21T00:00:00"/>
    <d v="2018-08-27T00:00:00"/>
    <s v="2 m 7 j"/>
    <n v="7"/>
    <s v="2 m 7 j"/>
    <x v="0"/>
    <s v="2 m 7 j"/>
    <x v="0"/>
  </r>
  <r>
    <d v="2019-07-19T00:00:00"/>
    <d v="2019-08-16T00:00:00"/>
    <s v="0 m 29 j"/>
    <n v="29"/>
    <s v="0 m 29 j"/>
    <x v="0"/>
    <s v="0 m 29 j"/>
    <x v="0"/>
  </r>
  <r>
    <d v="2018-05-08T00:00:00"/>
    <d v="2019-07-28T00:00:00"/>
    <s v="14 m 21 j"/>
    <n v="21"/>
    <s v="14 m 21 j"/>
    <x v="0"/>
    <s v="14 m 21 j"/>
    <x v="0"/>
  </r>
  <r>
    <d v="2018-09-19T00:00:00"/>
    <d v="2019-03-24T00:00:00"/>
    <s v="6 m 6 j"/>
    <n v="6"/>
    <s v="6 m 6 j"/>
    <x v="0"/>
    <s v="6 m 6 j"/>
    <x v="0"/>
  </r>
  <r>
    <d v="2018-05-20T00:00:00"/>
    <d v="2019-04-03T00:00:00"/>
    <s v="10 m 15 j"/>
    <n v="15"/>
    <s v="10 m 15 j"/>
    <x v="0"/>
    <s v="10 m 15 j"/>
    <x v="0"/>
  </r>
  <r>
    <d v="2018-10-13T00:00:00"/>
    <d v="2018-12-19T00:00:00"/>
    <s v="2 m 7 j"/>
    <n v="7"/>
    <s v="2 m 7 j"/>
    <x v="0"/>
    <s v="2 m 7 j"/>
    <x v="0"/>
  </r>
  <r>
    <d v="2018-05-05T00:00:00"/>
    <d v="2019-04-18T00:00:00"/>
    <s v="11 m 14 j"/>
    <n v="14"/>
    <s v="11 m 14 j"/>
    <x v="0"/>
    <s v="11 m 14 j"/>
    <x v="0"/>
  </r>
  <r>
    <d v="2018-02-10T00:00:00"/>
    <d v="2019-06-19T00:00:00"/>
    <s v="16 m 10 j"/>
    <n v="10"/>
    <s v="16 m 10 j"/>
    <x v="0"/>
    <s v="16 m 10 j"/>
    <x v="0"/>
  </r>
  <r>
    <d v="2019-01-31T00:00:00"/>
    <d v="2019-09-02T00:00:00"/>
    <s v="7 m 3 j"/>
    <n v="3"/>
    <s v="7 m 3 j"/>
    <x v="0"/>
    <s v="7 m 3 j"/>
    <x v="0"/>
  </r>
  <r>
    <d v="2018-06-08T00:00:00"/>
    <d v="2018-08-05T00:00:00"/>
    <s v="1 m 29 j"/>
    <n v="29"/>
    <s v="1 m 29 j"/>
    <x v="0"/>
    <s v="1 m 29 j"/>
    <x v="0"/>
  </r>
  <r>
    <d v="2018-07-08T00:00:00"/>
    <d v="2019-03-15T00:00:00"/>
    <s v="8 m 8 j"/>
    <n v="8"/>
    <s v="8 m 8 j"/>
    <x v="0"/>
    <s v="8 m 8 j"/>
    <x v="0"/>
  </r>
  <r>
    <d v="2018-11-21T00:00:00"/>
    <d v="2019-01-07T00:00:00"/>
    <s v="1 m 18 j"/>
    <n v="18"/>
    <s v="1 m 18 j"/>
    <x v="0"/>
    <s v="1 m 18 j"/>
    <x v="0"/>
  </r>
  <r>
    <d v="2018-10-30T00:00:00"/>
    <d v="2018-11-06T00:00:00"/>
    <s v="0 m 8 j"/>
    <n v="8"/>
    <s v="0 m 8 j"/>
    <x v="0"/>
    <s v="0 m 8 j"/>
    <x v="0"/>
  </r>
  <r>
    <d v="2019-08-04T00:00:00"/>
    <d v="2019-08-26T00:00:00"/>
    <s v="0 m 23 j"/>
    <n v="23"/>
    <s v="0 m 23 j"/>
    <x v="0"/>
    <s v="0 m 23 j"/>
    <x v="0"/>
  </r>
  <r>
    <d v="2018-07-07T00:00:00"/>
    <d v="2018-12-11T00:00:00"/>
    <s v="5 m 5 j"/>
    <n v="5"/>
    <s v="5 m 5 j"/>
    <x v="0"/>
    <s v="5 m 5 j"/>
    <x v="0"/>
  </r>
  <r>
    <d v="2018-11-10T00:00:00"/>
    <d v="2019-03-05T00:00:00"/>
    <s v="3 m 24 j"/>
    <n v="24"/>
    <s v="3 m 24 j"/>
    <x v="0"/>
    <s v="3 m 24 j"/>
    <x v="0"/>
  </r>
  <r>
    <d v="2019-04-27T00:00:00"/>
    <d v="2019-08-26T00:00:00"/>
    <s v="4 m 0 j"/>
    <n v="0"/>
    <s v="3 m 31 j"/>
    <x v="1"/>
    <s v="4 m 0 j"/>
    <x v="0"/>
  </r>
  <r>
    <d v="2019-04-05T00:00:00"/>
    <d v="2019-08-06T00:00:00"/>
    <s v="4 m 2 j"/>
    <n v="2"/>
    <s v="4 m 2 j"/>
    <x v="0"/>
    <s v="4 m 2 j"/>
    <x v="0"/>
  </r>
  <r>
    <d v="2018-03-08T00:00:00"/>
    <d v="2018-03-30T00:00:00"/>
    <s v="0 m 23 j"/>
    <n v="23"/>
    <s v="0 m 23 j"/>
    <x v="0"/>
    <s v="0 m 23 j"/>
    <x v="0"/>
  </r>
  <r>
    <d v="2018-04-12T00:00:00"/>
    <d v="2018-12-13T00:00:00"/>
    <s v="8 m 2 j"/>
    <n v="2"/>
    <s v="8 m 2 j"/>
    <x v="0"/>
    <s v="8 m 2 j"/>
    <x v="0"/>
  </r>
  <r>
    <d v="2018-06-12T00:00:00"/>
    <d v="2019-01-02T00:00:00"/>
    <s v="6 m 22 j"/>
    <n v="22"/>
    <s v="6 m 22 j"/>
    <x v="0"/>
    <s v="6 m 22 j"/>
    <x v="0"/>
  </r>
  <r>
    <d v="2018-04-07T00:00:00"/>
    <d v="2018-05-11T00:00:00"/>
    <s v="1 m 5 j"/>
    <n v="5"/>
    <s v="1 m 5 j"/>
    <x v="0"/>
    <s v="1 m 5 j"/>
    <x v="0"/>
  </r>
  <r>
    <d v="2018-04-30T00:00:00"/>
    <d v="2018-09-30T00:00:00"/>
    <s v="5 m 1 j"/>
    <n v="1"/>
    <s v="5 m 1 j"/>
    <x v="0"/>
    <s v="5 m 1 j"/>
    <x v="0"/>
  </r>
  <r>
    <d v="2018-05-13T00:00:00"/>
    <d v="2018-10-02T00:00:00"/>
    <s v="4 m 20 j"/>
    <n v="20"/>
    <s v="4 m 20 j"/>
    <x v="0"/>
    <s v="4 m 20 j"/>
    <x v="0"/>
  </r>
  <r>
    <d v="2018-09-16T00:00:00"/>
    <d v="2019-05-29T00:00:00"/>
    <s v="8 m 14 j"/>
    <n v="14"/>
    <s v="8 m 14 j"/>
    <x v="0"/>
    <s v="8 m 14 j"/>
    <x v="0"/>
  </r>
  <r>
    <d v="2019-05-07T00:00:00"/>
    <d v="2019-07-07T00:00:00"/>
    <s v="2 m 1 j"/>
    <n v="1"/>
    <s v="2 m 1 j"/>
    <x v="0"/>
    <s v="2 m 1 j"/>
    <x v="0"/>
  </r>
  <r>
    <d v="2018-05-10T00:00:00"/>
    <d v="2018-07-06T00:00:00"/>
    <s v="1 m 27 j"/>
    <n v="27"/>
    <s v="1 m 27 j"/>
    <x v="0"/>
    <s v="1 m 27 j"/>
    <x v="0"/>
  </r>
  <r>
    <d v="2019-07-10T00:00:00"/>
    <d v="2019-08-21T00:00:00"/>
    <s v="1 m 12 j"/>
    <n v="12"/>
    <s v="1 m 12 j"/>
    <x v="0"/>
    <s v="1 m 12 j"/>
    <x v="0"/>
  </r>
  <r>
    <d v="2018-03-27T00:00:00"/>
    <d v="2019-05-10T00:00:00"/>
    <s v="13 m 14 j"/>
    <n v="14"/>
    <s v="13 m 14 j"/>
    <x v="0"/>
    <s v="13 m 14 j"/>
    <x v="0"/>
  </r>
  <r>
    <d v="2018-05-20T00:00:00"/>
    <d v="2019-03-18T00:00:00"/>
    <s v="9 m 27 j"/>
    <n v="27"/>
    <s v="9 m 27 j"/>
    <x v="0"/>
    <s v="9 m 27 j"/>
    <x v="0"/>
  </r>
  <r>
    <d v="2019-06-07T00:00:00"/>
    <d v="2019-08-30T00:00:00"/>
    <s v="2 m 24 j"/>
    <n v="24"/>
    <s v="2 m 24 j"/>
    <x v="0"/>
    <s v="2 m 24 j"/>
    <x v="0"/>
  </r>
  <r>
    <d v="2018-08-16T00:00:00"/>
    <d v="2019-01-27T00:00:00"/>
    <s v="5 m 12 j"/>
    <n v="12"/>
    <s v="5 m 12 j"/>
    <x v="0"/>
    <s v="5 m 12 j"/>
    <x v="0"/>
  </r>
  <r>
    <d v="2019-08-28T00:00:00"/>
    <d v="2019-09-03T00:00:00"/>
    <s v="0 m 7 j"/>
    <n v="7"/>
    <s v="0 m 7 j"/>
    <x v="0"/>
    <s v="0 m 7 j"/>
    <x v="0"/>
  </r>
  <r>
    <d v="2018-05-07T00:00:00"/>
    <d v="2018-06-30T00:00:00"/>
    <s v="1 m 24 j"/>
    <n v="24"/>
    <s v="1 m 24 j"/>
    <x v="0"/>
    <s v="1 m 24 j"/>
    <x v="0"/>
  </r>
  <r>
    <d v="2018-02-25T00:00:00"/>
    <d v="2018-12-05T00:00:00"/>
    <s v="9 m 11 j"/>
    <n v="11"/>
    <s v="9 m 11 j"/>
    <x v="0"/>
    <s v="9 m 11 j"/>
    <x v="0"/>
  </r>
  <r>
    <d v="2018-11-23T00:00:00"/>
    <d v="2019-04-28T00:00:00"/>
    <s v="5 m 6 j"/>
    <n v="6"/>
    <s v="5 m 6 j"/>
    <x v="0"/>
    <s v="5 m 6 j"/>
    <x v="0"/>
  </r>
  <r>
    <d v="2019-02-04T00:00:00"/>
    <d v="2019-07-03T00:00:00"/>
    <s v="5 m 0 j"/>
    <n v="0"/>
    <s v="4 m 30 j"/>
    <x v="1"/>
    <s v="5 m 0 j"/>
    <x v="0"/>
  </r>
  <r>
    <d v="2019-02-16T00:00:00"/>
    <d v="2019-08-21T00:00:00"/>
    <s v="6 m 6 j"/>
    <n v="6"/>
    <s v="6 m 6 j"/>
    <x v="0"/>
    <s v="6 m 6 j"/>
    <x v="0"/>
  </r>
  <r>
    <d v="2018-02-23T00:00:00"/>
    <d v="2018-11-06T00:00:00"/>
    <s v="8 m 15 j"/>
    <n v="15"/>
    <s v="8 m 15 j"/>
    <x v="0"/>
    <s v="8 m 15 j"/>
    <x v="0"/>
  </r>
  <r>
    <d v="2019-07-22T00:00:00"/>
    <d v="2019-08-06T00:00:00"/>
    <s v="0 m 16 j"/>
    <n v="16"/>
    <s v="0 m 16 j"/>
    <x v="0"/>
    <s v="0 m 16 j"/>
    <x v="0"/>
  </r>
  <r>
    <d v="2018-11-27T00:00:00"/>
    <d v="2019-02-01T00:00:00"/>
    <s v="2 m 6 j"/>
    <n v="6"/>
    <s v="2 m 6 j"/>
    <x v="0"/>
    <s v="2 m 6 j"/>
    <x v="0"/>
  </r>
  <r>
    <d v="2019-01-02T00:00:00"/>
    <d v="2019-03-23T00:00:00"/>
    <s v="2 m 22 j"/>
    <n v="22"/>
    <s v="2 m 22 j"/>
    <x v="0"/>
    <s v="2 m 22 j"/>
    <x v="0"/>
  </r>
  <r>
    <d v="2019-04-11T00:00:00"/>
    <d v="2019-07-15T00:00:00"/>
    <s v="3 m 5 j"/>
    <n v="5"/>
    <s v="3 m 5 j"/>
    <x v="0"/>
    <s v="3 m 5 j"/>
    <x v="0"/>
  </r>
  <r>
    <d v="2018-05-20T00:00:00"/>
    <d v="2019-07-28T00:00:00"/>
    <s v="14 m 9 j"/>
    <n v="9"/>
    <s v="14 m 9 j"/>
    <x v="0"/>
    <s v="14 m 9 j"/>
    <x v="0"/>
  </r>
  <r>
    <d v="2018-02-25T00:00:00"/>
    <d v="2018-04-19T00:00:00"/>
    <s v="1 m 26 j"/>
    <n v="26"/>
    <s v="1 m 26 j"/>
    <x v="0"/>
    <s v="1 m 26 j"/>
    <x v="0"/>
  </r>
  <r>
    <d v="2018-03-20T00:00:00"/>
    <d v="2019-01-25T00:00:00"/>
    <s v="10 m 6 j"/>
    <n v="6"/>
    <s v="10 m 6 j"/>
    <x v="0"/>
    <s v="10 m 6 j"/>
    <x v="0"/>
  </r>
  <r>
    <d v="2019-03-25T00:00:00"/>
    <d v="2019-05-28T00:00:00"/>
    <s v="2 m 4 j"/>
    <n v="4"/>
    <s v="2 m 4 j"/>
    <x v="0"/>
    <s v="2 m 4 j"/>
    <x v="0"/>
  </r>
  <r>
    <d v="2018-09-04T00:00:00"/>
    <d v="2018-10-08T00:00:00"/>
    <s v="1 m 5 j"/>
    <n v="5"/>
    <s v="1 m 5 j"/>
    <x v="0"/>
    <s v="1 m 5 j"/>
    <x v="0"/>
  </r>
  <r>
    <d v="2018-12-25T00:00:00"/>
    <d v="2019-05-14T00:00:00"/>
    <s v="4 m 20 j"/>
    <n v="20"/>
    <s v="4 m 20 j"/>
    <x v="0"/>
    <s v="4 m 20 j"/>
    <x v="0"/>
  </r>
  <r>
    <d v="2018-01-16T00:00:00"/>
    <d v="2018-09-19T00:00:00"/>
    <s v="8 m 4 j"/>
    <n v="4"/>
    <s v="8 m 4 j"/>
    <x v="0"/>
    <s v="8 m 4 j"/>
    <x v="0"/>
  </r>
  <r>
    <d v="2019-07-17T00:00:00"/>
    <d v="2019-07-24T00:00:00"/>
    <s v="0 m 8 j"/>
    <n v="8"/>
    <s v="0 m 8 j"/>
    <x v="0"/>
    <s v="0 m 8 j"/>
    <x v="0"/>
  </r>
  <r>
    <d v="2018-10-25T00:00:00"/>
    <d v="2018-12-01T00:00:00"/>
    <s v="1 m 7 j"/>
    <n v="7"/>
    <s v="1 m 7 j"/>
    <x v="0"/>
    <s v="1 m 7 j"/>
    <x v="0"/>
  </r>
  <r>
    <d v="2019-05-17T00:00:00"/>
    <d v="2019-07-13T00:00:00"/>
    <s v="1 m 27 j"/>
    <n v="27"/>
    <s v="1 m 27 j"/>
    <x v="0"/>
    <s v="1 m 27 j"/>
    <x v="0"/>
  </r>
  <r>
    <d v="2019-08-18T00:00:00"/>
    <d v="2019-09-06T00:00:00"/>
    <s v="0 m 20 j"/>
    <n v="20"/>
    <s v="0 m 20 j"/>
    <x v="0"/>
    <s v="0 m 20 j"/>
    <x v="0"/>
  </r>
  <r>
    <d v="2018-07-07T00:00:00"/>
    <d v="2019-05-15T00:00:00"/>
    <s v="10 m 9 j"/>
    <n v="9"/>
    <s v="10 m 9 j"/>
    <x v="0"/>
    <s v="10 m 9 j"/>
    <x v="0"/>
  </r>
  <r>
    <d v="2019-02-24T00:00:00"/>
    <d v="2019-08-25T00:00:00"/>
    <s v="6 m 2 j"/>
    <n v="2"/>
    <s v="6 m 2 j"/>
    <x v="0"/>
    <s v="6 m 2 j"/>
    <x v="0"/>
  </r>
  <r>
    <d v="2018-05-25T00:00:00"/>
    <d v="2018-07-08T00:00:00"/>
    <s v="1 m 14 j"/>
    <n v="14"/>
    <s v="1 m 14 j"/>
    <x v="0"/>
    <s v="1 m 14 j"/>
    <x v="0"/>
  </r>
  <r>
    <d v="2019-05-08T00:00:00"/>
    <d v="2019-05-24T00:00:00"/>
    <s v="0 m 17 j"/>
    <n v="17"/>
    <s v="0 m 17 j"/>
    <x v="0"/>
    <s v="0 m 17 j"/>
    <x v="0"/>
  </r>
  <r>
    <d v="2019-05-02T00:00:00"/>
    <d v="2019-06-26T00:00:00"/>
    <s v="1 m 25 j"/>
    <n v="25"/>
    <s v="1 m 25 j"/>
    <x v="0"/>
    <s v="1 m 25 j"/>
    <x v="0"/>
  </r>
  <r>
    <d v="2019-07-08T00:00:00"/>
    <d v="2019-08-31T00:00:00"/>
    <s v="1 m 24 j"/>
    <n v="24"/>
    <s v="1 m 24 j"/>
    <x v="0"/>
    <s v="1 m 24 j"/>
    <x v="0"/>
  </r>
  <r>
    <d v="2018-05-06T00:00:00"/>
    <d v="2019-05-09T00:00:00"/>
    <s v="12 m 4 j"/>
    <n v="4"/>
    <s v="12 m 4 j"/>
    <x v="0"/>
    <s v="12 m 4 j"/>
    <x v="0"/>
  </r>
  <r>
    <d v="2019-05-09T00:00:00"/>
    <d v="2019-08-30T00:00:00"/>
    <s v="3 m 22 j"/>
    <n v="22"/>
    <s v="3 m 22 j"/>
    <x v="0"/>
    <s v="3 m 22 j"/>
    <x v="0"/>
  </r>
  <r>
    <d v="2018-09-26T00:00:00"/>
    <d v="2019-04-28T00:00:00"/>
    <s v="7 m 3 j"/>
    <n v="3"/>
    <s v="7 m 3 j"/>
    <x v="0"/>
    <s v="7 m 3 j"/>
    <x v="0"/>
  </r>
  <r>
    <d v="2018-05-02T00:00:00"/>
    <d v="2019-03-29T00:00:00"/>
    <s v="10 m 28 j"/>
    <n v="28"/>
    <s v="10 m 28 j"/>
    <x v="0"/>
    <s v="10 m 28 j"/>
    <x v="0"/>
  </r>
  <r>
    <d v="2018-01-26T00:00:00"/>
    <d v="2019-01-17T00:00:00"/>
    <s v="11 m 23 j"/>
    <n v="23"/>
    <s v="11 m 23 j"/>
    <x v="0"/>
    <s v="11 m 23 j"/>
    <x v="0"/>
  </r>
  <r>
    <d v="2018-10-04T00:00:00"/>
    <d v="2019-01-13T00:00:00"/>
    <s v="3 m 10 j"/>
    <n v="10"/>
    <s v="3 m 10 j"/>
    <x v="0"/>
    <s v="3 m 10 j"/>
    <x v="0"/>
  </r>
  <r>
    <d v="2018-11-11T00:00:00"/>
    <d v="2019-01-07T00:00:00"/>
    <s v="1 m 28 j"/>
    <n v="28"/>
    <s v="1 m 28 j"/>
    <x v="0"/>
    <s v="1 m 28 j"/>
    <x v="0"/>
  </r>
  <r>
    <d v="2018-04-12T00:00:00"/>
    <d v="2019-07-26T00:00:00"/>
    <s v="15 m 15 j"/>
    <n v="15"/>
    <s v="15 m 15 j"/>
    <x v="0"/>
    <s v="15 m 15 j"/>
    <x v="0"/>
  </r>
  <r>
    <d v="2018-06-23T00:00:00"/>
    <d v="2019-02-14T00:00:00"/>
    <s v="7 m 23 j"/>
    <n v="23"/>
    <s v="7 m 23 j"/>
    <x v="0"/>
    <s v="7 m 23 j"/>
    <x v="0"/>
  </r>
  <r>
    <d v="2018-05-27T00:00:00"/>
    <d v="2019-08-01T00:00:00"/>
    <s v="14 m 6 j"/>
    <n v="6"/>
    <s v="14 m 6 j"/>
    <x v="0"/>
    <s v="14 m 6 j"/>
    <x v="0"/>
  </r>
  <r>
    <d v="2018-10-26T00:00:00"/>
    <d v="2019-07-25T00:00:00"/>
    <s v="9 m 0 j"/>
    <n v="0"/>
    <s v="8 m 30 j"/>
    <x v="1"/>
    <s v="9 m 0 j"/>
    <x v="0"/>
  </r>
  <r>
    <d v="2019-01-13T00:00:00"/>
    <d v="2019-06-28T00:00:00"/>
    <s v="5 m 16 j"/>
    <n v="16"/>
    <s v="5 m 16 j"/>
    <x v="0"/>
    <s v="5 m 16 j"/>
    <x v="0"/>
  </r>
  <r>
    <d v="2019-06-25T00:00:00"/>
    <d v="2019-07-24T00:00:00"/>
    <s v="1 m 0 j"/>
    <n v="0"/>
    <s v="0 m 30 j"/>
    <x v="1"/>
    <s v="1 m 0 j"/>
    <x v="0"/>
  </r>
  <r>
    <d v="2018-11-02T00:00:00"/>
    <d v="2018-12-03T00:00:00"/>
    <s v="1 m 2 j"/>
    <n v="2"/>
    <s v="1 m 2 j"/>
    <x v="0"/>
    <s v="1 m 2 j"/>
    <x v="0"/>
  </r>
  <r>
    <d v="2018-03-25T00:00:00"/>
    <d v="2018-03-31T00:00:00"/>
    <s v="0 m 7 j"/>
    <n v="7"/>
    <s v="0 m 7 j"/>
    <x v="0"/>
    <s v="0 m 7 j"/>
    <x v="0"/>
  </r>
  <r>
    <d v="2018-05-13T00:00:00"/>
    <d v="2019-07-03T00:00:00"/>
    <s v="13 m 21 j"/>
    <n v="21"/>
    <s v="13 m 21 j"/>
    <x v="0"/>
    <s v="13 m 21 j"/>
    <x v="0"/>
  </r>
  <r>
    <d v="2018-11-17T00:00:00"/>
    <d v="2019-02-09T00:00:00"/>
    <s v="2 m 24 j"/>
    <n v="24"/>
    <s v="2 m 24 j"/>
    <x v="0"/>
    <s v="2 m 24 j"/>
    <x v="0"/>
  </r>
  <r>
    <d v="2018-02-15T00:00:00"/>
    <d v="2019-03-17T00:00:00"/>
    <s v="13 m 3 j"/>
    <n v="3"/>
    <s v="13 m 3 j"/>
    <x v="0"/>
    <s v="13 m 3 j"/>
    <x v="0"/>
  </r>
  <r>
    <d v="2019-03-27T00:00:00"/>
    <d v="2019-06-21T00:00:00"/>
    <s v="2 m 26 j"/>
    <n v="26"/>
    <s v="2 m 26 j"/>
    <x v="0"/>
    <s v="2 m 26 j"/>
    <x v="0"/>
  </r>
  <r>
    <d v="2018-01-17T00:00:00"/>
    <d v="2018-10-08T00:00:00"/>
    <s v="8 m 22 j"/>
    <n v="22"/>
    <s v="8 m 22 j"/>
    <x v="0"/>
    <s v="8 m 22 j"/>
    <x v="0"/>
  </r>
  <r>
    <d v="2019-02-14T00:00:00"/>
    <d v="2019-09-04T00:00:00"/>
    <s v="6 m 22 j"/>
    <n v="22"/>
    <s v="6 m 22 j"/>
    <x v="0"/>
    <s v="6 m 22 j"/>
    <x v="0"/>
  </r>
  <r>
    <d v="2019-05-03T00:00:00"/>
    <d v="2019-08-05T00:00:00"/>
    <s v="3 m 3 j"/>
    <n v="3"/>
    <s v="3 m 3 j"/>
    <x v="0"/>
    <s v="3 m 3 j"/>
    <x v="0"/>
  </r>
  <r>
    <d v="2018-12-17T00:00:00"/>
    <d v="2019-01-22T00:00:00"/>
    <s v="1 m 6 j"/>
    <n v="6"/>
    <s v="1 m 6 j"/>
    <x v="0"/>
    <s v="1 m 6 j"/>
    <x v="0"/>
  </r>
  <r>
    <d v="2018-01-21T00:00:00"/>
    <d v="2019-05-13T00:00:00"/>
    <s v="15 m 23 j"/>
    <n v="23"/>
    <s v="15 m 23 j"/>
    <x v="0"/>
    <s v="15 m 23 j"/>
    <x v="0"/>
  </r>
  <r>
    <d v="2019-05-11T00:00:00"/>
    <d v="2019-08-20T00:00:00"/>
    <s v="3 m 10 j"/>
    <n v="10"/>
    <s v="3 m 10 j"/>
    <x v="0"/>
    <s v="3 m 10 j"/>
    <x v="0"/>
  </r>
  <r>
    <d v="2018-10-24T00:00:00"/>
    <d v="2019-02-05T00:00:00"/>
    <s v="3 m 13 j"/>
    <n v="13"/>
    <s v="3 m 13 j"/>
    <x v="0"/>
    <s v="3 m 13 j"/>
    <x v="0"/>
  </r>
  <r>
    <d v="2018-05-26T00:00:00"/>
    <d v="2019-05-15T00:00:00"/>
    <s v="11 m 20 j"/>
    <n v="20"/>
    <s v="11 m 20 j"/>
    <x v="0"/>
    <s v="11 m 20 j"/>
    <x v="0"/>
  </r>
  <r>
    <d v="2018-03-21T00:00:00"/>
    <d v="2019-06-15T00:00:00"/>
    <s v="14 m 26 j"/>
    <n v="26"/>
    <s v="14 m 26 j"/>
    <x v="0"/>
    <s v="14 m 26 j"/>
    <x v="0"/>
  </r>
  <r>
    <d v="2018-09-09T00:00:00"/>
    <d v="2019-04-06T00:00:00"/>
    <s v="6 m 29 j"/>
    <n v="29"/>
    <s v="6 m 29 j"/>
    <x v="0"/>
    <s v="6 m 29 j"/>
    <x v="0"/>
  </r>
  <r>
    <d v="2019-01-07T00:00:00"/>
    <d v="2019-03-07T00:00:00"/>
    <s v="2 m 1 j"/>
    <n v="1"/>
    <s v="2 m 1 j"/>
    <x v="0"/>
    <s v="2 m 1 j"/>
    <x v="0"/>
  </r>
  <r>
    <d v="2018-05-29T00:00:00"/>
    <d v="2018-07-06T00:00:00"/>
    <s v="1 m 8 j"/>
    <n v="8"/>
    <s v="1 m 8 j"/>
    <x v="0"/>
    <s v="1 m 8 j"/>
    <x v="0"/>
  </r>
  <r>
    <d v="2018-11-13T00:00:00"/>
    <d v="2019-04-29T00:00:00"/>
    <s v="5 m 17 j"/>
    <n v="17"/>
    <s v="5 m 17 j"/>
    <x v="0"/>
    <s v="5 m 17 j"/>
    <x v="0"/>
  </r>
  <r>
    <d v="2018-12-21T00:00:00"/>
    <d v="2019-04-16T00:00:00"/>
    <s v="3 m 27 j"/>
    <n v="27"/>
    <s v="3 m 27 j"/>
    <x v="0"/>
    <s v="3 m 27 j"/>
    <x v="0"/>
  </r>
  <r>
    <d v="2019-03-06T00:00:00"/>
    <d v="2019-04-17T00:00:00"/>
    <s v="1 m 12 j"/>
    <n v="12"/>
    <s v="1 m 12 j"/>
    <x v="0"/>
    <s v="1 m 12 j"/>
    <x v="0"/>
  </r>
  <r>
    <d v="2018-01-02T00:00:00"/>
    <d v="2018-04-28T00:00:00"/>
    <s v="3 m 27 j"/>
    <n v="27"/>
    <s v="3 m 27 j"/>
    <x v="0"/>
    <s v="3 m 27 j"/>
    <x v="0"/>
  </r>
  <r>
    <d v="2018-12-06T00:00:00"/>
    <d v="2019-06-13T00:00:00"/>
    <s v="6 m 8 j"/>
    <n v="8"/>
    <s v="6 m 8 j"/>
    <x v="0"/>
    <s v="6 m 8 j"/>
    <x v="0"/>
  </r>
  <r>
    <d v="2019-01-13T00:00:00"/>
    <d v="2019-06-28T00:00:00"/>
    <s v="5 m 16 j"/>
    <n v="16"/>
    <s v="5 m 16 j"/>
    <x v="0"/>
    <s v="5 m 16 j"/>
    <x v="0"/>
  </r>
  <r>
    <d v="2018-08-21T00:00:00"/>
    <d v="2019-01-26T00:00:00"/>
    <s v="5 m 6 j"/>
    <n v="6"/>
    <s v="5 m 6 j"/>
    <x v="0"/>
    <s v="5 m 6 j"/>
    <x v="0"/>
  </r>
  <r>
    <d v="2019-01-14T00:00:00"/>
    <d v="2019-04-15T00:00:00"/>
    <s v="3 m 2 j"/>
    <n v="2"/>
    <s v="3 m 2 j"/>
    <x v="0"/>
    <s v="3 m 2 j"/>
    <x v="0"/>
  </r>
  <r>
    <d v="2019-03-15T00:00:00"/>
    <d v="2019-05-28T00:00:00"/>
    <s v="2 m 14 j"/>
    <n v="14"/>
    <s v="2 m 14 j"/>
    <x v="0"/>
    <s v="2 m 14 j"/>
    <x v="0"/>
  </r>
  <r>
    <d v="2019-01-08T00:00:00"/>
    <d v="2019-03-22T00:00:00"/>
    <s v="2 m 15 j"/>
    <n v="15"/>
    <s v="2 m 15 j"/>
    <x v="0"/>
    <s v="2 m 15 j"/>
    <x v="0"/>
  </r>
  <r>
    <d v="2019-06-19T00:00:00"/>
    <d v="2019-08-19T00:00:00"/>
    <s v="2 m 1 j"/>
    <n v="1"/>
    <s v="2 m 1 j"/>
    <x v="0"/>
    <s v="2 m 1 j"/>
    <x v="0"/>
  </r>
  <r>
    <d v="2019-07-12T00:00:00"/>
    <d v="2019-08-18T00:00:00"/>
    <s v="1 m 7 j"/>
    <n v="7"/>
    <s v="1 m 7 j"/>
    <x v="0"/>
    <s v="1 m 7 j"/>
    <x v="0"/>
  </r>
  <r>
    <d v="2019-02-21T00:00:00"/>
    <d v="2019-07-19T00:00:00"/>
    <s v="4 m 29 j"/>
    <n v="29"/>
    <s v="4 m 29 j"/>
    <x v="0"/>
    <s v="4 m 29 j"/>
    <x v="0"/>
  </r>
  <r>
    <d v="2018-03-08T00:00:00"/>
    <d v="2018-08-05T00:00:00"/>
    <s v="4 m 29 j"/>
    <n v="29"/>
    <s v="4 m 29 j"/>
    <x v="0"/>
    <s v="4 m 29 j"/>
    <x v="0"/>
  </r>
  <r>
    <d v="2018-04-20T00:00:00"/>
    <d v="2018-11-07T00:00:00"/>
    <s v="6 m 19 j"/>
    <n v="19"/>
    <s v="6 m 19 j"/>
    <x v="0"/>
    <s v="6 m 19 j"/>
    <x v="0"/>
  </r>
  <r>
    <d v="2018-06-10T00:00:00"/>
    <d v="2018-11-05T00:00:00"/>
    <s v="4 m 27 j"/>
    <n v="27"/>
    <s v="4 m 27 j"/>
    <x v="0"/>
    <s v="4 m 27 j"/>
    <x v="0"/>
  </r>
  <r>
    <d v="2018-11-04T00:00:00"/>
    <d v="2019-03-14T00:00:00"/>
    <s v="4 m 11 j"/>
    <n v="11"/>
    <s v="4 m 11 j"/>
    <x v="0"/>
    <s v="4 m 11 j"/>
    <x v="0"/>
  </r>
  <r>
    <d v="2019-03-18T00:00:00"/>
    <d v="2019-03-20T00:00:00"/>
    <s v="0 m 3 j"/>
    <n v="3"/>
    <s v="0 m 3 j"/>
    <x v="0"/>
    <s v="0 m 3 j"/>
    <x v="0"/>
  </r>
  <r>
    <d v="2019-06-03T00:00:00"/>
    <d v="2019-06-08T00:00:00"/>
    <s v="0 m 6 j"/>
    <n v="6"/>
    <s v="0 m 6 j"/>
    <x v="0"/>
    <s v="0 m 6 j"/>
    <x v="0"/>
  </r>
  <r>
    <d v="2018-11-03T00:00:00"/>
    <d v="2019-01-29T00:00:00"/>
    <s v="2 m 27 j"/>
    <n v="27"/>
    <s v="2 m 27 j"/>
    <x v="0"/>
    <s v="2 m 27 j"/>
    <x v="0"/>
  </r>
  <r>
    <d v="2019-05-17T00:00:00"/>
    <d v="2019-08-09T00:00:00"/>
    <s v="2 m 24 j"/>
    <n v="24"/>
    <s v="2 m 24 j"/>
    <x v="0"/>
    <s v="2 m 24 j"/>
    <x v="0"/>
  </r>
  <r>
    <d v="2019-08-08T00:00:00"/>
    <d v="2019-08-15T00:00:00"/>
    <s v="0 m 8 j"/>
    <n v="8"/>
    <s v="0 m 8 j"/>
    <x v="0"/>
    <s v="0 m 8 j"/>
    <x v="0"/>
  </r>
  <r>
    <d v="2018-06-04T00:00:00"/>
    <d v="2019-08-20T00:00:00"/>
    <s v="14 m 17 j"/>
    <n v="17"/>
    <s v="14 m 17 j"/>
    <x v="0"/>
    <s v="14 m 17 j"/>
    <x v="0"/>
  </r>
  <r>
    <d v="2018-12-25T00:00:00"/>
    <d v="2019-06-04T00:00:00"/>
    <s v="5 m 11 j"/>
    <n v="11"/>
    <s v="5 m 11 j"/>
    <x v="0"/>
    <s v="5 m 11 j"/>
    <x v="0"/>
  </r>
  <r>
    <d v="2018-12-08T00:00:00"/>
    <d v="2019-03-05T00:00:00"/>
    <s v="2 m 26 j"/>
    <n v="26"/>
    <s v="2 m 26 j"/>
    <x v="0"/>
    <s v="2 m 26 j"/>
    <x v="0"/>
  </r>
  <r>
    <d v="2018-01-22T00:00:00"/>
    <d v="2018-11-02T00:00:00"/>
    <s v="9 m 12 j"/>
    <n v="12"/>
    <s v="9 m 12 j"/>
    <x v="0"/>
    <s v="9 m 12 j"/>
    <x v="0"/>
  </r>
  <r>
    <d v="2018-12-26T00:00:00"/>
    <d v="2019-03-18T00:00:00"/>
    <s v="2 m 21 j"/>
    <n v="21"/>
    <s v="2 m 21 j"/>
    <x v="0"/>
    <s v="2 m 21 j"/>
    <x v="0"/>
  </r>
  <r>
    <d v="2018-01-18T00:00:00"/>
    <d v="2018-10-15T00:00:00"/>
    <s v="8 m 28 j"/>
    <n v="28"/>
    <s v="8 m 28 j"/>
    <x v="0"/>
    <s v="8 m 28 j"/>
    <x v="0"/>
  </r>
  <r>
    <d v="2018-12-26T00:00:00"/>
    <d v="2019-02-08T00:00:00"/>
    <s v="1 m 14 j"/>
    <n v="14"/>
    <s v="1 m 14 j"/>
    <x v="0"/>
    <s v="1 m 14 j"/>
    <x v="0"/>
  </r>
  <r>
    <d v="2018-12-28T00:00:00"/>
    <d v="2019-07-16T00:00:00"/>
    <s v="6 m 19 j"/>
    <n v="19"/>
    <s v="6 m 19 j"/>
    <x v="0"/>
    <s v="6 m 19 j"/>
    <x v="0"/>
  </r>
  <r>
    <d v="2019-01-10T00:00:00"/>
    <d v="2019-08-25T00:00:00"/>
    <s v="7 m 16 j"/>
    <n v="16"/>
    <s v="7 m 16 j"/>
    <x v="0"/>
    <s v="7 m 16 j"/>
    <x v="0"/>
  </r>
  <r>
    <d v="2019-03-27T00:00:00"/>
    <d v="2019-06-26T00:00:00"/>
    <s v="3 m 0 j"/>
    <n v="0"/>
    <s v="2 m 31 j"/>
    <x v="1"/>
    <s v="3 m 0 j"/>
    <x v="0"/>
  </r>
  <r>
    <d v="2019-05-13T00:00:00"/>
    <d v="2019-08-29T00:00:00"/>
    <s v="3 m 17 j"/>
    <n v="17"/>
    <s v="3 m 17 j"/>
    <x v="0"/>
    <s v="3 m 17 j"/>
    <x v="0"/>
  </r>
  <r>
    <d v="2019-06-28T00:00:00"/>
    <d v="2019-08-22T00:00:00"/>
    <s v="1 m 26 j"/>
    <n v="26"/>
    <s v="1 m 26 j"/>
    <x v="0"/>
    <s v="1 m 26 j"/>
    <x v="0"/>
  </r>
  <r>
    <d v="2018-02-14T00:00:00"/>
    <d v="2019-04-24T00:00:00"/>
    <s v="14 m 11 j"/>
    <n v="11"/>
    <s v="14 m 11 j"/>
    <x v="0"/>
    <s v="14 m 11 j"/>
    <x v="0"/>
  </r>
  <r>
    <d v="2019-06-14T00:00:00"/>
    <d v="2019-07-27T00:00:00"/>
    <s v="1 m 14 j"/>
    <n v="14"/>
    <s v="1 m 14 j"/>
    <x v="0"/>
    <s v="1 m 14 j"/>
    <x v="0"/>
  </r>
  <r>
    <d v="2018-05-30T00:00:00"/>
    <d v="2019-05-23T00:00:00"/>
    <s v="11 m 24 j"/>
    <n v="24"/>
    <s v="11 m 24 j"/>
    <x v="0"/>
    <s v="11 m 24 j"/>
    <x v="0"/>
  </r>
  <r>
    <d v="2019-01-25T00:00:00"/>
    <d v="2019-03-21T00:00:00"/>
    <s v="1 m 25 j"/>
    <n v="25"/>
    <s v="1 m 25 j"/>
    <x v="0"/>
    <s v="1 m 25 j"/>
    <x v="0"/>
  </r>
  <r>
    <d v="2018-06-24T00:00:00"/>
    <d v="2019-02-12T00:00:00"/>
    <s v="7 m 20 j"/>
    <n v="20"/>
    <s v="7 m 20 j"/>
    <x v="0"/>
    <s v="7 m 20 j"/>
    <x v="0"/>
  </r>
  <r>
    <d v="2018-02-12T00:00:00"/>
    <d v="2018-11-21T00:00:00"/>
    <s v="9 m 10 j"/>
    <n v="10"/>
    <s v="9 m 10 j"/>
    <x v="0"/>
    <s v="9 m 10 j"/>
    <x v="0"/>
  </r>
  <r>
    <d v="2019-02-14T00:00:00"/>
    <d v="2019-03-15T00:00:00"/>
    <s v="1 m 2 j"/>
    <n v="2"/>
    <s v="1 m 2 j"/>
    <x v="0"/>
    <s v="1 m 2 j"/>
    <x v="0"/>
  </r>
  <r>
    <d v="2019-04-06T00:00:00"/>
    <d v="2019-06-16T00:00:00"/>
    <s v="2 m 11 j"/>
    <n v="11"/>
    <s v="2 m 11 j"/>
    <x v="0"/>
    <s v="2 m 11 j"/>
    <x v="0"/>
  </r>
  <r>
    <d v="2019-07-27T00:00:00"/>
    <d v="2019-08-05T00:00:00"/>
    <s v="0 m 10 j"/>
    <n v="10"/>
    <s v="0 m 10 j"/>
    <x v="0"/>
    <s v="0 m 10 j"/>
    <x v="0"/>
  </r>
  <r>
    <d v="2019-07-18T00:00:00"/>
    <d v="2019-08-08T00:00:00"/>
    <s v="0 m 22 j"/>
    <n v="22"/>
    <s v="0 m 22 j"/>
    <x v="0"/>
    <s v="0 m 22 j"/>
    <x v="0"/>
  </r>
  <r>
    <d v="2019-01-27T00:00:00"/>
    <d v="2019-06-11T00:00:00"/>
    <s v="4 m 16 j"/>
    <n v="16"/>
    <s v="4 m 16 j"/>
    <x v="0"/>
    <s v="4 m 16 j"/>
    <x v="0"/>
  </r>
  <r>
    <d v="2019-05-10T00:00:00"/>
    <d v="2019-06-28T00:00:00"/>
    <s v="1 m 19 j"/>
    <n v="19"/>
    <s v="1 m 19 j"/>
    <x v="0"/>
    <s v="1 m 19 j"/>
    <x v="0"/>
  </r>
  <r>
    <d v="2019-03-25T00:00:00"/>
    <d v="2019-05-09T00:00:00"/>
    <s v="1 m 15 j"/>
    <n v="15"/>
    <s v="1 m 15 j"/>
    <x v="0"/>
    <s v="1 m 15 j"/>
    <x v="0"/>
  </r>
  <r>
    <d v="2018-01-07T00:00:00"/>
    <d v="2018-05-24T00:00:00"/>
    <s v="4 m 18 j"/>
    <n v="18"/>
    <s v="4 m 18 j"/>
    <x v="0"/>
    <s v="4 m 18 j"/>
    <x v="0"/>
  </r>
  <r>
    <d v="2019-01-02T00:00:00"/>
    <d v="2019-07-22T00:00:00"/>
    <s v="6 m 21 j"/>
    <n v="21"/>
    <s v="6 m 21 j"/>
    <x v="0"/>
    <s v="6 m 21 j"/>
    <x v="0"/>
  </r>
  <r>
    <d v="2019-08-24T00:00:00"/>
    <d v="2019-08-27T00:00:00"/>
    <s v="0 m 4 j"/>
    <n v="4"/>
    <s v="0 m 4 j"/>
    <x v="0"/>
    <s v="0 m 4 j"/>
    <x v="0"/>
  </r>
  <r>
    <d v="2019-01-13T00:00:00"/>
    <d v="2019-06-05T00:00:00"/>
    <s v="4 m 24 j"/>
    <n v="24"/>
    <s v="4 m 24 j"/>
    <x v="0"/>
    <s v="4 m 24 j"/>
    <x v="0"/>
  </r>
  <r>
    <d v="2019-06-21T00:00:00"/>
    <d v="2019-07-12T00:00:00"/>
    <s v="0 m 22 j"/>
    <n v="22"/>
    <s v="0 m 22 j"/>
    <x v="0"/>
    <s v="0 m 22 j"/>
    <x v="0"/>
  </r>
  <r>
    <d v="2019-08-12T00:00:00"/>
    <d v="2019-08-27T00:00:00"/>
    <s v="0 m 16 j"/>
    <n v="16"/>
    <s v="0 m 16 j"/>
    <x v="0"/>
    <s v="0 m 16 j"/>
    <x v="0"/>
  </r>
  <r>
    <d v="2019-03-31T00:00:00"/>
    <d v="2019-07-19T00:00:00"/>
    <s v="3 m 19 j"/>
    <n v="19"/>
    <s v="3 m 20 j"/>
    <x v="1"/>
    <s v="3 m 19 j"/>
    <x v="0"/>
  </r>
  <r>
    <d v="2018-09-26T00:00:00"/>
    <d v="2019-04-17T00:00:00"/>
    <s v="6 m 23 j"/>
    <n v="23"/>
    <s v="6 m 23 j"/>
    <x v="0"/>
    <s v="6 m 23 j"/>
    <x v="0"/>
  </r>
  <r>
    <d v="2018-09-13T00:00:00"/>
    <d v="2019-05-14T00:00:00"/>
    <s v="8 m 2 j"/>
    <n v="2"/>
    <s v="8 m 2 j"/>
    <x v="0"/>
    <s v="8 m 2 j"/>
    <x v="0"/>
  </r>
  <r>
    <d v="2018-01-22T00:00:00"/>
    <d v="2019-01-19T00:00:00"/>
    <s v="11 m 29 j"/>
    <n v="29"/>
    <s v="11 m 29 j"/>
    <x v="0"/>
    <s v="11 m 29 j"/>
    <x v="0"/>
  </r>
  <r>
    <d v="2018-01-05T00:00:00"/>
    <d v="2019-08-06T00:00:00"/>
    <s v="19 m 2 j"/>
    <n v="2"/>
    <s v="19 m 2 j"/>
    <x v="0"/>
    <s v="19 m 2 j"/>
    <x v="0"/>
  </r>
  <r>
    <d v="2019-08-02T00:00:00"/>
    <d v="2019-08-16T00:00:00"/>
    <s v="0 m 15 j"/>
    <n v="15"/>
    <s v="0 m 15 j"/>
    <x v="0"/>
    <s v="0 m 15 j"/>
    <x v="0"/>
  </r>
  <r>
    <d v="2018-06-26T00:00:00"/>
    <d v="2019-03-20T00:00:00"/>
    <s v="8 m 23 j"/>
    <n v="23"/>
    <s v="8 m 23 j"/>
    <x v="0"/>
    <s v="8 m 23 j"/>
    <x v="0"/>
  </r>
  <r>
    <d v="2019-02-17T00:00:00"/>
    <d v="2019-04-21T00:00:00"/>
    <s v="2 m 5 j"/>
    <n v="5"/>
    <s v="2 m 5 j"/>
    <x v="0"/>
    <s v="2 m 5 j"/>
    <x v="0"/>
  </r>
  <r>
    <d v="2018-07-18T00:00:00"/>
    <d v="2019-08-10T00:00:00"/>
    <s v="12 m 24 j"/>
    <n v="24"/>
    <s v="12 m 24 j"/>
    <x v="0"/>
    <s v="12 m 24 j"/>
    <x v="0"/>
  </r>
  <r>
    <d v="2019-08-29T00:00:00"/>
    <d v="2019-09-03T00:00:00"/>
    <s v="0 m 6 j"/>
    <n v="6"/>
    <s v="0 m 6 j"/>
    <x v="0"/>
    <s v="0 m 6 j"/>
    <x v="0"/>
  </r>
  <r>
    <d v="2019-05-05T00:00:00"/>
    <d v="2019-05-05T00:00:00"/>
    <s v="0 m 1 j"/>
    <n v="1"/>
    <s v="0 m 1 j"/>
    <x v="0"/>
    <s v="0 m 1 j"/>
    <x v="0"/>
  </r>
  <r>
    <d v="2018-11-03T00:00:00"/>
    <d v="2019-06-06T00:00:00"/>
    <s v="7 m 4 j"/>
    <n v="4"/>
    <s v="7 m 4 j"/>
    <x v="0"/>
    <s v="7 m 4 j"/>
    <x v="0"/>
  </r>
  <r>
    <d v="2019-07-17T00:00:00"/>
    <d v="2019-09-04T00:00:00"/>
    <s v="1 m 19 j"/>
    <n v="19"/>
    <s v="1 m 19 j"/>
    <x v="0"/>
    <s v="1 m 19 j"/>
    <x v="0"/>
  </r>
  <r>
    <d v="2019-08-31T00:00:00"/>
    <d v="2019-09-05T00:00:00"/>
    <s v="0 m 6 j"/>
    <n v="6"/>
    <s v="0 m 6 j"/>
    <x v="0"/>
    <s v="0 m 6 j"/>
    <x v="0"/>
  </r>
  <r>
    <d v="2019-06-01T00:00:00"/>
    <d v="2019-06-22T00:00:00"/>
    <s v="0 m 22 j"/>
    <n v="22"/>
    <s v="0 m 22 j"/>
    <x v="0"/>
    <s v="0 m 22 j"/>
    <x v="0"/>
  </r>
  <r>
    <d v="2018-02-20T00:00:00"/>
    <d v="2019-08-25T00:00:00"/>
    <s v="18 m 6 j"/>
    <n v="6"/>
    <s v="18 m 6 j"/>
    <x v="0"/>
    <s v="18 m 6 j"/>
    <x v="0"/>
  </r>
  <r>
    <d v="2018-03-25T00:00:00"/>
    <d v="2018-08-21T00:00:00"/>
    <s v="4 m 28 j"/>
    <n v="28"/>
    <s v="4 m 28 j"/>
    <x v="0"/>
    <s v="4 m 28 j"/>
    <x v="0"/>
  </r>
  <r>
    <d v="2019-01-26T00:00:00"/>
    <d v="2019-04-24T00:00:00"/>
    <s v="2 m 30 j"/>
    <n v="30"/>
    <s v="2 m 30 j"/>
    <x v="0"/>
    <s v="2 m 30 j"/>
    <x v="0"/>
  </r>
  <r>
    <d v="2019-08-21T00:00:00"/>
    <d v="2019-08-30T00:00:00"/>
    <s v="0 m 10 j"/>
    <n v="10"/>
    <s v="0 m 10 j"/>
    <x v="0"/>
    <s v="0 m 10 j"/>
    <x v="0"/>
  </r>
  <r>
    <d v="2018-07-15T00:00:00"/>
    <d v="2018-08-14T00:00:00"/>
    <s v="1 m 0 j"/>
    <n v="0"/>
    <s v="0 m 31 j"/>
    <x v="1"/>
    <s v="1 m 0 j"/>
    <x v="0"/>
  </r>
  <r>
    <d v="2018-05-30T00:00:00"/>
    <d v="2018-11-28T00:00:00"/>
    <s v="5 m 30 j"/>
    <n v="30"/>
    <s v="5 m 30 j"/>
    <x v="0"/>
    <s v="5 m 30 j"/>
    <x v="0"/>
  </r>
  <r>
    <d v="2019-08-09T00:00:00"/>
    <d v="2019-08-17T00:00:00"/>
    <s v="0 m 9 j"/>
    <n v="9"/>
    <s v="0 m 9 j"/>
    <x v="0"/>
    <s v="0 m 9 j"/>
    <x v="0"/>
  </r>
  <r>
    <d v="2018-08-14T00:00:00"/>
    <d v="2018-09-26T00:00:00"/>
    <s v="1 m 13 j"/>
    <n v="13"/>
    <s v="1 m 13 j"/>
    <x v="0"/>
    <s v="1 m 13 j"/>
    <x v="0"/>
  </r>
  <r>
    <d v="2018-08-23T00:00:00"/>
    <d v="2019-01-23T00:00:00"/>
    <s v="5 m 1 j"/>
    <n v="1"/>
    <s v="5 m 1 j"/>
    <x v="0"/>
    <s v="5 m 1 j"/>
    <x v="0"/>
  </r>
  <r>
    <d v="2019-08-10T00:00:00"/>
    <d v="2019-08-19T00:00:00"/>
    <s v="0 m 10 j"/>
    <n v="10"/>
    <s v="0 m 10 j"/>
    <x v="0"/>
    <s v="0 m 10 j"/>
    <x v="0"/>
  </r>
  <r>
    <d v="2018-11-03T00:00:00"/>
    <d v="2019-04-28T00:00:00"/>
    <s v="5 m 26 j"/>
    <n v="26"/>
    <s v="5 m 26 j"/>
    <x v="0"/>
    <s v="5 m 26 j"/>
    <x v="0"/>
  </r>
  <r>
    <d v="2018-11-21T00:00:00"/>
    <d v="2019-08-23T00:00:00"/>
    <s v="9 m 3 j"/>
    <n v="3"/>
    <s v="9 m 3 j"/>
    <x v="0"/>
    <s v="9 m 3 j"/>
    <x v="0"/>
  </r>
  <r>
    <d v="2018-08-23T00:00:00"/>
    <d v="2018-10-17T00:00:00"/>
    <s v="1 m 25 j"/>
    <n v="25"/>
    <s v="1 m 25 j"/>
    <x v="0"/>
    <s v="1 m 25 j"/>
    <x v="0"/>
  </r>
  <r>
    <d v="2018-04-27T00:00:00"/>
    <d v="2019-02-05T00:00:00"/>
    <s v="9 m 10 j"/>
    <n v="10"/>
    <s v="9 m 10 j"/>
    <x v="0"/>
    <s v="9 m 10 j"/>
    <x v="0"/>
  </r>
  <r>
    <d v="2018-09-13T00:00:00"/>
    <d v="2019-02-24T00:00:00"/>
    <s v="5 m 12 j"/>
    <n v="12"/>
    <s v="5 m 12 j"/>
    <x v="0"/>
    <s v="5 m 12 j"/>
    <x v="0"/>
  </r>
  <r>
    <d v="2018-10-15T00:00:00"/>
    <d v="2019-05-25T00:00:00"/>
    <s v="7 m 11 j"/>
    <n v="11"/>
    <s v="7 m 11 j"/>
    <x v="0"/>
    <s v="7 m 11 j"/>
    <x v="0"/>
  </r>
  <r>
    <d v="2018-06-24T00:00:00"/>
    <d v="2019-03-27T00:00:00"/>
    <s v="9 m 4 j"/>
    <n v="4"/>
    <s v="9 m 4 j"/>
    <x v="0"/>
    <s v="9 m 4 j"/>
    <x v="0"/>
  </r>
  <r>
    <d v="2019-08-16T00:00:00"/>
    <d v="2019-08-19T00:00:00"/>
    <s v="0 m 4 j"/>
    <n v="4"/>
    <s v="0 m 4 j"/>
    <x v="0"/>
    <s v="0 m 4 j"/>
    <x v="0"/>
  </r>
  <r>
    <d v="2018-06-08T00:00:00"/>
    <d v="2019-06-06T00:00:00"/>
    <s v="11 m 30 j"/>
    <n v="30"/>
    <s v="11 m 30 j"/>
    <x v="0"/>
    <s v="11 m 30 j"/>
    <x v="0"/>
  </r>
  <r>
    <d v="2018-11-09T00:00:00"/>
    <d v="2019-02-12T00:00:00"/>
    <s v="3 m 4 j"/>
    <n v="4"/>
    <s v="3 m 4 j"/>
    <x v="0"/>
    <s v="3 m 4 j"/>
    <x v="0"/>
  </r>
  <r>
    <d v="2019-03-20T00:00:00"/>
    <d v="2019-08-04T00:00:00"/>
    <s v="4 m 16 j"/>
    <n v="16"/>
    <s v="4 m 16 j"/>
    <x v="0"/>
    <s v="4 m 16 j"/>
    <x v="0"/>
  </r>
  <r>
    <d v="2018-10-17T00:00:00"/>
    <d v="2019-04-20T00:00:00"/>
    <s v="6 m 4 j"/>
    <n v="4"/>
    <s v="6 m 4 j"/>
    <x v="0"/>
    <s v="6 m 4 j"/>
    <x v="0"/>
  </r>
  <r>
    <d v="2019-05-13T00:00:00"/>
    <d v="2019-05-24T00:00:00"/>
    <s v="0 m 12 j"/>
    <n v="12"/>
    <s v="0 m 12 j"/>
    <x v="0"/>
    <s v="0 m 12 j"/>
    <x v="0"/>
  </r>
  <r>
    <d v="2019-01-31T00:00:00"/>
    <d v="2019-08-29T00:00:00"/>
    <s v="6 m 30 j"/>
    <n v="30"/>
    <s v="6 m 30 j"/>
    <x v="0"/>
    <s v="6 m 30 j"/>
    <x v="0"/>
  </r>
  <r>
    <d v="2019-05-22T00:00:00"/>
    <d v="2019-06-13T00:00:00"/>
    <s v="0 m 23 j"/>
    <n v="23"/>
    <s v="0 m 23 j"/>
    <x v="0"/>
    <s v="0 m 23 j"/>
    <x v="0"/>
  </r>
  <r>
    <d v="2018-08-23T00:00:00"/>
    <d v="2019-06-12T00:00:00"/>
    <s v="9 m 21 j"/>
    <n v="21"/>
    <s v="9 m 21 j"/>
    <x v="0"/>
    <s v="9 m 21 j"/>
    <x v="0"/>
  </r>
  <r>
    <d v="2018-05-18T00:00:00"/>
    <d v="2019-05-28T00:00:00"/>
    <s v="12 m 11 j"/>
    <n v="11"/>
    <s v="12 m 11 j"/>
    <x v="0"/>
    <s v="12 m 11 j"/>
    <x v="0"/>
  </r>
  <r>
    <d v="2019-07-05T00:00:00"/>
    <d v="2019-08-09T00:00:00"/>
    <s v="1 m 5 j"/>
    <n v="5"/>
    <s v="1 m 5 j"/>
    <x v="0"/>
    <s v="1 m 5 j"/>
    <x v="0"/>
  </r>
  <r>
    <d v="2018-12-23T00:00:00"/>
    <d v="2019-04-11T00:00:00"/>
    <s v="3 m 20 j"/>
    <n v="20"/>
    <s v="3 m 20 j"/>
    <x v="0"/>
    <s v="3 m 20 j"/>
    <x v="0"/>
  </r>
  <r>
    <d v="2018-02-19T00:00:00"/>
    <d v="2019-04-07T00:00:00"/>
    <s v="13 m 20 j"/>
    <n v="20"/>
    <s v="13 m 20 j"/>
    <x v="0"/>
    <s v="13 m 20 j"/>
    <x v="0"/>
  </r>
  <r>
    <d v="2018-11-02T00:00:00"/>
    <d v="2018-11-08T00:00:00"/>
    <s v="0 m 7 j"/>
    <n v="7"/>
    <s v="0 m 7 j"/>
    <x v="0"/>
    <s v="0 m 7 j"/>
    <x v="0"/>
  </r>
  <r>
    <d v="2019-08-25T00:00:00"/>
    <d v="2019-08-27T00:00:00"/>
    <s v="0 m 3 j"/>
    <n v="3"/>
    <s v="0 m 3 j"/>
    <x v="0"/>
    <s v="0 m 3 j"/>
    <x v="0"/>
  </r>
  <r>
    <d v="2018-07-25T00:00:00"/>
    <d v="2019-08-27T00:00:00"/>
    <s v="13 m 3 j"/>
    <n v="3"/>
    <s v="13 m 3 j"/>
    <x v="0"/>
    <s v="13 m 3 j"/>
    <x v="0"/>
  </r>
  <r>
    <d v="2018-07-22T00:00:00"/>
    <d v="2018-09-19T00:00:00"/>
    <s v="1 m 29 j"/>
    <n v="29"/>
    <s v="1 m 29 j"/>
    <x v="0"/>
    <s v="1 m 29 j"/>
    <x v="0"/>
  </r>
  <r>
    <d v="2018-09-17T00:00:00"/>
    <d v="2019-01-31T00:00:00"/>
    <s v="4 m 15 j"/>
    <n v="15"/>
    <s v="4 m 15 j"/>
    <x v="0"/>
    <s v="4 m 15 j"/>
    <x v="0"/>
  </r>
  <r>
    <d v="2018-02-01T00:00:00"/>
    <d v="2019-06-22T00:00:00"/>
    <s v="16 m 22 j"/>
    <n v="22"/>
    <s v="16 m 22 j"/>
    <x v="0"/>
    <s v="16 m 22 j"/>
    <x v="0"/>
  </r>
  <r>
    <d v="2019-07-09T00:00:00"/>
    <d v="2019-08-29T00:00:00"/>
    <s v="1 m 21 j"/>
    <n v="21"/>
    <s v="1 m 21 j"/>
    <x v="0"/>
    <s v="1 m 21 j"/>
    <x v="0"/>
  </r>
  <r>
    <d v="2018-10-17T00:00:00"/>
    <d v="2018-12-25T00:00:00"/>
    <s v="2 m 9 j"/>
    <n v="9"/>
    <s v="2 m 9 j"/>
    <x v="0"/>
    <s v="2 m 9 j"/>
    <x v="0"/>
  </r>
  <r>
    <d v="2019-02-09T00:00:00"/>
    <d v="2019-08-14T00:00:00"/>
    <s v="6 m 6 j"/>
    <n v="6"/>
    <s v="6 m 6 j"/>
    <x v="0"/>
    <s v="6 m 6 j"/>
    <x v="0"/>
  </r>
  <r>
    <d v="2019-07-21T00:00:00"/>
    <d v="2019-07-23T00:00:00"/>
    <s v="0 m 3 j"/>
    <n v="3"/>
    <s v="0 m 3 j"/>
    <x v="0"/>
    <s v="0 m 3 j"/>
    <x v="0"/>
  </r>
  <r>
    <d v="2018-05-15T00:00:00"/>
    <d v="2018-06-17T00:00:00"/>
    <s v="1 m 3 j"/>
    <n v="3"/>
    <s v="1 m 3 j"/>
    <x v="0"/>
    <s v="1 m 3 j"/>
    <x v="0"/>
  </r>
  <r>
    <d v="2018-09-09T00:00:00"/>
    <d v="2018-10-08T00:00:00"/>
    <s v="1 m 0 j"/>
    <n v="0"/>
    <s v="0 m 30 j"/>
    <x v="1"/>
    <s v="1 m 0 j"/>
    <x v="0"/>
  </r>
  <r>
    <d v="2018-04-24T00:00:00"/>
    <d v="2019-03-29T00:00:00"/>
    <s v="11 m 6 j"/>
    <n v="6"/>
    <s v="11 m 6 j"/>
    <x v="0"/>
    <s v="11 m 6 j"/>
    <x v="0"/>
  </r>
  <r>
    <d v="2019-09-03T00:00:00"/>
    <d v="2019-09-06T00:00:00"/>
    <s v="0 m 4 j"/>
    <n v="4"/>
    <s v="0 m 4 j"/>
    <x v="0"/>
    <s v="0 m 4 j"/>
    <x v="0"/>
  </r>
  <r>
    <d v="2019-01-14T00:00:00"/>
    <d v="2019-02-11T00:00:00"/>
    <s v="0 m 29 j"/>
    <n v="29"/>
    <s v="0 m 29 j"/>
    <x v="0"/>
    <s v="0 m 29 j"/>
    <x v="0"/>
  </r>
  <r>
    <d v="2019-02-08T00:00:00"/>
    <d v="2019-04-23T00:00:00"/>
    <s v="2 m 16 j"/>
    <n v="16"/>
    <s v="2 m 16 j"/>
    <x v="0"/>
    <s v="2 m 16 j"/>
    <x v="0"/>
  </r>
  <r>
    <d v="2019-07-28T00:00:00"/>
    <d v="2019-08-02T00:00:00"/>
    <s v="0 m 6 j"/>
    <n v="6"/>
    <s v="0 m 6 j"/>
    <x v="0"/>
    <s v="0 m 6 j"/>
    <x v="0"/>
  </r>
  <r>
    <d v="2019-04-03T00:00:00"/>
    <d v="2019-04-04T00:00:00"/>
    <s v="0 m 2 j"/>
    <n v="2"/>
    <s v="0 m 2 j"/>
    <x v="0"/>
    <s v="0 m 2 j"/>
    <x v="0"/>
  </r>
  <r>
    <d v="2018-08-01T00:00:00"/>
    <d v="2019-02-02T00:00:00"/>
    <s v="6 m 2 j"/>
    <n v="2"/>
    <s v="6 m 2 j"/>
    <x v="0"/>
    <s v="6 m 2 j"/>
    <x v="0"/>
  </r>
  <r>
    <d v="2019-02-19T00:00:00"/>
    <d v="2019-04-01T00:00:00"/>
    <s v="1 m 14 j"/>
    <n v="14"/>
    <s v="1 m 14 j"/>
    <x v="0"/>
    <s v="1 m 14 j"/>
    <x v="0"/>
  </r>
  <r>
    <d v="2019-02-06T00:00:00"/>
    <d v="2019-07-25T00:00:00"/>
    <s v="5 m 20 j"/>
    <n v="20"/>
    <s v="5 m 20 j"/>
    <x v="0"/>
    <s v="5 m 20 j"/>
    <x v="0"/>
  </r>
  <r>
    <d v="2019-04-12T00:00:00"/>
    <d v="2019-05-19T00:00:00"/>
    <s v="1 m 8 j"/>
    <n v="8"/>
    <s v="1 m 8 j"/>
    <x v="0"/>
    <s v="1 m 8 j"/>
    <x v="0"/>
  </r>
  <r>
    <d v="2018-06-02T00:00:00"/>
    <d v="2019-06-01T00:00:00"/>
    <s v="12 m 0 j"/>
    <n v="0"/>
    <s v="11 m 31 j"/>
    <x v="1"/>
    <s v="12 m 0 j"/>
    <x v="0"/>
  </r>
  <r>
    <d v="2018-07-21T00:00:00"/>
    <d v="2019-06-10T00:00:00"/>
    <s v="10 m 21 j"/>
    <n v="21"/>
    <s v="10 m 21 j"/>
    <x v="0"/>
    <s v="10 m 21 j"/>
    <x v="0"/>
  </r>
  <r>
    <d v="2019-04-18T00:00:00"/>
    <d v="2019-09-04T00:00:00"/>
    <s v="4 m 18 j"/>
    <n v="18"/>
    <s v="4 m 18 j"/>
    <x v="0"/>
    <s v="4 m 18 j"/>
    <x v="0"/>
  </r>
  <r>
    <d v="2019-06-04T00:00:00"/>
    <d v="2019-06-10T00:00:00"/>
    <s v="0 m 7 j"/>
    <n v="7"/>
    <s v="0 m 7 j"/>
    <x v="0"/>
    <s v="0 m 7 j"/>
    <x v="0"/>
  </r>
  <r>
    <d v="2019-03-11T00:00:00"/>
    <d v="2019-04-05T00:00:00"/>
    <s v="0 m 26 j"/>
    <n v="26"/>
    <s v="0 m 26 j"/>
    <x v="0"/>
    <s v="0 m 26 j"/>
    <x v="0"/>
  </r>
  <r>
    <d v="2018-06-24T00:00:00"/>
    <d v="2018-09-22T00:00:00"/>
    <s v="2 m 30 j"/>
    <n v="30"/>
    <s v="2 m 30 j"/>
    <x v="0"/>
    <s v="2 m 30 j"/>
    <x v="0"/>
  </r>
  <r>
    <d v="2019-06-07T00:00:00"/>
    <d v="2019-08-19T00:00:00"/>
    <s v="2 m 13 j"/>
    <n v="13"/>
    <s v="2 m 13 j"/>
    <x v="0"/>
    <s v="2 m 13 j"/>
    <x v="0"/>
  </r>
  <r>
    <d v="2018-07-01T00:00:00"/>
    <d v="2018-12-31T00:00:00"/>
    <s v="6 m 1 j"/>
    <n v="1"/>
    <s v="5 m 31 j"/>
    <x v="1"/>
    <s v="6 m 1 j"/>
    <x v="0"/>
  </r>
  <r>
    <d v="2018-08-24T00:00:00"/>
    <d v="2018-10-12T00:00:00"/>
    <s v="1 m 19 j"/>
    <n v="19"/>
    <s v="1 m 19 j"/>
    <x v="0"/>
    <s v="1 m 19 j"/>
    <x v="0"/>
  </r>
  <r>
    <d v="2018-12-05T00:00:00"/>
    <d v="2019-03-10T00:00:00"/>
    <s v="3 m 6 j"/>
    <n v="6"/>
    <s v="3 m 6 j"/>
    <x v="0"/>
    <s v="3 m 6 j"/>
    <x v="0"/>
  </r>
  <r>
    <d v="2018-10-05T00:00:00"/>
    <d v="2019-08-15T00:00:00"/>
    <s v="10 m 11 j"/>
    <n v="11"/>
    <s v="10 m 11 j"/>
    <x v="0"/>
    <s v="10 m 11 j"/>
    <x v="0"/>
  </r>
  <r>
    <d v="2018-08-28T00:00:00"/>
    <d v="2019-02-16T00:00:00"/>
    <s v="5 m 20 j"/>
    <n v="20"/>
    <s v="5 m 20 j"/>
    <x v="0"/>
    <s v="5 m 20 j"/>
    <x v="0"/>
  </r>
  <r>
    <d v="2018-01-30T00:00:00"/>
    <d v="2019-03-02T00:00:00"/>
    <s v="13 m 1 j"/>
    <n v="1"/>
    <s v="13 m 3 j"/>
    <x v="1"/>
    <s v="13 m 2 j"/>
    <x v="1"/>
  </r>
  <r>
    <d v="2019-01-24T00:00:00"/>
    <d v="2019-05-15T00:00:00"/>
    <s v="3 m 22 j"/>
    <n v="22"/>
    <s v="3 m 22 j"/>
    <x v="0"/>
    <s v="3 m 22 j"/>
    <x v="0"/>
  </r>
  <r>
    <d v="2019-03-09T00:00:00"/>
    <d v="2019-06-02T00:00:00"/>
    <s v="2 m 25 j"/>
    <n v="25"/>
    <s v="2 m 25 j"/>
    <x v="0"/>
    <s v="2 m 25 j"/>
    <x v="0"/>
  </r>
  <r>
    <d v="2019-08-02T00:00:00"/>
    <d v="2019-08-28T00:00:00"/>
    <s v="0 m 27 j"/>
    <n v="27"/>
    <s v="0 m 27 j"/>
    <x v="0"/>
    <s v="0 m 27 j"/>
    <x v="0"/>
  </r>
  <r>
    <d v="2019-05-21T00:00:00"/>
    <d v="2019-07-02T00:00:00"/>
    <s v="1 m 12 j"/>
    <n v="12"/>
    <s v="1 m 12 j"/>
    <x v="0"/>
    <s v="1 m 12 j"/>
    <x v="0"/>
  </r>
  <r>
    <d v="2018-01-30T00:00:00"/>
    <d v="2019-01-21T00:00:00"/>
    <s v="11 m 23 j"/>
    <n v="23"/>
    <s v="11 m 23 j"/>
    <x v="0"/>
    <s v="11 m 23 j"/>
    <x v="0"/>
  </r>
  <r>
    <d v="2018-05-16T00:00:00"/>
    <d v="2019-03-07T00:00:00"/>
    <s v="9 m 20 j"/>
    <n v="20"/>
    <s v="9 m 20 j"/>
    <x v="0"/>
    <s v="9 m 20 j"/>
    <x v="0"/>
  </r>
  <r>
    <d v="2019-08-07T00:00:00"/>
    <d v="2019-08-16T00:00:00"/>
    <s v="0 m 10 j"/>
    <n v="10"/>
    <s v="0 m 10 j"/>
    <x v="0"/>
    <s v="0 m 10 j"/>
    <x v="0"/>
  </r>
  <r>
    <d v="2019-07-21T00:00:00"/>
    <d v="2019-07-22T00:00:00"/>
    <s v="0 m 2 j"/>
    <n v="2"/>
    <s v="0 m 2 j"/>
    <x v="0"/>
    <s v="0 m 2 j"/>
    <x v="0"/>
  </r>
  <r>
    <d v="2018-12-17T00:00:00"/>
    <d v="2019-06-13T00:00:00"/>
    <s v="5 m 28 j"/>
    <n v="28"/>
    <s v="5 m 28 j"/>
    <x v="0"/>
    <s v="5 m 28 j"/>
    <x v="0"/>
  </r>
  <r>
    <d v="2018-07-21T00:00:00"/>
    <d v="2018-09-10T00:00:00"/>
    <s v="1 m 21 j"/>
    <n v="21"/>
    <s v="1 m 21 j"/>
    <x v="0"/>
    <s v="1 m 21 j"/>
    <x v="0"/>
  </r>
  <r>
    <d v="2018-03-23T00:00:00"/>
    <d v="2018-06-11T00:00:00"/>
    <s v="2 m 20 j"/>
    <n v="20"/>
    <s v="2 m 20 j"/>
    <x v="0"/>
    <s v="2 m 20 j"/>
    <x v="0"/>
  </r>
  <r>
    <d v="2018-03-26T00:00:00"/>
    <d v="2019-05-28T00:00:00"/>
    <s v="14 m 3 j"/>
    <n v="3"/>
    <s v="14 m 3 j"/>
    <x v="0"/>
    <s v="14 m 3 j"/>
    <x v="0"/>
  </r>
  <r>
    <d v="2018-08-21T00:00:00"/>
    <d v="2019-08-18T00:00:00"/>
    <s v="11 m 29 j"/>
    <n v="29"/>
    <s v="11 m 29 j"/>
    <x v="0"/>
    <s v="11 m 29 j"/>
    <x v="0"/>
  </r>
  <r>
    <d v="2019-03-06T00:00:00"/>
    <d v="2019-08-19T00:00:00"/>
    <s v="5 m 14 j"/>
    <n v="14"/>
    <s v="5 m 14 j"/>
    <x v="0"/>
    <s v="5 m 14 j"/>
    <x v="0"/>
  </r>
  <r>
    <d v="2019-02-28T00:00:00"/>
    <d v="2019-03-29T00:00:00"/>
    <s v="1 m 2 j"/>
    <n v="2"/>
    <s v="1 m 2 j"/>
    <x v="0"/>
    <s v="1 m 2 j"/>
    <x v="0"/>
  </r>
  <r>
    <d v="2018-07-13T00:00:00"/>
    <d v="2019-02-24T00:00:00"/>
    <s v="7 m 12 j"/>
    <n v="12"/>
    <s v="7 m 12 j"/>
    <x v="0"/>
    <s v="7 m 12 j"/>
    <x v="0"/>
  </r>
  <r>
    <d v="2018-09-08T00:00:00"/>
    <d v="2018-12-12T00:00:00"/>
    <s v="3 m 5 j"/>
    <n v="5"/>
    <s v="3 m 5 j"/>
    <x v="0"/>
    <s v="3 m 5 j"/>
    <x v="0"/>
  </r>
  <r>
    <d v="2018-07-05T00:00:00"/>
    <d v="2018-09-04T00:00:00"/>
    <s v="2 m 0 j"/>
    <n v="0"/>
    <s v="1 m 31 j"/>
    <x v="1"/>
    <s v="2 m 0 j"/>
    <x v="0"/>
  </r>
  <r>
    <d v="2018-12-22T00:00:00"/>
    <d v="2019-05-28T00:00:00"/>
    <s v="5 m 7 j"/>
    <n v="7"/>
    <s v="5 m 7 j"/>
    <x v="0"/>
    <s v="5 m 7 j"/>
    <x v="0"/>
  </r>
  <r>
    <d v="2018-11-10T00:00:00"/>
    <d v="2019-08-12T00:00:00"/>
    <s v="9 m 3 j"/>
    <n v="3"/>
    <s v="9 m 3 j"/>
    <x v="0"/>
    <s v="9 m 3 j"/>
    <x v="0"/>
  </r>
  <r>
    <d v="2019-01-21T00:00:00"/>
    <d v="2019-04-15T00:00:00"/>
    <s v="2 m 26 j"/>
    <n v="26"/>
    <s v="2 m 26 j"/>
    <x v="0"/>
    <s v="2 m 26 j"/>
    <x v="0"/>
  </r>
  <r>
    <d v="2018-05-11T00:00:00"/>
    <d v="2019-03-30T00:00:00"/>
    <s v="10 m 20 j"/>
    <n v="20"/>
    <s v="10 m 20 j"/>
    <x v="0"/>
    <s v="10 m 20 j"/>
    <x v="0"/>
  </r>
  <r>
    <d v="2018-04-13T00:00:00"/>
    <d v="2019-03-08T00:00:00"/>
    <s v="10 m 24 j"/>
    <n v="24"/>
    <s v="10 m 24 j"/>
    <x v="0"/>
    <s v="10 m 24 j"/>
    <x v="0"/>
  </r>
  <r>
    <d v="2018-11-07T00:00:00"/>
    <d v="2018-11-11T00:00:00"/>
    <s v="0 m 5 j"/>
    <n v="5"/>
    <s v="0 m 5 j"/>
    <x v="0"/>
    <s v="0 m 5 j"/>
    <x v="0"/>
  </r>
  <r>
    <d v="2018-12-03T00:00:00"/>
    <d v="2018-12-22T00:00:00"/>
    <s v="0 m 20 j"/>
    <n v="20"/>
    <s v="0 m 20 j"/>
    <x v="0"/>
    <s v="0 m 20 j"/>
    <x v="0"/>
  </r>
  <r>
    <d v="2019-08-18T00:00:00"/>
    <d v="2019-08-28T00:00:00"/>
    <s v="0 m 11 j"/>
    <n v="11"/>
    <s v="0 m 11 j"/>
    <x v="0"/>
    <s v="0 m 11 j"/>
    <x v="0"/>
  </r>
  <r>
    <d v="2018-08-04T00:00:00"/>
    <d v="2019-04-24T00:00:00"/>
    <s v="8 m 21 j"/>
    <n v="21"/>
    <s v="8 m 21 j"/>
    <x v="0"/>
    <s v="8 m 21 j"/>
    <x v="0"/>
  </r>
  <r>
    <d v="2018-11-19T00:00:00"/>
    <d v="2019-03-03T00:00:00"/>
    <s v="3 m 13 j"/>
    <n v="13"/>
    <s v="3 m 13 j"/>
    <x v="0"/>
    <s v="3 m 13 j"/>
    <x v="0"/>
  </r>
  <r>
    <d v="2018-02-17T00:00:00"/>
    <d v="2018-08-22T00:00:00"/>
    <s v="6 m 6 j"/>
    <n v="6"/>
    <s v="6 m 6 j"/>
    <x v="0"/>
    <s v="6 m 6 j"/>
    <x v="0"/>
  </r>
  <r>
    <d v="2019-05-29T00:00:00"/>
    <d v="2019-08-03T00:00:00"/>
    <s v="2 m 6 j"/>
    <n v="6"/>
    <s v="2 m 6 j"/>
    <x v="0"/>
    <s v="2 m 6 j"/>
    <x v="0"/>
  </r>
  <r>
    <d v="2018-12-15T00:00:00"/>
    <d v="2019-01-03T00:00:00"/>
    <s v="0 m 20 j"/>
    <n v="20"/>
    <s v="0 m 20 j"/>
    <x v="0"/>
    <s v="0 m 20 j"/>
    <x v="0"/>
  </r>
  <r>
    <d v="2018-11-09T00:00:00"/>
    <d v="2019-02-11T00:00:00"/>
    <s v="3 m 3 j"/>
    <n v="3"/>
    <s v="3 m 3 j"/>
    <x v="0"/>
    <s v="3 m 3 j"/>
    <x v="0"/>
  </r>
  <r>
    <d v="2018-01-16T00:00:00"/>
    <d v="2018-09-09T00:00:00"/>
    <s v="7 m 25 j"/>
    <n v="25"/>
    <s v="7 m 25 j"/>
    <x v="0"/>
    <s v="7 m 25 j"/>
    <x v="0"/>
  </r>
  <r>
    <d v="2019-03-12T00:00:00"/>
    <d v="2019-04-07T00:00:00"/>
    <s v="0 m 27 j"/>
    <n v="27"/>
    <s v="0 m 27 j"/>
    <x v="0"/>
    <s v="0 m 27 j"/>
    <x v="0"/>
  </r>
  <r>
    <d v="2018-01-04T00:00:00"/>
    <d v="2018-11-07T00:00:00"/>
    <s v="10 m 4 j"/>
    <n v="4"/>
    <s v="10 m 4 j"/>
    <x v="0"/>
    <s v="10 m 4 j"/>
    <x v="0"/>
  </r>
  <r>
    <d v="2018-06-30T00:00:00"/>
    <d v="2019-07-12T00:00:00"/>
    <s v="12 m 13 j"/>
    <n v="13"/>
    <s v="12 m 13 j"/>
    <x v="0"/>
    <s v="12 m 13 j"/>
    <x v="0"/>
  </r>
  <r>
    <d v="2018-11-05T00:00:00"/>
    <d v="2019-05-23T00:00:00"/>
    <s v="6 m 19 j"/>
    <n v="19"/>
    <s v="6 m 19 j"/>
    <x v="0"/>
    <s v="6 m 19 j"/>
    <x v="0"/>
  </r>
  <r>
    <d v="2019-08-07T00:00:00"/>
    <d v="2019-08-28T00:00:00"/>
    <s v="0 m 22 j"/>
    <n v="22"/>
    <s v="0 m 22 j"/>
    <x v="0"/>
    <s v="0 m 22 j"/>
    <x v="0"/>
  </r>
  <r>
    <d v="2018-08-18T00:00:00"/>
    <d v="2018-09-02T00:00:00"/>
    <s v="0 m 16 j"/>
    <n v="16"/>
    <s v="0 m 16 j"/>
    <x v="0"/>
    <s v="0 m 16 j"/>
    <x v="0"/>
  </r>
  <r>
    <d v="2018-01-22T00:00:00"/>
    <d v="2019-07-05T00:00:00"/>
    <s v="17 m 14 j"/>
    <n v="14"/>
    <s v="17 m 14 j"/>
    <x v="0"/>
    <s v="17 m 14 j"/>
    <x v="0"/>
  </r>
  <r>
    <d v="2019-04-28T00:00:00"/>
    <d v="2019-09-05T00:00:00"/>
    <s v="4 m 9 j"/>
    <n v="9"/>
    <s v="4 m 9 j"/>
    <x v="0"/>
    <s v="4 m 9 j"/>
    <x v="0"/>
  </r>
  <r>
    <d v="2018-11-14T00:00:00"/>
    <d v="2019-07-09T00:00:00"/>
    <s v="7 m 26 j"/>
    <n v="26"/>
    <s v="7 m 26 j"/>
    <x v="0"/>
    <s v="7 m 26 j"/>
    <x v="0"/>
  </r>
  <r>
    <d v="2019-05-30T00:00:00"/>
    <d v="2019-09-02T00:00:00"/>
    <s v="3 m 4 j"/>
    <n v="4"/>
    <s v="3 m 4 j"/>
    <x v="0"/>
    <s v="3 m 4 j"/>
    <x v="0"/>
  </r>
  <r>
    <d v="2019-05-21T00:00:00"/>
    <d v="2019-06-07T00:00:00"/>
    <s v="0 m 18 j"/>
    <n v="18"/>
    <s v="0 m 18 j"/>
    <x v="0"/>
    <s v="0 m 18 j"/>
    <x v="0"/>
  </r>
  <r>
    <d v="2019-02-17T00:00:00"/>
    <d v="2019-03-21T00:00:00"/>
    <s v="1 m 5 j"/>
    <n v="5"/>
    <s v="1 m 5 j"/>
    <x v="0"/>
    <s v="1 m 5 j"/>
    <x v="0"/>
  </r>
  <r>
    <d v="2018-12-04T00:00:00"/>
    <d v="2019-07-21T00:00:00"/>
    <s v="7 m 18 j"/>
    <n v="18"/>
    <s v="7 m 18 j"/>
    <x v="0"/>
    <s v="7 m 18 j"/>
    <x v="0"/>
  </r>
  <r>
    <d v="2019-07-30T00:00:00"/>
    <d v="2019-08-19T00:00:00"/>
    <s v="0 m 21 j"/>
    <n v="21"/>
    <s v="0 m 21 j"/>
    <x v="0"/>
    <s v="0 m 21 j"/>
    <x v="0"/>
  </r>
  <r>
    <d v="2019-02-27T00:00:00"/>
    <d v="2019-04-22T00:00:00"/>
    <s v="1 m 27 j"/>
    <n v="27"/>
    <s v="1 m 27 j"/>
    <x v="0"/>
    <s v="1 m 27 j"/>
    <x v="0"/>
  </r>
  <r>
    <d v="2018-12-01T00:00:00"/>
    <d v="2019-07-14T00:00:00"/>
    <s v="7 m 14 j"/>
    <n v="14"/>
    <s v="7 m 14 j"/>
    <x v="0"/>
    <s v="7 m 14 j"/>
    <x v="0"/>
  </r>
  <r>
    <d v="2019-07-26T00:00:00"/>
    <d v="2019-08-19T00:00:00"/>
    <s v="0 m 25 j"/>
    <n v="25"/>
    <s v="0 m 25 j"/>
    <x v="0"/>
    <s v="0 m 25 j"/>
    <x v="0"/>
  </r>
  <r>
    <d v="2018-06-02T00:00:00"/>
    <d v="2018-06-20T00:00:00"/>
    <s v="0 m 19 j"/>
    <n v="19"/>
    <s v="0 m 19 j"/>
    <x v="0"/>
    <s v="0 m 19 j"/>
    <x v="0"/>
  </r>
  <r>
    <d v="2019-01-17T00:00:00"/>
    <d v="2019-01-21T00:00:00"/>
    <s v="0 m 5 j"/>
    <n v="5"/>
    <s v="0 m 5 j"/>
    <x v="0"/>
    <s v="0 m 5 j"/>
    <x v="0"/>
  </r>
  <r>
    <d v="2018-03-23T00:00:00"/>
    <d v="2019-04-04T00:00:00"/>
    <s v="12 m 13 j"/>
    <n v="13"/>
    <s v="12 m 13 j"/>
    <x v="0"/>
    <s v="12 m 13 j"/>
    <x v="0"/>
  </r>
  <r>
    <d v="2019-04-29T00:00:00"/>
    <d v="2019-06-10T00:00:00"/>
    <s v="1 m 13 j"/>
    <n v="13"/>
    <s v="1 m 13 j"/>
    <x v="0"/>
    <s v="1 m 13 j"/>
    <x v="0"/>
  </r>
  <r>
    <d v="2018-11-23T00:00:00"/>
    <d v="2018-12-30T00:00:00"/>
    <s v="1 m 8 j"/>
    <n v="8"/>
    <s v="1 m 8 j"/>
    <x v="0"/>
    <s v="1 m 8 j"/>
    <x v="0"/>
  </r>
  <r>
    <d v="2018-09-06T00:00:00"/>
    <d v="2019-01-26T00:00:00"/>
    <s v="4 m 21 j"/>
    <n v="21"/>
    <s v="4 m 21 j"/>
    <x v="0"/>
    <s v="4 m 21 j"/>
    <x v="0"/>
  </r>
  <r>
    <d v="2018-05-14T00:00:00"/>
    <d v="2018-12-03T00:00:00"/>
    <s v="6 m 20 j"/>
    <n v="20"/>
    <s v="6 m 20 j"/>
    <x v="0"/>
    <s v="6 m 20 j"/>
    <x v="0"/>
  </r>
  <r>
    <d v="2018-08-16T00:00:00"/>
    <d v="2019-05-27T00:00:00"/>
    <s v="9 m 12 j"/>
    <n v="12"/>
    <s v="9 m 12 j"/>
    <x v="0"/>
    <s v="9 m 12 j"/>
    <x v="0"/>
  </r>
  <r>
    <d v="2018-10-01T00:00:00"/>
    <d v="2019-03-01T00:00:00"/>
    <s v="5 m -1 j"/>
    <n v="-1"/>
    <s v="5 m 1 j"/>
    <x v="1"/>
    <s v="5 m 1 j"/>
    <x v="1"/>
  </r>
  <r>
    <d v="2018-11-16T00:00:00"/>
    <d v="2019-08-13T00:00:00"/>
    <s v="8 m 29 j"/>
    <n v="29"/>
    <s v="8 m 29 j"/>
    <x v="0"/>
    <s v="8 m 29 j"/>
    <x v="0"/>
  </r>
  <r>
    <d v="2019-02-25T00:00:00"/>
    <d v="2019-08-22T00:00:00"/>
    <s v="5 m 29 j"/>
    <n v="29"/>
    <s v="5 m 29 j"/>
    <x v="0"/>
    <s v="5 m 29 j"/>
    <x v="0"/>
  </r>
  <r>
    <d v="2019-02-03T00:00:00"/>
    <d v="2019-07-12T00:00:00"/>
    <s v="5 m 10 j"/>
    <n v="10"/>
    <s v="5 m 10 j"/>
    <x v="0"/>
    <s v="5 m 10 j"/>
    <x v="0"/>
  </r>
  <r>
    <d v="2019-03-09T00:00:00"/>
    <d v="2019-05-04T00:00:00"/>
    <s v="1 m 26 j"/>
    <n v="26"/>
    <s v="1 m 26 j"/>
    <x v="0"/>
    <s v="1 m 26 j"/>
    <x v="0"/>
  </r>
  <r>
    <d v="2018-08-27T00:00:00"/>
    <d v="2019-01-22T00:00:00"/>
    <s v="4 m 27 j"/>
    <n v="27"/>
    <s v="4 m 27 j"/>
    <x v="0"/>
    <s v="4 m 27 j"/>
    <x v="0"/>
  </r>
  <r>
    <d v="2018-05-14T00:00:00"/>
    <d v="2019-01-17T00:00:00"/>
    <s v="8 m 4 j"/>
    <n v="4"/>
    <s v="8 m 4 j"/>
    <x v="0"/>
    <s v="8 m 4 j"/>
    <x v="0"/>
  </r>
  <r>
    <d v="2019-05-12T00:00:00"/>
    <d v="2019-08-03T00:00:00"/>
    <s v="2 m 23 j"/>
    <n v="23"/>
    <s v="2 m 23 j"/>
    <x v="0"/>
    <s v="2 m 23 j"/>
    <x v="0"/>
  </r>
  <r>
    <d v="2019-03-17T00:00:00"/>
    <d v="2019-07-21T00:00:00"/>
    <s v="4 m 5 j"/>
    <n v="5"/>
    <s v="4 m 5 j"/>
    <x v="0"/>
    <s v="4 m 5 j"/>
    <x v="0"/>
  </r>
  <r>
    <d v="2018-11-14T00:00:00"/>
    <d v="2019-02-12T00:00:00"/>
    <s v="2 m 30 j"/>
    <n v="30"/>
    <s v="2 m 30 j"/>
    <x v="0"/>
    <s v="2 m 30 j"/>
    <x v="0"/>
  </r>
  <r>
    <d v="2019-09-03T00:00:00"/>
    <d v="2019-09-06T00:00:00"/>
    <s v="0 m 4 j"/>
    <n v="4"/>
    <s v="0 m 4 j"/>
    <x v="0"/>
    <s v="0 m 4 j"/>
    <x v="0"/>
  </r>
  <r>
    <d v="2018-10-22T00:00:00"/>
    <d v="2019-03-14T00:00:00"/>
    <s v="4 m 21 j"/>
    <n v="21"/>
    <s v="4 m 21 j"/>
    <x v="0"/>
    <s v="4 m 21 j"/>
    <x v="0"/>
  </r>
  <r>
    <d v="2018-05-22T00:00:00"/>
    <d v="2019-07-16T00:00:00"/>
    <s v="13 m 25 j"/>
    <n v="25"/>
    <s v="13 m 25 j"/>
    <x v="0"/>
    <s v="13 m 25 j"/>
    <x v="0"/>
  </r>
  <r>
    <d v="2019-05-20T00:00:00"/>
    <d v="2019-05-21T00:00:00"/>
    <s v="0 m 2 j"/>
    <n v="2"/>
    <s v="0 m 2 j"/>
    <x v="0"/>
    <s v="0 m 2 j"/>
    <x v="0"/>
  </r>
  <r>
    <d v="2018-12-05T00:00:00"/>
    <d v="2019-06-25T00:00:00"/>
    <s v="6 m 21 j"/>
    <n v="21"/>
    <s v="6 m 21 j"/>
    <x v="0"/>
    <s v="6 m 21 j"/>
    <x v="0"/>
  </r>
  <r>
    <d v="2019-06-22T00:00:00"/>
    <d v="2019-06-30T00:00:00"/>
    <s v="0 m 9 j"/>
    <n v="9"/>
    <s v="0 m 9 j"/>
    <x v="0"/>
    <s v="0 m 9 j"/>
    <x v="0"/>
  </r>
  <r>
    <d v="2019-08-21T00:00:00"/>
    <d v="2019-08-27T00:00:00"/>
    <s v="0 m 7 j"/>
    <n v="7"/>
    <s v="0 m 7 j"/>
    <x v="0"/>
    <s v="0 m 7 j"/>
    <x v="0"/>
  </r>
  <r>
    <d v="2018-11-04T00:00:00"/>
    <d v="2018-12-15T00:00:00"/>
    <s v="1 m 12 j"/>
    <n v="12"/>
    <s v="1 m 12 j"/>
    <x v="0"/>
    <s v="1 m 12 j"/>
    <x v="0"/>
  </r>
  <r>
    <d v="2019-01-17T00:00:00"/>
    <d v="2019-05-06T00:00:00"/>
    <s v="3 m 20 j"/>
    <n v="20"/>
    <s v="3 m 20 j"/>
    <x v="0"/>
    <s v="3 m 20 j"/>
    <x v="0"/>
  </r>
  <r>
    <d v="2018-08-28T00:00:00"/>
    <d v="2019-02-14T00:00:00"/>
    <s v="5 m 18 j"/>
    <n v="18"/>
    <s v="5 m 18 j"/>
    <x v="0"/>
    <s v="5 m 18 j"/>
    <x v="0"/>
  </r>
  <r>
    <d v="2018-01-15T00:00:00"/>
    <d v="2019-03-28T00:00:00"/>
    <s v="14 m 14 j"/>
    <n v="14"/>
    <s v="14 m 14 j"/>
    <x v="0"/>
    <s v="14 m 14 j"/>
    <x v="0"/>
  </r>
  <r>
    <d v="2018-06-17T00:00:00"/>
    <d v="2019-03-01T00:00:00"/>
    <s v="8 m 13 j"/>
    <n v="13"/>
    <s v="8 m 13 j"/>
    <x v="0"/>
    <s v="8 m 13 j"/>
    <x v="0"/>
  </r>
  <r>
    <d v="2019-02-08T00:00:00"/>
    <d v="2019-07-05T00:00:00"/>
    <s v="4 m 28 j"/>
    <n v="28"/>
    <s v="4 m 28 j"/>
    <x v="0"/>
    <s v="4 m 28 j"/>
    <x v="0"/>
  </r>
  <r>
    <d v="2019-08-08T00:00:00"/>
    <d v="2019-08-20T00:00:00"/>
    <s v="0 m 13 j"/>
    <n v="13"/>
    <s v="0 m 13 j"/>
    <x v="0"/>
    <s v="0 m 13 j"/>
    <x v="0"/>
  </r>
  <r>
    <d v="2018-02-24T00:00:00"/>
    <d v="2018-11-05T00:00:00"/>
    <s v="8 m 13 j"/>
    <n v="13"/>
    <s v="8 m 13 j"/>
    <x v="0"/>
    <s v="8 m 13 j"/>
    <x v="0"/>
  </r>
  <r>
    <d v="2019-01-31T00:00:00"/>
    <d v="2019-07-14T00:00:00"/>
    <s v="5 m 14 j"/>
    <n v="14"/>
    <s v="5 m 15 j"/>
    <x v="1"/>
    <s v="5 m 14 j"/>
    <x v="0"/>
  </r>
  <r>
    <d v="2019-09-04T00:00:00"/>
    <d v="2019-09-06T00:00:00"/>
    <s v="0 m 3 j"/>
    <n v="3"/>
    <s v="0 m 3 j"/>
    <x v="0"/>
    <s v="0 m 3 j"/>
    <x v="0"/>
  </r>
  <r>
    <d v="2019-06-23T00:00:00"/>
    <d v="2019-08-26T00:00:00"/>
    <s v="2 m 4 j"/>
    <n v="4"/>
    <s v="2 m 4 j"/>
    <x v="0"/>
    <s v="2 m 4 j"/>
    <x v="0"/>
  </r>
  <r>
    <d v="2018-10-18T00:00:00"/>
    <d v="2019-03-06T00:00:00"/>
    <s v="4 m 17 j"/>
    <n v="17"/>
    <s v="4 m 17 j"/>
    <x v="0"/>
    <s v="4 m 17 j"/>
    <x v="0"/>
  </r>
  <r>
    <d v="2018-05-17T00:00:00"/>
    <d v="2019-04-11T00:00:00"/>
    <s v="10 m 26 j"/>
    <n v="26"/>
    <s v="10 m 26 j"/>
    <x v="0"/>
    <s v="10 m 26 j"/>
    <x v="0"/>
  </r>
  <r>
    <d v="2018-06-07T00:00:00"/>
    <d v="2019-07-25T00:00:00"/>
    <s v="13 m 19 j"/>
    <n v="19"/>
    <s v="13 m 19 j"/>
    <x v="0"/>
    <s v="13 m 19 j"/>
    <x v="0"/>
  </r>
  <r>
    <d v="2018-08-22T00:00:00"/>
    <d v="2018-12-16T00:00:00"/>
    <s v="3 m 25 j"/>
    <n v="25"/>
    <s v="3 m 25 j"/>
    <x v="0"/>
    <s v="3 m 25 j"/>
    <x v="0"/>
  </r>
  <r>
    <d v="2019-03-05T00:00:00"/>
    <d v="2019-04-19T00:00:00"/>
    <s v="1 m 15 j"/>
    <n v="15"/>
    <s v="1 m 15 j"/>
    <x v="0"/>
    <s v="1 m 15 j"/>
    <x v="0"/>
  </r>
  <r>
    <d v="2019-01-04T00:00:00"/>
    <d v="2019-06-25T00:00:00"/>
    <s v="5 m 22 j"/>
    <n v="22"/>
    <s v="5 m 22 j"/>
    <x v="0"/>
    <s v="5 m 22 j"/>
    <x v="0"/>
  </r>
  <r>
    <d v="2018-03-21T00:00:00"/>
    <d v="2018-04-25T00:00:00"/>
    <s v="1 m 5 j"/>
    <n v="5"/>
    <s v="1 m 5 j"/>
    <x v="0"/>
    <s v="1 m 5 j"/>
    <x v="0"/>
  </r>
  <r>
    <d v="2018-08-24T00:00:00"/>
    <d v="2019-04-17T00:00:00"/>
    <s v="7 m 25 j"/>
    <n v="25"/>
    <s v="7 m 25 j"/>
    <x v="0"/>
    <s v="7 m 25 j"/>
    <x v="0"/>
  </r>
  <r>
    <d v="2018-11-30T00:00:00"/>
    <d v="2019-07-17T00:00:00"/>
    <s v="7 m 18 j"/>
    <n v="18"/>
    <s v="7 m 18 j"/>
    <x v="0"/>
    <s v="7 m 18 j"/>
    <x v="0"/>
  </r>
  <r>
    <d v="2018-11-28T00:00:00"/>
    <d v="2019-02-18T00:00:00"/>
    <s v="2 m 22 j"/>
    <n v="22"/>
    <s v="2 m 22 j"/>
    <x v="0"/>
    <s v="2 m 22 j"/>
    <x v="0"/>
  </r>
  <r>
    <d v="2018-10-23T00:00:00"/>
    <d v="2019-02-19T00:00:00"/>
    <s v="3 m 28 j"/>
    <n v="28"/>
    <s v="3 m 28 j"/>
    <x v="0"/>
    <s v="3 m 28 j"/>
    <x v="0"/>
  </r>
  <r>
    <d v="2018-05-26T00:00:00"/>
    <d v="2019-03-19T00:00:00"/>
    <s v="9 m 22 j"/>
    <n v="22"/>
    <s v="9 m 22 j"/>
    <x v="0"/>
    <s v="9 m 22 j"/>
    <x v="0"/>
  </r>
  <r>
    <d v="2018-11-04T00:00:00"/>
    <d v="2019-08-13T00:00:00"/>
    <s v="9 m 10 j"/>
    <n v="10"/>
    <s v="9 m 10 j"/>
    <x v="0"/>
    <s v="9 m 10 j"/>
    <x v="0"/>
  </r>
  <r>
    <d v="2018-11-25T00:00:00"/>
    <d v="2019-06-21T00:00:00"/>
    <s v="6 m 28 j"/>
    <n v="28"/>
    <s v="6 m 28 j"/>
    <x v="0"/>
    <s v="6 m 28 j"/>
    <x v="0"/>
  </r>
  <r>
    <d v="2018-06-29T00:00:00"/>
    <d v="2019-02-01T00:00:00"/>
    <s v="7 m 4 j"/>
    <n v="4"/>
    <s v="7 m 4 j"/>
    <x v="0"/>
    <s v="7 m 4 j"/>
    <x v="0"/>
  </r>
  <r>
    <d v="2019-08-19T00:00:00"/>
    <d v="2019-09-06T00:00:00"/>
    <s v="0 m 19 j"/>
    <n v="19"/>
    <s v="0 m 19 j"/>
    <x v="0"/>
    <s v="0 m 19 j"/>
    <x v="0"/>
  </r>
  <r>
    <d v="2018-02-22T00:00:00"/>
    <d v="2018-12-31T00:00:00"/>
    <s v="10 m 10 j"/>
    <n v="10"/>
    <s v="10 m 10 j"/>
    <x v="0"/>
    <s v="10 m 10 j"/>
    <x v="0"/>
  </r>
  <r>
    <d v="2019-07-24T00:00:00"/>
    <d v="2019-09-05T00:00:00"/>
    <s v="1 m 13 j"/>
    <n v="13"/>
    <s v="1 m 13 j"/>
    <x v="0"/>
    <s v="1 m 13 j"/>
    <x v="0"/>
  </r>
  <r>
    <d v="2018-04-13T00:00:00"/>
    <d v="2019-01-25T00:00:00"/>
    <s v="9 m 13 j"/>
    <n v="13"/>
    <s v="9 m 13 j"/>
    <x v="0"/>
    <s v="9 m 13 j"/>
    <x v="0"/>
  </r>
  <r>
    <d v="2019-03-09T00:00:00"/>
    <d v="2019-04-27T00:00:00"/>
    <s v="1 m 19 j"/>
    <n v="19"/>
    <s v="1 m 19 j"/>
    <x v="0"/>
    <s v="1 m 19 j"/>
    <x v="0"/>
  </r>
  <r>
    <d v="2019-04-15T00:00:00"/>
    <d v="2019-05-09T00:00:00"/>
    <s v="0 m 25 j"/>
    <n v="25"/>
    <s v="0 m 25 j"/>
    <x v="0"/>
    <s v="0 m 25 j"/>
    <x v="0"/>
  </r>
  <r>
    <d v="2019-08-09T00:00:00"/>
    <d v="2019-08-10T00:00:00"/>
    <s v="0 m 2 j"/>
    <n v="2"/>
    <s v="0 m 2 j"/>
    <x v="0"/>
    <s v="0 m 2 j"/>
    <x v="0"/>
  </r>
  <r>
    <d v="2018-05-16T00:00:00"/>
    <d v="2019-02-13T00:00:00"/>
    <s v="8 m 29 j"/>
    <n v="29"/>
    <s v="8 m 29 j"/>
    <x v="0"/>
    <s v="8 m 29 j"/>
    <x v="0"/>
  </r>
  <r>
    <d v="2018-06-05T00:00:00"/>
    <d v="2018-08-08T00:00:00"/>
    <s v="2 m 4 j"/>
    <n v="4"/>
    <s v="2 m 4 j"/>
    <x v="0"/>
    <s v="2 m 4 j"/>
    <x v="0"/>
  </r>
  <r>
    <d v="2018-01-07T00:00:00"/>
    <d v="2019-07-27T00:00:00"/>
    <s v="18 m 21 j"/>
    <n v="21"/>
    <s v="18 m 21 j"/>
    <x v="0"/>
    <s v="18 m 21 j"/>
    <x v="0"/>
  </r>
  <r>
    <d v="2018-09-18T00:00:00"/>
    <d v="2019-05-22T00:00:00"/>
    <s v="8 m 5 j"/>
    <n v="5"/>
    <s v="8 m 5 j"/>
    <x v="0"/>
    <s v="8 m 5 j"/>
    <x v="0"/>
  </r>
  <r>
    <d v="2019-08-26T00:00:00"/>
    <d v="2019-08-29T00:00:00"/>
    <s v="0 m 4 j"/>
    <n v="4"/>
    <s v="0 m 4 j"/>
    <x v="0"/>
    <s v="0 m 4 j"/>
    <x v="0"/>
  </r>
  <r>
    <d v="2018-07-05T00:00:00"/>
    <d v="2019-01-21T00:00:00"/>
    <s v="6 m 17 j"/>
    <n v="17"/>
    <s v="6 m 17 j"/>
    <x v="0"/>
    <s v="6 m 17 j"/>
    <x v="0"/>
  </r>
  <r>
    <d v="2018-04-29T00:00:00"/>
    <d v="2018-10-17T00:00:00"/>
    <s v="5 m 19 j"/>
    <n v="19"/>
    <s v="5 m 19 j"/>
    <x v="0"/>
    <s v="5 m 19 j"/>
    <x v="0"/>
  </r>
  <r>
    <d v="2019-08-21T00:00:00"/>
    <d v="2019-09-06T00:00:00"/>
    <s v="0 m 17 j"/>
    <n v="17"/>
    <s v="0 m 17 j"/>
    <x v="0"/>
    <s v="0 m 17 j"/>
    <x v="0"/>
  </r>
  <r>
    <d v="2019-06-09T00:00:00"/>
    <d v="2019-07-30T00:00:00"/>
    <s v="1 m 22 j"/>
    <n v="22"/>
    <s v="1 m 22 j"/>
    <x v="0"/>
    <s v="1 m 22 j"/>
    <x v="0"/>
  </r>
  <r>
    <d v="2018-06-05T00:00:00"/>
    <d v="2018-10-25T00:00:00"/>
    <s v="4 m 21 j"/>
    <n v="21"/>
    <s v="4 m 21 j"/>
    <x v="0"/>
    <s v="4 m 21 j"/>
    <x v="0"/>
  </r>
  <r>
    <d v="2018-07-12T00:00:00"/>
    <d v="2018-07-20T00:00:00"/>
    <s v="0 m 9 j"/>
    <n v="9"/>
    <s v="0 m 9 j"/>
    <x v="0"/>
    <s v="0 m 9 j"/>
    <x v="0"/>
  </r>
  <r>
    <d v="2019-01-27T00:00:00"/>
    <d v="2019-05-25T00:00:00"/>
    <s v="3 m 29 j"/>
    <n v="29"/>
    <s v="3 m 29 j"/>
    <x v="0"/>
    <s v="3 m 29 j"/>
    <x v="0"/>
  </r>
  <r>
    <d v="2018-04-30T00:00:00"/>
    <d v="2019-01-13T00:00:00"/>
    <s v="8 m 15 j"/>
    <n v="15"/>
    <s v="8 m 15 j"/>
    <x v="0"/>
    <s v="8 m 15 j"/>
    <x v="0"/>
  </r>
  <r>
    <d v="2018-07-31T00:00:00"/>
    <d v="2019-08-10T00:00:00"/>
    <s v="12 m 11 j"/>
    <n v="11"/>
    <s v="12 m 11 j"/>
    <x v="0"/>
    <s v="12 m 11 j"/>
    <x v="0"/>
  </r>
  <r>
    <d v="2019-02-06T00:00:00"/>
    <d v="2019-04-02T00:00:00"/>
    <s v="1 m 28 j"/>
    <n v="28"/>
    <s v="1 m 28 j"/>
    <x v="0"/>
    <s v="1 m 28 j"/>
    <x v="0"/>
  </r>
  <r>
    <d v="2018-02-08T00:00:00"/>
    <d v="2018-11-19T00:00:00"/>
    <s v="9 m 12 j"/>
    <n v="12"/>
    <s v="9 m 12 j"/>
    <x v="0"/>
    <s v="9 m 12 j"/>
    <x v="0"/>
  </r>
  <r>
    <d v="2018-11-17T00:00:00"/>
    <d v="2019-03-19T00:00:00"/>
    <s v="4 m 3 j"/>
    <n v="3"/>
    <s v="4 m 3 j"/>
    <x v="0"/>
    <s v="4 m 3 j"/>
    <x v="0"/>
  </r>
  <r>
    <d v="2019-02-26T00:00:00"/>
    <d v="2019-08-16T00:00:00"/>
    <s v="5 m 22 j"/>
    <n v="22"/>
    <s v="5 m 22 j"/>
    <x v="0"/>
    <s v="5 m 22 j"/>
    <x v="0"/>
  </r>
  <r>
    <d v="2018-11-22T00:00:00"/>
    <d v="2019-08-16T00:00:00"/>
    <s v="8 m 26 j"/>
    <n v="26"/>
    <s v="8 m 26 j"/>
    <x v="0"/>
    <s v="8 m 26 j"/>
    <x v="0"/>
  </r>
  <r>
    <d v="2019-05-02T00:00:00"/>
    <d v="2019-07-08T00:00:00"/>
    <s v="2 m 7 j"/>
    <n v="7"/>
    <s v="2 m 7 j"/>
    <x v="0"/>
    <s v="2 m 7 j"/>
    <x v="0"/>
  </r>
  <r>
    <d v="2018-12-11T00:00:00"/>
    <d v="2019-04-15T00:00:00"/>
    <s v="4 m 5 j"/>
    <n v="5"/>
    <s v="4 m 5 j"/>
    <x v="0"/>
    <s v="4 m 5 j"/>
    <x v="0"/>
  </r>
  <r>
    <d v="2018-06-01T00:00:00"/>
    <d v="2018-11-23T00:00:00"/>
    <s v="5 m 23 j"/>
    <n v="23"/>
    <s v="5 m 23 j"/>
    <x v="0"/>
    <s v="5 m 23 j"/>
    <x v="0"/>
  </r>
  <r>
    <d v="2018-10-02T00:00:00"/>
    <d v="2018-12-29T00:00:00"/>
    <s v="2 m 28 j"/>
    <n v="28"/>
    <s v="2 m 28 j"/>
    <x v="0"/>
    <s v="2 m 28 j"/>
    <x v="0"/>
  </r>
  <r>
    <d v="2019-07-12T00:00:00"/>
    <d v="2019-09-01T00:00:00"/>
    <s v="1 m 21 j"/>
    <n v="21"/>
    <s v="1 m 21 j"/>
    <x v="0"/>
    <s v="1 m 21 j"/>
    <x v="0"/>
  </r>
  <r>
    <d v="2019-02-26T00:00:00"/>
    <d v="2019-04-11T00:00:00"/>
    <s v="1 m 17 j"/>
    <n v="17"/>
    <s v="1 m 17 j"/>
    <x v="0"/>
    <s v="1 m 17 j"/>
    <x v="0"/>
  </r>
  <r>
    <d v="2018-07-16T00:00:00"/>
    <d v="2019-03-20T00:00:00"/>
    <s v="8 m 5 j"/>
    <n v="5"/>
    <s v="8 m 5 j"/>
    <x v="0"/>
    <s v="8 m 5 j"/>
    <x v="0"/>
  </r>
  <r>
    <d v="2018-12-05T00:00:00"/>
    <d v="2019-07-22T00:00:00"/>
    <s v="7 m 18 j"/>
    <n v="18"/>
    <s v="7 m 18 j"/>
    <x v="0"/>
    <s v="7 m 18 j"/>
    <x v="0"/>
  </r>
  <r>
    <d v="2018-01-07T00:00:00"/>
    <d v="2018-06-04T00:00:00"/>
    <s v="4 m 29 j"/>
    <n v="29"/>
    <s v="4 m 29 j"/>
    <x v="0"/>
    <s v="4 m 29 j"/>
    <x v="0"/>
  </r>
  <r>
    <d v="2019-01-08T00:00:00"/>
    <d v="2019-05-08T00:00:00"/>
    <s v="4 m 1 j"/>
    <n v="1"/>
    <s v="4 m 1 j"/>
    <x v="0"/>
    <s v="4 m 1 j"/>
    <x v="0"/>
  </r>
  <r>
    <d v="2018-04-09T00:00:00"/>
    <d v="2018-07-14T00:00:00"/>
    <s v="3 m 6 j"/>
    <n v="6"/>
    <s v="3 m 6 j"/>
    <x v="0"/>
    <s v="3 m 6 j"/>
    <x v="0"/>
  </r>
  <r>
    <d v="2018-08-28T00:00:00"/>
    <d v="2019-05-06T00:00:00"/>
    <s v="8 m 9 j"/>
    <n v="9"/>
    <s v="8 m 9 j"/>
    <x v="0"/>
    <s v="8 m 9 j"/>
    <x v="0"/>
  </r>
  <r>
    <d v="2019-01-20T00:00:00"/>
    <d v="2019-04-08T00:00:00"/>
    <s v="2 m 20 j"/>
    <n v="20"/>
    <s v="2 m 20 j"/>
    <x v="0"/>
    <s v="2 m 20 j"/>
    <x v="0"/>
  </r>
  <r>
    <d v="2018-08-28T00:00:00"/>
    <d v="2018-12-13T00:00:00"/>
    <s v="3 m 16 j"/>
    <n v="16"/>
    <s v="3 m 16 j"/>
    <x v="0"/>
    <s v="3 m 16 j"/>
    <x v="0"/>
  </r>
  <r>
    <d v="2018-02-11T00:00:00"/>
    <d v="2019-02-14T00:00:00"/>
    <s v="12 m 4 j"/>
    <n v="4"/>
    <s v="12 m 4 j"/>
    <x v="0"/>
    <s v="12 m 4 j"/>
    <x v="0"/>
  </r>
  <r>
    <d v="2019-03-13T00:00:00"/>
    <d v="2019-06-18T00:00:00"/>
    <s v="3 m 6 j"/>
    <n v="6"/>
    <s v="3 m 6 j"/>
    <x v="0"/>
    <s v="3 m 6 j"/>
    <x v="0"/>
  </r>
  <r>
    <d v="2018-12-12T00:00:00"/>
    <d v="2019-08-05T00:00:00"/>
    <s v="7 m 25 j"/>
    <n v="25"/>
    <s v="7 m 25 j"/>
    <x v="0"/>
    <s v="7 m 25 j"/>
    <x v="0"/>
  </r>
  <r>
    <d v="2018-01-25T00:00:00"/>
    <d v="2019-05-04T00:00:00"/>
    <s v="15 m 10 j"/>
    <n v="10"/>
    <s v="15 m 10 j"/>
    <x v="0"/>
    <s v="15 m 10 j"/>
    <x v="0"/>
  </r>
  <r>
    <d v="2019-03-08T00:00:00"/>
    <d v="2019-07-14T00:00:00"/>
    <s v="4 m 7 j"/>
    <n v="7"/>
    <s v="4 m 7 j"/>
    <x v="0"/>
    <s v="4 m 7 j"/>
    <x v="0"/>
  </r>
  <r>
    <d v="2018-11-03T00:00:00"/>
    <d v="2019-07-06T00:00:00"/>
    <s v="8 m 4 j"/>
    <n v="4"/>
    <s v="8 m 4 j"/>
    <x v="0"/>
    <s v="8 m 4 j"/>
    <x v="0"/>
  </r>
  <r>
    <d v="2019-05-14T00:00:00"/>
    <d v="2019-08-26T00:00:00"/>
    <s v="3 m 13 j"/>
    <n v="13"/>
    <s v="3 m 13 j"/>
    <x v="0"/>
    <s v="3 m 13 j"/>
    <x v="0"/>
  </r>
  <r>
    <d v="2018-07-22T00:00:00"/>
    <d v="2018-09-15T00:00:00"/>
    <s v="1 m 25 j"/>
    <n v="25"/>
    <s v="1 m 25 j"/>
    <x v="0"/>
    <s v="1 m 25 j"/>
    <x v="0"/>
  </r>
  <r>
    <d v="2018-01-29T00:00:00"/>
    <d v="2018-04-28T00:00:00"/>
    <s v="3 m 0 j"/>
    <n v="0"/>
    <s v="2 m 31 j"/>
    <x v="1"/>
    <s v="3 m 0 j"/>
    <x v="0"/>
  </r>
  <r>
    <d v="2018-07-31T00:00:00"/>
    <d v="2019-07-15T00:00:00"/>
    <s v="11 m 15 j"/>
    <n v="15"/>
    <s v="11 m 16 j"/>
    <x v="1"/>
    <s v="11 m 15 j"/>
    <x v="0"/>
  </r>
  <r>
    <d v="2018-11-10T00:00:00"/>
    <d v="2019-05-12T00:00:00"/>
    <s v="6 m 3 j"/>
    <n v="3"/>
    <s v="6 m 3 j"/>
    <x v="0"/>
    <s v="6 m 3 j"/>
    <x v="0"/>
  </r>
  <r>
    <d v="2018-09-25T00:00:00"/>
    <d v="2019-08-24T00:00:00"/>
    <s v="11 m 0 j"/>
    <n v="0"/>
    <s v="10 m 31 j"/>
    <x v="1"/>
    <s v="11 m 0 j"/>
    <x v="0"/>
  </r>
  <r>
    <d v="2018-12-23T00:00:00"/>
    <d v="2019-05-01T00:00:00"/>
    <s v="4 m 9 j"/>
    <n v="9"/>
    <s v="4 m 9 j"/>
    <x v="0"/>
    <s v="4 m 9 j"/>
    <x v="0"/>
  </r>
  <r>
    <d v="2018-03-05T00:00:00"/>
    <d v="2018-03-09T00:00:00"/>
    <s v="0 m 5 j"/>
    <n v="5"/>
    <s v="0 m 5 j"/>
    <x v="0"/>
    <s v="0 m 5 j"/>
    <x v="0"/>
  </r>
  <r>
    <d v="2018-02-05T00:00:00"/>
    <d v="2019-05-07T00:00:00"/>
    <s v="15 m 3 j"/>
    <n v="3"/>
    <s v="15 m 3 j"/>
    <x v="0"/>
    <s v="15 m 3 j"/>
    <x v="0"/>
  </r>
  <r>
    <d v="2018-02-28T00:00:00"/>
    <d v="2019-07-20T00:00:00"/>
    <s v="16 m 23 j"/>
    <n v="23"/>
    <s v="16 m 23 j"/>
    <x v="0"/>
    <s v="16 m 23 j"/>
    <x v="0"/>
  </r>
  <r>
    <d v="2018-09-21T00:00:00"/>
    <d v="2019-03-05T00:00:00"/>
    <s v="5 m 13 j"/>
    <n v="13"/>
    <s v="5 m 13 j"/>
    <x v="0"/>
    <s v="5 m 13 j"/>
    <x v="0"/>
  </r>
  <r>
    <d v="2019-01-06T00:00:00"/>
    <d v="2019-06-12T00:00:00"/>
    <s v="5 m 7 j"/>
    <n v="7"/>
    <s v="5 m 7 j"/>
    <x v="0"/>
    <s v="5 m 7 j"/>
    <x v="0"/>
  </r>
  <r>
    <d v="2019-07-09T00:00:00"/>
    <d v="2019-08-07T00:00:00"/>
    <s v="0 m 30 j"/>
    <n v="30"/>
    <s v="0 m 30 j"/>
    <x v="0"/>
    <s v="0 m 30 j"/>
    <x v="0"/>
  </r>
  <r>
    <d v="2018-02-07T00:00:00"/>
    <d v="2018-09-09T00:00:00"/>
    <s v="7 m 3 j"/>
    <n v="3"/>
    <s v="7 m 3 j"/>
    <x v="0"/>
    <s v="7 m 3 j"/>
    <x v="0"/>
  </r>
  <r>
    <d v="2018-12-18T00:00:00"/>
    <d v="2019-03-24T00:00:00"/>
    <s v="3 m 7 j"/>
    <n v="7"/>
    <s v="3 m 7 j"/>
    <x v="0"/>
    <s v="3 m 7 j"/>
    <x v="0"/>
  </r>
  <r>
    <d v="2019-08-20T00:00:00"/>
    <d v="2019-08-30T00:00:00"/>
    <s v="0 m 11 j"/>
    <n v="11"/>
    <s v="0 m 11 j"/>
    <x v="0"/>
    <s v="0 m 11 j"/>
    <x v="0"/>
  </r>
  <r>
    <d v="2019-07-25T00:00:00"/>
    <d v="2019-08-19T00:00:00"/>
    <s v="0 m 26 j"/>
    <n v="26"/>
    <s v="0 m 26 j"/>
    <x v="0"/>
    <s v="0 m 26 j"/>
    <x v="0"/>
  </r>
  <r>
    <d v="2018-03-01T00:00:00"/>
    <d v="2018-12-26T00:00:00"/>
    <s v="9 m 28 j"/>
    <n v="28"/>
    <s v="9 m 26 j"/>
    <x v="1"/>
    <s v="9 m 28 j"/>
    <x v="0"/>
  </r>
  <r>
    <d v="2018-02-18T00:00:00"/>
    <d v="2018-10-29T00:00:00"/>
    <s v="8 m 12 j"/>
    <n v="12"/>
    <s v="8 m 12 j"/>
    <x v="0"/>
    <s v="8 m 12 j"/>
    <x v="0"/>
  </r>
  <r>
    <d v="2019-01-14T00:00:00"/>
    <d v="2019-03-08T00:00:00"/>
    <s v="1 m 23 j"/>
    <n v="23"/>
    <s v="1 m 23 j"/>
    <x v="0"/>
    <s v="1 m 23 j"/>
    <x v="0"/>
  </r>
  <r>
    <d v="2018-07-29T00:00:00"/>
    <d v="2018-12-30T00:00:00"/>
    <s v="5 m 2 j"/>
    <n v="2"/>
    <s v="5 m 2 j"/>
    <x v="0"/>
    <s v="5 m 2 j"/>
    <x v="0"/>
  </r>
  <r>
    <d v="2019-08-26T00:00:00"/>
    <d v="2019-09-03T00:00:00"/>
    <s v="0 m 9 j"/>
    <n v="9"/>
    <s v="0 m 9 j"/>
    <x v="0"/>
    <s v="0 m 9 j"/>
    <x v="0"/>
  </r>
  <r>
    <d v="2018-01-31T00:00:00"/>
    <d v="2019-01-19T00:00:00"/>
    <s v="11 m 20 j"/>
    <n v="20"/>
    <s v="11 m 20 j"/>
    <x v="0"/>
    <s v="11 m 20 j"/>
    <x v="0"/>
  </r>
  <r>
    <d v="2019-02-20T00:00:00"/>
    <d v="2019-09-03T00:00:00"/>
    <s v="6 m 15 j"/>
    <n v="15"/>
    <s v="6 m 15 j"/>
    <x v="0"/>
    <s v="6 m 15 j"/>
    <x v="0"/>
  </r>
  <r>
    <d v="2019-02-04T00:00:00"/>
    <d v="2019-05-09T00:00:00"/>
    <s v="3 m 6 j"/>
    <n v="6"/>
    <s v="3 m 6 j"/>
    <x v="0"/>
    <s v="3 m 6 j"/>
    <x v="0"/>
  </r>
  <r>
    <d v="2018-11-08T00:00:00"/>
    <d v="2018-12-12T00:00:00"/>
    <s v="1 m 5 j"/>
    <n v="5"/>
    <s v="1 m 5 j"/>
    <x v="0"/>
    <s v="1 m 5 j"/>
    <x v="0"/>
  </r>
  <r>
    <d v="2019-07-23T00:00:00"/>
    <d v="2019-09-04T00:00:00"/>
    <s v="1 m 13 j"/>
    <n v="13"/>
    <s v="1 m 13 j"/>
    <x v="0"/>
    <s v="1 m 13 j"/>
    <x v="0"/>
  </r>
  <r>
    <d v="2018-01-11T00:00:00"/>
    <d v="2019-03-28T00:00:00"/>
    <s v="14 m 18 j"/>
    <n v="18"/>
    <s v="14 m 18 j"/>
    <x v="0"/>
    <s v="14 m 18 j"/>
    <x v="0"/>
  </r>
  <r>
    <d v="2018-08-16T00:00:00"/>
    <d v="2018-12-12T00:00:00"/>
    <s v="3 m 27 j"/>
    <n v="27"/>
    <s v="3 m 27 j"/>
    <x v="0"/>
    <s v="3 m 27 j"/>
    <x v="0"/>
  </r>
  <r>
    <d v="2019-07-06T00:00:00"/>
    <d v="2019-08-29T00:00:00"/>
    <s v="1 m 24 j"/>
    <n v="24"/>
    <s v="1 m 24 j"/>
    <x v="0"/>
    <s v="1 m 24 j"/>
    <x v="0"/>
  </r>
  <r>
    <d v="2019-05-07T00:00:00"/>
    <d v="2019-06-21T00:00:00"/>
    <s v="1 m 15 j"/>
    <n v="15"/>
    <s v="1 m 15 j"/>
    <x v="0"/>
    <s v="1 m 15 j"/>
    <x v="0"/>
  </r>
  <r>
    <d v="2019-07-08T00:00:00"/>
    <d v="2019-09-01T00:00:00"/>
    <s v="1 m 25 j"/>
    <n v="25"/>
    <s v="1 m 25 j"/>
    <x v="0"/>
    <s v="1 m 25 j"/>
    <x v="0"/>
  </r>
  <r>
    <d v="2018-10-10T00:00:00"/>
    <d v="2018-12-19T00:00:00"/>
    <s v="2 m 10 j"/>
    <n v="10"/>
    <s v="2 m 10 j"/>
    <x v="0"/>
    <s v="2 m 10 j"/>
    <x v="0"/>
  </r>
  <r>
    <d v="2019-05-30T00:00:00"/>
    <d v="2019-06-23T00:00:00"/>
    <s v="0 m 25 j"/>
    <n v="25"/>
    <s v="0 m 25 j"/>
    <x v="0"/>
    <s v="0 m 25 j"/>
    <x v="0"/>
  </r>
  <r>
    <d v="2019-06-26T00:00:00"/>
    <d v="2019-07-07T00:00:00"/>
    <s v="0 m 12 j"/>
    <n v="12"/>
    <s v="0 m 12 j"/>
    <x v="0"/>
    <s v="0 m 12 j"/>
    <x v="0"/>
  </r>
  <r>
    <d v="2019-03-21T00:00:00"/>
    <d v="2019-09-01T00:00:00"/>
    <s v="5 m 12 j"/>
    <n v="12"/>
    <s v="5 m 12 j"/>
    <x v="0"/>
    <s v="5 m 12 j"/>
    <x v="0"/>
  </r>
  <r>
    <d v="2018-02-08T00:00:00"/>
    <d v="2018-04-23T00:00:00"/>
    <s v="2 m 16 j"/>
    <n v="16"/>
    <s v="2 m 16 j"/>
    <x v="0"/>
    <s v="2 m 16 j"/>
    <x v="0"/>
  </r>
  <r>
    <d v="2019-04-02T00:00:00"/>
    <d v="2019-05-23T00:00:00"/>
    <s v="1 m 22 j"/>
    <n v="22"/>
    <s v="1 m 22 j"/>
    <x v="0"/>
    <s v="1 m 22 j"/>
    <x v="0"/>
  </r>
  <r>
    <d v="2018-06-10T00:00:00"/>
    <d v="2018-08-23T00:00:00"/>
    <s v="2 m 14 j"/>
    <n v="14"/>
    <s v="2 m 14 j"/>
    <x v="0"/>
    <s v="2 m 14 j"/>
    <x v="0"/>
  </r>
  <r>
    <d v="2018-08-14T00:00:00"/>
    <d v="2019-02-23T00:00:00"/>
    <s v="6 m 10 j"/>
    <n v="10"/>
    <s v="6 m 10 j"/>
    <x v="0"/>
    <s v="6 m 10 j"/>
    <x v="0"/>
  </r>
  <r>
    <d v="2019-06-12T00:00:00"/>
    <d v="2019-08-12T00:00:00"/>
    <s v="2 m 1 j"/>
    <n v="1"/>
    <s v="2 m 1 j"/>
    <x v="0"/>
    <s v="2 m 1 j"/>
    <x v="0"/>
  </r>
  <r>
    <d v="2019-05-07T00:00:00"/>
    <d v="2019-07-22T00:00:00"/>
    <s v="2 m 16 j"/>
    <n v="16"/>
    <s v="2 m 16 j"/>
    <x v="0"/>
    <s v="2 m 16 j"/>
    <x v="0"/>
  </r>
  <r>
    <d v="2018-01-11T00:00:00"/>
    <d v="2019-04-23T00:00:00"/>
    <s v="15 m 13 j"/>
    <n v="13"/>
    <s v="15 m 13 j"/>
    <x v="0"/>
    <s v="15 m 13 j"/>
    <x v="0"/>
  </r>
  <r>
    <d v="2018-12-10T00:00:00"/>
    <d v="2019-08-23T00:00:00"/>
    <s v="8 m 14 j"/>
    <n v="14"/>
    <s v="8 m 14 j"/>
    <x v="0"/>
    <s v="8 m 14 j"/>
    <x v="0"/>
  </r>
  <r>
    <d v="2018-07-02T00:00:00"/>
    <d v="2018-07-21T00:00:00"/>
    <s v="0 m 20 j"/>
    <n v="20"/>
    <s v="0 m 20 j"/>
    <x v="0"/>
    <s v="0 m 20 j"/>
    <x v="0"/>
  </r>
  <r>
    <d v="2018-05-27T00:00:00"/>
    <d v="2019-01-24T00:00:00"/>
    <s v="7 m 29 j"/>
    <n v="29"/>
    <s v="7 m 29 j"/>
    <x v="0"/>
    <s v="7 m 29 j"/>
    <x v="0"/>
  </r>
  <r>
    <d v="2018-01-07T00:00:00"/>
    <d v="2019-06-03T00:00:00"/>
    <s v="16 m 28 j"/>
    <n v="28"/>
    <s v="16 m 28 j"/>
    <x v="0"/>
    <s v="16 m 28 j"/>
    <x v="0"/>
  </r>
  <r>
    <d v="2019-04-29T00:00:00"/>
    <d v="2019-07-24T00:00:00"/>
    <s v="2 m 26 j"/>
    <n v="26"/>
    <s v="2 m 26 j"/>
    <x v="0"/>
    <s v="2 m 26 j"/>
    <x v="0"/>
  </r>
  <r>
    <d v="2018-08-22T00:00:00"/>
    <d v="2019-02-24T00:00:00"/>
    <s v="6 m 3 j"/>
    <n v="3"/>
    <s v="6 m 3 j"/>
    <x v="0"/>
    <s v="6 m 3 j"/>
    <x v="0"/>
  </r>
  <r>
    <d v="2019-01-01T00:00:00"/>
    <d v="2019-05-06T00:00:00"/>
    <s v="4 m 5 j"/>
    <n v="5"/>
    <s v="4 m 6 j"/>
    <x v="1"/>
    <s v="4 m 6 j"/>
    <x v="1"/>
  </r>
  <r>
    <d v="2019-08-10T00:00:00"/>
    <d v="2019-08-30T00:00:00"/>
    <s v="0 m 21 j"/>
    <n v="21"/>
    <s v="0 m 21 j"/>
    <x v="0"/>
    <s v="0 m 21 j"/>
    <x v="0"/>
  </r>
  <r>
    <d v="2018-08-21T00:00:00"/>
    <d v="2019-04-21T00:00:00"/>
    <s v="8 m 1 j"/>
    <n v="1"/>
    <s v="8 m 1 j"/>
    <x v="0"/>
    <s v="8 m 1 j"/>
    <x v="0"/>
  </r>
  <r>
    <d v="2019-04-14T00:00:00"/>
    <d v="2019-07-05T00:00:00"/>
    <s v="2 m 22 j"/>
    <n v="22"/>
    <s v="2 m 22 j"/>
    <x v="0"/>
    <s v="2 m 22 j"/>
    <x v="0"/>
  </r>
  <r>
    <d v="2019-04-02T00:00:00"/>
    <d v="2019-07-12T00:00:00"/>
    <s v="3 m 11 j"/>
    <n v="11"/>
    <s v="3 m 11 j"/>
    <x v="0"/>
    <s v="3 m 11 j"/>
    <x v="0"/>
  </r>
  <r>
    <d v="2018-05-26T00:00:00"/>
    <d v="2019-03-09T00:00:00"/>
    <s v="9 m 12 j"/>
    <n v="12"/>
    <s v="9 m 12 j"/>
    <x v="0"/>
    <s v="9 m 12 j"/>
    <x v="0"/>
  </r>
  <r>
    <d v="2019-02-06T00:00:00"/>
    <d v="2019-08-27T00:00:00"/>
    <s v="6 m 22 j"/>
    <n v="22"/>
    <s v="6 m 22 j"/>
    <x v="0"/>
    <s v="6 m 22 j"/>
    <x v="0"/>
  </r>
  <r>
    <d v="2018-09-04T00:00:00"/>
    <d v="2019-08-04T00:00:00"/>
    <s v="11 m 1 j"/>
    <n v="1"/>
    <s v="11 m 1 j"/>
    <x v="0"/>
    <s v="11 m 1 j"/>
    <x v="0"/>
  </r>
  <r>
    <d v="2019-04-07T00:00:00"/>
    <d v="2019-05-22T00:00:00"/>
    <s v="1 m 16 j"/>
    <n v="16"/>
    <s v="1 m 16 j"/>
    <x v="0"/>
    <s v="1 m 16 j"/>
    <x v="0"/>
  </r>
  <r>
    <d v="2019-07-25T00:00:00"/>
    <d v="2019-07-25T00:00:00"/>
    <s v="0 m 1 j"/>
    <n v="1"/>
    <s v="0 m 1 j"/>
    <x v="0"/>
    <s v="0 m 1 j"/>
    <x v="0"/>
  </r>
  <r>
    <d v="2018-02-24T00:00:00"/>
    <d v="2019-06-01T00:00:00"/>
    <s v="15 m 9 j"/>
    <n v="9"/>
    <s v="15 m 9 j"/>
    <x v="0"/>
    <s v="15 m 9 j"/>
    <x v="0"/>
  </r>
  <r>
    <d v="2018-07-11T00:00:00"/>
    <d v="2019-02-26T00:00:00"/>
    <s v="7 m 16 j"/>
    <n v="16"/>
    <s v="7 m 16 j"/>
    <x v="0"/>
    <s v="7 m 16 j"/>
    <x v="0"/>
  </r>
  <r>
    <d v="2018-05-30T00:00:00"/>
    <d v="2019-04-10T00:00:00"/>
    <s v="10 m 12 j"/>
    <n v="12"/>
    <s v="10 m 12 j"/>
    <x v="0"/>
    <s v="10 m 12 j"/>
    <x v="0"/>
  </r>
  <r>
    <d v="2018-07-11T00:00:00"/>
    <d v="2018-11-23T00:00:00"/>
    <s v="4 m 13 j"/>
    <n v="13"/>
    <s v="4 m 13 j"/>
    <x v="0"/>
    <s v="4 m 13 j"/>
    <x v="0"/>
  </r>
  <r>
    <d v="2018-05-30T00:00:00"/>
    <d v="2019-03-19T00:00:00"/>
    <s v="9 m 18 j"/>
    <n v="18"/>
    <s v="9 m 20 j"/>
    <x v="1"/>
    <s v="9 m 19 j"/>
    <x v="1"/>
  </r>
  <r>
    <d v="2018-01-15T00:00:00"/>
    <d v="2018-08-07T00:00:00"/>
    <s v="6 m 24 j"/>
    <n v="24"/>
    <s v="6 m 24 j"/>
    <x v="0"/>
    <s v="6 m 24 j"/>
    <x v="0"/>
  </r>
  <r>
    <d v="2018-02-19T00:00:00"/>
    <d v="2019-05-02T00:00:00"/>
    <s v="14 m 14 j"/>
    <n v="14"/>
    <s v="14 m 14 j"/>
    <x v="0"/>
    <s v="14 m 14 j"/>
    <x v="0"/>
  </r>
  <r>
    <d v="2019-07-13T00:00:00"/>
    <d v="2019-07-18T00:00:00"/>
    <s v="0 m 6 j"/>
    <n v="6"/>
    <s v="0 m 6 j"/>
    <x v="0"/>
    <s v="0 m 6 j"/>
    <x v="0"/>
  </r>
  <r>
    <d v="2019-07-18T00:00:00"/>
    <d v="2019-08-28T00:00:00"/>
    <s v="1 m 11 j"/>
    <n v="11"/>
    <s v="1 m 11 j"/>
    <x v="0"/>
    <s v="1 m 11 j"/>
    <x v="0"/>
  </r>
  <r>
    <d v="2018-04-06T00:00:00"/>
    <d v="2018-12-21T00:00:00"/>
    <s v="8 m 16 j"/>
    <n v="16"/>
    <s v="8 m 16 j"/>
    <x v="0"/>
    <s v="8 m 16 j"/>
    <x v="0"/>
  </r>
  <r>
    <d v="2018-09-06T00:00:00"/>
    <d v="2019-08-05T00:00:00"/>
    <s v="11 m 0 j"/>
    <n v="0"/>
    <s v="10 m 31 j"/>
    <x v="1"/>
    <s v="11 m 0 j"/>
    <x v="0"/>
  </r>
  <r>
    <d v="2019-06-08T00:00:00"/>
    <d v="2019-06-15T00:00:00"/>
    <s v="0 m 8 j"/>
    <n v="8"/>
    <s v="0 m 8 j"/>
    <x v="0"/>
    <s v="0 m 8 j"/>
    <x v="0"/>
  </r>
  <r>
    <d v="2018-01-10T00:00:00"/>
    <d v="2018-07-12T00:00:00"/>
    <s v="6 m 3 j"/>
    <n v="3"/>
    <s v="6 m 3 j"/>
    <x v="0"/>
    <s v="6 m 3 j"/>
    <x v="0"/>
  </r>
  <r>
    <d v="2018-10-07T00:00:00"/>
    <d v="2019-01-11T00:00:00"/>
    <s v="3 m 5 j"/>
    <n v="5"/>
    <s v="3 m 5 j"/>
    <x v="0"/>
    <s v="3 m 5 j"/>
    <x v="0"/>
  </r>
  <r>
    <d v="2018-04-18T00:00:00"/>
    <d v="2019-07-07T00:00:00"/>
    <s v="14 m 20 j"/>
    <n v="20"/>
    <s v="14 m 20 j"/>
    <x v="0"/>
    <s v="14 m 20 j"/>
    <x v="0"/>
  </r>
  <r>
    <d v="2018-09-25T00:00:00"/>
    <d v="2019-05-25T00:00:00"/>
    <s v="8 m 1 j"/>
    <n v="1"/>
    <s v="8 m 1 j"/>
    <x v="0"/>
    <s v="8 m 1 j"/>
    <x v="0"/>
  </r>
  <r>
    <d v="2019-03-20T00:00:00"/>
    <d v="2019-04-03T00:00:00"/>
    <s v="0 m 15 j"/>
    <n v="15"/>
    <s v="0 m 15 j"/>
    <x v="0"/>
    <s v="0 m 15 j"/>
    <x v="0"/>
  </r>
  <r>
    <d v="2019-05-10T00:00:00"/>
    <d v="2019-07-26T00:00:00"/>
    <s v="2 m 17 j"/>
    <n v="17"/>
    <s v="2 m 17 j"/>
    <x v="0"/>
    <s v="2 m 17 j"/>
    <x v="0"/>
  </r>
  <r>
    <d v="2018-02-02T00:00:00"/>
    <d v="2018-11-12T00:00:00"/>
    <s v="9 m 11 j"/>
    <n v="11"/>
    <s v="9 m 11 j"/>
    <x v="0"/>
    <s v="9 m 11 j"/>
    <x v="0"/>
  </r>
  <r>
    <d v="2019-03-02T00:00:00"/>
    <d v="2019-08-26T00:00:00"/>
    <s v="5 m 25 j"/>
    <n v="25"/>
    <s v="5 m 25 j"/>
    <x v="0"/>
    <s v="5 m 25 j"/>
    <x v="0"/>
  </r>
  <r>
    <d v="2018-03-22T00:00:00"/>
    <d v="2019-01-17T00:00:00"/>
    <s v="9 m 27 j"/>
    <n v="27"/>
    <s v="9 m 27 j"/>
    <x v="0"/>
    <s v="9 m 27 j"/>
    <x v="0"/>
  </r>
  <r>
    <d v="2018-10-02T00:00:00"/>
    <d v="2019-05-30T00:00:00"/>
    <s v="7 m 29 j"/>
    <n v="29"/>
    <s v="7 m 29 j"/>
    <x v="0"/>
    <s v="7 m 29 j"/>
    <x v="0"/>
  </r>
  <r>
    <d v="2019-01-05T00:00:00"/>
    <d v="2019-03-01T00:00:00"/>
    <s v="1 m 25 j"/>
    <n v="25"/>
    <s v="1 m 25 j"/>
    <x v="0"/>
    <s v="1 m 25 j"/>
    <x v="0"/>
  </r>
  <r>
    <d v="2018-02-04T00:00:00"/>
    <d v="2019-02-17T00:00:00"/>
    <s v="12 m 14 j"/>
    <n v="14"/>
    <s v="12 m 14 j"/>
    <x v="0"/>
    <s v="12 m 14 j"/>
    <x v="0"/>
  </r>
  <r>
    <d v="2019-02-21T00:00:00"/>
    <d v="2019-08-28T00:00:00"/>
    <s v="6 m 8 j"/>
    <n v="8"/>
    <s v="6 m 8 j"/>
    <x v="0"/>
    <s v="6 m 8 j"/>
    <x v="0"/>
  </r>
  <r>
    <d v="2018-10-20T00:00:00"/>
    <d v="2018-11-12T00:00:00"/>
    <s v="0 m 24 j"/>
    <n v="24"/>
    <s v="0 m 24 j"/>
    <x v="0"/>
    <s v="0 m 24 j"/>
    <x v="0"/>
  </r>
  <r>
    <d v="2018-01-24T00:00:00"/>
    <d v="2018-05-19T00:00:00"/>
    <s v="3 m 26 j"/>
    <n v="26"/>
    <s v="3 m 26 j"/>
    <x v="0"/>
    <s v="3 m 26 j"/>
    <x v="0"/>
  </r>
  <r>
    <d v="2018-05-05T00:00:00"/>
    <d v="2018-11-25T00:00:00"/>
    <s v="6 m 21 j"/>
    <n v="21"/>
    <s v="6 m 21 j"/>
    <x v="0"/>
    <s v="6 m 21 j"/>
    <x v="0"/>
  </r>
  <r>
    <d v="2019-05-12T00:00:00"/>
    <d v="2019-09-05T00:00:00"/>
    <s v="3 m 25 j"/>
    <n v="25"/>
    <s v="3 m 25 j"/>
    <x v="0"/>
    <s v="3 m 25 j"/>
    <x v="0"/>
  </r>
  <r>
    <d v="2018-04-28T00:00:00"/>
    <d v="2018-09-30T00:00:00"/>
    <s v="5 m 3 j"/>
    <n v="3"/>
    <s v="5 m 3 j"/>
    <x v="0"/>
    <s v="5 m 3 j"/>
    <x v="0"/>
  </r>
  <r>
    <d v="2019-03-08T00:00:00"/>
    <d v="2019-03-26T00:00:00"/>
    <s v="0 m 19 j"/>
    <n v="19"/>
    <s v="0 m 19 j"/>
    <x v="0"/>
    <s v="0 m 19 j"/>
    <x v="0"/>
  </r>
  <r>
    <d v="2018-02-22T00:00:00"/>
    <d v="2018-05-08T00:00:00"/>
    <s v="2 m 17 j"/>
    <n v="17"/>
    <s v="2 m 17 j"/>
    <x v="0"/>
    <s v="2 m 17 j"/>
    <x v="0"/>
  </r>
  <r>
    <d v="2018-06-23T00:00:00"/>
    <d v="2019-05-10T00:00:00"/>
    <s v="10 m 18 j"/>
    <n v="18"/>
    <s v="10 m 18 j"/>
    <x v="0"/>
    <s v="10 m 18 j"/>
    <x v="0"/>
  </r>
  <r>
    <d v="2018-12-27T00:00:00"/>
    <d v="2019-04-29T00:00:00"/>
    <s v="4 m 3 j"/>
    <n v="3"/>
    <s v="4 m 3 j"/>
    <x v="0"/>
    <s v="4 m 3 j"/>
    <x v="0"/>
  </r>
  <r>
    <d v="2019-05-12T00:00:00"/>
    <d v="2019-05-30T00:00:00"/>
    <s v="0 m 19 j"/>
    <n v="19"/>
    <s v="0 m 19 j"/>
    <x v="0"/>
    <s v="0 m 19 j"/>
    <x v="0"/>
  </r>
  <r>
    <d v="2018-06-18T00:00:00"/>
    <d v="2019-04-06T00:00:00"/>
    <s v="9 m 20 j"/>
    <n v="20"/>
    <s v="9 m 20 j"/>
    <x v="0"/>
    <s v="9 m 20 j"/>
    <x v="0"/>
  </r>
  <r>
    <d v="2019-02-02T00:00:00"/>
    <d v="2019-02-16T00:00:00"/>
    <s v="0 m 15 j"/>
    <n v="15"/>
    <s v="0 m 15 j"/>
    <x v="0"/>
    <s v="0 m 15 j"/>
    <x v="0"/>
  </r>
  <r>
    <d v="2018-10-08T00:00:00"/>
    <d v="2018-10-24T00:00:00"/>
    <s v="0 m 17 j"/>
    <n v="17"/>
    <s v="0 m 17 j"/>
    <x v="0"/>
    <s v="0 m 17 j"/>
    <x v="0"/>
  </r>
  <r>
    <d v="2018-03-19T00:00:00"/>
    <d v="2019-07-06T00:00:00"/>
    <s v="15 m 18 j"/>
    <n v="18"/>
    <s v="15 m 18 j"/>
    <x v="0"/>
    <s v="15 m 18 j"/>
    <x v="0"/>
  </r>
  <r>
    <d v="2018-10-04T00:00:00"/>
    <d v="2019-07-05T00:00:00"/>
    <s v="9 m 2 j"/>
    <n v="2"/>
    <s v="9 m 2 j"/>
    <x v="0"/>
    <s v="9 m 2 j"/>
    <x v="0"/>
  </r>
  <r>
    <d v="2019-07-15T00:00:00"/>
    <d v="2019-08-15T00:00:00"/>
    <s v="1 m 1 j"/>
    <n v="1"/>
    <s v="1 m 1 j"/>
    <x v="0"/>
    <s v="1 m 1 j"/>
    <x v="0"/>
  </r>
  <r>
    <d v="2018-06-04T00:00:00"/>
    <d v="2018-07-08T00:00:00"/>
    <s v="1 m 5 j"/>
    <n v="5"/>
    <s v="1 m 5 j"/>
    <x v="0"/>
    <s v="1 m 5 j"/>
    <x v="0"/>
  </r>
  <r>
    <d v="2018-01-11T00:00:00"/>
    <d v="2018-12-24T00:00:00"/>
    <s v="11 m 14 j"/>
    <n v="14"/>
    <s v="11 m 14 j"/>
    <x v="0"/>
    <s v="11 m 14 j"/>
    <x v="0"/>
  </r>
  <r>
    <d v="2019-08-24T00:00:00"/>
    <d v="2019-08-31T00:00:00"/>
    <s v="0 m 8 j"/>
    <n v="8"/>
    <s v="0 m 8 j"/>
    <x v="0"/>
    <s v="0 m 8 j"/>
    <x v="0"/>
  </r>
  <r>
    <d v="2018-05-19T00:00:00"/>
    <d v="2018-07-09T00:00:00"/>
    <s v="1 m 21 j"/>
    <n v="21"/>
    <s v="1 m 21 j"/>
    <x v="0"/>
    <s v="1 m 21 j"/>
    <x v="0"/>
  </r>
  <r>
    <d v="2018-06-04T00:00:00"/>
    <d v="2019-03-03T00:00:00"/>
    <s v="9 m 0 j"/>
    <n v="0"/>
    <s v="8 m 28 j"/>
    <x v="1"/>
    <s v="9 m 0 j"/>
    <x v="0"/>
  </r>
  <r>
    <d v="2018-02-20T00:00:00"/>
    <d v="2019-01-30T00:00:00"/>
    <s v="11 m 11 j"/>
    <n v="11"/>
    <s v="11 m 11 j"/>
    <x v="0"/>
    <s v="11 m 11 j"/>
    <x v="0"/>
  </r>
  <r>
    <d v="2019-01-18T00:00:00"/>
    <d v="2019-04-14T00:00:00"/>
    <s v="2 m 28 j"/>
    <n v="28"/>
    <s v="2 m 28 j"/>
    <x v="0"/>
    <s v="2 m 28 j"/>
    <x v="0"/>
  </r>
  <r>
    <d v="2019-05-08T00:00:00"/>
    <d v="2019-07-21T00:00:00"/>
    <s v="2 m 14 j"/>
    <n v="14"/>
    <s v="2 m 14 j"/>
    <x v="0"/>
    <s v="2 m 14 j"/>
    <x v="0"/>
  </r>
  <r>
    <d v="2019-02-03T00:00:00"/>
    <d v="2019-03-09T00:00:00"/>
    <s v="1 m 7 j"/>
    <n v="7"/>
    <s v="1 m 7 j"/>
    <x v="0"/>
    <s v="1 m 7 j"/>
    <x v="0"/>
  </r>
  <r>
    <d v="2018-10-23T00:00:00"/>
    <d v="2018-11-21T00:00:00"/>
    <s v="0 m 30 j"/>
    <n v="30"/>
    <s v="0 m 30 j"/>
    <x v="0"/>
    <s v="0 m 30 j"/>
    <x v="0"/>
  </r>
  <r>
    <d v="2018-06-16T00:00:00"/>
    <d v="2018-12-19T00:00:00"/>
    <s v="6 m 4 j"/>
    <n v="4"/>
    <s v="6 m 4 j"/>
    <x v="0"/>
    <s v="6 m 4 j"/>
    <x v="0"/>
  </r>
  <r>
    <d v="2018-02-07T00:00:00"/>
    <d v="2018-10-31T00:00:00"/>
    <s v="8 m 25 j"/>
    <n v="25"/>
    <s v="8 m 25 j"/>
    <x v="0"/>
    <s v="8 m 25 j"/>
    <x v="0"/>
  </r>
  <r>
    <d v="2018-08-07T00:00:00"/>
    <d v="2019-04-21T00:00:00"/>
    <s v="8 m 15 j"/>
    <n v="15"/>
    <s v="8 m 15 j"/>
    <x v="0"/>
    <s v="8 m 15 j"/>
    <x v="0"/>
  </r>
  <r>
    <d v="2018-01-09T00:00:00"/>
    <d v="2018-01-23T00:00:00"/>
    <s v="0 m 15 j"/>
    <n v="15"/>
    <s v="0 m 15 j"/>
    <x v="0"/>
    <s v="0 m 15 j"/>
    <x v="0"/>
  </r>
  <r>
    <d v="2018-07-09T00:00:00"/>
    <d v="2019-01-08T00:00:00"/>
    <s v="6 m 0 j"/>
    <n v="0"/>
    <s v="5 m 31 j"/>
    <x v="1"/>
    <s v="6 m 0 j"/>
    <x v="0"/>
  </r>
  <r>
    <d v="2019-05-05T00:00:00"/>
    <d v="2019-07-09T00:00:00"/>
    <s v="2 m 5 j"/>
    <n v="5"/>
    <s v="2 m 5 j"/>
    <x v="0"/>
    <s v="2 m 5 j"/>
    <x v="0"/>
  </r>
  <r>
    <d v="2018-09-19T00:00:00"/>
    <d v="2019-06-08T00:00:00"/>
    <s v="8 m 21 j"/>
    <n v="21"/>
    <s v="8 m 21 j"/>
    <x v="0"/>
    <s v="8 m 21 j"/>
    <x v="0"/>
  </r>
  <r>
    <d v="2018-10-03T00:00:00"/>
    <d v="2019-06-04T00:00:00"/>
    <s v="8 m 2 j"/>
    <n v="2"/>
    <s v="8 m 2 j"/>
    <x v="0"/>
    <s v="8 m 2 j"/>
    <x v="0"/>
  </r>
  <r>
    <d v="2018-12-27T00:00:00"/>
    <d v="2019-02-03T00:00:00"/>
    <s v="1 m 8 j"/>
    <n v="8"/>
    <s v="1 m 8 j"/>
    <x v="0"/>
    <s v="1 m 8 j"/>
    <x v="0"/>
  </r>
  <r>
    <d v="2018-10-13T00:00:00"/>
    <d v="2019-03-08T00:00:00"/>
    <s v="4 m 24 j"/>
    <n v="24"/>
    <s v="4 m 24 j"/>
    <x v="0"/>
    <s v="4 m 24 j"/>
    <x v="0"/>
  </r>
  <r>
    <d v="2018-07-30T00:00:00"/>
    <d v="2018-11-27T00:00:00"/>
    <s v="3 m 29 j"/>
    <n v="29"/>
    <s v="3 m 29 j"/>
    <x v="0"/>
    <s v="3 m 29 j"/>
    <x v="0"/>
  </r>
  <r>
    <d v="2018-03-06T00:00:00"/>
    <d v="2019-03-12T00:00:00"/>
    <s v="12 m 7 j"/>
    <n v="7"/>
    <s v="12 m 7 j"/>
    <x v="0"/>
    <s v="12 m 7 j"/>
    <x v="0"/>
  </r>
  <r>
    <d v="2019-08-15T00:00:00"/>
    <d v="2019-09-05T00:00:00"/>
    <s v="0 m 22 j"/>
    <n v="22"/>
    <s v="0 m 22 j"/>
    <x v="0"/>
    <s v="0 m 22 j"/>
    <x v="0"/>
  </r>
  <r>
    <d v="2019-03-17T00:00:00"/>
    <d v="2019-08-07T00:00:00"/>
    <s v="4 m 22 j"/>
    <n v="22"/>
    <s v="4 m 22 j"/>
    <x v="0"/>
    <s v="4 m 22 j"/>
    <x v="0"/>
  </r>
  <r>
    <d v="2018-03-19T00:00:00"/>
    <d v="2018-11-05T00:00:00"/>
    <s v="7 m 18 j"/>
    <n v="18"/>
    <s v="7 m 18 j"/>
    <x v="0"/>
    <s v="7 m 18 j"/>
    <x v="0"/>
  </r>
  <r>
    <d v="2019-06-19T00:00:00"/>
    <d v="2019-06-26T00:00:00"/>
    <s v="0 m 8 j"/>
    <n v="8"/>
    <s v="0 m 8 j"/>
    <x v="0"/>
    <s v="0 m 8 j"/>
    <x v="0"/>
  </r>
  <r>
    <d v="2018-05-07T00:00:00"/>
    <d v="2019-01-27T00:00:00"/>
    <s v="8 m 21 j"/>
    <n v="21"/>
    <s v="8 m 21 j"/>
    <x v="0"/>
    <s v="8 m 21 j"/>
    <x v="0"/>
  </r>
  <r>
    <d v="2018-10-27T00:00:00"/>
    <d v="2019-04-16T00:00:00"/>
    <s v="5 m 21 j"/>
    <n v="21"/>
    <s v="5 m 21 j"/>
    <x v="0"/>
    <s v="5 m 21 j"/>
    <x v="0"/>
  </r>
  <r>
    <d v="2018-06-16T00:00:00"/>
    <d v="2019-04-14T00:00:00"/>
    <s v="9 m 30 j"/>
    <n v="30"/>
    <s v="9 m 30 j"/>
    <x v="0"/>
    <s v="9 m 30 j"/>
    <x v="0"/>
  </r>
  <r>
    <d v="2019-05-27T00:00:00"/>
    <d v="2019-05-29T00:00:00"/>
    <s v="0 m 3 j"/>
    <n v="3"/>
    <s v="0 m 3 j"/>
    <x v="0"/>
    <s v="0 m 3 j"/>
    <x v="0"/>
  </r>
  <r>
    <d v="2019-05-28T00:00:00"/>
    <d v="2019-08-15T00:00:00"/>
    <s v="2 m 19 j"/>
    <n v="19"/>
    <s v="2 m 19 j"/>
    <x v="0"/>
    <s v="2 m 19 j"/>
    <x v="0"/>
  </r>
  <r>
    <d v="2018-10-18T00:00:00"/>
    <d v="2019-01-31T00:00:00"/>
    <s v="3 m 14 j"/>
    <n v="14"/>
    <s v="3 m 14 j"/>
    <x v="0"/>
    <s v="3 m 14 j"/>
    <x v="0"/>
  </r>
  <r>
    <d v="2018-02-20T00:00:00"/>
    <d v="2018-09-12T00:00:00"/>
    <s v="6 m 24 j"/>
    <n v="24"/>
    <s v="6 m 24 j"/>
    <x v="0"/>
    <s v="6 m 24 j"/>
    <x v="0"/>
  </r>
  <r>
    <d v="2019-05-08T00:00:00"/>
    <d v="2019-08-23T00:00:00"/>
    <s v="3 m 16 j"/>
    <n v="16"/>
    <s v="3 m 16 j"/>
    <x v="0"/>
    <s v="3 m 16 j"/>
    <x v="0"/>
  </r>
  <r>
    <d v="2018-01-17T00:00:00"/>
    <d v="2018-12-03T00:00:00"/>
    <s v="10 m 17 j"/>
    <n v="17"/>
    <s v="10 m 17 j"/>
    <x v="0"/>
    <s v="10 m 17 j"/>
    <x v="0"/>
  </r>
  <r>
    <d v="2019-03-02T00:00:00"/>
    <d v="2019-08-26T00:00:00"/>
    <s v="5 m 25 j"/>
    <n v="25"/>
    <s v="5 m 25 j"/>
    <x v="0"/>
    <s v="5 m 25 j"/>
    <x v="0"/>
  </r>
  <r>
    <d v="2018-11-26T00:00:00"/>
    <d v="2019-06-07T00:00:00"/>
    <s v="6 m 13 j"/>
    <n v="13"/>
    <s v="6 m 13 j"/>
    <x v="0"/>
    <s v="6 m 13 j"/>
    <x v="0"/>
  </r>
  <r>
    <d v="2018-12-01T00:00:00"/>
    <d v="2019-01-14T00:00:00"/>
    <s v="1 m 15 j"/>
    <n v="15"/>
    <s v="1 m 14 j"/>
    <x v="1"/>
    <s v="1 m 15 j"/>
    <x v="0"/>
  </r>
  <r>
    <d v="2018-05-18T00:00:00"/>
    <d v="2019-07-11T00:00:00"/>
    <s v="13 m 24 j"/>
    <n v="24"/>
    <s v="13 m 24 j"/>
    <x v="0"/>
    <s v="13 m 24 j"/>
    <x v="0"/>
  </r>
  <r>
    <d v="2019-07-12T00:00:00"/>
    <d v="2019-07-30T00:00:00"/>
    <s v="0 m 19 j"/>
    <n v="19"/>
    <s v="0 m 19 j"/>
    <x v="0"/>
    <s v="0 m 19 j"/>
    <x v="0"/>
  </r>
  <r>
    <d v="2018-04-29T00:00:00"/>
    <d v="2019-04-01T00:00:00"/>
    <s v="11 m 4 j"/>
    <n v="4"/>
    <s v="11 m 4 j"/>
    <x v="0"/>
    <s v="11 m 4 j"/>
    <x v="0"/>
  </r>
  <r>
    <d v="2018-02-20T00:00:00"/>
    <d v="2019-06-19T00:00:00"/>
    <s v="16 m 0 j"/>
    <n v="0"/>
    <s v="15 m 31 j"/>
    <x v="1"/>
    <s v="16 m 0 j"/>
    <x v="0"/>
  </r>
  <r>
    <d v="2019-04-25T00:00:00"/>
    <d v="2019-05-31T00:00:00"/>
    <s v="1 m 7 j"/>
    <n v="7"/>
    <s v="1 m 7 j"/>
    <x v="0"/>
    <s v="1 m 7 j"/>
    <x v="0"/>
  </r>
  <r>
    <d v="2018-10-24T00:00:00"/>
    <d v="2018-12-19T00:00:00"/>
    <s v="1 m 26 j"/>
    <n v="26"/>
    <s v="1 m 26 j"/>
    <x v="0"/>
    <s v="1 m 26 j"/>
    <x v="0"/>
  </r>
  <r>
    <d v="2018-12-10T00:00:00"/>
    <d v="2019-03-08T00:00:00"/>
    <s v="2 m 27 j"/>
    <n v="27"/>
    <s v="2 m 27 j"/>
    <x v="0"/>
    <s v="2 m 27 j"/>
    <x v="0"/>
  </r>
  <r>
    <d v="2018-09-24T00:00:00"/>
    <d v="2018-10-31T00:00:00"/>
    <s v="1 m 8 j"/>
    <n v="8"/>
    <s v="1 m 8 j"/>
    <x v="0"/>
    <s v="1 m 8 j"/>
    <x v="0"/>
  </r>
  <r>
    <d v="2018-07-28T00:00:00"/>
    <d v="2019-01-31T00:00:00"/>
    <s v="6 m 4 j"/>
    <n v="4"/>
    <s v="6 m 4 j"/>
    <x v="0"/>
    <s v="6 m 4 j"/>
    <x v="0"/>
  </r>
  <r>
    <d v="2019-07-04T00:00:00"/>
    <d v="2019-08-25T00:00:00"/>
    <s v="1 m 22 j"/>
    <n v="22"/>
    <s v="1 m 22 j"/>
    <x v="0"/>
    <s v="1 m 22 j"/>
    <x v="0"/>
  </r>
  <r>
    <d v="2019-02-21T00:00:00"/>
    <d v="2019-06-04T00:00:00"/>
    <s v="3 m 15 j"/>
    <n v="15"/>
    <s v="3 m 15 j"/>
    <x v="0"/>
    <s v="3 m 15 j"/>
    <x v="0"/>
  </r>
  <r>
    <d v="2018-10-19T00:00:00"/>
    <d v="2019-05-26T00:00:00"/>
    <s v="7 m 8 j"/>
    <n v="8"/>
    <s v="7 m 8 j"/>
    <x v="0"/>
    <s v="7 m 8 j"/>
    <x v="0"/>
  </r>
  <r>
    <d v="2018-01-07T00:00:00"/>
    <d v="2018-07-31T00:00:00"/>
    <s v="6 m 25 j"/>
    <n v="25"/>
    <s v="6 m 25 j"/>
    <x v="0"/>
    <s v="6 m 25 j"/>
    <x v="0"/>
  </r>
  <r>
    <d v="2019-01-18T00:00:00"/>
    <d v="2019-06-24T00:00:00"/>
    <s v="5 m 7 j"/>
    <n v="7"/>
    <s v="5 m 7 j"/>
    <x v="0"/>
    <s v="5 m 7 j"/>
    <x v="0"/>
  </r>
  <r>
    <d v="2019-03-21T00:00:00"/>
    <d v="2019-03-29T00:00:00"/>
    <s v="0 m 9 j"/>
    <n v="9"/>
    <s v="0 m 9 j"/>
    <x v="0"/>
    <s v="0 m 9 j"/>
    <x v="0"/>
  </r>
  <r>
    <d v="2019-04-18T00:00:00"/>
    <d v="2019-06-09T00:00:00"/>
    <s v="1 m 23 j"/>
    <n v="23"/>
    <s v="1 m 23 j"/>
    <x v="0"/>
    <s v="1 m 23 j"/>
    <x v="0"/>
  </r>
  <r>
    <d v="2019-07-07T00:00:00"/>
    <d v="2019-08-29T00:00:00"/>
    <s v="1 m 23 j"/>
    <n v="23"/>
    <s v="1 m 23 j"/>
    <x v="0"/>
    <s v="1 m 23 j"/>
    <x v="0"/>
  </r>
  <r>
    <d v="2018-09-15T00:00:00"/>
    <d v="2018-09-30T00:00:00"/>
    <s v="0 m 16 j"/>
    <n v="16"/>
    <s v="0 m 16 j"/>
    <x v="0"/>
    <s v="0 m 16 j"/>
    <x v="0"/>
  </r>
  <r>
    <d v="2019-03-09T00:00:00"/>
    <d v="2019-07-17T00:00:00"/>
    <s v="4 m 9 j"/>
    <n v="9"/>
    <s v="4 m 9 j"/>
    <x v="0"/>
    <s v="4 m 9 j"/>
    <x v="0"/>
  </r>
  <r>
    <d v="2018-08-30T00:00:00"/>
    <d v="2018-09-14T00:00:00"/>
    <s v="0 m 16 j"/>
    <n v="16"/>
    <s v="0 m 16 j"/>
    <x v="0"/>
    <s v="0 m 16 j"/>
    <x v="0"/>
  </r>
  <r>
    <d v="2019-07-04T00:00:00"/>
    <d v="2019-07-04T00:00:00"/>
    <s v="0 m 1 j"/>
    <n v="1"/>
    <s v="0 m 1 j"/>
    <x v="0"/>
    <s v="0 m 1 j"/>
    <x v="0"/>
  </r>
  <r>
    <d v="2018-04-25T00:00:00"/>
    <d v="2019-01-19T00:00:00"/>
    <s v="8 m 26 j"/>
    <n v="26"/>
    <s v="8 m 26 j"/>
    <x v="0"/>
    <s v="8 m 26 j"/>
    <x v="0"/>
  </r>
  <r>
    <d v="2018-07-07T00:00:00"/>
    <d v="2019-02-01T00:00:00"/>
    <s v="6 m 26 j"/>
    <n v="26"/>
    <s v="6 m 26 j"/>
    <x v="0"/>
    <s v="6 m 26 j"/>
    <x v="0"/>
  </r>
  <r>
    <d v="2019-05-16T00:00:00"/>
    <d v="2019-09-02T00:00:00"/>
    <s v="3 m 18 j"/>
    <n v="18"/>
    <s v="3 m 18 j"/>
    <x v="0"/>
    <s v="3 m 18 j"/>
    <x v="0"/>
  </r>
  <r>
    <d v="2018-02-06T00:00:00"/>
    <d v="2019-02-26T00:00:00"/>
    <s v="12 m 21 j"/>
    <n v="21"/>
    <s v="12 m 21 j"/>
    <x v="0"/>
    <s v="12 m 21 j"/>
    <x v="0"/>
  </r>
  <r>
    <d v="2019-06-28T00:00:00"/>
    <d v="2019-08-27T00:00:00"/>
    <s v="2 m 0 j"/>
    <n v="0"/>
    <s v="1 m 31 j"/>
    <x v="1"/>
    <s v="2 m 0 j"/>
    <x v="0"/>
  </r>
  <r>
    <d v="2018-12-26T00:00:00"/>
    <d v="2019-01-14T00:00:00"/>
    <s v="0 m 20 j"/>
    <n v="20"/>
    <s v="0 m 20 j"/>
    <x v="0"/>
    <s v="0 m 20 j"/>
    <x v="0"/>
  </r>
  <r>
    <d v="2018-01-29T00:00:00"/>
    <d v="2018-07-22T00:00:00"/>
    <s v="5 m 24 j"/>
    <n v="24"/>
    <s v="5 m 24 j"/>
    <x v="0"/>
    <s v="5 m 24 j"/>
    <x v="0"/>
  </r>
  <r>
    <d v="2018-12-11T00:00:00"/>
    <d v="2019-08-14T00:00:00"/>
    <s v="8 m 4 j"/>
    <n v="4"/>
    <s v="8 m 4 j"/>
    <x v="0"/>
    <s v="8 m 4 j"/>
    <x v="0"/>
  </r>
  <r>
    <d v="2019-02-04T00:00:00"/>
    <d v="2019-03-13T00:00:00"/>
    <s v="1 m 10 j"/>
    <n v="10"/>
    <s v="1 m 10 j"/>
    <x v="0"/>
    <s v="1 m 10 j"/>
    <x v="0"/>
  </r>
  <r>
    <d v="2018-04-26T00:00:00"/>
    <d v="2019-04-29T00:00:00"/>
    <s v="12 m 4 j"/>
    <n v="4"/>
    <s v="12 m 4 j"/>
    <x v="0"/>
    <s v="12 m 4 j"/>
    <x v="0"/>
  </r>
  <r>
    <d v="2019-01-01T00:00:00"/>
    <d v="2019-02-07T00:00:00"/>
    <s v="1 m 7 j"/>
    <n v="7"/>
    <s v="1 m 7 j"/>
    <x v="0"/>
    <s v="1 m 7 j"/>
    <x v="0"/>
  </r>
  <r>
    <d v="2018-07-19T00:00:00"/>
    <d v="2018-08-17T00:00:00"/>
    <s v="0 m 30 j"/>
    <n v="30"/>
    <s v="0 m 30 j"/>
    <x v="0"/>
    <s v="0 m 30 j"/>
    <x v="0"/>
  </r>
  <r>
    <d v="2019-07-16T00:00:00"/>
    <d v="2019-09-06T00:00:00"/>
    <s v="1 m 22 j"/>
    <n v="22"/>
    <s v="1 m 22 j"/>
    <x v="0"/>
    <s v="1 m 22 j"/>
    <x v="0"/>
  </r>
  <r>
    <d v="2019-08-20T00:00:00"/>
    <d v="2019-08-20T00:00:00"/>
    <s v="0 m 1 j"/>
    <n v="1"/>
    <s v="0 m 1 j"/>
    <x v="0"/>
    <s v="0 m 1 j"/>
    <x v="0"/>
  </r>
  <r>
    <d v="2019-05-21T00:00:00"/>
    <d v="2019-08-18T00:00:00"/>
    <s v="2 m 29 j"/>
    <n v="29"/>
    <s v="2 m 29 j"/>
    <x v="0"/>
    <s v="2 m 29 j"/>
    <x v="0"/>
  </r>
  <r>
    <d v="2018-11-16T00:00:00"/>
    <d v="2019-04-15T00:00:00"/>
    <s v="5 m 0 j"/>
    <n v="0"/>
    <s v="4 m 31 j"/>
    <x v="1"/>
    <s v="5 m 0 j"/>
    <x v="0"/>
  </r>
  <r>
    <d v="2018-05-10T00:00:00"/>
    <d v="2019-05-07T00:00:00"/>
    <s v="11 m 28 j"/>
    <n v="28"/>
    <s v="11 m 28 j"/>
    <x v="0"/>
    <s v="11 m 28 j"/>
    <x v="0"/>
  </r>
  <r>
    <d v="2019-02-24T00:00:00"/>
    <d v="2019-04-21T00:00:00"/>
    <s v="1 m 29 j"/>
    <n v="29"/>
    <s v="1 m 29 j"/>
    <x v="0"/>
    <s v="1 m 29 j"/>
    <x v="0"/>
  </r>
  <r>
    <d v="2018-12-12T00:00:00"/>
    <d v="2019-08-26T00:00:00"/>
    <s v="8 m 15 j"/>
    <n v="15"/>
    <s v="8 m 15 j"/>
    <x v="0"/>
    <s v="8 m 15 j"/>
    <x v="0"/>
  </r>
  <r>
    <d v="2018-07-25T00:00:00"/>
    <d v="2019-04-01T00:00:00"/>
    <s v="8 m 8 j"/>
    <n v="8"/>
    <s v="8 m 8 j"/>
    <x v="0"/>
    <s v="8 m 8 j"/>
    <x v="0"/>
  </r>
  <r>
    <d v="2018-12-15T00:00:00"/>
    <d v="2019-02-26T00:00:00"/>
    <s v="2 m 12 j"/>
    <n v="12"/>
    <s v="2 m 12 j"/>
    <x v="0"/>
    <s v="2 m 12 j"/>
    <x v="0"/>
  </r>
  <r>
    <d v="2018-11-24T00:00:00"/>
    <d v="2019-08-06T00:00:00"/>
    <s v="8 m 14 j"/>
    <n v="14"/>
    <s v="8 m 14 j"/>
    <x v="0"/>
    <s v="8 m 14 j"/>
    <x v="0"/>
  </r>
  <r>
    <d v="2019-08-29T00:00:00"/>
    <d v="2019-09-03T00:00:00"/>
    <s v="0 m 6 j"/>
    <n v="6"/>
    <s v="0 m 6 j"/>
    <x v="0"/>
    <s v="0 m 6 j"/>
    <x v="0"/>
  </r>
  <r>
    <d v="2018-05-20T00:00:00"/>
    <d v="2018-11-06T00:00:00"/>
    <s v="5 m 18 j"/>
    <n v="18"/>
    <s v="5 m 18 j"/>
    <x v="0"/>
    <s v="5 m 18 j"/>
    <x v="0"/>
  </r>
  <r>
    <d v="2018-09-18T00:00:00"/>
    <d v="2019-02-09T00:00:00"/>
    <s v="4 m 23 j"/>
    <n v="23"/>
    <s v="4 m 23 j"/>
    <x v="0"/>
    <s v="4 m 23 j"/>
    <x v="0"/>
  </r>
  <r>
    <d v="2019-08-15T00:00:00"/>
    <d v="2019-09-01T00:00:00"/>
    <s v="0 m 18 j"/>
    <n v="18"/>
    <s v="0 m 18 j"/>
    <x v="0"/>
    <s v="0 m 18 j"/>
    <x v="0"/>
  </r>
  <r>
    <d v="2018-04-03T00:00:00"/>
    <d v="2019-04-21T00:00:00"/>
    <s v="12 m 19 j"/>
    <n v="19"/>
    <s v="12 m 19 j"/>
    <x v="0"/>
    <s v="12 m 19 j"/>
    <x v="0"/>
  </r>
  <r>
    <d v="2018-04-20T00:00:00"/>
    <d v="2019-04-20T00:00:00"/>
    <s v="12 m 1 j"/>
    <n v="1"/>
    <s v="12 m 1 j"/>
    <x v="0"/>
    <s v="12 m 1 j"/>
    <x v="0"/>
  </r>
  <r>
    <d v="2018-10-11T00:00:00"/>
    <d v="2019-04-10T00:00:00"/>
    <s v="6 m 0 j"/>
    <n v="0"/>
    <s v="5 m 31 j"/>
    <x v="1"/>
    <s v="6 m 0 j"/>
    <x v="0"/>
  </r>
  <r>
    <d v="2018-11-22T00:00:00"/>
    <d v="2019-01-29T00:00:00"/>
    <s v="2 m 8 j"/>
    <n v="8"/>
    <s v="2 m 8 j"/>
    <x v="0"/>
    <s v="2 m 8 j"/>
    <x v="0"/>
  </r>
  <r>
    <d v="2018-10-19T00:00:00"/>
    <d v="2019-02-03T00:00:00"/>
    <s v="3 m 16 j"/>
    <n v="16"/>
    <s v="3 m 16 j"/>
    <x v="0"/>
    <s v="3 m 16 j"/>
    <x v="0"/>
  </r>
  <r>
    <d v="2019-07-24T00:00:00"/>
    <d v="2019-08-13T00:00:00"/>
    <s v="0 m 21 j"/>
    <n v="21"/>
    <s v="0 m 21 j"/>
    <x v="0"/>
    <s v="0 m 21 j"/>
    <x v="0"/>
  </r>
  <r>
    <d v="2018-04-08T00:00:00"/>
    <d v="2018-12-13T00:00:00"/>
    <s v="8 m 6 j"/>
    <n v="6"/>
    <s v="8 m 6 j"/>
    <x v="0"/>
    <s v="8 m 6 j"/>
    <x v="0"/>
  </r>
  <r>
    <d v="2018-04-25T00:00:00"/>
    <d v="2018-12-08T00:00:00"/>
    <s v="7 m 14 j"/>
    <n v="14"/>
    <s v="7 m 14 j"/>
    <x v="0"/>
    <s v="7 m 14 j"/>
    <x v="0"/>
  </r>
  <r>
    <d v="2018-09-10T00:00:00"/>
    <d v="2019-03-24T00:00:00"/>
    <s v="6 m 15 j"/>
    <n v="15"/>
    <s v="6 m 15 j"/>
    <x v="0"/>
    <s v="6 m 15 j"/>
    <x v="0"/>
  </r>
  <r>
    <d v="2018-11-23T00:00:00"/>
    <d v="2019-02-25T00:00:00"/>
    <s v="3 m 3 j"/>
    <n v="3"/>
    <s v="3 m 3 j"/>
    <x v="0"/>
    <s v="3 m 3 j"/>
    <x v="0"/>
  </r>
  <r>
    <d v="2018-03-27T00:00:00"/>
    <d v="2018-11-19T00:00:00"/>
    <s v="7 m 24 j"/>
    <n v="24"/>
    <s v="7 m 24 j"/>
    <x v="0"/>
    <s v="7 m 24 j"/>
    <x v="0"/>
  </r>
  <r>
    <d v="2019-04-18T00:00:00"/>
    <d v="2019-06-12T00:00:00"/>
    <s v="1 m 26 j"/>
    <n v="26"/>
    <s v="1 m 26 j"/>
    <x v="0"/>
    <s v="1 m 26 j"/>
    <x v="0"/>
  </r>
  <r>
    <d v="2018-08-09T00:00:00"/>
    <d v="2019-03-18T00:00:00"/>
    <s v="7 m 10 j"/>
    <n v="10"/>
    <s v="7 m 10 j"/>
    <x v="0"/>
    <s v="7 m 10 j"/>
    <x v="0"/>
  </r>
  <r>
    <d v="2018-10-25T00:00:00"/>
    <d v="2019-03-24T00:00:00"/>
    <s v="5 m 0 j"/>
    <n v="0"/>
    <s v="4 m 28 j"/>
    <x v="1"/>
    <s v="5 m 0 j"/>
    <x v="0"/>
  </r>
  <r>
    <d v="2019-04-29T00:00:00"/>
    <d v="2019-05-13T00:00:00"/>
    <s v="0 m 15 j"/>
    <n v="15"/>
    <s v="0 m 15 j"/>
    <x v="0"/>
    <s v="0 m 15 j"/>
    <x v="0"/>
  </r>
  <r>
    <d v="2019-05-13T00:00:00"/>
    <d v="2019-05-24T00:00:00"/>
    <s v="0 m 12 j"/>
    <n v="12"/>
    <s v="0 m 12 j"/>
    <x v="0"/>
    <s v="0 m 12 j"/>
    <x v="0"/>
  </r>
  <r>
    <d v="2018-09-24T00:00:00"/>
    <d v="2018-12-30T00:00:00"/>
    <s v="3 m 7 j"/>
    <n v="7"/>
    <s v="3 m 7 j"/>
    <x v="0"/>
    <s v="3 m 7 j"/>
    <x v="0"/>
  </r>
  <r>
    <d v="2019-05-10T00:00:00"/>
    <d v="2019-09-05T00:00:00"/>
    <s v="3 m 27 j"/>
    <n v="27"/>
    <s v="3 m 27 j"/>
    <x v="0"/>
    <s v="3 m 27 j"/>
    <x v="0"/>
  </r>
  <r>
    <d v="2019-06-17T00:00:00"/>
    <d v="2019-07-17T00:00:00"/>
    <s v="1 m 1 j"/>
    <n v="1"/>
    <s v="1 m 1 j"/>
    <x v="0"/>
    <s v="1 m 1 j"/>
    <x v="0"/>
  </r>
  <r>
    <d v="2019-05-15T00:00:00"/>
    <d v="2019-08-01T00:00:00"/>
    <s v="2 m 18 j"/>
    <n v="18"/>
    <s v="2 m 18 j"/>
    <x v="0"/>
    <s v="2 m 18 j"/>
    <x v="0"/>
  </r>
  <r>
    <d v="2018-09-19T00:00:00"/>
    <d v="2019-08-05T00:00:00"/>
    <s v="10 m 18 j"/>
    <n v="18"/>
    <s v="10 m 18 j"/>
    <x v="0"/>
    <s v="10 m 18 j"/>
    <x v="0"/>
  </r>
  <r>
    <d v="2018-06-16T00:00:00"/>
    <d v="2019-08-21T00:00:00"/>
    <s v="14 m 6 j"/>
    <n v="6"/>
    <s v="14 m 6 j"/>
    <x v="0"/>
    <s v="14 m 6 j"/>
    <x v="0"/>
  </r>
  <r>
    <d v="2018-04-11T00:00:00"/>
    <d v="2018-08-02T00:00:00"/>
    <s v="3 m 23 j"/>
    <n v="23"/>
    <s v="3 m 23 j"/>
    <x v="0"/>
    <s v="3 m 23 j"/>
    <x v="0"/>
  </r>
  <r>
    <d v="2018-08-23T00:00:00"/>
    <d v="2019-07-16T00:00:00"/>
    <s v="10 m 24 j"/>
    <n v="24"/>
    <s v="10 m 24 j"/>
    <x v="0"/>
    <s v="10 m 24 j"/>
    <x v="0"/>
  </r>
  <r>
    <d v="2018-10-16T00:00:00"/>
    <d v="2019-06-17T00:00:00"/>
    <s v="8 m 2 j"/>
    <n v="2"/>
    <s v="8 m 2 j"/>
    <x v="0"/>
    <s v="8 m 2 j"/>
    <x v="0"/>
  </r>
  <r>
    <d v="2019-08-19T00:00:00"/>
    <d v="2019-08-31T00:00:00"/>
    <s v="0 m 13 j"/>
    <n v="13"/>
    <s v="0 m 13 j"/>
    <x v="0"/>
    <s v="0 m 13 j"/>
    <x v="0"/>
  </r>
  <r>
    <d v="2018-04-29T00:00:00"/>
    <d v="2019-08-04T00:00:00"/>
    <s v="15 m 7 j"/>
    <n v="7"/>
    <s v="15 m 7 j"/>
    <x v="0"/>
    <s v="15 m 7 j"/>
    <x v="0"/>
  </r>
  <r>
    <d v="2018-07-21T00:00:00"/>
    <d v="2019-02-21T00:00:00"/>
    <s v="7 m 1 j"/>
    <n v="1"/>
    <s v="7 m 1 j"/>
    <x v="0"/>
    <s v="7 m 1 j"/>
    <x v="0"/>
  </r>
  <r>
    <d v="2018-05-31T00:00:00"/>
    <d v="2019-08-27T00:00:00"/>
    <s v="14 m 28 j"/>
    <n v="28"/>
    <s v="14 m 28 j"/>
    <x v="0"/>
    <s v="14 m 28 j"/>
    <x v="0"/>
  </r>
  <r>
    <d v="2018-12-29T00:00:00"/>
    <d v="2019-01-20T00:00:00"/>
    <s v="0 m 23 j"/>
    <n v="23"/>
    <s v="0 m 23 j"/>
    <x v="0"/>
    <s v="0 m 23 j"/>
    <x v="0"/>
  </r>
  <r>
    <d v="2018-06-27T00:00:00"/>
    <d v="2019-06-02T00:00:00"/>
    <s v="11 m 7 j"/>
    <n v="7"/>
    <s v="11 m 7 j"/>
    <x v="0"/>
    <s v="11 m 7 j"/>
    <x v="0"/>
  </r>
  <r>
    <d v="2018-10-29T00:00:00"/>
    <d v="2019-09-05T00:00:00"/>
    <s v="10 m 8 j"/>
    <n v="8"/>
    <s v="10 m 8 j"/>
    <x v="0"/>
    <s v="10 m 8 j"/>
    <x v="0"/>
  </r>
  <r>
    <d v="2018-01-22T00:00:00"/>
    <d v="2018-08-19T00:00:00"/>
    <s v="6 m 29 j"/>
    <n v="29"/>
    <s v="6 m 29 j"/>
    <x v="0"/>
    <s v="6 m 29 j"/>
    <x v="0"/>
  </r>
  <r>
    <d v="2018-06-06T00:00:00"/>
    <d v="2019-07-26T00:00:00"/>
    <s v="13 m 21 j"/>
    <n v="21"/>
    <s v="13 m 21 j"/>
    <x v="0"/>
    <s v="13 m 21 j"/>
    <x v="0"/>
  </r>
  <r>
    <d v="2018-03-03T00:00:00"/>
    <d v="2019-04-11T00:00:00"/>
    <s v="13 m 9 j"/>
    <n v="9"/>
    <s v="13 m 9 j"/>
    <x v="0"/>
    <s v="13 m 9 j"/>
    <x v="0"/>
  </r>
  <r>
    <d v="2018-05-07T00:00:00"/>
    <d v="2019-06-08T00:00:00"/>
    <s v="13 m 2 j"/>
    <n v="2"/>
    <s v="13 m 2 j"/>
    <x v="0"/>
    <s v="13 m 2 j"/>
    <x v="0"/>
  </r>
  <r>
    <d v="2018-05-31T00:00:00"/>
    <d v="2018-10-24T00:00:00"/>
    <s v="4 m 24 j"/>
    <n v="24"/>
    <s v="4 m 25 j"/>
    <x v="1"/>
    <s v="4 m 24 j"/>
    <x v="0"/>
  </r>
  <r>
    <d v="2019-05-03T00:00:00"/>
    <d v="2019-05-09T00:00:00"/>
    <s v="0 m 7 j"/>
    <n v="7"/>
    <s v="0 m 7 j"/>
    <x v="0"/>
    <s v="0 m 7 j"/>
    <x v="0"/>
  </r>
  <r>
    <d v="2018-10-12T00:00:00"/>
    <d v="2018-11-17T00:00:00"/>
    <s v="1 m 6 j"/>
    <n v="6"/>
    <s v="1 m 6 j"/>
    <x v="0"/>
    <s v="1 m 6 j"/>
    <x v="0"/>
  </r>
  <r>
    <d v="2019-01-07T00:00:00"/>
    <d v="2019-01-25T00:00:00"/>
    <s v="0 m 19 j"/>
    <n v="19"/>
    <s v="0 m 19 j"/>
    <x v="0"/>
    <s v="0 m 19 j"/>
    <x v="0"/>
  </r>
  <r>
    <d v="2018-02-03T00:00:00"/>
    <d v="2018-04-27T00:00:00"/>
    <s v="2 m 25 j"/>
    <n v="25"/>
    <s v="2 m 25 j"/>
    <x v="0"/>
    <s v="2 m 25 j"/>
    <x v="0"/>
  </r>
  <r>
    <d v="2018-02-24T00:00:00"/>
    <d v="2019-02-19T00:00:00"/>
    <s v="11 m 27 j"/>
    <n v="27"/>
    <s v="11 m 27 j"/>
    <x v="0"/>
    <s v="11 m 27 j"/>
    <x v="0"/>
  </r>
  <r>
    <d v="2018-05-01T00:00:00"/>
    <d v="2019-06-02T00:00:00"/>
    <s v="13 m 3 j"/>
    <n v="3"/>
    <s v="13 m 2 j"/>
    <x v="1"/>
    <s v="13 m 3 j"/>
    <x v="0"/>
  </r>
  <r>
    <d v="2018-05-02T00:00:00"/>
    <d v="2018-09-01T00:00:00"/>
    <s v="4 m 0 j"/>
    <n v="0"/>
    <s v="3 m 31 j"/>
    <x v="1"/>
    <s v="4 m 0 j"/>
    <x v="0"/>
  </r>
  <r>
    <d v="2019-09-01T00:00:00"/>
    <d v="2019-09-01T00:00:00"/>
    <s v="0 m 1 j"/>
    <n v="1"/>
    <s v="0 m 1 j"/>
    <x v="0"/>
    <s v="0 m 1 j"/>
    <x v="0"/>
  </r>
  <r>
    <d v="2019-03-05T00:00:00"/>
    <d v="2019-05-05T00:00:00"/>
    <s v="2 m 1 j"/>
    <n v="1"/>
    <s v="2 m 1 j"/>
    <x v="0"/>
    <s v="2 m 1 j"/>
    <x v="0"/>
  </r>
  <r>
    <d v="2018-11-28T00:00:00"/>
    <d v="2019-05-09T00:00:00"/>
    <s v="5 m 12 j"/>
    <n v="12"/>
    <s v="5 m 12 j"/>
    <x v="0"/>
    <s v="5 m 12 j"/>
    <x v="0"/>
  </r>
  <r>
    <d v="2019-05-06T00:00:00"/>
    <d v="2019-08-01T00:00:00"/>
    <s v="2 m 27 j"/>
    <n v="27"/>
    <s v="2 m 27 j"/>
    <x v="0"/>
    <s v="2 m 27 j"/>
    <x v="0"/>
  </r>
  <r>
    <d v="2019-03-06T00:00:00"/>
    <d v="2019-08-28T00:00:00"/>
    <s v="5 m 23 j"/>
    <n v="23"/>
    <s v="5 m 23 j"/>
    <x v="0"/>
    <s v="5 m 23 j"/>
    <x v="0"/>
  </r>
  <r>
    <d v="2018-06-11T00:00:00"/>
    <d v="2018-09-02T00:00:00"/>
    <s v="2 m 23 j"/>
    <n v="23"/>
    <s v="2 m 23 j"/>
    <x v="0"/>
    <s v="2 m 23 j"/>
    <x v="0"/>
  </r>
  <r>
    <d v="2018-11-23T00:00:00"/>
    <d v="2019-09-05T00:00:00"/>
    <s v="9 m 14 j"/>
    <n v="14"/>
    <s v="9 m 14 j"/>
    <x v="0"/>
    <s v="9 m 14 j"/>
    <x v="0"/>
  </r>
  <r>
    <d v="2018-07-16T00:00:00"/>
    <d v="2019-06-28T00:00:00"/>
    <s v="11 m 13 j"/>
    <n v="13"/>
    <s v="11 m 13 j"/>
    <x v="0"/>
    <s v="11 m 13 j"/>
    <x v="0"/>
  </r>
  <r>
    <d v="2019-03-16T00:00:00"/>
    <d v="2019-05-02T00:00:00"/>
    <s v="1 m 17 j"/>
    <n v="17"/>
    <s v="1 m 17 j"/>
    <x v="0"/>
    <s v="1 m 17 j"/>
    <x v="0"/>
  </r>
  <r>
    <d v="2019-06-24T00:00:00"/>
    <d v="2019-06-30T00:00:00"/>
    <s v="0 m 7 j"/>
    <n v="7"/>
    <s v="0 m 7 j"/>
    <x v="0"/>
    <s v="0 m 7 j"/>
    <x v="0"/>
  </r>
  <r>
    <d v="2019-06-30T00:00:00"/>
    <d v="2019-08-09T00:00:00"/>
    <s v="1 m 11 j"/>
    <n v="11"/>
    <s v="1 m 11 j"/>
    <x v="0"/>
    <s v="1 m 11 j"/>
    <x v="0"/>
  </r>
  <r>
    <d v="2018-08-28T00:00:00"/>
    <d v="2019-01-11T00:00:00"/>
    <s v="4 m 15 j"/>
    <n v="15"/>
    <s v="4 m 15 j"/>
    <x v="0"/>
    <s v="4 m 15 j"/>
    <x v="0"/>
  </r>
  <r>
    <d v="2018-11-03T00:00:00"/>
    <d v="2018-12-08T00:00:00"/>
    <s v="1 m 6 j"/>
    <n v="6"/>
    <s v="1 m 6 j"/>
    <x v="0"/>
    <s v="1 m 6 j"/>
    <x v="0"/>
  </r>
  <r>
    <d v="2018-03-02T00:00:00"/>
    <d v="2018-05-26T00:00:00"/>
    <s v="2 m 25 j"/>
    <n v="25"/>
    <s v="2 m 25 j"/>
    <x v="0"/>
    <s v="2 m 25 j"/>
    <x v="0"/>
  </r>
  <r>
    <d v="2018-02-25T00:00:00"/>
    <d v="2018-08-28T00:00:00"/>
    <s v="6 m 4 j"/>
    <n v="4"/>
    <s v="6 m 4 j"/>
    <x v="0"/>
    <s v="6 m 4 j"/>
    <x v="0"/>
  </r>
  <r>
    <d v="2019-07-17T00:00:00"/>
    <d v="2019-07-17T00:00:00"/>
    <s v="0 m 1 j"/>
    <n v="1"/>
    <s v="0 m 1 j"/>
    <x v="0"/>
    <s v="0 m 1 j"/>
    <x v="0"/>
  </r>
  <r>
    <d v="2018-10-22T00:00:00"/>
    <d v="2019-02-21T00:00:00"/>
    <s v="4 m 0 j"/>
    <n v="0"/>
    <s v="3 m 31 j"/>
    <x v="1"/>
    <s v="4 m 0 j"/>
    <x v="0"/>
  </r>
  <r>
    <d v="2019-04-09T00:00:00"/>
    <d v="2019-08-08T00:00:00"/>
    <s v="4 m 0 j"/>
    <n v="0"/>
    <s v="3 m 31 j"/>
    <x v="1"/>
    <s v="4 m 0 j"/>
    <x v="0"/>
  </r>
  <r>
    <d v="2018-08-28T00:00:00"/>
    <d v="2018-11-17T00:00:00"/>
    <s v="2 m 21 j"/>
    <n v="21"/>
    <s v="2 m 21 j"/>
    <x v="0"/>
    <s v="2 m 21 j"/>
    <x v="0"/>
  </r>
  <r>
    <d v="2018-06-26T00:00:00"/>
    <d v="2018-11-13T00:00:00"/>
    <s v="4 m 19 j"/>
    <n v="19"/>
    <s v="4 m 19 j"/>
    <x v="0"/>
    <s v="4 m 19 j"/>
    <x v="0"/>
  </r>
  <r>
    <d v="2018-07-30T00:00:00"/>
    <d v="2019-06-30T00:00:00"/>
    <s v="11 m 1 j"/>
    <n v="1"/>
    <s v="11 m 1 j"/>
    <x v="0"/>
    <s v="11 m 1 j"/>
    <x v="0"/>
  </r>
  <r>
    <d v="2018-12-09T00:00:00"/>
    <d v="2019-01-22T00:00:00"/>
    <s v="1 m 14 j"/>
    <n v="14"/>
    <s v="1 m 14 j"/>
    <x v="0"/>
    <s v="1 m 14 j"/>
    <x v="0"/>
  </r>
  <r>
    <d v="2018-07-16T00:00:00"/>
    <d v="2019-06-05T00:00:00"/>
    <s v="10 m 21 j"/>
    <n v="21"/>
    <s v="10 m 21 j"/>
    <x v="0"/>
    <s v="10 m 21 j"/>
    <x v="0"/>
  </r>
  <r>
    <d v="2018-11-13T00:00:00"/>
    <d v="2019-04-19T00:00:00"/>
    <s v="5 m 7 j"/>
    <n v="7"/>
    <s v="5 m 7 j"/>
    <x v="0"/>
    <s v="5 m 7 j"/>
    <x v="0"/>
  </r>
  <r>
    <d v="2019-01-15T00:00:00"/>
    <d v="2019-05-23T00:00:00"/>
    <s v="4 m 9 j"/>
    <n v="9"/>
    <s v="4 m 9 j"/>
    <x v="0"/>
    <s v="4 m 9 j"/>
    <x v="0"/>
  </r>
  <r>
    <d v="2018-01-06T00:00:00"/>
    <d v="2018-03-01T00:00:00"/>
    <s v="1 m 24 j"/>
    <n v="24"/>
    <s v="1 m 24 j"/>
    <x v="0"/>
    <s v="1 m 24 j"/>
    <x v="0"/>
  </r>
  <r>
    <d v="2019-05-01T00:00:00"/>
    <d v="2019-07-18T00:00:00"/>
    <s v="2 m 18 j"/>
    <n v="18"/>
    <s v="2 m 18 j"/>
    <x v="0"/>
    <s v="2 m 18 j"/>
    <x v="0"/>
  </r>
  <r>
    <d v="2018-06-19T00:00:00"/>
    <d v="2018-07-21T00:00:00"/>
    <s v="1 m 3 j"/>
    <n v="3"/>
    <s v="1 m 3 j"/>
    <x v="0"/>
    <s v="1 m 3 j"/>
    <x v="0"/>
  </r>
  <r>
    <d v="2018-08-27T00:00:00"/>
    <d v="2018-12-12T00:00:00"/>
    <s v="3 m 16 j"/>
    <n v="16"/>
    <s v="3 m 16 j"/>
    <x v="0"/>
    <s v="3 m 16 j"/>
    <x v="0"/>
  </r>
  <r>
    <d v="2018-10-21T00:00:00"/>
    <d v="2019-07-02T00:00:00"/>
    <s v="8 m 12 j"/>
    <n v="12"/>
    <s v="8 m 12 j"/>
    <x v="0"/>
    <s v="8 m 12 j"/>
    <x v="0"/>
  </r>
  <r>
    <d v="2018-05-05T00:00:00"/>
    <d v="2018-10-01T00:00:00"/>
    <s v="4 m 27 j"/>
    <n v="27"/>
    <s v="4 m 27 j"/>
    <x v="0"/>
    <s v="4 m 27 j"/>
    <x v="0"/>
  </r>
  <r>
    <d v="2018-12-21T00:00:00"/>
    <d v="2019-03-25T00:00:00"/>
    <s v="3 m 5 j"/>
    <n v="5"/>
    <s v="3 m 5 j"/>
    <x v="0"/>
    <s v="3 m 5 j"/>
    <x v="0"/>
  </r>
  <r>
    <d v="2019-03-17T00:00:00"/>
    <d v="2019-09-06T00:00:00"/>
    <s v="5 m 21 j"/>
    <n v="21"/>
    <s v="5 m 21 j"/>
    <x v="0"/>
    <s v="5 m 21 j"/>
    <x v="0"/>
  </r>
  <r>
    <d v="2018-03-13T00:00:00"/>
    <d v="2018-09-03T00:00:00"/>
    <s v="5 m 22 j"/>
    <n v="22"/>
    <s v="5 m 22 j"/>
    <x v="0"/>
    <s v="5 m 22 j"/>
    <x v="0"/>
  </r>
  <r>
    <d v="2019-02-08T00:00:00"/>
    <d v="2019-06-15T00:00:00"/>
    <s v="4 m 8 j"/>
    <n v="8"/>
    <s v="4 m 8 j"/>
    <x v="0"/>
    <s v="4 m 8 j"/>
    <x v="0"/>
  </r>
  <r>
    <d v="2018-01-08T00:00:00"/>
    <d v="2018-06-02T00:00:00"/>
    <s v="4 m 26 j"/>
    <n v="26"/>
    <s v="4 m 26 j"/>
    <x v="0"/>
    <s v="4 m 26 j"/>
    <x v="0"/>
  </r>
  <r>
    <d v="2019-05-02T00:00:00"/>
    <d v="2019-06-12T00:00:00"/>
    <s v="1 m 11 j"/>
    <n v="11"/>
    <s v="1 m 11 j"/>
    <x v="0"/>
    <s v="1 m 11 j"/>
    <x v="0"/>
  </r>
  <r>
    <d v="2019-04-17T00:00:00"/>
    <d v="2019-05-20T00:00:00"/>
    <s v="1 m 4 j"/>
    <n v="4"/>
    <s v="1 m 4 j"/>
    <x v="0"/>
    <s v="1 m 4 j"/>
    <x v="0"/>
  </r>
  <r>
    <d v="2019-08-25T00:00:00"/>
    <d v="2019-09-04T00:00:00"/>
    <s v="0 m 11 j"/>
    <n v="11"/>
    <s v="0 m 11 j"/>
    <x v="0"/>
    <s v="0 m 11 j"/>
    <x v="0"/>
  </r>
  <r>
    <d v="2018-01-22T00:00:00"/>
    <d v="2019-07-01T00:00:00"/>
    <s v="17 m 10 j"/>
    <n v="10"/>
    <s v="17 m 10 j"/>
    <x v="0"/>
    <s v="17 m 10 j"/>
    <x v="0"/>
  </r>
  <r>
    <d v="2018-11-28T00:00:00"/>
    <d v="2018-12-26T00:00:00"/>
    <s v="0 m 29 j"/>
    <n v="29"/>
    <s v="0 m 29 j"/>
    <x v="0"/>
    <s v="0 m 29 j"/>
    <x v="0"/>
  </r>
  <r>
    <d v="2019-04-09T00:00:00"/>
    <d v="2019-05-20T00:00:00"/>
    <s v="1 m 12 j"/>
    <n v="12"/>
    <s v="1 m 12 j"/>
    <x v="0"/>
    <s v="1 m 12 j"/>
    <x v="0"/>
  </r>
  <r>
    <d v="2019-06-13T00:00:00"/>
    <d v="2019-06-18T00:00:00"/>
    <s v="0 m 6 j"/>
    <n v="6"/>
    <s v="0 m 6 j"/>
    <x v="0"/>
    <s v="0 m 6 j"/>
    <x v="0"/>
  </r>
  <r>
    <d v="2018-06-01T00:00:00"/>
    <d v="2019-06-28T00:00:00"/>
    <s v="12 m 28 j"/>
    <n v="28"/>
    <s v="12 m 28 j"/>
    <x v="0"/>
    <s v="12 m 28 j"/>
    <x v="0"/>
  </r>
  <r>
    <d v="2018-03-25T00:00:00"/>
    <d v="2018-05-11T00:00:00"/>
    <s v="1 m 17 j"/>
    <n v="17"/>
    <s v="1 m 17 j"/>
    <x v="0"/>
    <s v="1 m 17 j"/>
    <x v="0"/>
  </r>
  <r>
    <d v="2018-04-23T00:00:00"/>
    <d v="2018-08-04T00:00:00"/>
    <s v="3 m 13 j"/>
    <n v="13"/>
    <s v="3 m 13 j"/>
    <x v="0"/>
    <s v="3 m 13 j"/>
    <x v="0"/>
  </r>
  <r>
    <d v="2018-03-06T00:00:00"/>
    <d v="2018-08-15T00:00:00"/>
    <s v="5 m 10 j"/>
    <n v="10"/>
    <s v="5 m 10 j"/>
    <x v="0"/>
    <s v="5 m 10 j"/>
    <x v="0"/>
  </r>
  <r>
    <d v="2018-07-26T00:00:00"/>
    <d v="2018-11-26T00:00:00"/>
    <s v="4 m 1 j"/>
    <n v="1"/>
    <s v="4 m 1 j"/>
    <x v="0"/>
    <s v="4 m 1 j"/>
    <x v="0"/>
  </r>
  <r>
    <d v="2018-12-17T00:00:00"/>
    <d v="2019-01-28T00:00:00"/>
    <s v="1 m 12 j"/>
    <n v="12"/>
    <s v="1 m 12 j"/>
    <x v="0"/>
    <s v="1 m 12 j"/>
    <x v="0"/>
  </r>
  <r>
    <d v="2018-10-31T00:00:00"/>
    <d v="2019-08-28T00:00:00"/>
    <s v="9 m 29 j"/>
    <n v="29"/>
    <s v="9 m 29 j"/>
    <x v="0"/>
    <s v="9 m 29 j"/>
    <x v="0"/>
  </r>
  <r>
    <d v="2018-11-28T00:00:00"/>
    <d v="2019-08-15T00:00:00"/>
    <s v="8 m 19 j"/>
    <n v="19"/>
    <s v="8 m 19 j"/>
    <x v="0"/>
    <s v="8 m 19 j"/>
    <x v="0"/>
  </r>
  <r>
    <d v="2019-05-28T00:00:00"/>
    <d v="2019-08-03T00:00:00"/>
    <s v="2 m 7 j"/>
    <n v="7"/>
    <s v="2 m 7 j"/>
    <x v="0"/>
    <s v="2 m 7 j"/>
    <x v="0"/>
  </r>
  <r>
    <d v="2018-09-12T00:00:00"/>
    <d v="2019-03-22T00:00:00"/>
    <s v="6 m 11 j"/>
    <n v="11"/>
    <s v="6 m 11 j"/>
    <x v="0"/>
    <s v="6 m 11 j"/>
    <x v="0"/>
  </r>
  <r>
    <d v="2018-04-04T00:00:00"/>
    <d v="2019-08-06T00:00:00"/>
    <s v="16 m 3 j"/>
    <n v="3"/>
    <s v="16 m 3 j"/>
    <x v="0"/>
    <s v="16 m 3 j"/>
    <x v="0"/>
  </r>
  <r>
    <d v="2018-06-13T00:00:00"/>
    <d v="2018-07-13T00:00:00"/>
    <s v="1 m 1 j"/>
    <n v="1"/>
    <s v="1 m 1 j"/>
    <x v="0"/>
    <s v="1 m 1 j"/>
    <x v="0"/>
  </r>
  <r>
    <d v="2018-02-05T00:00:00"/>
    <d v="2018-12-19T00:00:00"/>
    <s v="10 m 15 j"/>
    <n v="15"/>
    <s v="10 m 15 j"/>
    <x v="0"/>
    <s v="10 m 15 j"/>
    <x v="0"/>
  </r>
  <r>
    <d v="2019-07-08T00:00:00"/>
    <d v="2019-08-31T00:00:00"/>
    <s v="1 m 24 j"/>
    <n v="24"/>
    <s v="1 m 24 j"/>
    <x v="0"/>
    <s v="1 m 24 j"/>
    <x v="0"/>
  </r>
  <r>
    <d v="2018-03-13T00:00:00"/>
    <d v="2018-03-14T00:00:00"/>
    <s v="0 m 2 j"/>
    <n v="2"/>
    <s v="0 m 2 j"/>
    <x v="0"/>
    <s v="0 m 2 j"/>
    <x v="0"/>
  </r>
  <r>
    <d v="2019-08-07T00:00:00"/>
    <d v="2019-08-26T00:00:00"/>
    <s v="0 m 20 j"/>
    <n v="20"/>
    <s v="0 m 20 j"/>
    <x v="0"/>
    <s v="0 m 20 j"/>
    <x v="0"/>
  </r>
  <r>
    <d v="2019-04-04T00:00:00"/>
    <d v="2019-05-24T00:00:00"/>
    <s v="1 m 21 j"/>
    <n v="21"/>
    <s v="1 m 21 j"/>
    <x v="0"/>
    <s v="1 m 21 j"/>
    <x v="0"/>
  </r>
  <r>
    <d v="2018-01-08T00:00:00"/>
    <d v="2019-05-20T00:00:00"/>
    <s v="16 m 13 j"/>
    <n v="13"/>
    <s v="16 m 13 j"/>
    <x v="0"/>
    <s v="16 m 13 j"/>
    <x v="0"/>
  </r>
  <r>
    <d v="2018-07-03T00:00:00"/>
    <d v="2019-06-13T00:00:00"/>
    <s v="11 m 11 j"/>
    <n v="11"/>
    <s v="11 m 11 j"/>
    <x v="0"/>
    <s v="11 m 11 j"/>
    <x v="0"/>
  </r>
  <r>
    <d v="2019-07-28T00:00:00"/>
    <d v="2019-08-12T00:00:00"/>
    <s v="0 m 16 j"/>
    <n v="16"/>
    <s v="0 m 16 j"/>
    <x v="0"/>
    <s v="0 m 16 j"/>
    <x v="0"/>
  </r>
  <r>
    <d v="2018-04-13T00:00:00"/>
    <d v="2018-05-03T00:00:00"/>
    <s v="0 m 21 j"/>
    <n v="21"/>
    <s v="0 m 21 j"/>
    <x v="0"/>
    <s v="0 m 21 j"/>
    <x v="0"/>
  </r>
  <r>
    <d v="2019-07-13T00:00:00"/>
    <d v="2019-07-16T00:00:00"/>
    <s v="0 m 4 j"/>
    <n v="4"/>
    <s v="0 m 4 j"/>
    <x v="0"/>
    <s v="0 m 4 j"/>
    <x v="0"/>
  </r>
  <r>
    <d v="2019-01-31T00:00:00"/>
    <d v="2019-04-15T00:00:00"/>
    <s v="2 m 16 j"/>
    <n v="16"/>
    <s v="2 m 16 j"/>
    <x v="0"/>
    <s v="2 m 16 j"/>
    <x v="0"/>
  </r>
  <r>
    <d v="2019-03-31T00:00:00"/>
    <d v="2019-05-14T00:00:00"/>
    <s v="1 m 14 j"/>
    <n v="14"/>
    <s v="1 m 15 j"/>
    <x v="1"/>
    <s v="1 m 14 j"/>
    <x v="0"/>
  </r>
  <r>
    <d v="2018-01-30T00:00:00"/>
    <d v="2018-09-09T00:00:00"/>
    <s v="7 m 11 j"/>
    <n v="11"/>
    <s v="7 m 11 j"/>
    <x v="0"/>
    <s v="7 m 11 j"/>
    <x v="0"/>
  </r>
  <r>
    <d v="2018-09-24T00:00:00"/>
    <d v="2019-07-30T00:00:00"/>
    <s v="10 m 7 j"/>
    <n v="7"/>
    <s v="10 m 7 j"/>
    <x v="0"/>
    <s v="10 m 7 j"/>
    <x v="0"/>
  </r>
  <r>
    <d v="2019-08-20T00:00:00"/>
    <d v="2019-09-06T00:00:00"/>
    <s v="0 m 18 j"/>
    <n v="18"/>
    <s v="0 m 18 j"/>
    <x v="0"/>
    <s v="0 m 18 j"/>
    <x v="0"/>
  </r>
  <r>
    <d v="2018-05-14T00:00:00"/>
    <d v="2018-10-14T00:00:00"/>
    <s v="5 m 1 j"/>
    <n v="1"/>
    <s v="5 m 1 j"/>
    <x v="0"/>
    <s v="5 m 1 j"/>
    <x v="0"/>
  </r>
  <r>
    <d v="2019-04-04T00:00:00"/>
    <d v="2019-06-15T00:00:00"/>
    <s v="2 m 12 j"/>
    <n v="12"/>
    <s v="2 m 12 j"/>
    <x v="0"/>
    <s v="2 m 12 j"/>
    <x v="0"/>
  </r>
  <r>
    <d v="2018-07-11T00:00:00"/>
    <d v="2019-06-21T00:00:00"/>
    <s v="11 m 11 j"/>
    <n v="11"/>
    <s v="11 m 11 j"/>
    <x v="0"/>
    <s v="11 m 11 j"/>
    <x v="0"/>
  </r>
  <r>
    <d v="2019-05-21T00:00:00"/>
    <d v="2019-08-19T00:00:00"/>
    <s v="2 m 30 j"/>
    <n v="30"/>
    <s v="2 m 30 j"/>
    <x v="0"/>
    <s v="2 m 30 j"/>
    <x v="0"/>
  </r>
  <r>
    <d v="2019-07-12T00:00:00"/>
    <d v="2019-08-10T00:00:00"/>
    <s v="0 m 30 j"/>
    <n v="30"/>
    <s v="0 m 30 j"/>
    <x v="0"/>
    <s v="0 m 30 j"/>
    <x v="0"/>
  </r>
  <r>
    <d v="2019-07-19T00:00:00"/>
    <d v="2019-08-03T00:00:00"/>
    <s v="0 m 16 j"/>
    <n v="16"/>
    <s v="0 m 16 j"/>
    <x v="0"/>
    <s v="0 m 16 j"/>
    <x v="0"/>
  </r>
  <r>
    <d v="2018-02-17T00:00:00"/>
    <d v="2019-07-17T00:00:00"/>
    <s v="17 m 1 j"/>
    <n v="1"/>
    <s v="17 m 1 j"/>
    <x v="0"/>
    <s v="17 m 1 j"/>
    <x v="0"/>
  </r>
  <r>
    <d v="2019-08-24T00:00:00"/>
    <d v="2019-09-06T00:00:00"/>
    <s v="0 m 14 j"/>
    <n v="14"/>
    <s v="0 m 14 j"/>
    <x v="0"/>
    <s v="0 m 14 j"/>
    <x v="0"/>
  </r>
  <r>
    <d v="2018-12-21T00:00:00"/>
    <d v="2019-07-31T00:00:00"/>
    <s v="7 m 11 j"/>
    <n v="11"/>
    <s v="7 m 11 j"/>
    <x v="0"/>
    <s v="7 m 11 j"/>
    <x v="0"/>
  </r>
  <r>
    <d v="2019-01-12T00:00:00"/>
    <d v="2019-04-04T00:00:00"/>
    <s v="2 m 24 j"/>
    <n v="24"/>
    <s v="2 m 24 j"/>
    <x v="0"/>
    <s v="2 m 24 j"/>
    <x v="0"/>
  </r>
  <r>
    <d v="2018-02-21T00:00:00"/>
    <d v="2018-03-10T00:00:00"/>
    <s v="0 m 18 j"/>
    <n v="18"/>
    <s v="0 m 18 j"/>
    <x v="0"/>
    <s v="0 m 18 j"/>
    <x v="0"/>
  </r>
  <r>
    <d v="2018-12-20T00:00:00"/>
    <d v="2019-01-10T00:00:00"/>
    <s v="0 m 22 j"/>
    <n v="22"/>
    <s v="0 m 22 j"/>
    <x v="0"/>
    <s v="0 m 22 j"/>
    <x v="0"/>
  </r>
  <r>
    <d v="2019-06-04T00:00:00"/>
    <d v="2019-06-10T00:00:00"/>
    <s v="0 m 7 j"/>
    <n v="7"/>
    <s v="0 m 7 j"/>
    <x v="0"/>
    <s v="0 m 7 j"/>
    <x v="0"/>
  </r>
  <r>
    <d v="2018-06-30T00:00:00"/>
    <d v="2018-08-30T00:00:00"/>
    <s v="2 m 1 j"/>
    <n v="1"/>
    <s v="2 m 1 j"/>
    <x v="0"/>
    <s v="2 m 1 j"/>
    <x v="0"/>
  </r>
  <r>
    <d v="2018-02-21T00:00:00"/>
    <d v="2018-07-21T00:00:00"/>
    <s v="5 m 1 j"/>
    <n v="1"/>
    <s v="5 m 1 j"/>
    <x v="0"/>
    <s v="5 m 1 j"/>
    <x v="0"/>
  </r>
  <r>
    <d v="2019-02-03T00:00:00"/>
    <d v="2019-02-16T00:00:00"/>
    <s v="0 m 14 j"/>
    <n v="14"/>
    <s v="0 m 14 j"/>
    <x v="0"/>
    <s v="0 m 14 j"/>
    <x v="0"/>
  </r>
  <r>
    <d v="2018-10-10T00:00:00"/>
    <d v="2018-11-15T00:00:00"/>
    <s v="1 m 6 j"/>
    <n v="6"/>
    <s v="1 m 6 j"/>
    <x v="0"/>
    <s v="1 m 6 j"/>
    <x v="0"/>
  </r>
  <r>
    <d v="2018-06-01T00:00:00"/>
    <d v="2018-10-23T00:00:00"/>
    <s v="4 m 22 j"/>
    <n v="22"/>
    <s v="4 m 23 j"/>
    <x v="1"/>
    <s v="4 m 23 j"/>
    <x v="1"/>
  </r>
  <r>
    <d v="2018-06-28T00:00:00"/>
    <d v="2018-09-28T00:00:00"/>
    <s v="3 m 1 j"/>
    <n v="1"/>
    <s v="3 m 1 j"/>
    <x v="0"/>
    <s v="3 m 1 j"/>
    <x v="0"/>
  </r>
  <r>
    <d v="2019-07-29T00:00:00"/>
    <d v="2019-08-12T00:00:00"/>
    <s v="0 m 15 j"/>
    <n v="15"/>
    <s v="0 m 15 j"/>
    <x v="0"/>
    <s v="0 m 15 j"/>
    <x v="0"/>
  </r>
  <r>
    <d v="2018-12-11T00:00:00"/>
    <d v="2019-06-04T00:00:00"/>
    <s v="5 m 25 j"/>
    <n v="25"/>
    <s v="5 m 25 j"/>
    <x v="0"/>
    <s v="5 m 25 j"/>
    <x v="0"/>
  </r>
  <r>
    <d v="2019-04-15T00:00:00"/>
    <d v="2019-08-28T00:00:00"/>
    <s v="4 m 14 j"/>
    <n v="14"/>
    <s v="4 m 14 j"/>
    <x v="0"/>
    <s v="4 m 14 j"/>
    <x v="0"/>
  </r>
  <r>
    <d v="2018-11-15T00:00:00"/>
    <d v="2019-03-24T00:00:00"/>
    <s v="4 m 10 j"/>
    <n v="10"/>
    <s v="4 m 10 j"/>
    <x v="0"/>
    <s v="4 m 10 j"/>
    <x v="0"/>
  </r>
  <r>
    <d v="2018-12-29T00:00:00"/>
    <d v="2019-02-21T00:00:00"/>
    <s v="1 m 24 j"/>
    <n v="24"/>
    <s v="1 m 24 j"/>
    <x v="0"/>
    <s v="1 m 24 j"/>
    <x v="0"/>
  </r>
  <r>
    <d v="2019-02-01T00:00:00"/>
    <d v="2019-07-10T00:00:00"/>
    <s v="5 m 9 j"/>
    <n v="9"/>
    <s v="5 m 10 j"/>
    <x v="1"/>
    <s v="5 m 10 j"/>
    <x v="1"/>
  </r>
  <r>
    <d v="2019-02-09T00:00:00"/>
    <d v="2019-05-02T00:00:00"/>
    <s v="2 m 24 j"/>
    <n v="24"/>
    <s v="2 m 24 j"/>
    <x v="0"/>
    <s v="2 m 24 j"/>
    <x v="0"/>
  </r>
  <r>
    <d v="2018-05-15T00:00:00"/>
    <d v="2018-11-02T00:00:00"/>
    <s v="5 m 19 j"/>
    <n v="19"/>
    <s v="5 m 19 j"/>
    <x v="0"/>
    <s v="5 m 19 j"/>
    <x v="0"/>
  </r>
  <r>
    <d v="2018-01-13T00:00:00"/>
    <d v="2019-03-06T00:00:00"/>
    <s v="13 m 22 j"/>
    <n v="22"/>
    <s v="13 m 22 j"/>
    <x v="0"/>
    <s v="13 m 22 j"/>
    <x v="0"/>
  </r>
  <r>
    <d v="2019-03-02T00:00:00"/>
    <d v="2019-06-11T00:00:00"/>
    <s v="3 m 10 j"/>
    <n v="10"/>
    <s v="3 m 10 j"/>
    <x v="0"/>
    <s v="3 m 10 j"/>
    <x v="0"/>
  </r>
  <r>
    <d v="2018-10-21T00:00:00"/>
    <d v="2018-12-20T00:00:00"/>
    <s v="2 m 0 j"/>
    <n v="0"/>
    <s v="1 m 30 j"/>
    <x v="1"/>
    <s v="2 m 0 j"/>
    <x v="0"/>
  </r>
  <r>
    <d v="2018-05-27T00:00:00"/>
    <d v="2018-08-16T00:00:00"/>
    <s v="2 m 21 j"/>
    <n v="21"/>
    <s v="2 m 21 j"/>
    <x v="0"/>
    <s v="2 m 21 j"/>
    <x v="0"/>
  </r>
  <r>
    <d v="2019-06-08T00:00:00"/>
    <d v="2019-08-28T00:00:00"/>
    <s v="2 m 21 j"/>
    <n v="21"/>
    <s v="2 m 21 j"/>
    <x v="0"/>
    <s v="2 m 21 j"/>
    <x v="0"/>
  </r>
  <r>
    <d v="2019-03-30T00:00:00"/>
    <d v="2019-08-29T00:00:00"/>
    <s v="5 m 0 j"/>
    <n v="0"/>
    <s v="4 m 31 j"/>
    <x v="1"/>
    <s v="5 m 0 j"/>
    <x v="0"/>
  </r>
  <r>
    <d v="2018-07-05T00:00:00"/>
    <d v="2018-09-19T00:00:00"/>
    <s v="2 m 15 j"/>
    <n v="15"/>
    <s v="2 m 15 j"/>
    <x v="0"/>
    <s v="2 m 15 j"/>
    <x v="0"/>
  </r>
  <r>
    <d v="2019-02-05T00:00:00"/>
    <d v="2019-03-02T00:00:00"/>
    <s v="0 m 26 j"/>
    <n v="26"/>
    <s v="0 m 26 j"/>
    <x v="0"/>
    <s v="0 m 26 j"/>
    <x v="0"/>
  </r>
  <r>
    <d v="2018-11-25T00:00:00"/>
    <d v="2019-03-16T00:00:00"/>
    <s v="3 m 20 j"/>
    <n v="20"/>
    <s v="3 m 20 j"/>
    <x v="0"/>
    <s v="3 m 20 j"/>
    <x v="0"/>
  </r>
  <r>
    <d v="2018-11-18T00:00:00"/>
    <d v="2019-02-15T00:00:00"/>
    <s v="2 m 29 j"/>
    <n v="29"/>
    <s v="2 m 29 j"/>
    <x v="0"/>
    <s v="2 m 29 j"/>
    <x v="0"/>
  </r>
  <r>
    <d v="2019-05-22T00:00:00"/>
    <d v="2019-06-26T00:00:00"/>
    <s v="1 m 5 j"/>
    <n v="5"/>
    <s v="1 m 5 j"/>
    <x v="0"/>
    <s v="1 m 5 j"/>
    <x v="0"/>
  </r>
  <r>
    <d v="2019-08-31T00:00:00"/>
    <d v="2019-08-31T00:00:00"/>
    <s v="0 m 1 j"/>
    <n v="1"/>
    <s v="0 m 1 j"/>
    <x v="0"/>
    <s v="0 m 1 j"/>
    <x v="0"/>
  </r>
  <r>
    <d v="2019-07-17T00:00:00"/>
    <d v="2019-07-24T00:00:00"/>
    <s v="0 m 8 j"/>
    <n v="8"/>
    <s v="0 m 8 j"/>
    <x v="0"/>
    <s v="0 m 8 j"/>
    <x v="0"/>
  </r>
  <r>
    <d v="2018-01-07T00:00:00"/>
    <d v="2018-08-18T00:00:00"/>
    <s v="7 m 12 j"/>
    <n v="12"/>
    <s v="7 m 12 j"/>
    <x v="0"/>
    <s v="7 m 12 j"/>
    <x v="0"/>
  </r>
  <r>
    <d v="2019-05-12T00:00:00"/>
    <d v="2019-08-03T00:00:00"/>
    <s v="2 m 23 j"/>
    <n v="23"/>
    <s v="2 m 23 j"/>
    <x v="0"/>
    <s v="2 m 23 j"/>
    <x v="0"/>
  </r>
  <r>
    <d v="2018-12-24T00:00:00"/>
    <d v="2019-08-15T00:00:00"/>
    <s v="7 m 23 j"/>
    <n v="23"/>
    <s v="7 m 23 j"/>
    <x v="0"/>
    <s v="7 m 23 j"/>
    <x v="0"/>
  </r>
  <r>
    <d v="2018-07-07T00:00:00"/>
    <d v="2018-12-04T00:00:00"/>
    <s v="4 m 28 j"/>
    <n v="28"/>
    <s v="4 m 28 j"/>
    <x v="0"/>
    <s v="4 m 28 j"/>
    <x v="0"/>
  </r>
  <r>
    <d v="2018-09-12T00:00:00"/>
    <d v="2019-01-25T00:00:00"/>
    <s v="4 m 14 j"/>
    <n v="14"/>
    <s v="4 m 14 j"/>
    <x v="0"/>
    <s v="4 m 14 j"/>
    <x v="0"/>
  </r>
  <r>
    <d v="2018-01-31T00:00:00"/>
    <d v="2019-07-06T00:00:00"/>
    <s v="17 m 6 j"/>
    <n v="6"/>
    <s v="17 m 7 j"/>
    <x v="1"/>
    <s v="17 m 6 j"/>
    <x v="0"/>
  </r>
  <r>
    <d v="2018-12-14T00:00:00"/>
    <d v="2019-04-29T00:00:00"/>
    <s v="4 m 16 j"/>
    <n v="16"/>
    <s v="4 m 16 j"/>
    <x v="0"/>
    <s v="4 m 16 j"/>
    <x v="0"/>
  </r>
  <r>
    <d v="2018-12-13T00:00:00"/>
    <d v="2019-02-27T00:00:00"/>
    <s v="2 m 15 j"/>
    <n v="15"/>
    <s v="2 m 15 j"/>
    <x v="0"/>
    <s v="2 m 15 j"/>
    <x v="0"/>
  </r>
  <r>
    <d v="2018-07-28T00:00:00"/>
    <d v="2019-08-12T00:00:00"/>
    <s v="12 m 16 j"/>
    <n v="16"/>
    <s v="12 m 16 j"/>
    <x v="0"/>
    <s v="12 m 16 j"/>
    <x v="0"/>
  </r>
  <r>
    <d v="2018-01-16T00:00:00"/>
    <d v="2018-09-23T00:00:00"/>
    <s v="8 m 8 j"/>
    <n v="8"/>
    <s v="8 m 8 j"/>
    <x v="0"/>
    <s v="8 m 8 j"/>
    <x v="0"/>
  </r>
  <r>
    <d v="2018-03-20T00:00:00"/>
    <d v="2018-12-07T00:00:00"/>
    <s v="8 m 18 j"/>
    <n v="18"/>
    <s v="8 m 18 j"/>
    <x v="0"/>
    <s v="8 m 18 j"/>
    <x v="0"/>
  </r>
  <r>
    <d v="2019-05-25T00:00:00"/>
    <d v="2019-06-22T00:00:00"/>
    <s v="0 m 29 j"/>
    <n v="29"/>
    <s v="0 m 29 j"/>
    <x v="0"/>
    <s v="0 m 29 j"/>
    <x v="0"/>
  </r>
  <r>
    <d v="2019-01-24T00:00:00"/>
    <d v="2019-01-26T00:00:00"/>
    <s v="0 m 3 j"/>
    <n v="3"/>
    <s v="0 m 3 j"/>
    <x v="0"/>
    <s v="0 m 3 j"/>
    <x v="0"/>
  </r>
  <r>
    <d v="2019-02-12T00:00:00"/>
    <d v="2019-04-09T00:00:00"/>
    <s v="1 m 29 j"/>
    <n v="29"/>
    <s v="1 m 29 j"/>
    <x v="0"/>
    <s v="1 m 29 j"/>
    <x v="0"/>
  </r>
  <r>
    <d v="2018-09-04T00:00:00"/>
    <d v="2019-04-30T00:00:00"/>
    <s v="7 m 27 j"/>
    <n v="27"/>
    <s v="7 m 27 j"/>
    <x v="0"/>
    <s v="7 m 27 j"/>
    <x v="0"/>
  </r>
  <r>
    <d v="2018-05-17T00:00:00"/>
    <d v="2018-05-20T00:00:00"/>
    <s v="0 m 4 j"/>
    <n v="4"/>
    <s v="0 m 4 j"/>
    <x v="0"/>
    <s v="0 m 4 j"/>
    <x v="0"/>
  </r>
  <r>
    <d v="2018-08-30T00:00:00"/>
    <d v="2018-10-30T00:00:00"/>
    <s v="2 m 1 j"/>
    <n v="1"/>
    <s v="2 m 1 j"/>
    <x v="0"/>
    <s v="2 m 1 j"/>
    <x v="0"/>
  </r>
  <r>
    <d v="2018-06-10T00:00:00"/>
    <d v="2019-04-03T00:00:00"/>
    <s v="9 m 25 j"/>
    <n v="25"/>
    <s v="9 m 25 j"/>
    <x v="0"/>
    <s v="9 m 25 j"/>
    <x v="0"/>
  </r>
  <r>
    <d v="2018-06-29T00:00:00"/>
    <d v="2018-12-11T00:00:00"/>
    <s v="5 m 13 j"/>
    <n v="13"/>
    <s v="5 m 13 j"/>
    <x v="0"/>
    <s v="5 m 13 j"/>
    <x v="0"/>
  </r>
  <r>
    <d v="2018-04-03T00:00:00"/>
    <d v="2018-08-04T00:00:00"/>
    <s v="4 m 2 j"/>
    <n v="2"/>
    <s v="4 m 2 j"/>
    <x v="0"/>
    <s v="4 m 2 j"/>
    <x v="0"/>
  </r>
  <r>
    <d v="2018-10-23T00:00:00"/>
    <d v="2019-07-04T00:00:00"/>
    <s v="8 m 12 j"/>
    <n v="12"/>
    <s v="8 m 12 j"/>
    <x v="0"/>
    <s v="8 m 12 j"/>
    <x v="0"/>
  </r>
  <r>
    <d v="2018-07-24T00:00:00"/>
    <d v="2019-02-09T00:00:00"/>
    <s v="6 m 17 j"/>
    <n v="17"/>
    <s v="6 m 17 j"/>
    <x v="0"/>
    <s v="6 m 17 j"/>
    <x v="0"/>
  </r>
  <r>
    <d v="2018-04-21T00:00:00"/>
    <d v="2019-02-23T00:00:00"/>
    <s v="10 m 3 j"/>
    <n v="3"/>
    <s v="10 m 3 j"/>
    <x v="0"/>
    <s v="10 m 3 j"/>
    <x v="0"/>
  </r>
  <r>
    <d v="2019-08-23T00:00:00"/>
    <d v="2019-08-27T00:00:00"/>
    <s v="0 m 5 j"/>
    <n v="5"/>
    <s v="0 m 5 j"/>
    <x v="0"/>
    <s v="0 m 5 j"/>
    <x v="0"/>
  </r>
  <r>
    <d v="2018-04-03T00:00:00"/>
    <d v="2018-05-06T00:00:00"/>
    <s v="1 m 4 j"/>
    <n v="4"/>
    <s v="1 m 4 j"/>
    <x v="0"/>
    <s v="1 m 4 j"/>
    <x v="0"/>
  </r>
  <r>
    <d v="2018-08-18T00:00:00"/>
    <d v="2018-09-16T00:00:00"/>
    <s v="0 m 30 j"/>
    <n v="30"/>
    <s v="0 m 30 j"/>
    <x v="0"/>
    <s v="0 m 30 j"/>
    <x v="0"/>
  </r>
  <r>
    <d v="2018-05-14T00:00:00"/>
    <d v="2019-08-05T00:00:00"/>
    <s v="14 m 23 j"/>
    <n v="23"/>
    <s v="14 m 23 j"/>
    <x v="0"/>
    <s v="14 m 23 j"/>
    <x v="0"/>
  </r>
  <r>
    <d v="2018-10-30T00:00:00"/>
    <d v="2019-01-18T00:00:00"/>
    <s v="2 m 20 j"/>
    <n v="20"/>
    <s v="2 m 20 j"/>
    <x v="0"/>
    <s v="2 m 20 j"/>
    <x v="0"/>
  </r>
  <r>
    <d v="2018-03-22T00:00:00"/>
    <d v="2019-02-15T00:00:00"/>
    <s v="10 m 25 j"/>
    <n v="25"/>
    <s v="10 m 25 j"/>
    <x v="0"/>
    <s v="10 m 25 j"/>
    <x v="0"/>
  </r>
  <r>
    <d v="2019-05-06T00:00:00"/>
    <d v="2019-05-15T00:00:00"/>
    <s v="0 m 10 j"/>
    <n v="10"/>
    <s v="0 m 10 j"/>
    <x v="0"/>
    <s v="0 m 10 j"/>
    <x v="0"/>
  </r>
  <r>
    <d v="2018-08-07T00:00:00"/>
    <d v="2019-02-18T00:00:00"/>
    <s v="6 m 12 j"/>
    <n v="12"/>
    <s v="6 m 12 j"/>
    <x v="0"/>
    <s v="6 m 12 j"/>
    <x v="0"/>
  </r>
  <r>
    <d v="2018-09-09T00:00:00"/>
    <d v="2019-08-09T00:00:00"/>
    <s v="11 m 1 j"/>
    <n v="1"/>
    <s v="11 m 1 j"/>
    <x v="0"/>
    <s v="11 m 1 j"/>
    <x v="0"/>
  </r>
  <r>
    <d v="2019-03-03T00:00:00"/>
    <d v="2019-07-21T00:00:00"/>
    <s v="4 m 19 j"/>
    <n v="19"/>
    <s v="4 m 19 j"/>
    <x v="0"/>
    <s v="4 m 19 j"/>
    <x v="0"/>
  </r>
  <r>
    <d v="2018-09-23T00:00:00"/>
    <d v="2018-10-09T00:00:00"/>
    <s v="0 m 17 j"/>
    <n v="17"/>
    <s v="0 m 17 j"/>
    <x v="0"/>
    <s v="0 m 17 j"/>
    <x v="0"/>
  </r>
  <r>
    <d v="2018-04-05T00:00:00"/>
    <d v="2018-07-14T00:00:00"/>
    <s v="3 m 10 j"/>
    <n v="10"/>
    <s v="3 m 10 j"/>
    <x v="0"/>
    <s v="3 m 10 j"/>
    <x v="0"/>
  </r>
  <r>
    <d v="2019-07-22T00:00:00"/>
    <d v="2019-08-27T00:00:00"/>
    <s v="1 m 6 j"/>
    <n v="6"/>
    <s v="1 m 6 j"/>
    <x v="0"/>
    <s v="1 m 6 j"/>
    <x v="0"/>
  </r>
  <r>
    <d v="2019-06-18T00:00:00"/>
    <d v="2019-07-25T00:00:00"/>
    <s v="1 m 8 j"/>
    <n v="8"/>
    <s v="1 m 8 j"/>
    <x v="0"/>
    <s v="1 m 8 j"/>
    <x v="0"/>
  </r>
  <r>
    <d v="2018-04-08T00:00:00"/>
    <d v="2019-03-03T00:00:00"/>
    <s v="10 m 24 j"/>
    <n v="24"/>
    <s v="10 m 24 j"/>
    <x v="0"/>
    <s v="10 m 24 j"/>
    <x v="0"/>
  </r>
  <r>
    <d v="2018-08-22T00:00:00"/>
    <d v="2019-04-17T00:00:00"/>
    <s v="7 m 27 j"/>
    <n v="27"/>
    <s v="7 m 27 j"/>
    <x v="0"/>
    <s v="7 m 27 j"/>
    <x v="0"/>
  </r>
  <r>
    <d v="2019-01-12T00:00:00"/>
    <d v="2019-08-12T00:00:00"/>
    <s v="7 m 1 j"/>
    <n v="1"/>
    <s v="7 m 1 j"/>
    <x v="0"/>
    <s v="7 m 1 j"/>
    <x v="0"/>
  </r>
  <r>
    <d v="2018-06-05T00:00:00"/>
    <d v="2019-05-24T00:00:00"/>
    <s v="11 m 20 j"/>
    <n v="20"/>
    <s v="11 m 20 j"/>
    <x v="0"/>
    <s v="11 m 20 j"/>
    <x v="0"/>
  </r>
  <r>
    <d v="2018-12-09T00:00:00"/>
    <d v="2019-07-23T00:00:00"/>
    <s v="7 m 15 j"/>
    <n v="15"/>
    <s v="7 m 15 j"/>
    <x v="0"/>
    <s v="7 m 15 j"/>
    <x v="0"/>
  </r>
  <r>
    <d v="2018-06-24T00:00:00"/>
    <d v="2019-04-23T00:00:00"/>
    <s v="10 m 0 j"/>
    <n v="0"/>
    <s v="9 m 31 j"/>
    <x v="1"/>
    <s v="10 m 0 j"/>
    <x v="0"/>
  </r>
  <r>
    <d v="2019-09-01T00:00:00"/>
    <d v="2019-09-02T00:00:00"/>
    <s v="0 m 2 j"/>
    <n v="2"/>
    <s v="0 m 2 j"/>
    <x v="0"/>
    <s v="0 m 2 j"/>
    <x v="0"/>
  </r>
  <r>
    <d v="2018-09-29T00:00:00"/>
    <d v="2018-10-14T00:00:00"/>
    <s v="0 m 16 j"/>
    <n v="16"/>
    <s v="0 m 16 j"/>
    <x v="0"/>
    <s v="0 m 16 j"/>
    <x v="0"/>
  </r>
  <r>
    <d v="2019-08-05T00:00:00"/>
    <d v="2019-08-29T00:00:00"/>
    <s v="0 m 25 j"/>
    <n v="25"/>
    <s v="0 m 25 j"/>
    <x v="0"/>
    <s v="0 m 25 j"/>
    <x v="0"/>
  </r>
  <r>
    <d v="2018-02-12T00:00:00"/>
    <d v="2019-01-03T00:00:00"/>
    <s v="10 m 23 j"/>
    <n v="23"/>
    <s v="10 m 23 j"/>
    <x v="0"/>
    <s v="10 m 23 j"/>
    <x v="0"/>
  </r>
  <r>
    <d v="2018-01-13T00:00:00"/>
    <d v="2019-09-05T00:00:00"/>
    <s v="19 m 24 j"/>
    <n v="24"/>
    <s v="19 m 24 j"/>
    <x v="0"/>
    <s v="19 m 24 j"/>
    <x v="0"/>
  </r>
  <r>
    <d v="2018-09-10T00:00:00"/>
    <d v="2019-07-24T00:00:00"/>
    <s v="10 m 15 j"/>
    <n v="15"/>
    <s v="10 m 15 j"/>
    <x v="0"/>
    <s v="10 m 15 j"/>
    <x v="0"/>
  </r>
  <r>
    <d v="2018-04-23T00:00:00"/>
    <d v="2019-01-12T00:00:00"/>
    <s v="8 m 21 j"/>
    <n v="21"/>
    <s v="8 m 21 j"/>
    <x v="0"/>
    <s v="8 m 21 j"/>
    <x v="0"/>
  </r>
  <r>
    <d v="2018-05-05T00:00:00"/>
    <d v="2018-11-21T00:00:00"/>
    <s v="6 m 17 j"/>
    <n v="17"/>
    <s v="6 m 17 j"/>
    <x v="0"/>
    <s v="6 m 17 j"/>
    <x v="0"/>
  </r>
  <r>
    <d v="2019-07-11T00:00:00"/>
    <d v="2019-08-13T00:00:00"/>
    <s v="1 m 3 j"/>
    <n v="3"/>
    <s v="1 m 3 j"/>
    <x v="0"/>
    <s v="1 m 3 j"/>
    <x v="0"/>
  </r>
  <r>
    <d v="2018-09-14T00:00:00"/>
    <d v="2019-06-02T00:00:00"/>
    <s v="8 m 20 j"/>
    <n v="20"/>
    <s v="8 m 20 j"/>
    <x v="0"/>
    <s v="8 m 20 j"/>
    <x v="0"/>
  </r>
  <r>
    <d v="2018-07-21T00:00:00"/>
    <d v="2019-08-01T00:00:00"/>
    <s v="12 m 12 j"/>
    <n v="12"/>
    <s v="12 m 12 j"/>
    <x v="0"/>
    <s v="12 m 12 j"/>
    <x v="0"/>
  </r>
  <r>
    <d v="2018-04-30T00:00:00"/>
    <d v="2019-08-23T00:00:00"/>
    <s v="15 m 25 j"/>
    <n v="25"/>
    <s v="15 m 25 j"/>
    <x v="0"/>
    <s v="15 m 25 j"/>
    <x v="0"/>
  </r>
  <r>
    <d v="2018-01-02T00:00:00"/>
    <d v="2018-11-15T00:00:00"/>
    <s v="10 m 14 j"/>
    <n v="14"/>
    <s v="10 m 14 j"/>
    <x v="0"/>
    <s v="10 m 14 j"/>
    <x v="0"/>
  </r>
  <r>
    <d v="2018-10-01T00:00:00"/>
    <d v="2019-01-21T00:00:00"/>
    <s v="3 m 22 j"/>
    <n v="22"/>
    <s v="3 m 21 j"/>
    <x v="1"/>
    <s v="3 m 22 j"/>
    <x v="0"/>
  </r>
  <r>
    <d v="2019-08-09T00:00:00"/>
    <d v="2019-09-02T00:00:00"/>
    <s v="0 m 25 j"/>
    <n v="25"/>
    <s v="0 m 25 j"/>
    <x v="0"/>
    <s v="0 m 25 j"/>
    <x v="0"/>
  </r>
  <r>
    <d v="2018-09-30T00:00:00"/>
    <d v="2019-03-06T00:00:00"/>
    <s v="5 m 5 j"/>
    <n v="5"/>
    <s v="5 m 7 j"/>
    <x v="1"/>
    <s v="5 m 6 j"/>
    <x v="1"/>
  </r>
  <r>
    <d v="2019-01-21T00:00:00"/>
    <d v="2019-02-28T00:00:00"/>
    <s v="1 m 8 j"/>
    <n v="8"/>
    <s v="1 m 8 j"/>
    <x v="0"/>
    <s v="1 m 8 j"/>
    <x v="0"/>
  </r>
  <r>
    <d v="2019-04-04T00:00:00"/>
    <d v="2019-04-17T00:00:00"/>
    <s v="0 m 14 j"/>
    <n v="14"/>
    <s v="0 m 14 j"/>
    <x v="0"/>
    <s v="0 m 14 j"/>
    <x v="0"/>
  </r>
  <r>
    <d v="2019-09-02T00:00:00"/>
    <d v="2019-09-06T00:00:00"/>
    <s v="0 m 5 j"/>
    <n v="5"/>
    <s v="0 m 5 j"/>
    <x v="0"/>
    <s v="0 m 5 j"/>
    <x v="0"/>
  </r>
  <r>
    <d v="2019-07-04T00:00:00"/>
    <d v="2019-07-11T00:00:00"/>
    <s v="0 m 8 j"/>
    <n v="8"/>
    <s v="0 m 8 j"/>
    <x v="0"/>
    <s v="0 m 8 j"/>
    <x v="0"/>
  </r>
  <r>
    <d v="2019-02-18T00:00:00"/>
    <d v="2019-07-06T00:00:00"/>
    <s v="4 m 19 j"/>
    <n v="19"/>
    <s v="4 m 19 j"/>
    <x v="0"/>
    <s v="4 m 19 j"/>
    <x v="0"/>
  </r>
  <r>
    <d v="2018-06-22T00:00:00"/>
    <d v="2019-02-28T00:00:00"/>
    <s v="8 m 7 j"/>
    <n v="7"/>
    <s v="8 m 7 j"/>
    <x v="0"/>
    <s v="8 m 7 j"/>
    <x v="0"/>
  </r>
  <r>
    <d v="2018-11-29T00:00:00"/>
    <d v="2019-08-12T00:00:00"/>
    <s v="8 m 15 j"/>
    <n v="15"/>
    <s v="8 m 15 j"/>
    <x v="0"/>
    <s v="8 m 15 j"/>
    <x v="0"/>
  </r>
  <r>
    <d v="2018-06-23T00:00:00"/>
    <d v="2018-09-05T00:00:00"/>
    <s v="2 m 14 j"/>
    <n v="14"/>
    <s v="2 m 14 j"/>
    <x v="0"/>
    <s v="2 m 14 j"/>
    <x v="0"/>
  </r>
  <r>
    <d v="2019-08-04T00:00:00"/>
    <d v="2019-08-06T00:00:00"/>
    <s v="0 m 3 j"/>
    <n v="3"/>
    <s v="0 m 3 j"/>
    <x v="0"/>
    <s v="0 m 3 j"/>
    <x v="0"/>
  </r>
  <r>
    <d v="2018-05-14T00:00:00"/>
    <d v="2018-10-31T00:00:00"/>
    <s v="5 m 18 j"/>
    <n v="18"/>
    <s v="5 m 18 j"/>
    <x v="0"/>
    <s v="5 m 18 j"/>
    <x v="0"/>
  </r>
  <r>
    <d v="2018-01-06T00:00:00"/>
    <d v="2019-04-22T00:00:00"/>
    <s v="15 m 17 j"/>
    <n v="17"/>
    <s v="15 m 17 j"/>
    <x v="0"/>
    <s v="15 m 17 j"/>
    <x v="0"/>
  </r>
  <r>
    <d v="2019-07-21T00:00:00"/>
    <d v="2019-09-04T00:00:00"/>
    <s v="1 m 15 j"/>
    <n v="15"/>
    <s v="1 m 15 j"/>
    <x v="0"/>
    <s v="1 m 15 j"/>
    <x v="0"/>
  </r>
  <r>
    <d v="2019-02-23T00:00:00"/>
    <d v="2019-08-15T00:00:00"/>
    <s v="5 m 24 j"/>
    <n v="24"/>
    <s v="5 m 24 j"/>
    <x v="0"/>
    <s v="5 m 24 j"/>
    <x v="0"/>
  </r>
  <r>
    <d v="2018-05-26T00:00:00"/>
    <d v="2019-02-16T00:00:00"/>
    <s v="8 m 22 j"/>
    <n v="22"/>
    <s v="8 m 22 j"/>
    <x v="0"/>
    <s v="8 m 22 j"/>
    <x v="0"/>
  </r>
  <r>
    <d v="2019-08-28T00:00:00"/>
    <d v="2019-08-29T00:00:00"/>
    <s v="0 m 2 j"/>
    <n v="2"/>
    <s v="0 m 2 j"/>
    <x v="0"/>
    <s v="0 m 2 j"/>
    <x v="0"/>
  </r>
  <r>
    <d v="2019-01-11T00:00:00"/>
    <d v="2019-03-09T00:00:00"/>
    <s v="1 m 27 j"/>
    <n v="27"/>
    <s v="1 m 27 j"/>
    <x v="0"/>
    <s v="1 m 27 j"/>
    <x v="0"/>
  </r>
  <r>
    <d v="2018-02-02T00:00:00"/>
    <d v="2019-01-23T00:00:00"/>
    <s v="11 m 22 j"/>
    <n v="22"/>
    <s v="11 m 22 j"/>
    <x v="0"/>
    <s v="11 m 22 j"/>
    <x v="0"/>
  </r>
  <r>
    <d v="2018-09-09T00:00:00"/>
    <d v="2019-07-23T00:00:00"/>
    <s v="10 m 15 j"/>
    <n v="15"/>
    <s v="10 m 15 j"/>
    <x v="0"/>
    <s v="10 m 15 j"/>
    <x v="0"/>
  </r>
  <r>
    <d v="2018-01-29T00:00:00"/>
    <d v="2019-08-10T00:00:00"/>
    <s v="18 m 13 j"/>
    <n v="13"/>
    <s v="18 m 13 j"/>
    <x v="0"/>
    <s v="18 m 13 j"/>
    <x v="0"/>
  </r>
  <r>
    <d v="2019-05-06T00:00:00"/>
    <d v="2019-05-12T00:00:00"/>
    <s v="0 m 7 j"/>
    <n v="7"/>
    <s v="0 m 7 j"/>
    <x v="0"/>
    <s v="0 m 7 j"/>
    <x v="0"/>
  </r>
  <r>
    <d v="2018-04-09T00:00:00"/>
    <d v="2019-02-07T00:00:00"/>
    <s v="9 m 30 j"/>
    <n v="30"/>
    <s v="9 m 30 j"/>
    <x v="0"/>
    <s v="9 m 30 j"/>
    <x v="0"/>
  </r>
  <r>
    <d v="2018-06-26T00:00:00"/>
    <d v="2018-12-17T00:00:00"/>
    <s v="5 m 22 j"/>
    <n v="22"/>
    <s v="5 m 22 j"/>
    <x v="0"/>
    <s v="5 m 22 j"/>
    <x v="0"/>
  </r>
  <r>
    <d v="2018-09-14T00:00:00"/>
    <d v="2019-02-16T00:00:00"/>
    <s v="5 m 3 j"/>
    <n v="3"/>
    <s v="5 m 3 j"/>
    <x v="0"/>
    <s v="5 m 3 j"/>
    <x v="0"/>
  </r>
  <r>
    <d v="2018-07-10T00:00:00"/>
    <d v="2018-11-27T00:00:00"/>
    <s v="4 m 18 j"/>
    <n v="18"/>
    <s v="4 m 18 j"/>
    <x v="0"/>
    <s v="4 m 18 j"/>
    <x v="0"/>
  </r>
  <r>
    <d v="2019-08-15T00:00:00"/>
    <d v="2019-08-27T00:00:00"/>
    <s v="0 m 13 j"/>
    <n v="13"/>
    <s v="0 m 13 j"/>
    <x v="0"/>
    <s v="0 m 13 j"/>
    <x v="0"/>
  </r>
  <r>
    <d v="2018-04-28T00:00:00"/>
    <d v="2019-08-08T00:00:00"/>
    <s v="15 m 12 j"/>
    <n v="12"/>
    <s v="15 m 12 j"/>
    <x v="0"/>
    <s v="15 m 12 j"/>
    <x v="0"/>
  </r>
  <r>
    <d v="2019-07-30T00:00:00"/>
    <d v="2019-08-07T00:00:00"/>
    <s v="0 m 9 j"/>
    <n v="9"/>
    <s v="0 m 9 j"/>
    <x v="0"/>
    <s v="0 m 9 j"/>
    <x v="0"/>
  </r>
  <r>
    <d v="2018-07-17T00:00:00"/>
    <d v="2018-07-23T00:00:00"/>
    <s v="0 m 7 j"/>
    <n v="7"/>
    <s v="0 m 7 j"/>
    <x v="0"/>
    <s v="0 m 7 j"/>
    <x v="0"/>
  </r>
  <r>
    <d v="2019-04-12T00:00:00"/>
    <d v="2019-05-30T00:00:00"/>
    <s v="1 m 19 j"/>
    <n v="19"/>
    <s v="1 m 19 j"/>
    <x v="0"/>
    <s v="1 m 19 j"/>
    <x v="0"/>
  </r>
  <r>
    <d v="2018-08-05T00:00:00"/>
    <d v="2019-09-06T00:00:00"/>
    <s v="13 m 2 j"/>
    <n v="2"/>
    <s v="13 m 2 j"/>
    <x v="0"/>
    <s v="13 m 2 j"/>
    <x v="0"/>
  </r>
  <r>
    <d v="2019-04-29T00:00:00"/>
    <d v="2019-06-14T00:00:00"/>
    <s v="1 m 17 j"/>
    <n v="17"/>
    <s v="1 m 17 j"/>
    <x v="0"/>
    <s v="1 m 17 j"/>
    <x v="0"/>
  </r>
  <r>
    <d v="2019-06-13T00:00:00"/>
    <d v="2019-06-13T00:00:00"/>
    <s v="0 m 1 j"/>
    <n v="1"/>
    <s v="0 m 1 j"/>
    <x v="0"/>
    <s v="0 m 1 j"/>
    <x v="0"/>
  </r>
  <r>
    <d v="2018-12-09T00:00:00"/>
    <d v="2019-06-28T00:00:00"/>
    <s v="6 m 20 j"/>
    <n v="20"/>
    <s v="6 m 20 j"/>
    <x v="0"/>
    <s v="6 m 20 j"/>
    <x v="0"/>
  </r>
  <r>
    <d v="2018-12-19T00:00:00"/>
    <d v="2019-01-22T00:00:00"/>
    <s v="1 m 4 j"/>
    <n v="4"/>
    <s v="1 m 4 j"/>
    <x v="0"/>
    <s v="1 m 4 j"/>
    <x v="0"/>
  </r>
  <r>
    <d v="2019-02-08T00:00:00"/>
    <d v="2019-05-15T00:00:00"/>
    <s v="3 m 8 j"/>
    <n v="8"/>
    <s v="3 m 8 j"/>
    <x v="0"/>
    <s v="3 m 8 j"/>
    <x v="0"/>
  </r>
  <r>
    <d v="2019-05-08T00:00:00"/>
    <d v="2019-07-15T00:00:00"/>
    <s v="2 m 8 j"/>
    <n v="8"/>
    <s v="2 m 8 j"/>
    <x v="0"/>
    <s v="2 m 8 j"/>
    <x v="0"/>
  </r>
  <r>
    <d v="2018-01-26T00:00:00"/>
    <d v="2018-03-04T00:00:00"/>
    <s v="1 m 7 j"/>
    <n v="7"/>
    <s v="1 m 7 j"/>
    <x v="0"/>
    <s v="1 m 7 j"/>
    <x v="0"/>
  </r>
  <r>
    <d v="2019-07-29T00:00:00"/>
    <d v="2019-08-25T00:00:00"/>
    <s v="0 m 28 j"/>
    <n v="28"/>
    <s v="0 m 28 j"/>
    <x v="0"/>
    <s v="0 m 28 j"/>
    <x v="0"/>
  </r>
  <r>
    <d v="2019-07-18T00:00:00"/>
    <d v="2019-08-14T00:00:00"/>
    <s v="0 m 28 j"/>
    <n v="28"/>
    <s v="0 m 28 j"/>
    <x v="0"/>
    <s v="0 m 28 j"/>
    <x v="0"/>
  </r>
  <r>
    <d v="2018-06-07T00:00:00"/>
    <d v="2018-06-29T00:00:00"/>
    <s v="0 m 23 j"/>
    <n v="23"/>
    <s v="0 m 23 j"/>
    <x v="0"/>
    <s v="0 m 23 j"/>
    <x v="0"/>
  </r>
  <r>
    <d v="2019-06-10T00:00:00"/>
    <d v="2019-09-01T00:00:00"/>
    <s v="2 m 23 j"/>
    <n v="23"/>
    <s v="2 m 23 j"/>
    <x v="0"/>
    <s v="2 m 23 j"/>
    <x v="0"/>
  </r>
  <r>
    <d v="2018-03-05T00:00:00"/>
    <d v="2019-04-23T00:00:00"/>
    <s v="13 m 19 j"/>
    <n v="19"/>
    <s v="13 m 19 j"/>
    <x v="0"/>
    <s v="13 m 19 j"/>
    <x v="0"/>
  </r>
  <r>
    <d v="2018-08-27T00:00:00"/>
    <d v="2018-10-10T00:00:00"/>
    <s v="1 m 14 j"/>
    <n v="14"/>
    <s v="1 m 14 j"/>
    <x v="0"/>
    <s v="1 m 14 j"/>
    <x v="0"/>
  </r>
  <r>
    <d v="2018-08-08T00:00:00"/>
    <d v="2018-09-24T00:00:00"/>
    <s v="1 m 17 j"/>
    <n v="17"/>
    <s v="1 m 17 j"/>
    <x v="0"/>
    <s v="1 m 17 j"/>
    <x v="0"/>
  </r>
  <r>
    <d v="2018-02-16T00:00:00"/>
    <d v="2018-08-26T00:00:00"/>
    <s v="6 m 11 j"/>
    <n v="11"/>
    <s v="6 m 11 j"/>
    <x v="0"/>
    <s v="6 m 11 j"/>
    <x v="0"/>
  </r>
  <r>
    <d v="2018-04-07T00:00:00"/>
    <d v="2018-08-14T00:00:00"/>
    <s v="4 m 8 j"/>
    <n v="8"/>
    <s v="4 m 8 j"/>
    <x v="0"/>
    <s v="4 m 8 j"/>
    <x v="0"/>
  </r>
  <r>
    <d v="2018-06-10T00:00:00"/>
    <d v="2019-03-27T00:00:00"/>
    <s v="9 m 18 j"/>
    <n v="18"/>
    <s v="9 m 18 j"/>
    <x v="0"/>
    <s v="9 m 18 j"/>
    <x v="0"/>
  </r>
  <r>
    <d v="2018-04-25T00:00:00"/>
    <d v="2019-02-24T00:00:00"/>
    <s v="10 m 0 j"/>
    <n v="0"/>
    <s v="9 m 31 j"/>
    <x v="1"/>
    <s v="10 m 0 j"/>
    <x v="0"/>
  </r>
  <r>
    <d v="2018-06-13T00:00:00"/>
    <d v="2019-08-23T00:00:00"/>
    <s v="14 m 11 j"/>
    <n v="11"/>
    <s v="14 m 11 j"/>
    <x v="0"/>
    <s v="14 m 11 j"/>
    <x v="0"/>
  </r>
  <r>
    <d v="2019-05-16T00:00:00"/>
    <d v="2019-08-17T00:00:00"/>
    <s v="3 m 2 j"/>
    <n v="2"/>
    <s v="3 m 2 j"/>
    <x v="0"/>
    <s v="3 m 2 j"/>
    <x v="0"/>
  </r>
  <r>
    <d v="2019-08-27T00:00:00"/>
    <d v="2019-09-03T00:00:00"/>
    <s v="0 m 8 j"/>
    <n v="8"/>
    <s v="0 m 8 j"/>
    <x v="0"/>
    <s v="0 m 8 j"/>
    <x v="0"/>
  </r>
  <r>
    <d v="2019-05-22T00:00:00"/>
    <d v="2019-07-10T00:00:00"/>
    <s v="1 m 19 j"/>
    <n v="19"/>
    <s v="1 m 19 j"/>
    <x v="0"/>
    <s v="1 m 19 j"/>
    <x v="0"/>
  </r>
  <r>
    <d v="2019-01-27T00:00:00"/>
    <d v="2019-03-23T00:00:00"/>
    <s v="1 m 25 j"/>
    <n v="25"/>
    <s v="1 m 25 j"/>
    <x v="0"/>
    <s v="1 m 25 j"/>
    <x v="0"/>
  </r>
  <r>
    <d v="2018-04-08T00:00:00"/>
    <d v="2019-05-11T00:00:00"/>
    <s v="13 m 4 j"/>
    <n v="4"/>
    <s v="13 m 4 j"/>
    <x v="0"/>
    <s v="13 m 4 j"/>
    <x v="0"/>
  </r>
  <r>
    <d v="2018-05-04T00:00:00"/>
    <d v="2018-06-11T00:00:00"/>
    <s v="1 m 8 j"/>
    <n v="8"/>
    <s v="1 m 8 j"/>
    <x v="0"/>
    <s v="1 m 8 j"/>
    <x v="0"/>
  </r>
  <r>
    <d v="2019-03-20T00:00:00"/>
    <d v="2019-07-20T00:00:00"/>
    <s v="4 m 1 j"/>
    <n v="1"/>
    <s v="4 m 1 j"/>
    <x v="0"/>
    <s v="4 m 1 j"/>
    <x v="0"/>
  </r>
  <r>
    <d v="2018-11-28T00:00:00"/>
    <d v="2019-06-04T00:00:00"/>
    <s v="6 m 8 j"/>
    <n v="8"/>
    <s v="6 m 8 j"/>
    <x v="0"/>
    <s v="6 m 8 j"/>
    <x v="0"/>
  </r>
  <r>
    <d v="2018-06-28T00:00:00"/>
    <d v="2018-12-29T00:00:00"/>
    <s v="6 m 2 j"/>
    <n v="2"/>
    <s v="6 m 2 j"/>
    <x v="0"/>
    <s v="6 m 2 j"/>
    <x v="0"/>
  </r>
  <r>
    <d v="2018-07-29T00:00:00"/>
    <d v="2018-09-05T00:00:00"/>
    <s v="1 m 8 j"/>
    <n v="8"/>
    <s v="1 m 8 j"/>
    <x v="0"/>
    <s v="1 m 8 j"/>
    <x v="0"/>
  </r>
  <r>
    <d v="2019-06-20T00:00:00"/>
    <d v="2019-09-06T00:00:00"/>
    <s v="2 m 18 j"/>
    <n v="18"/>
    <s v="2 m 18 j"/>
    <x v="0"/>
    <s v="2 m 18 j"/>
    <x v="0"/>
  </r>
  <r>
    <d v="2018-04-17T00:00:00"/>
    <d v="2018-08-07T00:00:00"/>
    <s v="3 m 22 j"/>
    <n v="22"/>
    <s v="3 m 22 j"/>
    <x v="0"/>
    <s v="3 m 22 j"/>
    <x v="0"/>
  </r>
  <r>
    <d v="2019-04-19T00:00:00"/>
    <d v="2019-08-21T00:00:00"/>
    <s v="4 m 3 j"/>
    <n v="3"/>
    <s v="4 m 3 j"/>
    <x v="0"/>
    <s v="4 m 3 j"/>
    <x v="0"/>
  </r>
  <r>
    <d v="2018-04-09T00:00:00"/>
    <d v="2018-12-06T00:00:00"/>
    <s v="7 m 28 j"/>
    <n v="28"/>
    <s v="7 m 28 j"/>
    <x v="0"/>
    <s v="7 m 28 j"/>
    <x v="0"/>
  </r>
  <r>
    <d v="2018-07-29T00:00:00"/>
    <d v="2018-08-10T00:00:00"/>
    <s v="0 m 13 j"/>
    <n v="13"/>
    <s v="0 m 13 j"/>
    <x v="0"/>
    <s v="0 m 13 j"/>
    <x v="0"/>
  </r>
  <r>
    <d v="2018-05-04T00:00:00"/>
    <d v="2018-12-11T00:00:00"/>
    <s v="7 m 8 j"/>
    <n v="8"/>
    <s v="7 m 8 j"/>
    <x v="0"/>
    <s v="7 m 8 j"/>
    <x v="0"/>
  </r>
  <r>
    <d v="2018-12-03T00:00:00"/>
    <d v="2019-06-08T00:00:00"/>
    <s v="6 m 6 j"/>
    <n v="6"/>
    <s v="6 m 6 j"/>
    <x v="0"/>
    <s v="6 m 6 j"/>
    <x v="0"/>
  </r>
  <r>
    <d v="2019-06-29T00:00:00"/>
    <d v="2019-09-02T00:00:00"/>
    <s v="2 m 5 j"/>
    <n v="5"/>
    <s v="2 m 5 j"/>
    <x v="0"/>
    <s v="2 m 5 j"/>
    <x v="0"/>
  </r>
  <r>
    <d v="2019-01-11T00:00:00"/>
    <d v="2019-03-01T00:00:00"/>
    <s v="1 m 19 j"/>
    <n v="19"/>
    <s v="1 m 19 j"/>
    <x v="0"/>
    <s v="1 m 19 j"/>
    <x v="0"/>
  </r>
  <r>
    <d v="2018-10-22T00:00:00"/>
    <d v="2019-01-12T00:00:00"/>
    <s v="2 m 22 j"/>
    <n v="22"/>
    <s v="2 m 22 j"/>
    <x v="0"/>
    <s v="2 m 22 j"/>
    <x v="0"/>
  </r>
  <r>
    <d v="2018-04-30T00:00:00"/>
    <d v="2018-08-15T00:00:00"/>
    <s v="3 m 17 j"/>
    <n v="17"/>
    <s v="3 m 17 j"/>
    <x v="0"/>
    <s v="3 m 17 j"/>
    <x v="0"/>
  </r>
  <r>
    <d v="2018-07-17T00:00:00"/>
    <d v="2018-12-11T00:00:00"/>
    <s v="4 m 25 j"/>
    <n v="25"/>
    <s v="4 m 25 j"/>
    <x v="0"/>
    <s v="4 m 25 j"/>
    <x v="0"/>
  </r>
  <r>
    <d v="2018-05-10T00:00:00"/>
    <d v="2018-11-09T00:00:00"/>
    <s v="6 m 0 j"/>
    <n v="0"/>
    <s v="5 m 31 j"/>
    <x v="1"/>
    <s v="6 m 0 j"/>
    <x v="0"/>
  </r>
  <r>
    <d v="2019-08-29T00:00:00"/>
    <d v="2019-09-03T00:00:00"/>
    <s v="0 m 6 j"/>
    <n v="6"/>
    <s v="0 m 6 j"/>
    <x v="0"/>
    <s v="0 m 6 j"/>
    <x v="0"/>
  </r>
  <r>
    <d v="2019-08-24T00:00:00"/>
    <d v="2019-08-30T00:00:00"/>
    <s v="0 m 7 j"/>
    <n v="7"/>
    <s v="0 m 7 j"/>
    <x v="0"/>
    <s v="0 m 7 j"/>
    <x v="0"/>
  </r>
  <r>
    <d v="2019-01-24T00:00:00"/>
    <d v="2019-03-01T00:00:00"/>
    <s v="1 m 6 j"/>
    <n v="6"/>
    <s v="1 m 6 j"/>
    <x v="0"/>
    <s v="1 m 6 j"/>
    <x v="0"/>
  </r>
  <r>
    <d v="2018-10-08T00:00:00"/>
    <d v="2018-10-09T00:00:00"/>
    <s v="0 m 2 j"/>
    <n v="2"/>
    <s v="0 m 2 j"/>
    <x v="0"/>
    <s v="0 m 2 j"/>
    <x v="0"/>
  </r>
  <r>
    <d v="2019-04-28T00:00:00"/>
    <d v="2019-08-30T00:00:00"/>
    <s v="4 m 3 j"/>
    <n v="3"/>
    <s v="4 m 3 j"/>
    <x v="0"/>
    <s v="4 m 3 j"/>
    <x v="0"/>
  </r>
  <r>
    <d v="2019-01-08T00:00:00"/>
    <d v="2019-03-12T00:00:00"/>
    <s v="2 m 5 j"/>
    <n v="5"/>
    <s v="2 m 5 j"/>
    <x v="0"/>
    <s v="2 m 5 j"/>
    <x v="0"/>
  </r>
  <r>
    <d v="2019-08-17T00:00:00"/>
    <d v="2019-08-27T00:00:00"/>
    <s v="0 m 11 j"/>
    <n v="11"/>
    <s v="0 m 11 j"/>
    <x v="0"/>
    <s v="0 m 11 j"/>
    <x v="0"/>
  </r>
  <r>
    <d v="2019-02-06T00:00:00"/>
    <d v="2019-08-01T00:00:00"/>
    <s v="5 m 27 j"/>
    <n v="27"/>
    <s v="5 m 27 j"/>
    <x v="0"/>
    <s v="5 m 27 j"/>
    <x v="0"/>
  </r>
  <r>
    <d v="2019-03-05T00:00:00"/>
    <d v="2019-05-22T00:00:00"/>
    <s v="2 m 18 j"/>
    <n v="18"/>
    <s v="2 m 18 j"/>
    <x v="0"/>
    <s v="2 m 18 j"/>
    <x v="0"/>
  </r>
  <r>
    <d v="2019-09-05T00:00:00"/>
    <d v="2019-09-06T00:00:00"/>
    <s v="0 m 2 j"/>
    <n v="2"/>
    <s v="0 m 2 j"/>
    <x v="0"/>
    <s v="0 m 2 j"/>
    <x v="0"/>
  </r>
  <r>
    <d v="2018-02-25T00:00:00"/>
    <d v="2019-08-09T00:00:00"/>
    <s v="17 m 16 j"/>
    <n v="16"/>
    <s v="17 m 16 j"/>
    <x v="0"/>
    <s v="17 m 16 j"/>
    <x v="0"/>
  </r>
  <r>
    <d v="2018-06-08T00:00:00"/>
    <d v="2018-11-24T00:00:00"/>
    <s v="5 m 17 j"/>
    <n v="17"/>
    <s v="5 m 17 j"/>
    <x v="0"/>
    <s v="5 m 17 j"/>
    <x v="0"/>
  </r>
  <r>
    <d v="2018-10-10T00:00:00"/>
    <d v="2018-10-24T00:00:00"/>
    <s v="0 m 15 j"/>
    <n v="15"/>
    <s v="0 m 15 j"/>
    <x v="0"/>
    <s v="0 m 15 j"/>
    <x v="0"/>
  </r>
  <r>
    <d v="2019-08-28T00:00:00"/>
    <d v="2019-08-30T00:00:00"/>
    <s v="0 m 3 j"/>
    <n v="3"/>
    <s v="0 m 3 j"/>
    <x v="0"/>
    <s v="0 m 3 j"/>
    <x v="0"/>
  </r>
  <r>
    <d v="2018-08-08T00:00:00"/>
    <d v="2019-03-13T00:00:00"/>
    <s v="7 m 6 j"/>
    <n v="6"/>
    <s v="7 m 6 j"/>
    <x v="0"/>
    <s v="7 m 6 j"/>
    <x v="0"/>
  </r>
  <r>
    <d v="2018-02-04T00:00:00"/>
    <d v="2019-06-25T00:00:00"/>
    <s v="16 m 22 j"/>
    <n v="22"/>
    <s v="16 m 22 j"/>
    <x v="0"/>
    <s v="16 m 22 j"/>
    <x v="0"/>
  </r>
  <r>
    <d v="2018-10-14T00:00:00"/>
    <d v="2018-12-15T00:00:00"/>
    <s v="2 m 2 j"/>
    <n v="2"/>
    <s v="2 m 2 j"/>
    <x v="0"/>
    <s v="2 m 2 j"/>
    <x v="0"/>
  </r>
  <r>
    <d v="2018-11-07T00:00:00"/>
    <d v="2019-07-17T00:00:00"/>
    <s v="8 m 11 j"/>
    <n v="11"/>
    <s v="8 m 11 j"/>
    <x v="0"/>
    <s v="8 m 11 j"/>
    <x v="0"/>
  </r>
  <r>
    <d v="2019-01-22T00:00:00"/>
    <d v="2019-06-09T00:00:00"/>
    <s v="4 m 19 j"/>
    <n v="19"/>
    <s v="4 m 19 j"/>
    <x v="0"/>
    <s v="4 m 19 j"/>
    <x v="0"/>
  </r>
  <r>
    <d v="2018-03-27T00:00:00"/>
    <d v="2019-04-16T00:00:00"/>
    <s v="12 m 21 j"/>
    <n v="21"/>
    <s v="12 m 21 j"/>
    <x v="0"/>
    <s v="12 m 21 j"/>
    <x v="0"/>
  </r>
  <r>
    <d v="2018-02-26T00:00:00"/>
    <d v="2019-02-22T00:00:00"/>
    <s v="11 m 28 j"/>
    <n v="28"/>
    <s v="11 m 28 j"/>
    <x v="0"/>
    <s v="11 m 28 j"/>
    <x v="0"/>
  </r>
  <r>
    <d v="2019-08-10T00:00:00"/>
    <d v="2019-08-10T00:00:00"/>
    <s v="0 m 1 j"/>
    <n v="1"/>
    <s v="0 m 1 j"/>
    <x v="0"/>
    <s v="0 m 1 j"/>
    <x v="0"/>
  </r>
  <r>
    <d v="2019-01-06T00:00:00"/>
    <d v="2019-06-11T00:00:00"/>
    <s v="5 m 6 j"/>
    <n v="6"/>
    <s v="5 m 6 j"/>
    <x v="0"/>
    <s v="5 m 6 j"/>
    <x v="0"/>
  </r>
  <r>
    <d v="2019-06-11T00:00:00"/>
    <d v="2019-07-15T00:00:00"/>
    <s v="1 m 5 j"/>
    <n v="5"/>
    <s v="1 m 5 j"/>
    <x v="0"/>
    <s v="1 m 5 j"/>
    <x v="0"/>
  </r>
  <r>
    <d v="2018-06-02T00:00:00"/>
    <d v="2019-06-06T00:00:00"/>
    <s v="12 m 5 j"/>
    <n v="5"/>
    <s v="12 m 5 j"/>
    <x v="0"/>
    <s v="12 m 5 j"/>
    <x v="0"/>
  </r>
  <r>
    <d v="2018-07-20T00:00:00"/>
    <d v="2019-07-27T00:00:00"/>
    <s v="12 m 8 j"/>
    <n v="8"/>
    <s v="12 m 8 j"/>
    <x v="0"/>
    <s v="12 m 8 j"/>
    <x v="0"/>
  </r>
  <r>
    <d v="2019-04-08T00:00:00"/>
    <d v="2019-07-17T00:00:00"/>
    <s v="3 m 10 j"/>
    <n v="10"/>
    <s v="3 m 10 j"/>
    <x v="0"/>
    <s v="3 m 10 j"/>
    <x v="0"/>
  </r>
  <r>
    <d v="2018-02-19T00:00:00"/>
    <d v="2018-03-22T00:00:00"/>
    <s v="1 m 4 j"/>
    <n v="4"/>
    <s v="1 m 4 j"/>
    <x v="0"/>
    <s v="1 m 4 j"/>
    <x v="0"/>
  </r>
  <r>
    <d v="2018-06-12T00:00:00"/>
    <d v="2018-12-09T00:00:00"/>
    <s v="5 m 28 j"/>
    <n v="28"/>
    <s v="5 m 28 j"/>
    <x v="0"/>
    <s v="5 m 28 j"/>
    <x v="0"/>
  </r>
  <r>
    <d v="2019-06-05T00:00:00"/>
    <d v="2019-08-01T00:00:00"/>
    <s v="1 m 28 j"/>
    <n v="28"/>
    <s v="1 m 28 j"/>
    <x v="0"/>
    <s v="1 m 28 j"/>
    <x v="0"/>
  </r>
  <r>
    <d v="2018-04-04T00:00:00"/>
    <d v="2019-04-17T00:00:00"/>
    <s v="12 m 14 j"/>
    <n v="14"/>
    <s v="12 m 14 j"/>
    <x v="0"/>
    <s v="12 m 14 j"/>
    <x v="0"/>
  </r>
  <r>
    <d v="2018-08-22T00:00:00"/>
    <d v="2019-01-13T00:00:00"/>
    <s v="4 m 23 j"/>
    <n v="23"/>
    <s v="4 m 23 j"/>
    <x v="0"/>
    <s v="4 m 23 j"/>
    <x v="0"/>
  </r>
  <r>
    <d v="2018-11-24T00:00:00"/>
    <d v="2019-04-05T00:00:00"/>
    <s v="4 m 13 j"/>
    <n v="13"/>
    <s v="4 m 13 j"/>
    <x v="0"/>
    <s v="4 m 13 j"/>
    <x v="0"/>
  </r>
  <r>
    <d v="2018-02-20T00:00:00"/>
    <d v="2019-06-12T00:00:00"/>
    <s v="15 m 24 j"/>
    <n v="24"/>
    <s v="15 m 24 j"/>
    <x v="0"/>
    <s v="15 m 24 j"/>
    <x v="0"/>
  </r>
  <r>
    <d v="2018-10-26T00:00:00"/>
    <d v="2019-05-16T00:00:00"/>
    <s v="6 m 21 j"/>
    <n v="21"/>
    <s v="6 m 21 j"/>
    <x v="0"/>
    <s v="6 m 21 j"/>
    <x v="0"/>
  </r>
  <r>
    <d v="2019-06-05T00:00:00"/>
    <d v="2019-08-08T00:00:00"/>
    <s v="2 m 4 j"/>
    <n v="4"/>
    <s v="2 m 4 j"/>
    <x v="0"/>
    <s v="2 m 4 j"/>
    <x v="0"/>
  </r>
  <r>
    <d v="2018-05-04T00:00:00"/>
    <d v="2019-02-28T00:00:00"/>
    <s v="9 m 25 j"/>
    <n v="25"/>
    <s v="9 m 25 j"/>
    <x v="0"/>
    <s v="9 m 25 j"/>
    <x v="0"/>
  </r>
  <r>
    <d v="2019-02-14T00:00:00"/>
    <d v="2019-05-18T00:00:00"/>
    <s v="3 m 5 j"/>
    <n v="5"/>
    <s v="3 m 5 j"/>
    <x v="0"/>
    <s v="3 m 5 j"/>
    <x v="0"/>
  </r>
  <r>
    <d v="2019-04-14T00:00:00"/>
    <d v="2019-05-17T00:00:00"/>
    <s v="1 m 4 j"/>
    <n v="4"/>
    <s v="1 m 4 j"/>
    <x v="0"/>
    <s v="1 m 4 j"/>
    <x v="0"/>
  </r>
  <r>
    <d v="2019-08-19T00:00:00"/>
    <d v="2019-09-04T00:00:00"/>
    <s v="0 m 17 j"/>
    <n v="17"/>
    <s v="0 m 17 j"/>
    <x v="0"/>
    <s v="0 m 17 j"/>
    <x v="0"/>
  </r>
  <r>
    <d v="2019-07-29T00:00:00"/>
    <d v="2019-08-27T00:00:00"/>
    <s v="0 m 30 j"/>
    <n v="30"/>
    <s v="0 m 30 j"/>
    <x v="0"/>
    <s v="0 m 30 j"/>
    <x v="0"/>
  </r>
  <r>
    <d v="2018-07-21T00:00:00"/>
    <d v="2019-01-21T00:00:00"/>
    <s v="6 m 1 j"/>
    <n v="1"/>
    <s v="6 m 1 j"/>
    <x v="0"/>
    <s v="6 m 1 j"/>
    <x v="0"/>
  </r>
  <r>
    <d v="2018-05-29T00:00:00"/>
    <d v="2018-10-07T00:00:00"/>
    <s v="4 m 9 j"/>
    <n v="9"/>
    <s v="4 m 9 j"/>
    <x v="0"/>
    <s v="4 m 9 j"/>
    <x v="0"/>
  </r>
  <r>
    <d v="2018-02-26T00:00:00"/>
    <d v="2019-01-09T00:00:00"/>
    <s v="10 m 15 j"/>
    <n v="15"/>
    <s v="10 m 15 j"/>
    <x v="0"/>
    <s v="10 m 15 j"/>
    <x v="0"/>
  </r>
  <r>
    <d v="2018-02-06T00:00:00"/>
    <d v="2019-04-06T00:00:00"/>
    <s v="14 m 1 j"/>
    <n v="1"/>
    <s v="14 m 1 j"/>
    <x v="0"/>
    <s v="14 m 1 j"/>
    <x v="0"/>
  </r>
  <r>
    <d v="2019-02-10T00:00:00"/>
    <d v="2019-02-25T00:00:00"/>
    <s v="0 m 16 j"/>
    <n v="16"/>
    <s v="0 m 16 j"/>
    <x v="0"/>
    <s v="0 m 16 j"/>
    <x v="0"/>
  </r>
  <r>
    <d v="2019-07-09T00:00:00"/>
    <d v="2019-07-20T00:00:00"/>
    <s v="0 m 12 j"/>
    <n v="12"/>
    <s v="0 m 12 j"/>
    <x v="0"/>
    <s v="0 m 12 j"/>
    <x v="0"/>
  </r>
  <r>
    <d v="2019-01-02T00:00:00"/>
    <d v="2019-08-05T00:00:00"/>
    <s v="7 m 4 j"/>
    <n v="4"/>
    <s v="7 m 4 j"/>
    <x v="0"/>
    <s v="7 m 4 j"/>
    <x v="0"/>
  </r>
  <r>
    <d v="2018-01-26T00:00:00"/>
    <d v="2018-06-10T00:00:00"/>
    <s v="4 m 16 j"/>
    <n v="16"/>
    <s v="4 m 16 j"/>
    <x v="0"/>
    <s v="4 m 16 j"/>
    <x v="0"/>
  </r>
  <r>
    <d v="2019-07-28T00:00:00"/>
    <d v="2019-08-12T00:00:00"/>
    <s v="0 m 16 j"/>
    <n v="16"/>
    <s v="0 m 16 j"/>
    <x v="0"/>
    <s v="0 m 16 j"/>
    <x v="0"/>
  </r>
  <r>
    <d v="2019-08-27T00:00:00"/>
    <d v="2019-09-02T00:00:00"/>
    <s v="0 m 7 j"/>
    <n v="7"/>
    <s v="0 m 7 j"/>
    <x v="0"/>
    <s v="0 m 7 j"/>
    <x v="0"/>
  </r>
  <r>
    <d v="2018-06-04T00:00:00"/>
    <d v="2019-04-12T00:00:00"/>
    <s v="10 m 9 j"/>
    <n v="9"/>
    <s v="10 m 9 j"/>
    <x v="0"/>
    <s v="10 m 9 j"/>
    <x v="0"/>
  </r>
  <r>
    <d v="2018-07-24T00:00:00"/>
    <d v="2018-12-30T00:00:00"/>
    <s v="5 m 7 j"/>
    <n v="7"/>
    <s v="5 m 7 j"/>
    <x v="0"/>
    <s v="5 m 7 j"/>
    <x v="0"/>
  </r>
  <r>
    <d v="2019-06-08T00:00:00"/>
    <d v="2019-07-16T00:00:00"/>
    <s v="1 m 9 j"/>
    <n v="9"/>
    <s v="1 m 9 j"/>
    <x v="0"/>
    <s v="1 m 9 j"/>
    <x v="0"/>
  </r>
  <r>
    <d v="2018-06-05T00:00:00"/>
    <d v="2019-05-31T00:00:00"/>
    <s v="11 m 27 j"/>
    <n v="27"/>
    <s v="11 m 27 j"/>
    <x v="0"/>
    <s v="11 m 27 j"/>
    <x v="0"/>
  </r>
  <r>
    <d v="2018-12-10T00:00:00"/>
    <d v="2019-02-27T00:00:00"/>
    <s v="2 m 18 j"/>
    <n v="18"/>
    <s v="2 m 18 j"/>
    <x v="0"/>
    <s v="2 m 18 j"/>
    <x v="0"/>
  </r>
  <r>
    <d v="2018-10-19T00:00:00"/>
    <d v="2019-06-27T00:00:00"/>
    <s v="8 m 9 j"/>
    <n v="9"/>
    <s v="8 m 9 j"/>
    <x v="0"/>
    <s v="8 m 9 j"/>
    <x v="0"/>
  </r>
  <r>
    <d v="2019-02-26T00:00:00"/>
    <d v="2019-03-08T00:00:00"/>
    <s v="0 m 11 j"/>
    <n v="11"/>
    <s v="0 m 11 j"/>
    <x v="0"/>
    <s v="0 m 11 j"/>
    <x v="0"/>
  </r>
  <r>
    <d v="2019-08-17T00:00:00"/>
    <d v="2019-08-19T00:00:00"/>
    <s v="0 m 3 j"/>
    <n v="3"/>
    <s v="0 m 3 j"/>
    <x v="0"/>
    <s v="0 m 3 j"/>
    <x v="0"/>
  </r>
  <r>
    <d v="2018-12-27T00:00:00"/>
    <d v="2019-04-09T00:00:00"/>
    <s v="3 m 14 j"/>
    <n v="14"/>
    <s v="3 m 14 j"/>
    <x v="0"/>
    <s v="3 m 14 j"/>
    <x v="0"/>
  </r>
  <r>
    <d v="2019-02-12T00:00:00"/>
    <d v="2019-07-17T00:00:00"/>
    <s v="5 m 6 j"/>
    <n v="6"/>
    <s v="5 m 6 j"/>
    <x v="0"/>
    <s v="5 m 6 j"/>
    <x v="0"/>
  </r>
  <r>
    <d v="2018-03-31T00:00:00"/>
    <d v="2019-06-30T00:00:00"/>
    <s v="15 m 0 j"/>
    <n v="0"/>
    <s v="14 m 31 j"/>
    <x v="1"/>
    <s v="15 m 0 j"/>
    <x v="0"/>
  </r>
  <r>
    <d v="2018-06-23T00:00:00"/>
    <d v="2018-12-02T00:00:00"/>
    <s v="5 m 10 j"/>
    <n v="10"/>
    <s v="5 m 10 j"/>
    <x v="0"/>
    <s v="5 m 10 j"/>
    <x v="0"/>
  </r>
  <r>
    <d v="2018-10-06T00:00:00"/>
    <d v="2019-08-26T00:00:00"/>
    <s v="10 m 21 j"/>
    <n v="21"/>
    <s v="10 m 21 j"/>
    <x v="0"/>
    <s v="10 m 21 j"/>
    <x v="0"/>
  </r>
  <r>
    <d v="2018-10-16T00:00:00"/>
    <d v="2019-06-29T00:00:00"/>
    <s v="8 m 14 j"/>
    <n v="14"/>
    <s v="8 m 14 j"/>
    <x v="0"/>
    <s v="8 m 14 j"/>
    <x v="0"/>
  </r>
  <r>
    <d v="2018-12-11T00:00:00"/>
    <d v="2019-02-24T00:00:00"/>
    <s v="2 m 14 j"/>
    <n v="14"/>
    <s v="2 m 14 j"/>
    <x v="0"/>
    <s v="2 m 14 j"/>
    <x v="0"/>
  </r>
  <r>
    <d v="2018-03-07T00:00:00"/>
    <d v="2019-08-27T00:00:00"/>
    <s v="17 m 21 j"/>
    <n v="21"/>
    <s v="17 m 21 j"/>
    <x v="0"/>
    <s v="17 m 21 j"/>
    <x v="0"/>
  </r>
  <r>
    <d v="2019-02-18T00:00:00"/>
    <d v="2019-06-22T00:00:00"/>
    <s v="4 m 5 j"/>
    <n v="5"/>
    <s v="4 m 5 j"/>
    <x v="0"/>
    <s v="4 m 5 j"/>
    <x v="0"/>
  </r>
  <r>
    <d v="2019-04-22T00:00:00"/>
    <d v="2019-05-24T00:00:00"/>
    <s v="1 m 3 j"/>
    <n v="3"/>
    <s v="1 m 3 j"/>
    <x v="0"/>
    <s v="1 m 3 j"/>
    <x v="0"/>
  </r>
  <r>
    <d v="2018-08-01T00:00:00"/>
    <d v="2018-08-01T00:00:00"/>
    <s v="0 m 1 j"/>
    <n v="1"/>
    <s v="0 m 1 j"/>
    <x v="0"/>
    <s v="0 m 1 j"/>
    <x v="0"/>
  </r>
  <r>
    <d v="2018-04-21T00:00:00"/>
    <d v="2019-01-11T00:00:00"/>
    <s v="8 m 22 j"/>
    <n v="22"/>
    <s v="8 m 22 j"/>
    <x v="0"/>
    <s v="8 m 22 j"/>
    <x v="0"/>
  </r>
  <r>
    <d v="2018-03-17T00:00:00"/>
    <d v="2018-04-12T00:00:00"/>
    <s v="0 m 27 j"/>
    <n v="27"/>
    <s v="0 m 27 j"/>
    <x v="0"/>
    <s v="0 m 27 j"/>
    <x v="0"/>
  </r>
  <r>
    <d v="2019-03-01T00:00:00"/>
    <d v="2019-08-26T00:00:00"/>
    <s v="5 m 29 j"/>
    <n v="29"/>
    <s v="5 m 26 j"/>
    <x v="1"/>
    <s v="5 m 29 j"/>
    <x v="0"/>
  </r>
  <r>
    <d v="2019-06-14T00:00:00"/>
    <d v="2019-07-01T00:00:00"/>
    <s v="0 m 18 j"/>
    <n v="18"/>
    <s v="0 m 18 j"/>
    <x v="0"/>
    <s v="0 m 18 j"/>
    <x v="0"/>
  </r>
  <r>
    <d v="2019-06-26T00:00:00"/>
    <d v="2019-07-27T00:00:00"/>
    <s v="1 m 2 j"/>
    <n v="2"/>
    <s v="1 m 2 j"/>
    <x v="0"/>
    <s v="1 m 2 j"/>
    <x v="0"/>
  </r>
  <r>
    <d v="2018-09-08T00:00:00"/>
    <d v="2019-02-24T00:00:00"/>
    <s v="5 m 17 j"/>
    <n v="17"/>
    <s v="5 m 17 j"/>
    <x v="0"/>
    <s v="5 m 17 j"/>
    <x v="0"/>
  </r>
  <r>
    <d v="2019-03-02T00:00:00"/>
    <d v="2019-05-21T00:00:00"/>
    <s v="2 m 20 j"/>
    <n v="20"/>
    <s v="2 m 20 j"/>
    <x v="0"/>
    <s v="2 m 20 j"/>
    <x v="0"/>
  </r>
  <r>
    <d v="2018-08-16T00:00:00"/>
    <d v="2019-06-09T00:00:00"/>
    <s v="9 m 25 j"/>
    <n v="25"/>
    <s v="9 m 25 j"/>
    <x v="0"/>
    <s v="9 m 25 j"/>
    <x v="0"/>
  </r>
  <r>
    <d v="2018-10-19T00:00:00"/>
    <d v="2019-07-16T00:00:00"/>
    <s v="8 m 28 j"/>
    <n v="28"/>
    <s v="8 m 28 j"/>
    <x v="0"/>
    <s v="8 m 28 j"/>
    <x v="0"/>
  </r>
  <r>
    <d v="2018-07-08T00:00:00"/>
    <d v="2019-05-12T00:00:00"/>
    <s v="10 m 5 j"/>
    <n v="5"/>
    <s v="10 m 5 j"/>
    <x v="0"/>
    <s v="10 m 5 j"/>
    <x v="0"/>
  </r>
  <r>
    <d v="2018-06-15T00:00:00"/>
    <d v="2019-04-22T00:00:00"/>
    <s v="10 m 8 j"/>
    <n v="8"/>
    <s v="10 m 8 j"/>
    <x v="0"/>
    <s v="10 m 8 j"/>
    <x v="0"/>
  </r>
  <r>
    <d v="2018-07-14T00:00:00"/>
    <d v="2018-08-09T00:00:00"/>
    <s v="0 m 27 j"/>
    <n v="27"/>
    <s v="0 m 27 j"/>
    <x v="0"/>
    <s v="0 m 27 j"/>
    <x v="0"/>
  </r>
  <r>
    <d v="2018-01-19T00:00:00"/>
    <d v="2019-08-21T00:00:00"/>
    <s v="19 m 3 j"/>
    <n v="3"/>
    <s v="19 m 3 j"/>
    <x v="0"/>
    <s v="19 m 3 j"/>
    <x v="0"/>
  </r>
  <r>
    <d v="2019-02-19T00:00:00"/>
    <d v="2019-05-05T00:00:00"/>
    <s v="2 m 17 j"/>
    <n v="17"/>
    <s v="2 m 17 j"/>
    <x v="0"/>
    <s v="2 m 17 j"/>
    <x v="0"/>
  </r>
  <r>
    <d v="2018-06-27T00:00:00"/>
    <d v="2019-07-05T00:00:00"/>
    <s v="12 m 9 j"/>
    <n v="9"/>
    <s v="12 m 9 j"/>
    <x v="0"/>
    <s v="12 m 9 j"/>
    <x v="0"/>
  </r>
  <r>
    <d v="2018-08-09T00:00:00"/>
    <d v="2019-08-27T00:00:00"/>
    <s v="12 m 19 j"/>
    <n v="19"/>
    <s v="12 m 19 j"/>
    <x v="0"/>
    <s v="12 m 19 j"/>
    <x v="0"/>
  </r>
  <r>
    <d v="2019-02-26T00:00:00"/>
    <d v="2019-07-02T00:00:00"/>
    <s v="4 m 7 j"/>
    <n v="7"/>
    <s v="4 m 7 j"/>
    <x v="0"/>
    <s v="4 m 7 j"/>
    <x v="0"/>
  </r>
  <r>
    <d v="2019-07-21T00:00:00"/>
    <d v="2019-09-03T00:00:00"/>
    <s v="1 m 14 j"/>
    <n v="14"/>
    <s v="1 m 14 j"/>
    <x v="0"/>
    <s v="1 m 14 j"/>
    <x v="0"/>
  </r>
  <r>
    <d v="2018-10-11T00:00:00"/>
    <d v="2019-02-07T00:00:00"/>
    <s v="3 m 28 j"/>
    <n v="28"/>
    <s v="3 m 28 j"/>
    <x v="0"/>
    <s v="3 m 28 j"/>
    <x v="0"/>
  </r>
  <r>
    <d v="2019-07-24T00:00:00"/>
    <d v="2019-08-19T00:00:00"/>
    <s v="0 m 27 j"/>
    <n v="27"/>
    <s v="0 m 27 j"/>
    <x v="0"/>
    <s v="0 m 27 j"/>
    <x v="0"/>
  </r>
  <r>
    <d v="2018-09-13T00:00:00"/>
    <d v="2019-05-09T00:00:00"/>
    <s v="7 m 27 j"/>
    <n v="27"/>
    <s v="7 m 27 j"/>
    <x v="0"/>
    <s v="7 m 27 j"/>
    <x v="0"/>
  </r>
  <r>
    <d v="2019-04-25T00:00:00"/>
    <d v="2019-05-12T00:00:00"/>
    <s v="0 m 18 j"/>
    <n v="18"/>
    <s v="0 m 18 j"/>
    <x v="0"/>
    <s v="0 m 18 j"/>
    <x v="0"/>
  </r>
  <r>
    <d v="2019-05-14T00:00:00"/>
    <d v="2019-07-18T00:00:00"/>
    <s v="2 m 5 j"/>
    <n v="5"/>
    <s v="2 m 5 j"/>
    <x v="0"/>
    <s v="2 m 5 j"/>
    <x v="0"/>
  </r>
  <r>
    <d v="2019-04-17T00:00:00"/>
    <d v="2019-08-10T00:00:00"/>
    <s v="3 m 25 j"/>
    <n v="25"/>
    <s v="3 m 25 j"/>
    <x v="0"/>
    <s v="3 m 25 j"/>
    <x v="0"/>
  </r>
  <r>
    <d v="2019-04-14T00:00:00"/>
    <d v="2019-05-25T00:00:00"/>
    <s v="1 m 12 j"/>
    <n v="12"/>
    <s v="1 m 12 j"/>
    <x v="0"/>
    <s v="1 m 12 j"/>
    <x v="0"/>
  </r>
  <r>
    <d v="2019-03-31T00:00:00"/>
    <d v="2019-06-05T00:00:00"/>
    <s v="2 m 6 j"/>
    <n v="6"/>
    <s v="2 m 6 j"/>
    <x v="0"/>
    <s v="2 m 6 j"/>
    <x v="0"/>
  </r>
  <r>
    <d v="2019-06-16T00:00:00"/>
    <d v="2019-07-09T00:00:00"/>
    <s v="0 m 24 j"/>
    <n v="24"/>
    <s v="0 m 24 j"/>
    <x v="0"/>
    <s v="0 m 24 j"/>
    <x v="0"/>
  </r>
  <r>
    <d v="2019-07-13T00:00:00"/>
    <d v="2019-07-23T00:00:00"/>
    <s v="0 m 11 j"/>
    <n v="11"/>
    <s v="0 m 11 j"/>
    <x v="0"/>
    <s v="0 m 11 j"/>
    <x v="0"/>
  </r>
  <r>
    <d v="2018-03-09T00:00:00"/>
    <d v="2019-06-06T00:00:00"/>
    <s v="14 m 29 j"/>
    <n v="29"/>
    <s v="14 m 29 j"/>
    <x v="0"/>
    <s v="14 m 29 j"/>
    <x v="0"/>
  </r>
  <r>
    <d v="2018-08-26T00:00:00"/>
    <d v="2019-08-12T00:00:00"/>
    <s v="11 m 18 j"/>
    <n v="18"/>
    <s v="11 m 18 j"/>
    <x v="0"/>
    <s v="11 m 18 j"/>
    <x v="0"/>
  </r>
  <r>
    <d v="2018-07-09T00:00:00"/>
    <d v="2019-08-31T00:00:00"/>
    <s v="13 m 23 j"/>
    <n v="23"/>
    <s v="13 m 23 j"/>
    <x v="0"/>
    <s v="13 m 23 j"/>
    <x v="0"/>
  </r>
  <r>
    <d v="2019-07-01T00:00:00"/>
    <d v="2019-08-29T00:00:00"/>
    <s v="1 m 30 j"/>
    <n v="30"/>
    <s v="1 m 29 j"/>
    <x v="1"/>
    <s v="1 m 30 j"/>
    <x v="0"/>
  </r>
  <r>
    <d v="2018-09-13T00:00:00"/>
    <d v="2018-10-22T00:00:00"/>
    <s v="1 m 10 j"/>
    <n v="10"/>
    <s v="1 m 10 j"/>
    <x v="0"/>
    <s v="1 m 10 j"/>
    <x v="0"/>
  </r>
  <r>
    <d v="2018-11-28T00:00:00"/>
    <d v="2019-07-11T00:00:00"/>
    <s v="7 m 14 j"/>
    <n v="14"/>
    <s v="7 m 14 j"/>
    <x v="0"/>
    <s v="7 m 14 j"/>
    <x v="0"/>
  </r>
  <r>
    <d v="2018-10-14T00:00:00"/>
    <d v="2019-04-20T00:00:00"/>
    <s v="6 m 7 j"/>
    <n v="7"/>
    <s v="6 m 7 j"/>
    <x v="0"/>
    <s v="6 m 7 j"/>
    <x v="0"/>
  </r>
  <r>
    <d v="2019-01-22T00:00:00"/>
    <d v="2019-01-28T00:00:00"/>
    <s v="0 m 7 j"/>
    <n v="7"/>
    <s v="0 m 7 j"/>
    <x v="0"/>
    <s v="0 m 7 j"/>
    <x v="0"/>
  </r>
  <r>
    <d v="2018-10-21T00:00:00"/>
    <d v="2019-04-10T00:00:00"/>
    <s v="5 m 21 j"/>
    <n v="21"/>
    <s v="5 m 21 j"/>
    <x v="0"/>
    <s v="5 m 21 j"/>
    <x v="0"/>
  </r>
  <r>
    <d v="2019-08-24T00:00:00"/>
    <d v="2019-09-06T00:00:00"/>
    <s v="0 m 14 j"/>
    <n v="14"/>
    <s v="0 m 14 j"/>
    <x v="0"/>
    <s v="0 m 14 j"/>
    <x v="0"/>
  </r>
  <r>
    <d v="2018-04-02T00:00:00"/>
    <d v="2018-11-06T00:00:00"/>
    <s v="7 m 5 j"/>
    <n v="5"/>
    <s v="7 m 5 j"/>
    <x v="0"/>
    <s v="7 m 5 j"/>
    <x v="0"/>
  </r>
  <r>
    <d v="2018-05-24T00:00:00"/>
    <d v="2018-11-05T00:00:00"/>
    <s v="5 m 13 j"/>
    <n v="13"/>
    <s v="5 m 13 j"/>
    <x v="0"/>
    <s v="5 m 13 j"/>
    <x v="0"/>
  </r>
  <r>
    <d v="2019-08-17T00:00:00"/>
    <d v="2019-08-19T00:00:00"/>
    <s v="0 m 3 j"/>
    <n v="3"/>
    <s v="0 m 3 j"/>
    <x v="0"/>
    <s v="0 m 3 j"/>
    <x v="0"/>
  </r>
  <r>
    <d v="2018-02-15T00:00:00"/>
    <d v="2018-04-26T00:00:00"/>
    <s v="2 m 12 j"/>
    <n v="12"/>
    <s v="2 m 12 j"/>
    <x v="0"/>
    <s v="2 m 12 j"/>
    <x v="0"/>
  </r>
  <r>
    <d v="2019-03-22T00:00:00"/>
    <d v="2019-06-20T00:00:00"/>
    <s v="2 m 30 j"/>
    <n v="30"/>
    <s v="2 m 30 j"/>
    <x v="0"/>
    <s v="2 m 30 j"/>
    <x v="0"/>
  </r>
  <r>
    <d v="2019-04-01T00:00:00"/>
    <d v="2019-08-27T00:00:00"/>
    <s v="4 m 27 j"/>
    <n v="27"/>
    <s v="4 m 27 j"/>
    <x v="0"/>
    <s v="4 m 27 j"/>
    <x v="0"/>
  </r>
  <r>
    <d v="2019-01-25T00:00:00"/>
    <d v="2019-03-23T00:00:00"/>
    <s v="1 m 27 j"/>
    <n v="27"/>
    <s v="1 m 27 j"/>
    <x v="0"/>
    <s v="1 m 27 j"/>
    <x v="0"/>
  </r>
  <r>
    <d v="2018-08-27T00:00:00"/>
    <d v="2019-07-17T00:00:00"/>
    <s v="10 m 21 j"/>
    <n v="21"/>
    <s v="10 m 21 j"/>
    <x v="0"/>
    <s v="10 m 21 j"/>
    <x v="0"/>
  </r>
  <r>
    <d v="2019-03-16T00:00:00"/>
    <d v="2019-09-04T00:00:00"/>
    <s v="5 m 20 j"/>
    <n v="20"/>
    <s v="5 m 20 j"/>
    <x v="0"/>
    <s v="5 m 20 j"/>
    <x v="0"/>
  </r>
  <r>
    <d v="2018-09-19T00:00:00"/>
    <d v="2019-02-21T00:00:00"/>
    <s v="5 m 3 j"/>
    <n v="3"/>
    <s v="5 m 3 j"/>
    <x v="0"/>
    <s v="5 m 3 j"/>
    <x v="0"/>
  </r>
  <r>
    <d v="2019-02-23T00:00:00"/>
    <d v="2019-08-07T00:00:00"/>
    <s v="5 m 16 j"/>
    <n v="16"/>
    <s v="5 m 16 j"/>
    <x v="0"/>
    <s v="5 m 16 j"/>
    <x v="0"/>
  </r>
  <r>
    <d v="2018-06-16T00:00:00"/>
    <d v="2018-07-26T00:00:00"/>
    <s v="1 m 11 j"/>
    <n v="11"/>
    <s v="1 m 11 j"/>
    <x v="0"/>
    <s v="1 m 11 j"/>
    <x v="0"/>
  </r>
  <r>
    <d v="2019-07-28T00:00:00"/>
    <d v="2019-08-20T00:00:00"/>
    <s v="0 m 24 j"/>
    <n v="24"/>
    <s v="0 m 24 j"/>
    <x v="0"/>
    <s v="0 m 24 j"/>
    <x v="0"/>
  </r>
  <r>
    <d v="2019-02-13T00:00:00"/>
    <d v="2019-03-13T00:00:00"/>
    <s v="1 m 1 j"/>
    <n v="1"/>
    <s v="1 m 1 j"/>
    <x v="0"/>
    <s v="1 m 1 j"/>
    <x v="0"/>
  </r>
  <r>
    <d v="2018-09-20T00:00:00"/>
    <d v="2019-08-13T00:00:00"/>
    <s v="10 m 25 j"/>
    <n v="25"/>
    <s v="10 m 25 j"/>
    <x v="0"/>
    <s v="10 m 25 j"/>
    <x v="0"/>
  </r>
  <r>
    <d v="2018-03-17T00:00:00"/>
    <d v="2018-08-15T00:00:00"/>
    <s v="4 m 30 j"/>
    <n v="30"/>
    <s v="4 m 30 j"/>
    <x v="0"/>
    <s v="4 m 30 j"/>
    <x v="0"/>
  </r>
  <r>
    <d v="2018-05-03T00:00:00"/>
    <d v="2019-04-26T00:00:00"/>
    <s v="11 m 24 j"/>
    <n v="24"/>
    <s v="11 m 24 j"/>
    <x v="0"/>
    <s v="11 m 24 j"/>
    <x v="0"/>
  </r>
  <r>
    <d v="2018-08-17T00:00:00"/>
    <d v="2019-02-25T00:00:00"/>
    <s v="6 m 9 j"/>
    <n v="9"/>
    <s v="6 m 9 j"/>
    <x v="0"/>
    <s v="6 m 9 j"/>
    <x v="0"/>
  </r>
  <r>
    <d v="2019-07-30T00:00:00"/>
    <d v="2019-09-03T00:00:00"/>
    <s v="1 m 5 j"/>
    <n v="5"/>
    <s v="1 m 5 j"/>
    <x v="0"/>
    <s v="1 m 5 j"/>
    <x v="0"/>
  </r>
  <r>
    <d v="2018-09-20T00:00:00"/>
    <d v="2019-07-02T00:00:00"/>
    <s v="9 m 13 j"/>
    <n v="13"/>
    <s v="9 m 13 j"/>
    <x v="0"/>
    <s v="9 m 13 j"/>
    <x v="0"/>
  </r>
  <r>
    <d v="2019-07-04T00:00:00"/>
    <d v="2019-07-19T00:00:00"/>
    <s v="0 m 16 j"/>
    <n v="16"/>
    <s v="0 m 16 j"/>
    <x v="0"/>
    <s v="0 m 16 j"/>
    <x v="0"/>
  </r>
  <r>
    <d v="2018-09-15T00:00:00"/>
    <d v="2019-01-30T00:00:00"/>
    <s v="4 m 16 j"/>
    <n v="16"/>
    <s v="4 m 16 j"/>
    <x v="0"/>
    <s v="4 m 16 j"/>
    <x v="0"/>
  </r>
  <r>
    <d v="2019-05-26T00:00:00"/>
    <d v="2019-07-12T00:00:00"/>
    <s v="1 m 17 j"/>
    <n v="17"/>
    <s v="1 m 17 j"/>
    <x v="0"/>
    <s v="1 m 17 j"/>
    <x v="0"/>
  </r>
  <r>
    <d v="2018-04-02T00:00:00"/>
    <d v="2019-06-10T00:00:00"/>
    <s v="14 m 9 j"/>
    <n v="9"/>
    <s v="14 m 9 j"/>
    <x v="0"/>
    <s v="14 m 9 j"/>
    <x v="0"/>
  </r>
  <r>
    <d v="2019-02-08T00:00:00"/>
    <d v="2019-05-25T00:00:00"/>
    <s v="3 m 18 j"/>
    <n v="18"/>
    <s v="3 m 18 j"/>
    <x v="0"/>
    <s v="3 m 18 j"/>
    <x v="0"/>
  </r>
  <r>
    <d v="2018-06-24T00:00:00"/>
    <d v="2019-08-17T00:00:00"/>
    <s v="13 m 25 j"/>
    <n v="25"/>
    <s v="13 m 25 j"/>
    <x v="0"/>
    <s v="13 m 25 j"/>
    <x v="0"/>
  </r>
  <r>
    <d v="2019-05-11T00:00:00"/>
    <d v="2019-06-23T00:00:00"/>
    <s v="1 m 13 j"/>
    <n v="13"/>
    <s v="1 m 13 j"/>
    <x v="0"/>
    <s v="1 m 13 j"/>
    <x v="0"/>
  </r>
  <r>
    <d v="2018-09-17T00:00:00"/>
    <d v="2019-07-19T00:00:00"/>
    <s v="10 m 3 j"/>
    <n v="3"/>
    <s v="10 m 3 j"/>
    <x v="0"/>
    <s v="10 m 3 j"/>
    <x v="0"/>
  </r>
  <r>
    <d v="2018-08-11T00:00:00"/>
    <d v="2018-09-03T00:00:00"/>
    <s v="0 m 24 j"/>
    <n v="24"/>
    <s v="0 m 24 j"/>
    <x v="0"/>
    <s v="0 m 24 j"/>
    <x v="0"/>
  </r>
  <r>
    <d v="2019-06-23T00:00:00"/>
    <d v="2019-08-03T00:00:00"/>
    <s v="1 m 12 j"/>
    <n v="12"/>
    <s v="1 m 12 j"/>
    <x v="0"/>
    <s v="1 m 12 j"/>
    <x v="0"/>
  </r>
  <r>
    <d v="2018-04-21T00:00:00"/>
    <d v="2018-09-24T00:00:00"/>
    <s v="5 m 4 j"/>
    <n v="4"/>
    <s v="5 m 4 j"/>
    <x v="0"/>
    <s v="5 m 4 j"/>
    <x v="0"/>
  </r>
  <r>
    <d v="2019-07-27T00:00:00"/>
    <d v="2019-08-20T00:00:00"/>
    <s v="0 m 25 j"/>
    <n v="25"/>
    <s v="0 m 25 j"/>
    <x v="0"/>
    <s v="0 m 25 j"/>
    <x v="0"/>
  </r>
  <r>
    <d v="2019-08-30T00:00:00"/>
    <d v="2019-08-30T00:00:00"/>
    <s v="0 m 1 j"/>
    <n v="1"/>
    <s v="0 m 1 j"/>
    <x v="0"/>
    <s v="0 m 1 j"/>
    <x v="0"/>
  </r>
  <r>
    <d v="2019-02-04T00:00:00"/>
    <d v="2019-03-14T00:00:00"/>
    <s v="1 m 11 j"/>
    <n v="11"/>
    <s v="1 m 11 j"/>
    <x v="0"/>
    <s v="1 m 11 j"/>
    <x v="0"/>
  </r>
  <r>
    <d v="2019-05-06T00:00:00"/>
    <d v="2019-06-29T00:00:00"/>
    <s v="1 m 24 j"/>
    <n v="24"/>
    <s v="1 m 24 j"/>
    <x v="0"/>
    <s v="1 m 24 j"/>
    <x v="0"/>
  </r>
  <r>
    <d v="2019-03-25T00:00:00"/>
    <d v="2019-08-19T00:00:00"/>
    <s v="4 m 26 j"/>
    <n v="26"/>
    <s v="4 m 26 j"/>
    <x v="0"/>
    <s v="4 m 26 j"/>
    <x v="0"/>
  </r>
  <r>
    <d v="2019-04-07T00:00:00"/>
    <d v="2019-04-10T00:00:00"/>
    <s v="0 m 4 j"/>
    <n v="4"/>
    <s v="0 m 4 j"/>
    <x v="0"/>
    <s v="0 m 4 j"/>
    <x v="0"/>
  </r>
  <r>
    <d v="2018-02-01T00:00:00"/>
    <d v="2018-04-24T00:00:00"/>
    <s v="2 m 24 j"/>
    <n v="24"/>
    <s v="2 m 24 j"/>
    <x v="0"/>
    <s v="2 m 24 j"/>
    <x v="0"/>
  </r>
  <r>
    <d v="2018-09-02T00:00:00"/>
    <d v="2019-08-17T00:00:00"/>
    <s v="11 m 16 j"/>
    <n v="16"/>
    <s v="11 m 16 j"/>
    <x v="0"/>
    <s v="11 m 16 j"/>
    <x v="0"/>
  </r>
  <r>
    <d v="2018-05-06T00:00:00"/>
    <d v="2018-11-04T00:00:00"/>
    <s v="5 m 30 j"/>
    <n v="30"/>
    <s v="5 m 30 j"/>
    <x v="0"/>
    <s v="5 m 30 j"/>
    <x v="0"/>
  </r>
  <r>
    <d v="2018-05-11T00:00:00"/>
    <d v="2018-06-09T00:00:00"/>
    <s v="0 m 30 j"/>
    <n v="30"/>
    <s v="0 m 30 j"/>
    <x v="0"/>
    <s v="0 m 30 j"/>
    <x v="0"/>
  </r>
  <r>
    <d v="2018-05-22T00:00:00"/>
    <d v="2019-06-04T00:00:00"/>
    <s v="12 m 14 j"/>
    <n v="14"/>
    <s v="12 m 14 j"/>
    <x v="0"/>
    <s v="12 m 14 j"/>
    <x v="0"/>
  </r>
  <r>
    <d v="2019-01-11T00:00:00"/>
    <d v="2019-07-27T00:00:00"/>
    <s v="6 m 17 j"/>
    <n v="17"/>
    <s v="6 m 17 j"/>
    <x v="0"/>
    <s v="6 m 17 j"/>
    <x v="0"/>
  </r>
  <r>
    <d v="2019-02-18T00:00:00"/>
    <d v="2019-09-02T00:00:00"/>
    <s v="6 m 16 j"/>
    <n v="16"/>
    <s v="6 m 16 j"/>
    <x v="0"/>
    <s v="6 m 16 j"/>
    <x v="0"/>
  </r>
  <r>
    <d v="2018-03-07T00:00:00"/>
    <d v="2019-05-01T00:00:00"/>
    <s v="13 m 25 j"/>
    <n v="25"/>
    <s v="13 m 25 j"/>
    <x v="0"/>
    <s v="13 m 25 j"/>
    <x v="0"/>
  </r>
  <r>
    <d v="2019-07-09T00:00:00"/>
    <d v="2019-07-10T00:00:00"/>
    <s v="0 m 2 j"/>
    <n v="2"/>
    <s v="0 m 2 j"/>
    <x v="0"/>
    <s v="0 m 2 j"/>
    <x v="0"/>
  </r>
  <r>
    <d v="2018-02-18T00:00:00"/>
    <d v="2019-01-04T00:00:00"/>
    <s v="10 m 18 j"/>
    <n v="18"/>
    <s v="10 m 18 j"/>
    <x v="0"/>
    <s v="10 m 18 j"/>
    <x v="0"/>
  </r>
  <r>
    <d v="2019-06-07T00:00:00"/>
    <d v="2019-08-03T00:00:00"/>
    <s v="1 m 28 j"/>
    <n v="28"/>
    <s v="1 m 28 j"/>
    <x v="0"/>
    <s v="1 m 28 j"/>
    <x v="0"/>
  </r>
  <r>
    <d v="2019-06-18T00:00:00"/>
    <d v="2019-07-20T00:00:00"/>
    <s v="1 m 3 j"/>
    <n v="3"/>
    <s v="1 m 3 j"/>
    <x v="0"/>
    <s v="1 m 3 j"/>
    <x v="0"/>
  </r>
  <r>
    <d v="2018-12-05T00:00:00"/>
    <d v="2019-07-12T00:00:00"/>
    <s v="7 m 8 j"/>
    <n v="8"/>
    <s v="7 m 8 j"/>
    <x v="0"/>
    <s v="7 m 8 j"/>
    <x v="0"/>
  </r>
  <r>
    <d v="2018-06-26T00:00:00"/>
    <d v="2019-06-26T00:00:00"/>
    <s v="12 m 1 j"/>
    <n v="1"/>
    <s v="12 m 1 j"/>
    <x v="0"/>
    <s v="12 m 1 j"/>
    <x v="0"/>
  </r>
  <r>
    <d v="2018-04-11T00:00:00"/>
    <d v="2019-06-13T00:00:00"/>
    <s v="14 m 3 j"/>
    <n v="3"/>
    <s v="14 m 3 j"/>
    <x v="0"/>
    <s v="14 m 3 j"/>
    <x v="0"/>
  </r>
  <r>
    <d v="2018-08-26T00:00:00"/>
    <d v="2018-09-09T00:00:00"/>
    <s v="0 m 15 j"/>
    <n v="15"/>
    <s v="0 m 15 j"/>
    <x v="0"/>
    <s v="0 m 15 j"/>
    <x v="0"/>
  </r>
  <r>
    <d v="2018-01-22T00:00:00"/>
    <d v="2019-08-31T00:00:00"/>
    <s v="19 m 10 j"/>
    <n v="10"/>
    <s v="19 m 10 j"/>
    <x v="0"/>
    <s v="19 m 10 j"/>
    <x v="0"/>
  </r>
  <r>
    <d v="2019-04-16T00:00:00"/>
    <d v="2019-04-20T00:00:00"/>
    <s v="0 m 5 j"/>
    <n v="5"/>
    <s v="0 m 5 j"/>
    <x v="0"/>
    <s v="0 m 5 j"/>
    <x v="0"/>
  </r>
  <r>
    <d v="2019-04-04T00:00:00"/>
    <d v="2019-06-24T00:00:00"/>
    <s v="2 m 21 j"/>
    <n v="21"/>
    <s v="2 m 21 j"/>
    <x v="0"/>
    <s v="2 m 21 j"/>
    <x v="0"/>
  </r>
  <r>
    <d v="2019-07-17T00:00:00"/>
    <d v="2019-08-31T00:00:00"/>
    <s v="1 m 15 j"/>
    <n v="15"/>
    <s v="1 m 15 j"/>
    <x v="0"/>
    <s v="1 m 15 j"/>
    <x v="0"/>
  </r>
  <r>
    <d v="2018-04-29T00:00:00"/>
    <d v="2018-08-07T00:00:00"/>
    <s v="3 m 10 j"/>
    <n v="10"/>
    <s v="3 m 10 j"/>
    <x v="0"/>
    <s v="3 m 10 j"/>
    <x v="0"/>
  </r>
  <r>
    <d v="2018-02-19T00:00:00"/>
    <d v="2018-10-21T00:00:00"/>
    <s v="8 m 3 j"/>
    <n v="3"/>
    <s v="8 m 3 j"/>
    <x v="0"/>
    <s v="8 m 3 j"/>
    <x v="0"/>
  </r>
  <r>
    <d v="2018-09-21T00:00:00"/>
    <d v="2019-04-21T00:00:00"/>
    <s v="7 m 1 j"/>
    <n v="1"/>
    <s v="7 m 1 j"/>
    <x v="0"/>
    <s v="7 m 1 j"/>
    <x v="0"/>
  </r>
  <r>
    <d v="2019-02-11T00:00:00"/>
    <d v="2019-03-10T00:00:00"/>
    <s v="1 m 0 j"/>
    <n v="0"/>
    <s v="0 m 28 j"/>
    <x v="1"/>
    <s v="1 m 0 j"/>
    <x v="0"/>
  </r>
  <r>
    <d v="2019-04-28T00:00:00"/>
    <d v="2019-06-19T00:00:00"/>
    <s v="1 m 23 j"/>
    <n v="23"/>
    <s v="1 m 23 j"/>
    <x v="0"/>
    <s v="1 m 23 j"/>
    <x v="0"/>
  </r>
  <r>
    <d v="2019-01-22T00:00:00"/>
    <d v="2019-07-01T00:00:00"/>
    <s v="5 m 10 j"/>
    <n v="10"/>
    <s v="5 m 10 j"/>
    <x v="0"/>
    <s v="5 m 10 j"/>
    <x v="0"/>
  </r>
  <r>
    <d v="2019-02-25T00:00:00"/>
    <d v="2019-03-05T00:00:00"/>
    <s v="0 m 9 j"/>
    <n v="9"/>
    <s v="0 m 9 j"/>
    <x v="0"/>
    <s v="0 m 9 j"/>
    <x v="0"/>
  </r>
  <r>
    <d v="2018-11-21T00:00:00"/>
    <d v="2019-08-26T00:00:00"/>
    <s v="9 m 6 j"/>
    <n v="6"/>
    <s v="9 m 6 j"/>
    <x v="0"/>
    <s v="9 m 6 j"/>
    <x v="0"/>
  </r>
  <r>
    <d v="2019-04-07T00:00:00"/>
    <d v="2019-06-18T00:00:00"/>
    <s v="2 m 12 j"/>
    <n v="12"/>
    <s v="2 m 12 j"/>
    <x v="0"/>
    <s v="2 m 12 j"/>
    <x v="0"/>
  </r>
  <r>
    <d v="2019-04-19T00:00:00"/>
    <d v="2019-08-23T00:00:00"/>
    <s v="4 m 5 j"/>
    <n v="5"/>
    <s v="4 m 5 j"/>
    <x v="0"/>
    <s v="4 m 5 j"/>
    <x v="0"/>
  </r>
  <r>
    <d v="2018-10-19T00:00:00"/>
    <d v="2019-08-12T00:00:00"/>
    <s v="9 m 25 j"/>
    <n v="25"/>
    <s v="9 m 25 j"/>
    <x v="0"/>
    <s v="9 m 25 j"/>
    <x v="0"/>
  </r>
  <r>
    <d v="2018-04-08T00:00:00"/>
    <d v="2018-04-10T00:00:00"/>
    <s v="0 m 3 j"/>
    <n v="3"/>
    <s v="0 m 3 j"/>
    <x v="0"/>
    <s v="0 m 3 j"/>
    <x v="0"/>
  </r>
  <r>
    <d v="2018-03-06T00:00:00"/>
    <d v="2018-06-09T00:00:00"/>
    <s v="3 m 4 j"/>
    <n v="4"/>
    <s v="3 m 4 j"/>
    <x v="0"/>
    <s v="3 m 4 j"/>
    <x v="0"/>
  </r>
  <r>
    <d v="2018-03-30T00:00:00"/>
    <d v="2018-09-24T00:00:00"/>
    <s v="5 m 26 j"/>
    <n v="26"/>
    <s v="5 m 26 j"/>
    <x v="0"/>
    <s v="5 m 26 j"/>
    <x v="0"/>
  </r>
  <r>
    <d v="2019-06-12T00:00:00"/>
    <d v="2019-08-25T00:00:00"/>
    <s v="2 m 14 j"/>
    <n v="14"/>
    <s v="2 m 14 j"/>
    <x v="0"/>
    <s v="2 m 14 j"/>
    <x v="0"/>
  </r>
  <r>
    <d v="2018-08-12T00:00:00"/>
    <d v="2019-05-23T00:00:00"/>
    <s v="9 m 12 j"/>
    <n v="12"/>
    <s v="9 m 12 j"/>
    <x v="0"/>
    <s v="9 m 12 j"/>
    <x v="0"/>
  </r>
  <r>
    <d v="2019-06-13T00:00:00"/>
    <d v="2019-07-16T00:00:00"/>
    <s v="1 m 4 j"/>
    <n v="4"/>
    <s v="1 m 4 j"/>
    <x v="0"/>
    <s v="1 m 4 j"/>
    <x v="0"/>
  </r>
  <r>
    <d v="2019-06-19T00:00:00"/>
    <d v="2019-08-05T00:00:00"/>
    <s v="1 m 18 j"/>
    <n v="18"/>
    <s v="1 m 18 j"/>
    <x v="0"/>
    <s v="1 m 18 j"/>
    <x v="0"/>
  </r>
  <r>
    <d v="2019-03-25T00:00:00"/>
    <d v="2019-07-28T00:00:00"/>
    <s v="4 m 4 j"/>
    <n v="4"/>
    <s v="4 m 4 j"/>
    <x v="0"/>
    <s v="4 m 4 j"/>
    <x v="0"/>
  </r>
  <r>
    <d v="2018-04-07T00:00:00"/>
    <d v="2018-09-01T00:00:00"/>
    <s v="4 m 26 j"/>
    <n v="26"/>
    <s v="4 m 26 j"/>
    <x v="0"/>
    <s v="4 m 26 j"/>
    <x v="0"/>
  </r>
  <r>
    <d v="2018-05-04T00:00:00"/>
    <d v="2019-01-24T00:00:00"/>
    <s v="8 m 21 j"/>
    <n v="21"/>
    <s v="8 m 21 j"/>
    <x v="0"/>
    <s v="8 m 21 j"/>
    <x v="0"/>
  </r>
  <r>
    <d v="2019-02-14T00:00:00"/>
    <d v="2019-03-03T00:00:00"/>
    <s v="0 m 18 j"/>
    <n v="18"/>
    <s v="0 m 18 j"/>
    <x v="0"/>
    <s v="0 m 18 j"/>
    <x v="0"/>
  </r>
  <r>
    <d v="2018-02-24T00:00:00"/>
    <d v="2018-06-03T00:00:00"/>
    <s v="3 m 11 j"/>
    <n v="11"/>
    <s v="3 m 11 j"/>
    <x v="0"/>
    <s v="3 m 11 j"/>
    <x v="0"/>
  </r>
  <r>
    <d v="2018-05-19T00:00:00"/>
    <d v="2018-10-19T00:00:00"/>
    <s v="5 m 1 j"/>
    <n v="1"/>
    <s v="5 m 1 j"/>
    <x v="0"/>
    <s v="5 m 1 j"/>
    <x v="0"/>
  </r>
  <r>
    <d v="2018-12-25T00:00:00"/>
    <d v="2019-05-06T00:00:00"/>
    <s v="4 m 12 j"/>
    <n v="12"/>
    <s v="4 m 12 j"/>
    <x v="0"/>
    <s v="4 m 12 j"/>
    <x v="0"/>
  </r>
  <r>
    <d v="2019-01-06T00:00:00"/>
    <d v="2019-07-16T00:00:00"/>
    <s v="6 m 11 j"/>
    <n v="11"/>
    <s v="6 m 11 j"/>
    <x v="0"/>
    <s v="6 m 11 j"/>
    <x v="0"/>
  </r>
  <r>
    <d v="2019-04-01T00:00:00"/>
    <d v="2019-06-08T00:00:00"/>
    <s v="2 m 8 j"/>
    <n v="8"/>
    <s v="2 m 8 j"/>
    <x v="0"/>
    <s v="2 m 8 j"/>
    <x v="0"/>
  </r>
  <r>
    <d v="2018-09-11T00:00:00"/>
    <d v="2019-05-30T00:00:00"/>
    <s v="8 m 20 j"/>
    <n v="20"/>
    <s v="8 m 20 j"/>
    <x v="0"/>
    <s v="8 m 20 j"/>
    <x v="0"/>
  </r>
  <r>
    <d v="2019-08-09T00:00:00"/>
    <d v="2019-08-12T00:00:00"/>
    <s v="0 m 4 j"/>
    <n v="4"/>
    <s v="0 m 4 j"/>
    <x v="0"/>
    <s v="0 m 4 j"/>
    <x v="0"/>
  </r>
  <r>
    <d v="2019-04-04T00:00:00"/>
    <d v="2019-06-16T00:00:00"/>
    <s v="2 m 13 j"/>
    <n v="13"/>
    <s v="2 m 13 j"/>
    <x v="0"/>
    <s v="2 m 13 j"/>
    <x v="0"/>
  </r>
  <r>
    <d v="2019-05-31T00:00:00"/>
    <d v="2019-08-16T00:00:00"/>
    <s v="2 m 17 j"/>
    <n v="17"/>
    <s v="2 m 17 j"/>
    <x v="0"/>
    <s v="2 m 17 j"/>
    <x v="0"/>
  </r>
  <r>
    <d v="2019-02-07T00:00:00"/>
    <d v="2019-06-25T00:00:00"/>
    <s v="4 m 19 j"/>
    <n v="19"/>
    <s v="4 m 19 j"/>
    <x v="0"/>
    <s v="4 m 19 j"/>
    <x v="0"/>
  </r>
  <r>
    <d v="2018-04-07T00:00:00"/>
    <d v="2019-06-25T00:00:00"/>
    <s v="14 m 19 j"/>
    <n v="19"/>
    <s v="14 m 19 j"/>
    <x v="0"/>
    <s v="14 m 19 j"/>
    <x v="0"/>
  </r>
  <r>
    <d v="2019-07-13T00:00:00"/>
    <d v="2019-07-16T00:00:00"/>
    <s v="0 m 4 j"/>
    <n v="4"/>
    <s v="0 m 4 j"/>
    <x v="0"/>
    <s v="0 m 4 j"/>
    <x v="0"/>
  </r>
  <r>
    <d v="2018-01-20T00:00:00"/>
    <d v="2018-02-26T00:00:00"/>
    <s v="1 m 7 j"/>
    <n v="7"/>
    <s v="1 m 7 j"/>
    <x v="0"/>
    <s v="1 m 7 j"/>
    <x v="0"/>
  </r>
  <r>
    <d v="2018-04-11T00:00:00"/>
    <d v="2018-11-07T00:00:00"/>
    <s v="6 m 28 j"/>
    <n v="28"/>
    <s v="6 m 28 j"/>
    <x v="0"/>
    <s v="6 m 28 j"/>
    <x v="0"/>
  </r>
  <r>
    <d v="2019-05-07T00:00:00"/>
    <d v="2019-07-15T00:00:00"/>
    <s v="2 m 9 j"/>
    <n v="9"/>
    <s v="2 m 9 j"/>
    <x v="0"/>
    <s v="2 m 9 j"/>
    <x v="0"/>
  </r>
  <r>
    <d v="2018-03-03T00:00:00"/>
    <d v="2018-03-13T00:00:00"/>
    <s v="0 m 11 j"/>
    <n v="11"/>
    <s v="0 m 11 j"/>
    <x v="0"/>
    <s v="0 m 11 j"/>
    <x v="0"/>
  </r>
  <r>
    <d v="2018-05-25T00:00:00"/>
    <d v="2018-06-29T00:00:00"/>
    <s v="1 m 5 j"/>
    <n v="5"/>
    <s v="1 m 5 j"/>
    <x v="0"/>
    <s v="1 m 5 j"/>
    <x v="0"/>
  </r>
  <r>
    <d v="2018-01-22T00:00:00"/>
    <d v="2018-11-17T00:00:00"/>
    <s v="9 m 27 j"/>
    <n v="27"/>
    <s v="9 m 27 j"/>
    <x v="0"/>
    <s v="9 m 27 j"/>
    <x v="0"/>
  </r>
  <r>
    <d v="2019-04-19T00:00:00"/>
    <d v="2019-06-30T00:00:00"/>
    <s v="2 m 12 j"/>
    <n v="12"/>
    <s v="2 m 12 j"/>
    <x v="0"/>
    <s v="2 m 12 j"/>
    <x v="0"/>
  </r>
  <r>
    <d v="2018-05-18T00:00:00"/>
    <d v="2018-10-05T00:00:00"/>
    <s v="4 m 18 j"/>
    <n v="18"/>
    <s v="4 m 18 j"/>
    <x v="0"/>
    <s v="4 m 18 j"/>
    <x v="0"/>
  </r>
  <r>
    <d v="2019-08-21T00:00:00"/>
    <d v="2019-08-21T00:00:00"/>
    <s v="0 m 1 j"/>
    <n v="1"/>
    <s v="0 m 1 j"/>
    <x v="0"/>
    <s v="0 m 1 j"/>
    <x v="0"/>
  </r>
  <r>
    <d v="2018-09-12T00:00:00"/>
    <d v="2018-12-16T00:00:00"/>
    <s v="3 m 5 j"/>
    <n v="5"/>
    <s v="3 m 5 j"/>
    <x v="0"/>
    <s v="3 m 5 j"/>
    <x v="0"/>
  </r>
  <r>
    <d v="2018-03-26T00:00:00"/>
    <d v="2019-07-15T00:00:00"/>
    <s v="15 m 20 j"/>
    <n v="20"/>
    <s v="15 m 20 j"/>
    <x v="0"/>
    <s v="15 m 20 j"/>
    <x v="0"/>
  </r>
  <r>
    <d v="2018-02-01T00:00:00"/>
    <d v="2018-07-03T00:00:00"/>
    <s v="5 m 2 j"/>
    <n v="2"/>
    <s v="5 m 3 j"/>
    <x v="1"/>
    <s v="5 m 3 j"/>
    <x v="1"/>
  </r>
  <r>
    <d v="2019-04-08T00:00:00"/>
    <d v="2019-04-12T00:00:00"/>
    <s v="0 m 5 j"/>
    <n v="5"/>
    <s v="0 m 5 j"/>
    <x v="0"/>
    <s v="0 m 5 j"/>
    <x v="0"/>
  </r>
  <r>
    <d v="2019-04-03T00:00:00"/>
    <d v="2019-07-27T00:00:00"/>
    <s v="3 m 25 j"/>
    <n v="25"/>
    <s v="3 m 25 j"/>
    <x v="0"/>
    <s v="3 m 25 j"/>
    <x v="0"/>
  </r>
  <r>
    <d v="2019-05-13T00:00:00"/>
    <d v="2019-06-23T00:00:00"/>
    <s v="1 m 11 j"/>
    <n v="11"/>
    <s v="1 m 11 j"/>
    <x v="0"/>
    <s v="1 m 11 j"/>
    <x v="0"/>
  </r>
  <r>
    <d v="2018-06-13T00:00:00"/>
    <d v="2019-01-24T00:00:00"/>
    <s v="7 m 12 j"/>
    <n v="12"/>
    <s v="7 m 12 j"/>
    <x v="0"/>
    <s v="7 m 12 j"/>
    <x v="0"/>
  </r>
  <r>
    <d v="2019-05-20T00:00:00"/>
    <d v="2019-07-20T00:00:00"/>
    <s v="2 m 1 j"/>
    <n v="1"/>
    <s v="2 m 1 j"/>
    <x v="0"/>
    <s v="2 m 1 j"/>
    <x v="0"/>
  </r>
  <r>
    <d v="2019-05-14T00:00:00"/>
    <d v="2019-08-30T00:00:00"/>
    <s v="3 m 17 j"/>
    <n v="17"/>
    <s v="3 m 17 j"/>
    <x v="0"/>
    <s v="3 m 17 j"/>
    <x v="0"/>
  </r>
  <r>
    <d v="2019-05-08T00:00:00"/>
    <d v="2019-09-01T00:00:00"/>
    <s v="3 m 25 j"/>
    <n v="25"/>
    <s v="3 m 25 j"/>
    <x v="0"/>
    <s v="3 m 25 j"/>
    <x v="0"/>
  </r>
  <r>
    <d v="2019-03-08T00:00:00"/>
    <d v="2019-09-03T00:00:00"/>
    <s v="5 m 27 j"/>
    <n v="27"/>
    <s v="5 m 27 j"/>
    <x v="0"/>
    <s v="5 m 27 j"/>
    <x v="0"/>
  </r>
  <r>
    <d v="2018-06-29T00:00:00"/>
    <d v="2019-01-08T00:00:00"/>
    <s v="6 m 11 j"/>
    <n v="11"/>
    <s v="6 m 11 j"/>
    <x v="0"/>
    <s v="6 m 11 j"/>
    <x v="0"/>
  </r>
  <r>
    <d v="2019-06-06T00:00:00"/>
    <d v="2019-08-22T00:00:00"/>
    <s v="2 m 17 j"/>
    <n v="17"/>
    <s v="2 m 17 j"/>
    <x v="0"/>
    <s v="2 m 17 j"/>
    <x v="0"/>
  </r>
  <r>
    <d v="2018-08-26T00:00:00"/>
    <d v="2019-05-15T00:00:00"/>
    <s v="8 m 20 j"/>
    <n v="20"/>
    <s v="8 m 20 j"/>
    <x v="0"/>
    <s v="8 m 20 j"/>
    <x v="0"/>
  </r>
  <r>
    <d v="2018-10-02T00:00:00"/>
    <d v="2019-01-31T00:00:00"/>
    <s v="3 m 30 j"/>
    <n v="30"/>
    <s v="3 m 30 j"/>
    <x v="0"/>
    <s v="3 m 30 j"/>
    <x v="0"/>
  </r>
  <r>
    <d v="2018-04-15T00:00:00"/>
    <d v="2019-03-02T00:00:00"/>
    <s v="10 m 16 j"/>
    <n v="16"/>
    <s v="10 m 16 j"/>
    <x v="0"/>
    <s v="10 m 16 j"/>
    <x v="0"/>
  </r>
  <r>
    <d v="2019-08-15T00:00:00"/>
    <d v="2019-09-06T00:00:00"/>
    <s v="0 m 23 j"/>
    <n v="23"/>
    <s v="0 m 23 j"/>
    <x v="0"/>
    <s v="0 m 23 j"/>
    <x v="0"/>
  </r>
  <r>
    <d v="2018-04-19T00:00:00"/>
    <d v="2019-06-26T00:00:00"/>
    <s v="14 m 8 j"/>
    <n v="8"/>
    <s v="14 m 8 j"/>
    <x v="0"/>
    <s v="14 m 8 j"/>
    <x v="0"/>
  </r>
  <r>
    <d v="2018-05-10T00:00:00"/>
    <d v="2018-12-03T00:00:00"/>
    <s v="6 m 24 j"/>
    <n v="24"/>
    <s v="6 m 24 j"/>
    <x v="0"/>
    <s v="6 m 24 j"/>
    <x v="0"/>
  </r>
  <r>
    <d v="2019-08-10T00:00:00"/>
    <d v="2019-08-15T00:00:00"/>
    <s v="0 m 6 j"/>
    <n v="6"/>
    <s v="0 m 6 j"/>
    <x v="0"/>
    <s v="0 m 6 j"/>
    <x v="0"/>
  </r>
  <r>
    <d v="2019-08-01T00:00:00"/>
    <d v="2019-09-06T00:00:00"/>
    <s v="1 m 6 j"/>
    <n v="6"/>
    <s v="1 m 6 j"/>
    <x v="0"/>
    <s v="1 m 6 j"/>
    <x v="0"/>
  </r>
  <r>
    <d v="2018-03-29T00:00:00"/>
    <d v="2019-02-07T00:00:00"/>
    <s v="10 m 10 j"/>
    <n v="10"/>
    <s v="10 m 10 j"/>
    <x v="0"/>
    <s v="10 m 10 j"/>
    <x v="0"/>
  </r>
  <r>
    <d v="2018-06-22T00:00:00"/>
    <d v="2018-12-24T00:00:00"/>
    <s v="6 m 3 j"/>
    <n v="3"/>
    <s v="6 m 3 j"/>
    <x v="0"/>
    <s v="6 m 3 j"/>
    <x v="0"/>
  </r>
  <r>
    <d v="2019-08-16T00:00:00"/>
    <d v="2019-08-29T00:00:00"/>
    <s v="0 m 14 j"/>
    <n v="14"/>
    <s v="0 m 14 j"/>
    <x v="0"/>
    <s v="0 m 14 j"/>
    <x v="0"/>
  </r>
  <r>
    <d v="2018-01-07T00:00:00"/>
    <d v="2018-02-06T00:00:00"/>
    <s v="1 m 0 j"/>
    <n v="0"/>
    <s v="0 m 31 j"/>
    <x v="1"/>
    <s v="1 m 0 j"/>
    <x v="0"/>
  </r>
  <r>
    <d v="2018-09-15T00:00:00"/>
    <d v="2019-05-13T00:00:00"/>
    <s v="7 m 29 j"/>
    <n v="29"/>
    <s v="7 m 29 j"/>
    <x v="0"/>
    <s v="7 m 29 j"/>
    <x v="0"/>
  </r>
  <r>
    <d v="2019-08-10T00:00:00"/>
    <d v="2019-08-20T00:00:00"/>
    <s v="0 m 11 j"/>
    <n v="11"/>
    <s v="0 m 11 j"/>
    <x v="0"/>
    <s v="0 m 11 j"/>
    <x v="0"/>
  </r>
  <r>
    <d v="2019-03-29T00:00:00"/>
    <d v="2019-09-04T00:00:00"/>
    <s v="5 m 7 j"/>
    <n v="7"/>
    <s v="5 m 7 j"/>
    <x v="0"/>
    <s v="5 m 7 j"/>
    <x v="0"/>
  </r>
  <r>
    <d v="2018-07-05T00:00:00"/>
    <d v="2018-07-19T00:00:00"/>
    <s v="0 m 15 j"/>
    <n v="15"/>
    <s v="0 m 15 j"/>
    <x v="0"/>
    <s v="0 m 15 j"/>
    <x v="0"/>
  </r>
  <r>
    <d v="2018-10-02T00:00:00"/>
    <d v="2019-02-22T00:00:00"/>
    <s v="4 m 21 j"/>
    <n v="21"/>
    <s v="4 m 21 j"/>
    <x v="0"/>
    <s v="4 m 21 j"/>
    <x v="0"/>
  </r>
  <r>
    <d v="2018-03-01T00:00:00"/>
    <d v="2018-12-02T00:00:00"/>
    <s v="9 m 4 j"/>
    <n v="4"/>
    <s v="9 m 2 j"/>
    <x v="1"/>
    <s v="9 m 4 j"/>
    <x v="0"/>
  </r>
  <r>
    <d v="2018-01-04T00:00:00"/>
    <d v="2018-11-18T00:00:00"/>
    <s v="10 m 15 j"/>
    <n v="15"/>
    <s v="10 m 15 j"/>
    <x v="0"/>
    <s v="10 m 15 j"/>
    <x v="0"/>
  </r>
  <r>
    <d v="2018-03-06T00:00:00"/>
    <d v="2019-01-19T00:00:00"/>
    <s v="10 m 14 j"/>
    <n v="14"/>
    <s v="10 m 14 j"/>
    <x v="0"/>
    <s v="10 m 14 j"/>
    <x v="0"/>
  </r>
  <r>
    <d v="2018-07-24T00:00:00"/>
    <d v="2019-08-30T00:00:00"/>
    <s v="13 m 7 j"/>
    <n v="7"/>
    <s v="13 m 7 j"/>
    <x v="0"/>
    <s v="13 m 7 j"/>
    <x v="0"/>
  </r>
  <r>
    <d v="2018-07-23T00:00:00"/>
    <d v="2019-06-21T00:00:00"/>
    <s v="10 m 30 j"/>
    <n v="30"/>
    <s v="10 m 30 j"/>
    <x v="0"/>
    <s v="10 m 30 j"/>
    <x v="0"/>
  </r>
  <r>
    <d v="2018-04-05T00:00:00"/>
    <d v="2019-02-17T00:00:00"/>
    <s v="10 m 13 j"/>
    <n v="13"/>
    <s v="10 m 13 j"/>
    <x v="0"/>
    <s v="10 m 13 j"/>
    <x v="0"/>
  </r>
  <r>
    <d v="2019-07-23T00:00:00"/>
    <d v="2019-08-15T00:00:00"/>
    <s v="0 m 24 j"/>
    <n v="24"/>
    <s v="0 m 24 j"/>
    <x v="0"/>
    <s v="0 m 24 j"/>
    <x v="0"/>
  </r>
  <r>
    <d v="2018-07-05T00:00:00"/>
    <d v="2019-06-25T00:00:00"/>
    <s v="11 m 21 j"/>
    <n v="21"/>
    <s v="11 m 21 j"/>
    <x v="0"/>
    <s v="11 m 21 j"/>
    <x v="0"/>
  </r>
  <r>
    <d v="2018-03-25T00:00:00"/>
    <d v="2019-08-31T00:00:00"/>
    <s v="17 m 7 j"/>
    <n v="7"/>
    <s v="17 m 7 j"/>
    <x v="0"/>
    <s v="17 m 7 j"/>
    <x v="0"/>
  </r>
  <r>
    <d v="2018-06-14T00:00:00"/>
    <d v="2018-08-29T00:00:00"/>
    <s v="2 m 16 j"/>
    <n v="16"/>
    <s v="2 m 16 j"/>
    <x v="0"/>
    <s v="2 m 16 j"/>
    <x v="0"/>
  </r>
  <r>
    <d v="2018-07-15T00:00:00"/>
    <d v="2018-08-13T00:00:00"/>
    <s v="0 m 30 j"/>
    <n v="30"/>
    <s v="0 m 30 j"/>
    <x v="0"/>
    <s v="0 m 30 j"/>
    <x v="0"/>
  </r>
  <r>
    <d v="2018-11-07T00:00:00"/>
    <d v="2018-12-29T00:00:00"/>
    <s v="1 m 23 j"/>
    <n v="23"/>
    <s v="1 m 23 j"/>
    <x v="0"/>
    <s v="1 m 23 j"/>
    <x v="0"/>
  </r>
  <r>
    <d v="2018-10-20T00:00:00"/>
    <d v="2019-03-25T00:00:00"/>
    <s v="5 m 6 j"/>
    <n v="6"/>
    <s v="5 m 6 j"/>
    <x v="0"/>
    <s v="5 m 6 j"/>
    <x v="0"/>
  </r>
  <r>
    <d v="2018-07-09T00:00:00"/>
    <d v="2018-12-08T00:00:00"/>
    <s v="5 m 0 j"/>
    <n v="0"/>
    <s v="4 m 30 j"/>
    <x v="1"/>
    <s v="5 m 0 j"/>
    <x v="0"/>
  </r>
  <r>
    <d v="2019-08-10T00:00:00"/>
    <d v="2019-09-05T00:00:00"/>
    <s v="0 m 27 j"/>
    <n v="27"/>
    <s v="0 m 27 j"/>
    <x v="0"/>
    <s v="0 m 27 j"/>
    <x v="0"/>
  </r>
  <r>
    <d v="2018-05-31T00:00:00"/>
    <d v="2019-07-08T00:00:00"/>
    <s v="13 m 8 j"/>
    <n v="8"/>
    <s v="13 m 9 j"/>
    <x v="1"/>
    <s v="13 m 8 j"/>
    <x v="0"/>
  </r>
  <r>
    <d v="2018-09-20T00:00:00"/>
    <d v="2019-04-29T00:00:00"/>
    <s v="7 m 10 j"/>
    <n v="10"/>
    <s v="7 m 10 j"/>
    <x v="0"/>
    <s v="7 m 10 j"/>
    <x v="0"/>
  </r>
  <r>
    <d v="2019-04-17T00:00:00"/>
    <d v="2019-07-01T00:00:00"/>
    <s v="2 m 15 j"/>
    <n v="15"/>
    <s v="2 m 15 j"/>
    <x v="0"/>
    <s v="2 m 15 j"/>
    <x v="0"/>
  </r>
  <r>
    <d v="2018-07-27T00:00:00"/>
    <d v="2018-12-20T00:00:00"/>
    <s v="4 m 24 j"/>
    <n v="24"/>
    <s v="4 m 24 j"/>
    <x v="0"/>
    <s v="4 m 24 j"/>
    <x v="0"/>
  </r>
  <r>
    <d v="2018-02-28T00:00:00"/>
    <d v="2019-05-31T00:00:00"/>
    <s v="15 m 4 j"/>
    <n v="4"/>
    <s v="15 m 4 j"/>
    <x v="0"/>
    <s v="15 m 4 j"/>
    <x v="0"/>
  </r>
  <r>
    <d v="2018-10-29T00:00:00"/>
    <d v="2019-04-19T00:00:00"/>
    <s v="5 m 22 j"/>
    <n v="22"/>
    <s v="5 m 22 j"/>
    <x v="0"/>
    <s v="5 m 22 j"/>
    <x v="0"/>
  </r>
  <r>
    <d v="2019-07-20T00:00:00"/>
    <d v="2019-08-14T00:00:00"/>
    <s v="0 m 26 j"/>
    <n v="26"/>
    <s v="0 m 26 j"/>
    <x v="0"/>
    <s v="0 m 26 j"/>
    <x v="0"/>
  </r>
  <r>
    <d v="2019-03-29T00:00:00"/>
    <d v="2019-04-20T00:00:00"/>
    <s v="0 m 23 j"/>
    <n v="23"/>
    <s v="0 m 23 j"/>
    <x v="0"/>
    <s v="0 m 23 j"/>
    <x v="0"/>
  </r>
  <r>
    <d v="2019-02-04T00:00:00"/>
    <d v="2019-08-14T00:00:00"/>
    <s v="6 m 11 j"/>
    <n v="11"/>
    <s v="6 m 11 j"/>
    <x v="0"/>
    <s v="6 m 11 j"/>
    <x v="0"/>
  </r>
  <r>
    <d v="2018-06-22T00:00:00"/>
    <d v="2019-07-26T00:00:00"/>
    <s v="13 m 5 j"/>
    <n v="5"/>
    <s v="13 m 5 j"/>
    <x v="0"/>
    <s v="13 m 5 j"/>
    <x v="0"/>
  </r>
  <r>
    <d v="2018-03-18T00:00:00"/>
    <d v="2018-04-05T00:00:00"/>
    <s v="0 m 19 j"/>
    <n v="19"/>
    <s v="0 m 19 j"/>
    <x v="0"/>
    <s v="0 m 19 j"/>
    <x v="0"/>
  </r>
  <r>
    <d v="2019-06-01T00:00:00"/>
    <d v="2019-06-29T00:00:00"/>
    <s v="0 m 29 j"/>
    <n v="29"/>
    <s v="0 m 29 j"/>
    <x v="0"/>
    <s v="0 m 29 j"/>
    <x v="0"/>
  </r>
  <r>
    <d v="2019-07-06T00:00:00"/>
    <d v="2019-07-21T00:00:00"/>
    <s v="0 m 16 j"/>
    <n v="16"/>
    <s v="0 m 16 j"/>
    <x v="0"/>
    <s v="0 m 16 j"/>
    <x v="0"/>
  </r>
  <r>
    <d v="2019-03-03T00:00:00"/>
    <d v="2019-05-07T00:00:00"/>
    <s v="2 m 5 j"/>
    <n v="5"/>
    <s v="2 m 5 j"/>
    <x v="0"/>
    <s v="2 m 5 j"/>
    <x v="0"/>
  </r>
  <r>
    <d v="2018-04-21T00:00:00"/>
    <d v="2018-07-07T00:00:00"/>
    <s v="2 m 17 j"/>
    <n v="17"/>
    <s v="2 m 17 j"/>
    <x v="0"/>
    <s v="2 m 17 j"/>
    <x v="0"/>
  </r>
  <r>
    <d v="2018-02-13T00:00:00"/>
    <d v="2019-08-05T00:00:00"/>
    <s v="17 m 24 j"/>
    <n v="24"/>
    <s v="17 m 24 j"/>
    <x v="0"/>
    <s v="17 m 24 j"/>
    <x v="0"/>
  </r>
  <r>
    <d v="2018-08-04T00:00:00"/>
    <d v="2019-04-03T00:00:00"/>
    <s v="8 m 0 j"/>
    <n v="0"/>
    <s v="7 m 31 j"/>
    <x v="1"/>
    <s v="8 m 0 j"/>
    <x v="0"/>
  </r>
  <r>
    <d v="2018-12-17T00:00:00"/>
    <d v="2019-08-13T00:00:00"/>
    <s v="7 m 28 j"/>
    <n v="28"/>
    <s v="7 m 28 j"/>
    <x v="0"/>
    <s v="7 m 28 j"/>
    <x v="0"/>
  </r>
  <r>
    <d v="2018-04-19T00:00:00"/>
    <d v="2018-09-05T00:00:00"/>
    <s v="4 m 18 j"/>
    <n v="18"/>
    <s v="4 m 18 j"/>
    <x v="0"/>
    <s v="4 m 18 j"/>
    <x v="0"/>
  </r>
  <r>
    <d v="2018-06-27T00:00:00"/>
    <d v="2019-02-18T00:00:00"/>
    <s v="7 m 23 j"/>
    <n v="23"/>
    <s v="7 m 23 j"/>
    <x v="0"/>
    <s v="7 m 23 j"/>
    <x v="0"/>
  </r>
  <r>
    <d v="2018-10-11T00:00:00"/>
    <d v="2018-10-14T00:00:00"/>
    <s v="0 m 4 j"/>
    <n v="4"/>
    <s v="0 m 4 j"/>
    <x v="0"/>
    <s v="0 m 4 j"/>
    <x v="0"/>
  </r>
  <r>
    <d v="2019-04-23T00:00:00"/>
    <d v="2019-08-01T00:00:00"/>
    <s v="3 m 10 j"/>
    <n v="10"/>
    <s v="3 m 10 j"/>
    <x v="0"/>
    <s v="3 m 10 j"/>
    <x v="0"/>
  </r>
  <r>
    <d v="2019-04-25T00:00:00"/>
    <d v="2019-05-27T00:00:00"/>
    <s v="1 m 3 j"/>
    <n v="3"/>
    <s v="1 m 3 j"/>
    <x v="0"/>
    <s v="1 m 3 j"/>
    <x v="0"/>
  </r>
  <r>
    <d v="2018-05-25T00:00:00"/>
    <d v="2019-06-27T00:00:00"/>
    <s v="13 m 3 j"/>
    <n v="3"/>
    <s v="13 m 3 j"/>
    <x v="0"/>
    <s v="13 m 3 j"/>
    <x v="0"/>
  </r>
  <r>
    <d v="2018-04-25T00:00:00"/>
    <d v="2019-06-19T00:00:00"/>
    <s v="13 m 26 j"/>
    <n v="26"/>
    <s v="13 m 26 j"/>
    <x v="0"/>
    <s v="13 m 26 j"/>
    <x v="0"/>
  </r>
  <r>
    <d v="2019-02-04T00:00:00"/>
    <d v="2019-05-28T00:00:00"/>
    <s v="3 m 25 j"/>
    <n v="25"/>
    <s v="3 m 25 j"/>
    <x v="0"/>
    <s v="3 m 25 j"/>
    <x v="0"/>
  </r>
  <r>
    <d v="2018-01-06T00:00:00"/>
    <d v="2019-03-02T00:00:00"/>
    <s v="13 m 25 j"/>
    <n v="25"/>
    <s v="13 m 25 j"/>
    <x v="0"/>
    <s v="13 m 25 j"/>
    <x v="0"/>
  </r>
  <r>
    <d v="2018-07-25T00:00:00"/>
    <d v="2019-03-30T00:00:00"/>
    <s v="8 m 6 j"/>
    <n v="6"/>
    <s v="8 m 6 j"/>
    <x v="0"/>
    <s v="8 m 6 j"/>
    <x v="0"/>
  </r>
  <r>
    <d v="2018-01-05T00:00:00"/>
    <d v="2018-06-16T00:00:00"/>
    <s v="5 m 12 j"/>
    <n v="12"/>
    <s v="5 m 12 j"/>
    <x v="0"/>
    <s v="5 m 12 j"/>
    <x v="0"/>
  </r>
  <r>
    <d v="2019-08-10T00:00:00"/>
    <d v="2019-08-11T00:00:00"/>
    <s v="0 m 2 j"/>
    <n v="2"/>
    <s v="0 m 2 j"/>
    <x v="0"/>
    <s v="0 m 2 j"/>
    <x v="0"/>
  </r>
  <r>
    <d v="2019-06-13T00:00:00"/>
    <d v="2019-08-30T00:00:00"/>
    <s v="2 m 18 j"/>
    <n v="18"/>
    <s v="2 m 18 j"/>
    <x v="0"/>
    <s v="2 m 18 j"/>
    <x v="0"/>
  </r>
  <r>
    <d v="2018-11-21T00:00:00"/>
    <d v="2019-07-27T00:00:00"/>
    <s v="8 m 7 j"/>
    <n v="7"/>
    <s v="8 m 7 j"/>
    <x v="0"/>
    <s v="8 m 7 j"/>
    <x v="0"/>
  </r>
  <r>
    <d v="2018-03-15T00:00:00"/>
    <d v="2019-06-05T00:00:00"/>
    <s v="14 m 22 j"/>
    <n v="22"/>
    <s v="14 m 22 j"/>
    <x v="0"/>
    <s v="14 m 22 j"/>
    <x v="0"/>
  </r>
  <r>
    <d v="2019-01-21T00:00:00"/>
    <d v="2019-08-23T00:00:00"/>
    <s v="7 m 3 j"/>
    <n v="3"/>
    <s v="7 m 3 j"/>
    <x v="0"/>
    <s v="7 m 3 j"/>
    <x v="0"/>
  </r>
  <r>
    <d v="2019-03-12T00:00:00"/>
    <d v="2019-08-26T00:00:00"/>
    <s v="5 m 15 j"/>
    <n v="15"/>
    <s v="5 m 15 j"/>
    <x v="0"/>
    <s v="5 m 15 j"/>
    <x v="0"/>
  </r>
  <r>
    <d v="2018-06-01T00:00:00"/>
    <d v="2019-01-06T00:00:00"/>
    <s v="7 m 6 j"/>
    <n v="6"/>
    <s v="7 m 6 j"/>
    <x v="0"/>
    <s v="7 m 6 j"/>
    <x v="0"/>
  </r>
  <r>
    <d v="2019-02-09T00:00:00"/>
    <d v="2019-02-20T00:00:00"/>
    <s v="0 m 12 j"/>
    <n v="12"/>
    <s v="0 m 12 j"/>
    <x v="0"/>
    <s v="0 m 12 j"/>
    <x v="0"/>
  </r>
  <r>
    <d v="2018-09-22T00:00:00"/>
    <d v="2018-12-24T00:00:00"/>
    <s v="3 m 3 j"/>
    <n v="3"/>
    <s v="3 m 3 j"/>
    <x v="0"/>
    <s v="3 m 3 j"/>
    <x v="0"/>
  </r>
  <r>
    <d v="2018-09-22T00:00:00"/>
    <d v="2019-08-23T00:00:00"/>
    <s v="11 m 2 j"/>
    <n v="2"/>
    <s v="11 m 2 j"/>
    <x v="0"/>
    <s v="11 m 2 j"/>
    <x v="0"/>
  </r>
  <r>
    <d v="2018-10-17T00:00:00"/>
    <d v="2019-04-27T00:00:00"/>
    <s v="6 m 11 j"/>
    <n v="11"/>
    <s v="6 m 11 j"/>
    <x v="0"/>
    <s v="6 m 11 j"/>
    <x v="0"/>
  </r>
  <r>
    <d v="2018-06-07T00:00:00"/>
    <d v="2019-09-05T00:00:00"/>
    <s v="14 m 30 j"/>
    <n v="30"/>
    <s v="14 m 30 j"/>
    <x v="0"/>
    <s v="14 m 30 j"/>
    <x v="0"/>
  </r>
  <r>
    <d v="2019-08-08T00:00:00"/>
    <d v="2019-08-23T00:00:00"/>
    <s v="0 m 16 j"/>
    <n v="16"/>
    <s v="0 m 16 j"/>
    <x v="0"/>
    <s v="0 m 16 j"/>
    <x v="0"/>
  </r>
  <r>
    <d v="2018-02-28T00:00:00"/>
    <d v="2018-12-20T00:00:00"/>
    <s v="9 m 23 j"/>
    <n v="23"/>
    <s v="9 m 23 j"/>
    <x v="0"/>
    <s v="9 m 23 j"/>
    <x v="0"/>
  </r>
  <r>
    <d v="2019-05-14T00:00:00"/>
    <d v="2019-07-13T00:00:00"/>
    <s v="2 m 0 j"/>
    <n v="0"/>
    <s v="1 m 30 j"/>
    <x v="1"/>
    <s v="2 m 0 j"/>
    <x v="0"/>
  </r>
  <r>
    <d v="2019-08-03T00:00:00"/>
    <d v="2019-09-04T00:00:00"/>
    <s v="1 m 2 j"/>
    <n v="2"/>
    <s v="1 m 2 j"/>
    <x v="0"/>
    <s v="1 m 2 j"/>
    <x v="0"/>
  </r>
  <r>
    <d v="2019-07-11T00:00:00"/>
    <d v="2019-08-27T00:00:00"/>
    <s v="1 m 17 j"/>
    <n v="17"/>
    <s v="1 m 17 j"/>
    <x v="0"/>
    <s v="1 m 17 j"/>
    <x v="0"/>
  </r>
  <r>
    <d v="2019-07-13T00:00:00"/>
    <d v="2019-07-16T00:00:00"/>
    <s v="0 m 4 j"/>
    <n v="4"/>
    <s v="0 m 4 j"/>
    <x v="0"/>
    <s v="0 m 4 j"/>
    <x v="0"/>
  </r>
  <r>
    <d v="2018-05-18T00:00:00"/>
    <d v="2019-05-06T00:00:00"/>
    <s v="11 m 19 j"/>
    <n v="19"/>
    <s v="11 m 19 j"/>
    <x v="0"/>
    <s v="11 m 19 j"/>
    <x v="0"/>
  </r>
  <r>
    <d v="2018-07-12T00:00:00"/>
    <d v="2018-12-10T00:00:00"/>
    <s v="4 m 29 j"/>
    <n v="29"/>
    <s v="4 m 29 j"/>
    <x v="0"/>
    <s v="4 m 29 j"/>
    <x v="0"/>
  </r>
  <r>
    <d v="2019-03-30T00:00:00"/>
    <d v="2019-05-03T00:00:00"/>
    <s v="1 m 4 j"/>
    <n v="4"/>
    <s v="1 m 4 j"/>
    <x v="0"/>
    <s v="1 m 4 j"/>
    <x v="0"/>
  </r>
  <r>
    <d v="2018-05-23T00:00:00"/>
    <d v="2018-06-18T00:00:00"/>
    <s v="0 m 27 j"/>
    <n v="27"/>
    <s v="0 m 27 j"/>
    <x v="0"/>
    <s v="0 m 27 j"/>
    <x v="0"/>
  </r>
  <r>
    <d v="2019-08-28T00:00:00"/>
    <d v="2019-09-06T00:00:00"/>
    <s v="0 m 10 j"/>
    <n v="10"/>
    <s v="0 m 10 j"/>
    <x v="0"/>
    <s v="0 m 10 j"/>
    <x v="0"/>
  </r>
  <r>
    <d v="2019-05-30T00:00:00"/>
    <d v="2019-08-31T00:00:00"/>
    <s v="3 m 2 j"/>
    <n v="2"/>
    <s v="3 m 2 j"/>
    <x v="0"/>
    <s v="3 m 2 j"/>
    <x v="0"/>
  </r>
  <r>
    <d v="2019-03-08T00:00:00"/>
    <d v="2019-03-24T00:00:00"/>
    <s v="0 m 17 j"/>
    <n v="17"/>
    <s v="0 m 17 j"/>
    <x v="0"/>
    <s v="0 m 17 j"/>
    <x v="0"/>
  </r>
  <r>
    <d v="2019-07-25T00:00:00"/>
    <d v="2019-08-27T00:00:00"/>
    <s v="1 m 3 j"/>
    <n v="3"/>
    <s v="1 m 3 j"/>
    <x v="0"/>
    <s v="1 m 3 j"/>
    <x v="0"/>
  </r>
  <r>
    <d v="2018-11-20T00:00:00"/>
    <d v="2019-07-07T00:00:00"/>
    <s v="7 m 18 j"/>
    <n v="18"/>
    <s v="7 m 18 j"/>
    <x v="0"/>
    <s v="7 m 18 j"/>
    <x v="0"/>
  </r>
  <r>
    <d v="2019-03-15T00:00:00"/>
    <d v="2019-05-15T00:00:00"/>
    <s v="2 m 1 j"/>
    <n v="1"/>
    <s v="2 m 1 j"/>
    <x v="0"/>
    <s v="2 m 1 j"/>
    <x v="0"/>
  </r>
  <r>
    <d v="2019-05-20T00:00:00"/>
    <d v="2019-05-26T00:00:00"/>
    <s v="0 m 7 j"/>
    <n v="7"/>
    <s v="0 m 7 j"/>
    <x v="0"/>
    <s v="0 m 7 j"/>
    <x v="0"/>
  </r>
  <r>
    <d v="2019-08-14T00:00:00"/>
    <d v="2019-08-20T00:00:00"/>
    <s v="0 m 7 j"/>
    <n v="7"/>
    <s v="0 m 7 j"/>
    <x v="0"/>
    <s v="0 m 7 j"/>
    <x v="0"/>
  </r>
  <r>
    <d v="2018-01-12T00:00:00"/>
    <d v="2018-12-27T00:00:00"/>
    <s v="11 m 16 j"/>
    <n v="16"/>
    <s v="11 m 16 j"/>
    <x v="0"/>
    <s v="11 m 16 j"/>
    <x v="0"/>
  </r>
  <r>
    <d v="2019-04-16T00:00:00"/>
    <d v="2019-09-01T00:00:00"/>
    <s v="4 m 17 j"/>
    <n v="17"/>
    <s v="4 m 17 j"/>
    <x v="0"/>
    <s v="4 m 17 j"/>
    <x v="0"/>
  </r>
  <r>
    <d v="2018-10-14T00:00:00"/>
    <d v="2019-01-28T00:00:00"/>
    <s v="3 m 15 j"/>
    <n v="15"/>
    <s v="3 m 15 j"/>
    <x v="0"/>
    <s v="3 m 15 j"/>
    <x v="0"/>
  </r>
  <r>
    <d v="2019-01-08T00:00:00"/>
    <d v="2019-07-23T00:00:00"/>
    <s v="6 m 16 j"/>
    <n v="16"/>
    <s v="6 m 16 j"/>
    <x v="0"/>
    <s v="6 m 16 j"/>
    <x v="0"/>
  </r>
  <r>
    <d v="2018-03-08T00:00:00"/>
    <d v="2018-10-01T00:00:00"/>
    <s v="6 m 24 j"/>
    <n v="24"/>
    <s v="6 m 24 j"/>
    <x v="0"/>
    <s v="6 m 24 j"/>
    <x v="0"/>
  </r>
  <r>
    <d v="2018-08-05T00:00:00"/>
    <d v="2018-10-07T00:00:00"/>
    <s v="2 m 3 j"/>
    <n v="3"/>
    <s v="2 m 3 j"/>
    <x v="0"/>
    <s v="2 m 3 j"/>
    <x v="0"/>
  </r>
  <r>
    <d v="2018-02-11T00:00:00"/>
    <d v="2018-10-01T00:00:00"/>
    <s v="7 m 21 j"/>
    <n v="21"/>
    <s v="7 m 21 j"/>
    <x v="0"/>
    <s v="7 m 21 j"/>
    <x v="0"/>
  </r>
  <r>
    <d v="2018-04-07T00:00:00"/>
    <d v="2018-09-26T00:00:00"/>
    <s v="5 m 20 j"/>
    <n v="20"/>
    <s v="5 m 20 j"/>
    <x v="0"/>
    <s v="5 m 20 j"/>
    <x v="0"/>
  </r>
  <r>
    <d v="2018-12-03T00:00:00"/>
    <d v="2019-09-05T00:00:00"/>
    <s v="9 m 3 j"/>
    <n v="3"/>
    <s v="9 m 3 j"/>
    <x v="0"/>
    <s v="9 m 3 j"/>
    <x v="0"/>
  </r>
  <r>
    <d v="2019-07-02T00:00:00"/>
    <d v="2019-08-20T00:00:00"/>
    <s v="1 m 19 j"/>
    <n v="19"/>
    <s v="1 m 19 j"/>
    <x v="0"/>
    <s v="1 m 19 j"/>
    <x v="0"/>
  </r>
  <r>
    <d v="2018-01-09T00:00:00"/>
    <d v="2018-05-17T00:00:00"/>
    <s v="4 m 9 j"/>
    <n v="9"/>
    <s v="4 m 9 j"/>
    <x v="0"/>
    <s v="4 m 9 j"/>
    <x v="0"/>
  </r>
  <r>
    <d v="2018-11-07T00:00:00"/>
    <d v="2019-01-21T00:00:00"/>
    <s v="2 m 15 j"/>
    <n v="15"/>
    <s v="2 m 15 j"/>
    <x v="0"/>
    <s v="2 m 15 j"/>
    <x v="0"/>
  </r>
  <r>
    <d v="2019-09-01T00:00:00"/>
    <d v="2019-09-01T00:00:00"/>
    <s v="0 m 1 j"/>
    <n v="1"/>
    <s v="0 m 1 j"/>
    <x v="0"/>
    <s v="0 m 1 j"/>
    <x v="0"/>
  </r>
  <r>
    <d v="2019-08-13T00:00:00"/>
    <d v="2019-08-29T00:00:00"/>
    <s v="0 m 17 j"/>
    <n v="17"/>
    <s v="0 m 17 j"/>
    <x v="0"/>
    <s v="0 m 17 j"/>
    <x v="0"/>
  </r>
  <r>
    <d v="2019-01-27T00:00:00"/>
    <d v="2019-07-13T00:00:00"/>
    <s v="5 m 17 j"/>
    <n v="17"/>
    <s v="5 m 17 j"/>
    <x v="0"/>
    <s v="5 m 17 j"/>
    <x v="0"/>
  </r>
  <r>
    <d v="2018-06-25T00:00:00"/>
    <d v="2019-06-18T00:00:00"/>
    <s v="11 m 25 j"/>
    <n v="25"/>
    <s v="11 m 25 j"/>
    <x v="0"/>
    <s v="11 m 25 j"/>
    <x v="0"/>
  </r>
  <r>
    <d v="2019-05-20T00:00:00"/>
    <d v="2019-06-07T00:00:00"/>
    <s v="0 m 19 j"/>
    <n v="19"/>
    <s v="0 m 19 j"/>
    <x v="0"/>
    <s v="0 m 19 j"/>
    <x v="0"/>
  </r>
  <r>
    <d v="2018-07-21T00:00:00"/>
    <d v="2019-06-16T00:00:00"/>
    <s v="10 m 27 j"/>
    <n v="27"/>
    <s v="10 m 27 j"/>
    <x v="0"/>
    <s v="10 m 27 j"/>
    <x v="0"/>
  </r>
  <r>
    <d v="2018-05-31T00:00:00"/>
    <d v="2018-12-28T00:00:00"/>
    <s v="6 m 28 j"/>
    <n v="28"/>
    <s v="6 m 29 j"/>
    <x v="1"/>
    <s v="6 m 28 j"/>
    <x v="0"/>
  </r>
  <r>
    <d v="2019-01-29T00:00:00"/>
    <d v="2019-06-01T00:00:00"/>
    <s v="4 m 4 j"/>
    <n v="4"/>
    <s v="4 m 4 j"/>
    <x v="0"/>
    <s v="4 m 4 j"/>
    <x v="0"/>
  </r>
  <r>
    <d v="2019-05-21T00:00:00"/>
    <d v="2019-09-02T00:00:00"/>
    <s v="3 m 13 j"/>
    <n v="13"/>
    <s v="3 m 13 j"/>
    <x v="0"/>
    <s v="3 m 13 j"/>
    <x v="0"/>
  </r>
  <r>
    <d v="2018-11-08T00:00:00"/>
    <d v="2018-11-13T00:00:00"/>
    <s v="0 m 6 j"/>
    <n v="6"/>
    <s v="0 m 6 j"/>
    <x v="0"/>
    <s v="0 m 6 j"/>
    <x v="0"/>
  </r>
  <r>
    <d v="2019-07-25T00:00:00"/>
    <d v="2019-08-30T00:00:00"/>
    <s v="1 m 6 j"/>
    <n v="6"/>
    <s v="1 m 6 j"/>
    <x v="0"/>
    <s v="1 m 6 j"/>
    <x v="0"/>
  </r>
  <r>
    <d v="2019-07-06T00:00:00"/>
    <d v="2019-08-11T00:00:00"/>
    <s v="1 m 6 j"/>
    <n v="6"/>
    <s v="1 m 6 j"/>
    <x v="0"/>
    <s v="1 m 6 j"/>
    <x v="0"/>
  </r>
  <r>
    <d v="2018-03-02T00:00:00"/>
    <d v="2019-08-11T00:00:00"/>
    <s v="17 m 10 j"/>
    <n v="10"/>
    <s v="17 m 10 j"/>
    <x v="0"/>
    <s v="17 m 10 j"/>
    <x v="0"/>
  </r>
  <r>
    <d v="2019-08-19T00:00:00"/>
    <d v="2019-08-21T00:00:00"/>
    <s v="0 m 3 j"/>
    <n v="3"/>
    <s v="0 m 3 j"/>
    <x v="0"/>
    <s v="0 m 3 j"/>
    <x v="0"/>
  </r>
  <r>
    <d v="2019-07-25T00:00:00"/>
    <d v="2019-07-29T00:00:00"/>
    <s v="0 m 5 j"/>
    <n v="5"/>
    <s v="0 m 5 j"/>
    <x v="0"/>
    <s v="0 m 5 j"/>
    <x v="0"/>
  </r>
  <r>
    <d v="2019-07-23T00:00:00"/>
    <d v="2019-07-28T00:00:00"/>
    <s v="0 m 6 j"/>
    <n v="6"/>
    <s v="0 m 6 j"/>
    <x v="0"/>
    <s v="0 m 6 j"/>
    <x v="0"/>
  </r>
  <r>
    <d v="2018-05-20T00:00:00"/>
    <d v="2019-07-31T00:00:00"/>
    <s v="14 m 12 j"/>
    <n v="12"/>
    <s v="14 m 12 j"/>
    <x v="0"/>
    <s v="14 m 12 j"/>
    <x v="0"/>
  </r>
  <r>
    <d v="2019-02-25T00:00:00"/>
    <d v="2019-04-04T00:00:00"/>
    <s v="1 m 11 j"/>
    <n v="11"/>
    <s v="1 m 11 j"/>
    <x v="0"/>
    <s v="1 m 11 j"/>
    <x v="0"/>
  </r>
  <r>
    <d v="2019-08-16T00:00:00"/>
    <d v="2019-09-01T00:00:00"/>
    <s v="0 m 17 j"/>
    <n v="17"/>
    <s v="0 m 17 j"/>
    <x v="0"/>
    <s v="0 m 17 j"/>
    <x v="0"/>
  </r>
  <r>
    <d v="2018-04-27T00:00:00"/>
    <d v="2019-05-03T00:00:00"/>
    <s v="12 m 7 j"/>
    <n v="7"/>
    <s v="12 m 7 j"/>
    <x v="0"/>
    <s v="12 m 7 j"/>
    <x v="0"/>
  </r>
  <r>
    <d v="2018-04-25T00:00:00"/>
    <d v="2018-10-22T00:00:00"/>
    <s v="5 m 28 j"/>
    <n v="28"/>
    <s v="5 m 28 j"/>
    <x v="0"/>
    <s v="5 m 28 j"/>
    <x v="0"/>
  </r>
  <r>
    <d v="2019-04-08T00:00:00"/>
    <d v="2019-06-21T00:00:00"/>
    <s v="2 m 14 j"/>
    <n v="14"/>
    <s v="2 m 14 j"/>
    <x v="0"/>
    <s v="2 m 14 j"/>
    <x v="0"/>
  </r>
  <r>
    <d v="2018-04-27T00:00:00"/>
    <d v="2018-10-23T00:00:00"/>
    <s v="5 m 27 j"/>
    <n v="27"/>
    <s v="5 m 27 j"/>
    <x v="0"/>
    <s v="5 m 27 j"/>
    <x v="0"/>
  </r>
  <r>
    <d v="2019-06-05T00:00:00"/>
    <d v="2019-08-05T00:00:00"/>
    <s v="2 m 1 j"/>
    <n v="1"/>
    <s v="2 m 1 j"/>
    <x v="0"/>
    <s v="2 m 1 j"/>
    <x v="0"/>
  </r>
  <r>
    <d v="2019-05-22T00:00:00"/>
    <d v="2019-06-22T00:00:00"/>
    <s v="1 m 1 j"/>
    <n v="1"/>
    <s v="1 m 1 j"/>
    <x v="0"/>
    <s v="1 m 1 j"/>
    <x v="0"/>
  </r>
  <r>
    <d v="2018-04-25T00:00:00"/>
    <d v="2019-03-06T00:00:00"/>
    <s v="10 m 10 j"/>
    <n v="10"/>
    <s v="10 m 10 j"/>
    <x v="0"/>
    <s v="10 m 10 j"/>
    <x v="0"/>
  </r>
  <r>
    <d v="2019-07-07T00:00:00"/>
    <d v="2019-07-28T00:00:00"/>
    <s v="0 m 22 j"/>
    <n v="22"/>
    <s v="0 m 22 j"/>
    <x v="0"/>
    <s v="0 m 22 j"/>
    <x v="0"/>
  </r>
  <r>
    <d v="2019-08-01T00:00:00"/>
    <d v="2019-09-02T00:00:00"/>
    <s v="1 m 2 j"/>
    <n v="2"/>
    <s v="1 m 2 j"/>
    <x v="0"/>
    <s v="1 m 2 j"/>
    <x v="0"/>
  </r>
  <r>
    <d v="2018-05-08T00:00:00"/>
    <d v="2018-11-04T00:00:00"/>
    <s v="5 m 28 j"/>
    <n v="28"/>
    <s v="5 m 28 j"/>
    <x v="0"/>
    <s v="5 m 28 j"/>
    <x v="0"/>
  </r>
  <r>
    <d v="2019-07-12T00:00:00"/>
    <d v="2019-07-19T00:00:00"/>
    <s v="0 m 8 j"/>
    <n v="8"/>
    <s v="0 m 8 j"/>
    <x v="0"/>
    <s v="0 m 8 j"/>
    <x v="0"/>
  </r>
  <r>
    <d v="2019-08-06T00:00:00"/>
    <d v="2019-08-19T00:00:00"/>
    <s v="0 m 14 j"/>
    <n v="14"/>
    <s v="0 m 14 j"/>
    <x v="0"/>
    <s v="0 m 14 j"/>
    <x v="0"/>
  </r>
  <r>
    <d v="2019-01-23T00:00:00"/>
    <d v="2019-08-13T00:00:00"/>
    <s v="6 m 22 j"/>
    <n v="22"/>
    <s v="6 m 22 j"/>
    <x v="0"/>
    <s v="6 m 22 j"/>
    <x v="0"/>
  </r>
  <r>
    <d v="2019-07-18T00:00:00"/>
    <d v="2019-08-09T00:00:00"/>
    <s v="0 m 23 j"/>
    <n v="23"/>
    <s v="0 m 23 j"/>
    <x v="0"/>
    <s v="0 m 23 j"/>
    <x v="0"/>
  </r>
  <r>
    <d v="2019-08-10T00:00:00"/>
    <d v="2019-08-14T00:00:00"/>
    <s v="0 m 5 j"/>
    <n v="5"/>
    <s v="0 m 5 j"/>
    <x v="0"/>
    <s v="0 m 5 j"/>
    <x v="0"/>
  </r>
  <r>
    <d v="2018-09-09T00:00:00"/>
    <d v="2018-11-18T00:00:00"/>
    <s v="2 m 10 j"/>
    <n v="10"/>
    <s v="2 m 10 j"/>
    <x v="0"/>
    <s v="2 m 10 j"/>
    <x v="0"/>
  </r>
  <r>
    <d v="2019-04-05T00:00:00"/>
    <d v="2019-05-19T00:00:00"/>
    <s v="1 m 15 j"/>
    <n v="15"/>
    <s v="1 m 15 j"/>
    <x v="0"/>
    <s v="1 m 15 j"/>
    <x v="0"/>
  </r>
  <r>
    <d v="2018-06-24T00:00:00"/>
    <d v="2018-07-30T00:00:00"/>
    <s v="1 m 7 j"/>
    <n v="7"/>
    <s v="1 m 7 j"/>
    <x v="0"/>
    <s v="1 m 7 j"/>
    <x v="0"/>
  </r>
  <r>
    <d v="2018-10-09T00:00:00"/>
    <d v="2019-07-18T00:00:00"/>
    <s v="9 m 10 j"/>
    <n v="10"/>
    <s v="9 m 10 j"/>
    <x v="0"/>
    <s v="9 m 10 j"/>
    <x v="0"/>
  </r>
  <r>
    <d v="2018-07-22T00:00:00"/>
    <d v="2018-07-30T00:00:00"/>
    <s v="0 m 9 j"/>
    <n v="9"/>
    <s v="0 m 9 j"/>
    <x v="0"/>
    <s v="0 m 9 j"/>
    <x v="0"/>
  </r>
  <r>
    <d v="2018-05-17T00:00:00"/>
    <d v="2019-06-22T00:00:00"/>
    <s v="13 m 6 j"/>
    <n v="6"/>
    <s v="13 m 6 j"/>
    <x v="0"/>
    <s v="13 m 6 j"/>
    <x v="0"/>
  </r>
  <r>
    <d v="2018-05-20T00:00:00"/>
    <d v="2018-12-23T00:00:00"/>
    <s v="7 m 4 j"/>
    <n v="4"/>
    <s v="7 m 4 j"/>
    <x v="0"/>
    <s v="7 m 4 j"/>
    <x v="0"/>
  </r>
  <r>
    <d v="2018-12-06T00:00:00"/>
    <d v="2019-03-16T00:00:00"/>
    <s v="3 m 11 j"/>
    <n v="11"/>
    <s v="3 m 11 j"/>
    <x v="0"/>
    <s v="3 m 11 j"/>
    <x v="0"/>
  </r>
  <r>
    <d v="2018-09-21T00:00:00"/>
    <d v="2018-12-07T00:00:00"/>
    <s v="2 m 17 j"/>
    <n v="17"/>
    <s v="2 m 17 j"/>
    <x v="0"/>
    <s v="2 m 17 j"/>
    <x v="0"/>
  </r>
  <r>
    <d v="2019-04-19T00:00:00"/>
    <d v="2019-09-04T00:00:00"/>
    <s v="4 m 17 j"/>
    <n v="17"/>
    <s v="4 m 17 j"/>
    <x v="0"/>
    <s v="4 m 17 j"/>
    <x v="0"/>
  </r>
  <r>
    <d v="2018-01-09T00:00:00"/>
    <d v="2018-12-19T00:00:00"/>
    <s v="11 m 11 j"/>
    <n v="11"/>
    <s v="11 m 11 j"/>
    <x v="0"/>
    <s v="11 m 11 j"/>
    <x v="0"/>
  </r>
  <r>
    <d v="2019-06-15T00:00:00"/>
    <d v="2019-07-20T00:00:00"/>
    <s v="1 m 6 j"/>
    <n v="6"/>
    <s v="1 m 6 j"/>
    <x v="0"/>
    <s v="1 m 6 j"/>
    <x v="0"/>
  </r>
  <r>
    <d v="2018-02-09T00:00:00"/>
    <d v="2018-10-01T00:00:00"/>
    <s v="7 m 23 j"/>
    <n v="23"/>
    <s v="7 m 23 j"/>
    <x v="0"/>
    <s v="7 m 23 j"/>
    <x v="0"/>
  </r>
  <r>
    <d v="2018-11-25T00:00:00"/>
    <d v="2019-06-09T00:00:00"/>
    <s v="6 m 16 j"/>
    <n v="16"/>
    <s v="6 m 16 j"/>
    <x v="0"/>
    <s v="6 m 16 j"/>
    <x v="0"/>
  </r>
  <r>
    <d v="2018-09-06T00:00:00"/>
    <d v="2019-08-24T00:00:00"/>
    <s v="11 m 19 j"/>
    <n v="19"/>
    <s v="11 m 19 j"/>
    <x v="0"/>
    <s v="11 m 19 j"/>
    <x v="0"/>
  </r>
  <r>
    <d v="2018-11-19T00:00:00"/>
    <d v="2018-11-25T00:00:00"/>
    <s v="0 m 7 j"/>
    <n v="7"/>
    <s v="0 m 7 j"/>
    <x v="0"/>
    <s v="0 m 7 j"/>
    <x v="0"/>
  </r>
  <r>
    <d v="2019-01-11T00:00:00"/>
    <d v="2019-01-23T00:00:00"/>
    <s v="0 m 13 j"/>
    <n v="13"/>
    <s v="0 m 13 j"/>
    <x v="0"/>
    <s v="0 m 13 j"/>
    <x v="0"/>
  </r>
  <r>
    <d v="2018-07-29T00:00:00"/>
    <d v="2018-09-29T00:00:00"/>
    <s v="2 m 1 j"/>
    <n v="1"/>
    <s v="2 m 1 j"/>
    <x v="0"/>
    <s v="2 m 1 j"/>
    <x v="0"/>
  </r>
  <r>
    <d v="2018-04-14T00:00:00"/>
    <d v="2019-04-27T00:00:00"/>
    <s v="12 m 14 j"/>
    <n v="14"/>
    <s v="12 m 14 j"/>
    <x v="0"/>
    <s v="12 m 14 j"/>
    <x v="0"/>
  </r>
  <r>
    <d v="2018-11-06T00:00:00"/>
    <d v="2019-09-01T00:00:00"/>
    <s v="9 m 27 j"/>
    <n v="27"/>
    <s v="9 m 27 j"/>
    <x v="0"/>
    <s v="9 m 27 j"/>
    <x v="0"/>
  </r>
  <r>
    <d v="2019-08-06T00:00:00"/>
    <d v="2019-09-06T00:00:00"/>
    <s v="1 m 1 j"/>
    <n v="1"/>
    <s v="1 m 1 j"/>
    <x v="0"/>
    <s v="1 m 1 j"/>
    <x v="0"/>
  </r>
  <r>
    <d v="2018-01-04T00:00:00"/>
    <d v="2019-05-13T00:00:00"/>
    <s v="16 m 10 j"/>
    <n v="10"/>
    <s v="16 m 10 j"/>
    <x v="0"/>
    <s v="16 m 10 j"/>
    <x v="0"/>
  </r>
  <r>
    <d v="2018-07-04T00:00:00"/>
    <d v="2018-11-28T00:00:00"/>
    <s v="4 m 25 j"/>
    <n v="25"/>
    <s v="4 m 25 j"/>
    <x v="0"/>
    <s v="4 m 25 j"/>
    <x v="0"/>
  </r>
  <r>
    <d v="2019-06-20T00:00:00"/>
    <d v="2019-08-23T00:00:00"/>
    <s v="2 m 4 j"/>
    <n v="4"/>
    <s v="2 m 4 j"/>
    <x v="0"/>
    <s v="2 m 4 j"/>
    <x v="0"/>
  </r>
  <r>
    <d v="2018-01-05T00:00:00"/>
    <d v="2018-01-24T00:00:00"/>
    <s v="0 m 20 j"/>
    <n v="20"/>
    <s v="0 m 20 j"/>
    <x v="0"/>
    <s v="0 m 20 j"/>
    <x v="0"/>
  </r>
  <r>
    <d v="2018-12-30T00:00:00"/>
    <d v="2019-06-02T00:00:00"/>
    <s v="5 m 4 j"/>
    <n v="4"/>
    <s v="5 m 4 j"/>
    <x v="0"/>
    <s v="5 m 4 j"/>
    <x v="0"/>
  </r>
  <r>
    <d v="2019-07-25T00:00:00"/>
    <d v="2019-08-04T00:00:00"/>
    <s v="0 m 11 j"/>
    <n v="11"/>
    <s v="0 m 11 j"/>
    <x v="0"/>
    <s v="0 m 11 j"/>
    <x v="0"/>
  </r>
  <r>
    <d v="2019-02-05T00:00:00"/>
    <d v="2019-06-03T00:00:00"/>
    <s v="3 m 30 j"/>
    <n v="30"/>
    <s v="3 m 30 j"/>
    <x v="0"/>
    <s v="3 m 30 j"/>
    <x v="0"/>
  </r>
  <r>
    <d v="2018-05-23T00:00:00"/>
    <d v="2019-01-20T00:00:00"/>
    <s v="7 m 29 j"/>
    <n v="29"/>
    <s v="7 m 29 j"/>
    <x v="0"/>
    <s v="7 m 29 j"/>
    <x v="0"/>
  </r>
  <r>
    <d v="2019-08-16T00:00:00"/>
    <d v="2019-08-28T00:00:00"/>
    <s v="0 m 13 j"/>
    <n v="13"/>
    <s v="0 m 13 j"/>
    <x v="0"/>
    <s v="0 m 13 j"/>
    <x v="0"/>
  </r>
  <r>
    <d v="2018-10-04T00:00:00"/>
    <d v="2019-04-25T00:00:00"/>
    <s v="6 m 22 j"/>
    <n v="22"/>
    <s v="6 m 22 j"/>
    <x v="0"/>
    <s v="6 m 22 j"/>
    <x v="0"/>
  </r>
  <r>
    <d v="2018-08-10T00:00:00"/>
    <d v="2018-09-28T00:00:00"/>
    <s v="1 m 19 j"/>
    <n v="19"/>
    <s v="1 m 19 j"/>
    <x v="0"/>
    <s v="1 m 19 j"/>
    <x v="0"/>
  </r>
  <r>
    <d v="2019-05-22T00:00:00"/>
    <d v="2019-07-04T00:00:00"/>
    <s v="1 m 13 j"/>
    <n v="13"/>
    <s v="1 m 13 j"/>
    <x v="0"/>
    <s v="1 m 13 j"/>
    <x v="0"/>
  </r>
  <r>
    <d v="2019-03-05T00:00:00"/>
    <d v="2019-06-08T00:00:00"/>
    <s v="3 m 4 j"/>
    <n v="4"/>
    <s v="3 m 4 j"/>
    <x v="0"/>
    <s v="3 m 4 j"/>
    <x v="0"/>
  </r>
  <r>
    <d v="2018-10-12T00:00:00"/>
    <d v="2019-03-20T00:00:00"/>
    <s v="5 m 9 j"/>
    <n v="9"/>
    <s v="5 m 9 j"/>
    <x v="0"/>
    <s v="5 m 9 j"/>
    <x v="0"/>
  </r>
  <r>
    <d v="2018-11-23T00:00:00"/>
    <d v="2018-12-19T00:00:00"/>
    <s v="0 m 27 j"/>
    <n v="27"/>
    <s v="0 m 27 j"/>
    <x v="0"/>
    <s v="0 m 27 j"/>
    <x v="0"/>
  </r>
  <r>
    <d v="2019-02-16T00:00:00"/>
    <d v="2019-05-20T00:00:00"/>
    <s v="3 m 5 j"/>
    <n v="5"/>
    <s v="3 m 5 j"/>
    <x v="0"/>
    <s v="3 m 5 j"/>
    <x v="0"/>
  </r>
  <r>
    <d v="2019-04-16T00:00:00"/>
    <d v="2019-06-22T00:00:00"/>
    <s v="2 m 7 j"/>
    <n v="7"/>
    <s v="2 m 7 j"/>
    <x v="0"/>
    <s v="2 m 7 j"/>
    <x v="0"/>
  </r>
  <r>
    <d v="2018-07-26T00:00:00"/>
    <d v="2019-04-07T00:00:00"/>
    <s v="8 m 13 j"/>
    <n v="13"/>
    <s v="8 m 13 j"/>
    <x v="0"/>
    <s v="8 m 13 j"/>
    <x v="0"/>
  </r>
  <r>
    <d v="2019-07-02T00:00:00"/>
    <d v="2019-08-09T00:00:00"/>
    <s v="1 m 8 j"/>
    <n v="8"/>
    <s v="1 m 8 j"/>
    <x v="0"/>
    <s v="1 m 8 j"/>
    <x v="0"/>
  </r>
  <r>
    <d v="2019-06-27T00:00:00"/>
    <d v="2019-08-31T00:00:00"/>
    <s v="2 m 5 j"/>
    <n v="5"/>
    <s v="2 m 5 j"/>
    <x v="0"/>
    <s v="2 m 5 j"/>
    <x v="0"/>
  </r>
  <r>
    <d v="2018-09-17T00:00:00"/>
    <d v="2019-04-02T00:00:00"/>
    <s v="6 m 17 j"/>
    <n v="17"/>
    <s v="6 m 17 j"/>
    <x v="0"/>
    <s v="6 m 17 j"/>
    <x v="0"/>
  </r>
  <r>
    <d v="2018-05-15T00:00:00"/>
    <d v="2018-10-19T00:00:00"/>
    <s v="5 m 5 j"/>
    <n v="5"/>
    <s v="5 m 5 j"/>
    <x v="0"/>
    <s v="5 m 5 j"/>
    <x v="0"/>
  </r>
  <r>
    <d v="2018-09-12T00:00:00"/>
    <d v="2019-03-26T00:00:00"/>
    <s v="6 m 15 j"/>
    <n v="15"/>
    <s v="6 m 15 j"/>
    <x v="0"/>
    <s v="6 m 15 j"/>
    <x v="0"/>
  </r>
  <r>
    <d v="2018-08-12T00:00:00"/>
    <d v="2019-06-16T00:00:00"/>
    <s v="10 m 5 j"/>
    <n v="5"/>
    <s v="10 m 5 j"/>
    <x v="0"/>
    <s v="10 m 5 j"/>
    <x v="0"/>
  </r>
  <r>
    <d v="2018-09-03T00:00:00"/>
    <d v="2019-04-04T00:00:00"/>
    <s v="7 m 2 j"/>
    <n v="2"/>
    <s v="7 m 2 j"/>
    <x v="0"/>
    <s v="7 m 2 j"/>
    <x v="0"/>
  </r>
  <r>
    <d v="2019-01-28T00:00:00"/>
    <d v="2019-07-29T00:00:00"/>
    <s v="6 m 2 j"/>
    <n v="2"/>
    <s v="6 m 2 j"/>
    <x v="0"/>
    <s v="6 m 2 j"/>
    <x v="0"/>
  </r>
  <r>
    <d v="2018-07-18T00:00:00"/>
    <d v="2019-06-02T00:00:00"/>
    <s v="10 m 16 j"/>
    <n v="16"/>
    <s v="10 m 16 j"/>
    <x v="0"/>
    <s v="10 m 16 j"/>
    <x v="0"/>
  </r>
  <r>
    <d v="2018-04-12T00:00:00"/>
    <d v="2018-10-31T00:00:00"/>
    <s v="6 m 20 j"/>
    <n v="20"/>
    <s v="6 m 20 j"/>
    <x v="0"/>
    <s v="6 m 20 j"/>
    <x v="0"/>
  </r>
  <r>
    <d v="2019-06-13T00:00:00"/>
    <d v="2019-09-03T00:00:00"/>
    <s v="2 m 22 j"/>
    <n v="22"/>
    <s v="2 m 22 j"/>
    <x v="0"/>
    <s v="2 m 22 j"/>
    <x v="0"/>
  </r>
  <r>
    <d v="2019-07-22T00:00:00"/>
    <d v="2019-08-31T00:00:00"/>
    <s v="1 m 10 j"/>
    <n v="10"/>
    <s v="1 m 10 j"/>
    <x v="0"/>
    <s v="1 m 10 j"/>
    <x v="0"/>
  </r>
  <r>
    <d v="2018-01-01T00:00:00"/>
    <d v="2018-08-07T00:00:00"/>
    <s v="7 m 7 j"/>
    <n v="7"/>
    <s v="7 m 7 j"/>
    <x v="0"/>
    <s v="7 m 7 j"/>
    <x v="0"/>
  </r>
  <r>
    <d v="2018-10-17T00:00:00"/>
    <d v="2019-01-25T00:00:00"/>
    <s v="3 m 9 j"/>
    <n v="9"/>
    <s v="3 m 9 j"/>
    <x v="0"/>
    <s v="3 m 9 j"/>
    <x v="0"/>
  </r>
  <r>
    <d v="2018-11-26T00:00:00"/>
    <d v="2019-05-19T00:00:00"/>
    <s v="5 m 24 j"/>
    <n v="24"/>
    <s v="5 m 24 j"/>
    <x v="0"/>
    <s v="5 m 24 j"/>
    <x v="0"/>
  </r>
  <r>
    <d v="2019-02-28T00:00:00"/>
    <d v="2019-04-11T00:00:00"/>
    <s v="1 m 15 j"/>
    <n v="15"/>
    <s v="1 m 15 j"/>
    <x v="0"/>
    <s v="1 m 15 j"/>
    <x v="0"/>
  </r>
  <r>
    <d v="2018-07-04T00:00:00"/>
    <d v="2018-07-26T00:00:00"/>
    <s v="0 m 23 j"/>
    <n v="23"/>
    <s v="0 m 23 j"/>
    <x v="0"/>
    <s v="0 m 23 j"/>
    <x v="0"/>
  </r>
  <r>
    <d v="2018-06-21T00:00:00"/>
    <d v="2019-06-12T00:00:00"/>
    <s v="11 m 23 j"/>
    <n v="23"/>
    <s v="11 m 23 j"/>
    <x v="0"/>
    <s v="11 m 23 j"/>
    <x v="0"/>
  </r>
  <r>
    <d v="2019-07-05T00:00:00"/>
    <d v="2019-08-01T00:00:00"/>
    <s v="0 m 28 j"/>
    <n v="28"/>
    <s v="0 m 28 j"/>
    <x v="0"/>
    <s v="0 m 28 j"/>
    <x v="0"/>
  </r>
  <r>
    <d v="2019-02-26T00:00:00"/>
    <d v="2019-08-21T00:00:00"/>
    <s v="5 m 27 j"/>
    <n v="27"/>
    <s v="5 m 27 j"/>
    <x v="0"/>
    <s v="5 m 27 j"/>
    <x v="0"/>
  </r>
  <r>
    <d v="2018-07-19T00:00:00"/>
    <d v="2019-04-18T00:00:00"/>
    <s v="9 m 0 j"/>
    <n v="0"/>
    <s v="8 m 31 j"/>
    <x v="1"/>
    <s v="9 m 0 j"/>
    <x v="0"/>
  </r>
  <r>
    <d v="2018-12-16T00:00:00"/>
    <d v="2019-07-21T00:00:00"/>
    <s v="7 m 6 j"/>
    <n v="6"/>
    <s v="7 m 6 j"/>
    <x v="0"/>
    <s v="7 m 6 j"/>
    <x v="0"/>
  </r>
  <r>
    <d v="2019-08-13T00:00:00"/>
    <d v="2019-08-20T00:00:00"/>
    <s v="0 m 8 j"/>
    <n v="8"/>
    <s v="0 m 8 j"/>
    <x v="0"/>
    <s v="0 m 8 j"/>
    <x v="0"/>
  </r>
  <r>
    <d v="2019-08-08T00:00:00"/>
    <d v="2019-08-10T00:00:00"/>
    <s v="0 m 3 j"/>
    <n v="3"/>
    <s v="0 m 3 j"/>
    <x v="0"/>
    <s v="0 m 3 j"/>
    <x v="0"/>
  </r>
  <r>
    <d v="2019-06-23T00:00:00"/>
    <d v="2019-08-18T00:00:00"/>
    <s v="1 m 27 j"/>
    <n v="27"/>
    <s v="1 m 27 j"/>
    <x v="0"/>
    <s v="1 m 27 j"/>
    <x v="0"/>
  </r>
  <r>
    <d v="2018-05-15T00:00:00"/>
    <d v="2019-02-07T00:00:00"/>
    <s v="8 m 24 j"/>
    <n v="24"/>
    <s v="8 m 24 j"/>
    <x v="0"/>
    <s v="8 m 24 j"/>
    <x v="0"/>
  </r>
  <r>
    <d v="2019-06-16T00:00:00"/>
    <d v="2019-08-02T00:00:00"/>
    <s v="1 m 18 j"/>
    <n v="18"/>
    <s v="1 m 18 j"/>
    <x v="0"/>
    <s v="1 m 18 j"/>
    <x v="0"/>
  </r>
  <r>
    <d v="2018-10-18T00:00:00"/>
    <d v="2019-07-26T00:00:00"/>
    <s v="9 m 9 j"/>
    <n v="9"/>
    <s v="9 m 9 j"/>
    <x v="0"/>
    <s v="9 m 9 j"/>
    <x v="0"/>
  </r>
  <r>
    <d v="2018-03-23T00:00:00"/>
    <d v="2018-08-10T00:00:00"/>
    <s v="4 m 19 j"/>
    <n v="19"/>
    <s v="4 m 19 j"/>
    <x v="0"/>
    <s v="4 m 19 j"/>
    <x v="0"/>
  </r>
  <r>
    <d v="2019-02-27T00:00:00"/>
    <d v="2019-04-01T00:00:00"/>
    <s v="1 m 6 j"/>
    <n v="6"/>
    <s v="1 m 6 j"/>
    <x v="0"/>
    <s v="1 m 6 j"/>
    <x v="0"/>
  </r>
  <r>
    <d v="2018-06-01T00:00:00"/>
    <d v="2019-03-16T00:00:00"/>
    <s v="9 m 13 j"/>
    <n v="13"/>
    <s v="9 m 16 j"/>
    <x v="1"/>
    <s v="9 m 16 j"/>
    <x v="1"/>
  </r>
  <r>
    <d v="2018-08-10T00:00:00"/>
    <d v="2019-01-04T00:00:00"/>
    <s v="4 m 26 j"/>
    <n v="26"/>
    <s v="4 m 26 j"/>
    <x v="0"/>
    <s v="4 m 26 j"/>
    <x v="0"/>
  </r>
  <r>
    <d v="2018-09-26T00:00:00"/>
    <d v="2019-05-12T00:00:00"/>
    <s v="7 m 17 j"/>
    <n v="17"/>
    <s v="7 m 17 j"/>
    <x v="0"/>
    <s v="7 m 17 j"/>
    <x v="0"/>
  </r>
  <r>
    <d v="2018-08-06T00:00:00"/>
    <d v="2019-02-15T00:00:00"/>
    <s v="6 m 10 j"/>
    <n v="10"/>
    <s v="6 m 10 j"/>
    <x v="0"/>
    <s v="6 m 10 j"/>
    <x v="0"/>
  </r>
  <r>
    <d v="2019-01-26T00:00:00"/>
    <d v="2019-08-07T00:00:00"/>
    <s v="6 m 13 j"/>
    <n v="13"/>
    <s v="6 m 13 j"/>
    <x v="0"/>
    <s v="6 m 13 j"/>
    <x v="0"/>
  </r>
  <r>
    <d v="2019-04-08T00:00:00"/>
    <d v="2019-06-02T00:00:00"/>
    <s v="1 m 26 j"/>
    <n v="26"/>
    <s v="1 m 26 j"/>
    <x v="0"/>
    <s v="1 m 26 j"/>
    <x v="0"/>
  </r>
  <r>
    <d v="2019-05-24T00:00:00"/>
    <d v="2019-07-09T00:00:00"/>
    <s v="1 m 16 j"/>
    <n v="16"/>
    <s v="1 m 16 j"/>
    <x v="0"/>
    <s v="1 m 16 j"/>
    <x v="0"/>
  </r>
  <r>
    <d v="2018-02-02T00:00:00"/>
    <d v="2018-10-22T00:00:00"/>
    <s v="8 m 21 j"/>
    <n v="21"/>
    <s v="8 m 21 j"/>
    <x v="0"/>
    <s v="8 m 21 j"/>
    <x v="0"/>
  </r>
  <r>
    <d v="2018-10-27T00:00:00"/>
    <d v="2018-12-17T00:00:00"/>
    <s v="1 m 21 j"/>
    <n v="21"/>
    <s v="1 m 21 j"/>
    <x v="0"/>
    <s v="1 m 21 j"/>
    <x v="0"/>
  </r>
  <r>
    <d v="2019-06-15T00:00:00"/>
    <d v="2019-06-27T00:00:00"/>
    <s v="0 m 13 j"/>
    <n v="13"/>
    <s v="0 m 13 j"/>
    <x v="0"/>
    <s v="0 m 13 j"/>
    <x v="0"/>
  </r>
  <r>
    <d v="2019-07-04T00:00:00"/>
    <d v="2019-07-20T00:00:00"/>
    <s v="0 m 17 j"/>
    <n v="17"/>
    <s v="0 m 17 j"/>
    <x v="0"/>
    <s v="0 m 17 j"/>
    <x v="0"/>
  </r>
  <r>
    <d v="2018-10-02T00:00:00"/>
    <d v="2019-03-06T00:00:00"/>
    <s v="5 m 5 j"/>
    <n v="5"/>
    <s v="5 m 5 j"/>
    <x v="0"/>
    <s v="5 m 5 j"/>
    <x v="0"/>
  </r>
  <r>
    <d v="2019-01-02T00:00:00"/>
    <d v="2019-03-04T00:00:00"/>
    <s v="2 m 3 j"/>
    <n v="3"/>
    <s v="2 m 3 j"/>
    <x v="0"/>
    <s v="2 m 3 j"/>
    <x v="0"/>
  </r>
  <r>
    <d v="2019-09-02T00:00:00"/>
    <d v="2019-09-03T00:00:00"/>
    <s v="0 m 2 j"/>
    <n v="2"/>
    <s v="0 m 2 j"/>
    <x v="0"/>
    <s v="0 m 2 j"/>
    <x v="0"/>
  </r>
  <r>
    <d v="2019-03-06T00:00:00"/>
    <d v="2019-03-24T00:00:00"/>
    <s v="0 m 19 j"/>
    <n v="19"/>
    <s v="0 m 19 j"/>
    <x v="0"/>
    <s v="0 m 19 j"/>
    <x v="0"/>
  </r>
  <r>
    <d v="2018-02-27T00:00:00"/>
    <d v="2018-03-19T00:00:00"/>
    <s v="0 m 21 j"/>
    <n v="21"/>
    <s v="0 m 21 j"/>
    <x v="0"/>
    <s v="0 m 21 j"/>
    <x v="0"/>
  </r>
  <r>
    <d v="2019-04-20T00:00:00"/>
    <d v="2019-04-21T00:00:00"/>
    <s v="0 m 2 j"/>
    <n v="2"/>
    <s v="0 m 2 j"/>
    <x v="0"/>
    <s v="0 m 2 j"/>
    <x v="0"/>
  </r>
  <r>
    <d v="2019-03-02T00:00:00"/>
    <d v="2019-04-19T00:00:00"/>
    <s v="1 m 18 j"/>
    <n v="18"/>
    <s v="1 m 18 j"/>
    <x v="0"/>
    <s v="1 m 18 j"/>
    <x v="0"/>
  </r>
  <r>
    <d v="2019-07-25T00:00:00"/>
    <d v="2019-08-28T00:00:00"/>
    <s v="1 m 4 j"/>
    <n v="4"/>
    <s v="1 m 4 j"/>
    <x v="0"/>
    <s v="1 m 4 j"/>
    <x v="0"/>
  </r>
  <r>
    <d v="2018-07-07T00:00:00"/>
    <d v="2018-11-20T00:00:00"/>
    <s v="4 m 14 j"/>
    <n v="14"/>
    <s v="4 m 14 j"/>
    <x v="0"/>
    <s v="4 m 14 j"/>
    <x v="0"/>
  </r>
  <r>
    <d v="2018-09-14T00:00:00"/>
    <d v="2019-09-04T00:00:00"/>
    <s v="11 m 22 j"/>
    <n v="22"/>
    <s v="11 m 22 j"/>
    <x v="0"/>
    <s v="11 m 22 j"/>
    <x v="0"/>
  </r>
  <r>
    <d v="2018-08-02T00:00:00"/>
    <d v="2019-04-27T00:00:00"/>
    <s v="8 m 26 j"/>
    <n v="26"/>
    <s v="8 m 26 j"/>
    <x v="0"/>
    <s v="8 m 26 j"/>
    <x v="0"/>
  </r>
  <r>
    <d v="2018-05-09T00:00:00"/>
    <d v="2018-09-17T00:00:00"/>
    <s v="4 m 9 j"/>
    <n v="9"/>
    <s v="4 m 9 j"/>
    <x v="0"/>
    <s v="4 m 9 j"/>
    <x v="0"/>
  </r>
  <r>
    <d v="2019-02-01T00:00:00"/>
    <d v="2019-04-26T00:00:00"/>
    <s v="2 m 26 j"/>
    <n v="26"/>
    <s v="2 m 26 j"/>
    <x v="0"/>
    <s v="2 m 26 j"/>
    <x v="0"/>
  </r>
  <r>
    <d v="2019-04-14T00:00:00"/>
    <d v="2019-06-11T00:00:00"/>
    <s v="1 m 29 j"/>
    <n v="29"/>
    <s v="1 m 29 j"/>
    <x v="0"/>
    <s v="1 m 29 j"/>
    <x v="0"/>
  </r>
  <r>
    <d v="2018-09-12T00:00:00"/>
    <d v="2019-03-21T00:00:00"/>
    <s v="6 m 10 j"/>
    <n v="10"/>
    <s v="6 m 10 j"/>
    <x v="0"/>
    <s v="6 m 10 j"/>
    <x v="0"/>
  </r>
  <r>
    <d v="2019-08-02T00:00:00"/>
    <d v="2019-08-18T00:00:00"/>
    <s v="0 m 17 j"/>
    <n v="17"/>
    <s v="0 m 17 j"/>
    <x v="0"/>
    <s v="0 m 17 j"/>
    <x v="0"/>
  </r>
  <r>
    <d v="2019-01-17T00:00:00"/>
    <d v="2019-08-28T00:00:00"/>
    <s v="7 m 12 j"/>
    <n v="12"/>
    <s v="7 m 12 j"/>
    <x v="0"/>
    <s v="7 m 12 j"/>
    <x v="0"/>
  </r>
  <r>
    <d v="2018-03-10T00:00:00"/>
    <d v="2018-10-24T00:00:00"/>
    <s v="7 m 15 j"/>
    <n v="15"/>
    <s v="7 m 15 j"/>
    <x v="0"/>
    <s v="7 m 15 j"/>
    <x v="0"/>
  </r>
  <r>
    <d v="2019-05-07T00:00:00"/>
    <d v="2019-06-20T00:00:00"/>
    <s v="1 m 14 j"/>
    <n v="14"/>
    <s v="1 m 14 j"/>
    <x v="0"/>
    <s v="1 m 14 j"/>
    <x v="0"/>
  </r>
  <r>
    <d v="2018-12-02T00:00:00"/>
    <d v="2019-07-20T00:00:00"/>
    <s v="7 m 19 j"/>
    <n v="19"/>
    <s v="7 m 19 j"/>
    <x v="0"/>
    <s v="7 m 19 j"/>
    <x v="0"/>
  </r>
  <r>
    <d v="2018-08-13T00:00:00"/>
    <d v="2018-12-02T00:00:00"/>
    <s v="3 m 20 j"/>
    <n v="20"/>
    <s v="3 m 20 j"/>
    <x v="0"/>
    <s v="3 m 20 j"/>
    <x v="0"/>
  </r>
  <r>
    <d v="2018-08-11T00:00:00"/>
    <d v="2018-09-02T00:00:00"/>
    <s v="0 m 23 j"/>
    <n v="23"/>
    <s v="0 m 23 j"/>
    <x v="0"/>
    <s v="0 m 23 j"/>
    <x v="0"/>
  </r>
  <r>
    <d v="2019-05-05T00:00:00"/>
    <d v="2019-05-08T00:00:00"/>
    <s v="0 m 4 j"/>
    <n v="4"/>
    <s v="0 m 4 j"/>
    <x v="0"/>
    <s v="0 m 4 j"/>
    <x v="0"/>
  </r>
  <r>
    <d v="2018-06-05T00:00:00"/>
    <d v="2018-07-26T00:00:00"/>
    <s v="1 m 22 j"/>
    <n v="22"/>
    <s v="1 m 22 j"/>
    <x v="0"/>
    <s v="1 m 22 j"/>
    <x v="0"/>
  </r>
  <r>
    <d v="2019-03-14T00:00:00"/>
    <d v="2019-03-31T00:00:00"/>
    <s v="0 m 18 j"/>
    <n v="18"/>
    <s v="0 m 18 j"/>
    <x v="0"/>
    <s v="0 m 18 j"/>
    <x v="0"/>
  </r>
  <r>
    <d v="2018-10-23T00:00:00"/>
    <d v="2019-03-22T00:00:00"/>
    <s v="5 m 0 j"/>
    <n v="0"/>
    <s v="4 m 28 j"/>
    <x v="1"/>
    <s v="5 m 0 j"/>
    <x v="0"/>
  </r>
  <r>
    <d v="2018-12-16T00:00:00"/>
    <d v="2019-03-22T00:00:00"/>
    <s v="3 m 7 j"/>
    <n v="7"/>
    <s v="3 m 7 j"/>
    <x v="0"/>
    <s v="3 m 7 j"/>
    <x v="0"/>
  </r>
  <r>
    <d v="2018-07-22T00:00:00"/>
    <d v="2019-02-20T00:00:00"/>
    <s v="6 m 30 j"/>
    <n v="30"/>
    <s v="6 m 30 j"/>
    <x v="0"/>
    <s v="6 m 30 j"/>
    <x v="0"/>
  </r>
  <r>
    <d v="2018-02-11T00:00:00"/>
    <d v="2019-07-11T00:00:00"/>
    <s v="17 m 1 j"/>
    <n v="1"/>
    <s v="17 m 1 j"/>
    <x v="0"/>
    <s v="17 m 1 j"/>
    <x v="0"/>
  </r>
  <r>
    <d v="2018-01-31T00:00:00"/>
    <d v="2018-07-31T00:00:00"/>
    <s v="6 m 1 j"/>
    <n v="1"/>
    <s v="6 m 1 j"/>
    <x v="0"/>
    <s v="6 m 1 j"/>
    <x v="0"/>
  </r>
  <r>
    <d v="2018-01-03T00:00:00"/>
    <d v="2019-07-02T00:00:00"/>
    <s v="18 m 0 j"/>
    <n v="0"/>
    <s v="17 m 30 j"/>
    <x v="1"/>
    <s v="18 m 0 j"/>
    <x v="0"/>
  </r>
  <r>
    <d v="2018-12-24T00:00:00"/>
    <d v="2019-03-15T00:00:00"/>
    <s v="2 m 20 j"/>
    <n v="20"/>
    <s v="2 m 20 j"/>
    <x v="0"/>
    <s v="2 m 20 j"/>
    <x v="0"/>
  </r>
  <r>
    <d v="2018-05-24T00:00:00"/>
    <d v="2019-05-30T00:00:00"/>
    <s v="12 m 7 j"/>
    <n v="7"/>
    <s v="12 m 7 j"/>
    <x v="0"/>
    <s v="12 m 7 j"/>
    <x v="0"/>
  </r>
  <r>
    <d v="2018-08-20T00:00:00"/>
    <d v="2018-09-11T00:00:00"/>
    <s v="0 m 23 j"/>
    <n v="23"/>
    <s v="0 m 23 j"/>
    <x v="0"/>
    <s v="0 m 23 j"/>
    <x v="0"/>
  </r>
  <r>
    <d v="2018-05-04T00:00:00"/>
    <d v="2018-09-25T00:00:00"/>
    <s v="4 m 22 j"/>
    <n v="22"/>
    <s v="4 m 22 j"/>
    <x v="0"/>
    <s v="4 m 22 j"/>
    <x v="0"/>
  </r>
  <r>
    <d v="2018-10-18T00:00:00"/>
    <d v="2019-03-06T00:00:00"/>
    <s v="4 m 17 j"/>
    <n v="17"/>
    <s v="4 m 17 j"/>
    <x v="0"/>
    <s v="4 m 17 j"/>
    <x v="0"/>
  </r>
  <r>
    <d v="2019-03-27T00:00:00"/>
    <d v="2019-07-21T00:00:00"/>
    <s v="3 m 25 j"/>
    <n v="25"/>
    <s v="3 m 25 j"/>
    <x v="0"/>
    <s v="3 m 25 j"/>
    <x v="0"/>
  </r>
  <r>
    <d v="2018-01-03T00:00:00"/>
    <d v="2018-04-25T00:00:00"/>
    <s v="3 m 23 j"/>
    <n v="23"/>
    <s v="3 m 23 j"/>
    <x v="0"/>
    <s v="3 m 23 j"/>
    <x v="0"/>
  </r>
  <r>
    <d v="2018-04-14T00:00:00"/>
    <d v="2019-08-16T00:00:00"/>
    <s v="16 m 3 j"/>
    <n v="3"/>
    <s v="16 m 3 j"/>
    <x v="0"/>
    <s v="16 m 3 j"/>
    <x v="0"/>
  </r>
  <r>
    <d v="2018-07-22T00:00:00"/>
    <d v="2019-07-22T00:00:00"/>
    <s v="12 m 1 j"/>
    <n v="1"/>
    <s v="12 m 1 j"/>
    <x v="0"/>
    <s v="12 m 1 j"/>
    <x v="0"/>
  </r>
  <r>
    <d v="2018-04-28T00:00:00"/>
    <d v="2018-11-03T00:00:00"/>
    <s v="6 m 7 j"/>
    <n v="7"/>
    <s v="6 m 7 j"/>
    <x v="0"/>
    <s v="6 m 7 j"/>
    <x v="0"/>
  </r>
  <r>
    <d v="2018-01-30T00:00:00"/>
    <d v="2018-09-19T00:00:00"/>
    <s v="7 m 21 j"/>
    <n v="21"/>
    <s v="7 m 21 j"/>
    <x v="0"/>
    <s v="7 m 21 j"/>
    <x v="0"/>
  </r>
  <r>
    <d v="2018-02-07T00:00:00"/>
    <d v="2019-05-23T00:00:00"/>
    <s v="15 m 17 j"/>
    <n v="17"/>
    <s v="15 m 17 j"/>
    <x v="0"/>
    <s v="15 m 17 j"/>
    <x v="0"/>
  </r>
  <r>
    <d v="2019-05-20T00:00:00"/>
    <d v="2019-06-27T00:00:00"/>
    <s v="1 m 8 j"/>
    <n v="8"/>
    <s v="1 m 8 j"/>
    <x v="0"/>
    <s v="1 m 8 j"/>
    <x v="0"/>
  </r>
  <r>
    <d v="2018-09-30T00:00:00"/>
    <d v="2019-07-30T00:00:00"/>
    <s v="10 m 1 j"/>
    <n v="1"/>
    <s v="10 m 1 j"/>
    <x v="0"/>
    <s v="10 m 1 j"/>
    <x v="0"/>
  </r>
  <r>
    <d v="2018-11-21T00:00:00"/>
    <d v="2019-07-05T00:00:00"/>
    <s v="7 m 15 j"/>
    <n v="15"/>
    <s v="7 m 15 j"/>
    <x v="0"/>
    <s v="7 m 15 j"/>
    <x v="0"/>
  </r>
  <r>
    <d v="2019-04-22T00:00:00"/>
    <d v="2019-08-29T00:00:00"/>
    <s v="4 m 8 j"/>
    <n v="8"/>
    <s v="4 m 8 j"/>
    <x v="0"/>
    <s v="4 m 8 j"/>
    <x v="0"/>
  </r>
  <r>
    <d v="2019-02-04T00:00:00"/>
    <d v="2019-08-20T00:00:00"/>
    <s v="6 m 17 j"/>
    <n v="17"/>
    <s v="6 m 17 j"/>
    <x v="0"/>
    <s v="6 m 17 j"/>
    <x v="0"/>
  </r>
  <r>
    <d v="2019-08-25T00:00:00"/>
    <d v="2019-08-26T00:00:00"/>
    <s v="0 m 2 j"/>
    <n v="2"/>
    <s v="0 m 2 j"/>
    <x v="0"/>
    <s v="0 m 2 j"/>
    <x v="0"/>
  </r>
  <r>
    <d v="2019-03-07T00:00:00"/>
    <d v="2019-05-09T00:00:00"/>
    <s v="2 m 3 j"/>
    <n v="3"/>
    <s v="2 m 3 j"/>
    <x v="0"/>
    <s v="2 m 3 j"/>
    <x v="0"/>
  </r>
  <r>
    <d v="2018-06-23T00:00:00"/>
    <d v="2018-11-25T00:00:00"/>
    <s v="5 m 3 j"/>
    <n v="3"/>
    <s v="5 m 3 j"/>
    <x v="0"/>
    <s v="5 m 3 j"/>
    <x v="0"/>
  </r>
  <r>
    <d v="2018-02-26T00:00:00"/>
    <d v="2018-03-27T00:00:00"/>
    <s v="1 m 2 j"/>
    <n v="2"/>
    <s v="1 m 2 j"/>
    <x v="0"/>
    <s v="1 m 2 j"/>
    <x v="0"/>
  </r>
  <r>
    <d v="2018-09-18T00:00:00"/>
    <d v="2018-09-20T00:00:00"/>
    <s v="0 m 3 j"/>
    <n v="3"/>
    <s v="0 m 3 j"/>
    <x v="0"/>
    <s v="0 m 3 j"/>
    <x v="0"/>
  </r>
  <r>
    <d v="2019-07-14T00:00:00"/>
    <d v="2019-07-25T00:00:00"/>
    <s v="0 m 12 j"/>
    <n v="12"/>
    <s v="0 m 12 j"/>
    <x v="0"/>
    <s v="0 m 12 j"/>
    <x v="0"/>
  </r>
  <r>
    <d v="2018-12-15T00:00:00"/>
    <d v="2019-08-20T00:00:00"/>
    <s v="8 m 6 j"/>
    <n v="6"/>
    <s v="8 m 6 j"/>
    <x v="0"/>
    <s v="8 m 6 j"/>
    <x v="0"/>
  </r>
  <r>
    <d v="2018-09-24T00:00:00"/>
    <d v="2019-06-01T00:00:00"/>
    <s v="8 m 9 j"/>
    <n v="9"/>
    <s v="8 m 9 j"/>
    <x v="0"/>
    <s v="8 m 9 j"/>
    <x v="0"/>
  </r>
  <r>
    <d v="2018-06-03T00:00:00"/>
    <d v="2019-06-21T00:00:00"/>
    <s v="12 m 19 j"/>
    <n v="19"/>
    <s v="12 m 19 j"/>
    <x v="0"/>
    <s v="12 m 19 j"/>
    <x v="0"/>
  </r>
  <r>
    <d v="2019-09-02T00:00:00"/>
    <d v="2019-09-05T00:00:00"/>
    <s v="0 m 4 j"/>
    <n v="4"/>
    <s v="0 m 4 j"/>
    <x v="0"/>
    <s v="0 m 4 j"/>
    <x v="0"/>
  </r>
  <r>
    <d v="2018-06-29T00:00:00"/>
    <d v="2019-07-17T00:00:00"/>
    <s v="12 m 19 j"/>
    <n v="19"/>
    <s v="12 m 19 j"/>
    <x v="0"/>
    <s v="12 m 19 j"/>
    <x v="0"/>
  </r>
  <r>
    <d v="2019-03-08T00:00:00"/>
    <d v="2019-05-27T00:00:00"/>
    <s v="2 m 20 j"/>
    <n v="20"/>
    <s v="2 m 20 j"/>
    <x v="0"/>
    <s v="2 m 20 j"/>
    <x v="0"/>
  </r>
  <r>
    <d v="2018-08-22T00:00:00"/>
    <d v="2019-08-29T00:00:00"/>
    <s v="12 m 8 j"/>
    <n v="8"/>
    <s v="12 m 8 j"/>
    <x v="0"/>
    <s v="12 m 8 j"/>
    <x v="0"/>
  </r>
  <r>
    <d v="2019-04-29T00:00:00"/>
    <d v="2019-05-04T00:00:00"/>
    <s v="0 m 6 j"/>
    <n v="6"/>
    <s v="0 m 6 j"/>
    <x v="0"/>
    <s v="0 m 6 j"/>
    <x v="0"/>
  </r>
  <r>
    <d v="2019-04-09T00:00:00"/>
    <d v="2019-05-01T00:00:00"/>
    <s v="0 m 23 j"/>
    <n v="23"/>
    <s v="0 m 23 j"/>
    <x v="0"/>
    <s v="0 m 23 j"/>
    <x v="0"/>
  </r>
  <r>
    <d v="2018-06-22T00:00:00"/>
    <d v="2018-08-14T00:00:00"/>
    <s v="1 m 24 j"/>
    <n v="24"/>
    <s v="1 m 24 j"/>
    <x v="0"/>
    <s v="1 m 24 j"/>
    <x v="0"/>
  </r>
  <r>
    <d v="2018-04-06T00:00:00"/>
    <d v="2019-05-14T00:00:00"/>
    <s v="13 m 9 j"/>
    <n v="9"/>
    <s v="13 m 9 j"/>
    <x v="0"/>
    <s v="13 m 9 j"/>
    <x v="0"/>
  </r>
  <r>
    <d v="2019-06-28T00:00:00"/>
    <d v="2019-08-04T00:00:00"/>
    <s v="1 m 8 j"/>
    <n v="8"/>
    <s v="1 m 8 j"/>
    <x v="0"/>
    <s v="1 m 8 j"/>
    <x v="0"/>
  </r>
  <r>
    <d v="2018-01-14T00:00:00"/>
    <d v="2018-11-21T00:00:00"/>
    <s v="10 m 8 j"/>
    <n v="8"/>
    <s v="10 m 8 j"/>
    <x v="0"/>
    <s v="10 m 8 j"/>
    <x v="0"/>
  </r>
  <r>
    <d v="2018-01-20T00:00:00"/>
    <d v="2018-02-12T00:00:00"/>
    <s v="0 m 24 j"/>
    <n v="24"/>
    <s v="0 m 24 j"/>
    <x v="0"/>
    <s v="0 m 24 j"/>
    <x v="0"/>
  </r>
  <r>
    <d v="2018-10-26T00:00:00"/>
    <d v="2018-11-23T00:00:00"/>
    <s v="0 m 29 j"/>
    <n v="29"/>
    <s v="0 m 29 j"/>
    <x v="0"/>
    <s v="0 m 29 j"/>
    <x v="0"/>
  </r>
  <r>
    <d v="2018-02-08T00:00:00"/>
    <d v="2018-03-29T00:00:00"/>
    <s v="1 m 22 j"/>
    <n v="22"/>
    <s v="1 m 22 j"/>
    <x v="0"/>
    <s v="1 m 22 j"/>
    <x v="0"/>
  </r>
  <r>
    <d v="2019-05-05T00:00:00"/>
    <d v="2019-07-02T00:00:00"/>
    <s v="1 m 28 j"/>
    <n v="28"/>
    <s v="1 m 28 j"/>
    <x v="0"/>
    <s v="1 m 28 j"/>
    <x v="0"/>
  </r>
  <r>
    <d v="2019-08-27T00:00:00"/>
    <d v="2019-08-30T00:00:00"/>
    <s v="0 m 4 j"/>
    <n v="4"/>
    <s v="0 m 4 j"/>
    <x v="0"/>
    <s v="0 m 4 j"/>
    <x v="0"/>
  </r>
  <r>
    <d v="2019-03-29T00:00:00"/>
    <d v="2019-08-15T00:00:00"/>
    <s v="4 m 18 j"/>
    <n v="18"/>
    <s v="4 m 18 j"/>
    <x v="0"/>
    <s v="4 m 18 j"/>
    <x v="0"/>
  </r>
  <r>
    <d v="2018-12-06T00:00:00"/>
    <d v="2018-12-27T00:00:00"/>
    <s v="0 m 22 j"/>
    <n v="22"/>
    <s v="0 m 22 j"/>
    <x v="0"/>
    <s v="0 m 22 j"/>
    <x v="0"/>
  </r>
  <r>
    <d v="2018-08-26T00:00:00"/>
    <d v="2018-12-28T00:00:00"/>
    <s v="4 m 3 j"/>
    <n v="3"/>
    <s v="4 m 3 j"/>
    <x v="0"/>
    <s v="4 m 3 j"/>
    <x v="0"/>
  </r>
  <r>
    <d v="2019-06-18T00:00:00"/>
    <d v="2019-08-31T00:00:00"/>
    <s v="2 m 14 j"/>
    <n v="14"/>
    <s v="2 m 14 j"/>
    <x v="0"/>
    <s v="2 m 14 j"/>
    <x v="0"/>
  </r>
  <r>
    <d v="2018-05-14T00:00:00"/>
    <d v="2018-11-23T00:00:00"/>
    <s v="6 m 10 j"/>
    <n v="10"/>
    <s v="6 m 10 j"/>
    <x v="0"/>
    <s v="6 m 10 j"/>
    <x v="0"/>
  </r>
  <r>
    <d v="2019-02-03T00:00:00"/>
    <d v="2019-04-30T00:00:00"/>
    <s v="2 m 28 j"/>
    <n v="28"/>
    <s v="2 m 28 j"/>
    <x v="0"/>
    <s v="2 m 28 j"/>
    <x v="0"/>
  </r>
  <r>
    <d v="2018-02-05T00:00:00"/>
    <d v="2018-08-08T00:00:00"/>
    <s v="6 m 4 j"/>
    <n v="4"/>
    <s v="6 m 4 j"/>
    <x v="0"/>
    <s v="6 m 4 j"/>
    <x v="0"/>
  </r>
  <r>
    <d v="2019-06-13T00:00:00"/>
    <d v="2019-07-12T00:00:00"/>
    <s v="1 m 0 j"/>
    <n v="0"/>
    <s v="0 m 30 j"/>
    <x v="1"/>
    <s v="1 m 0 j"/>
    <x v="0"/>
  </r>
  <r>
    <d v="2018-02-18T00:00:00"/>
    <d v="2018-04-02T00:00:00"/>
    <s v="1 m 16 j"/>
    <n v="16"/>
    <s v="1 m 16 j"/>
    <x v="0"/>
    <s v="1 m 16 j"/>
    <x v="0"/>
  </r>
  <r>
    <d v="2019-01-05T00:00:00"/>
    <d v="2019-08-16T00:00:00"/>
    <s v="7 m 12 j"/>
    <n v="12"/>
    <s v="7 m 12 j"/>
    <x v="0"/>
    <s v="7 m 12 j"/>
    <x v="0"/>
  </r>
  <r>
    <d v="2019-04-23T00:00:00"/>
    <d v="2019-06-07T00:00:00"/>
    <s v="1 m 16 j"/>
    <n v="16"/>
    <s v="1 m 16 j"/>
    <x v="0"/>
    <s v="1 m 16 j"/>
    <x v="0"/>
  </r>
  <r>
    <d v="2018-06-24T00:00:00"/>
    <d v="2018-11-23T00:00:00"/>
    <s v="5 m 0 j"/>
    <n v="0"/>
    <s v="4 m 31 j"/>
    <x v="1"/>
    <s v="5 m 0 j"/>
    <x v="0"/>
  </r>
  <r>
    <d v="2019-08-15T00:00:00"/>
    <d v="2019-09-03T00:00:00"/>
    <s v="0 m 20 j"/>
    <n v="20"/>
    <s v="0 m 20 j"/>
    <x v="0"/>
    <s v="0 m 20 j"/>
    <x v="0"/>
  </r>
  <r>
    <d v="2019-07-31T00:00:00"/>
    <d v="2019-08-01T00:00:00"/>
    <s v="0 m 2 j"/>
    <n v="2"/>
    <s v="0 m 2 j"/>
    <x v="0"/>
    <s v="0 m 2 j"/>
    <x v="0"/>
  </r>
  <r>
    <d v="2019-08-13T00:00:00"/>
    <d v="2019-09-05T00:00:00"/>
    <s v="0 m 24 j"/>
    <n v="24"/>
    <s v="0 m 24 j"/>
    <x v="0"/>
    <s v="0 m 24 j"/>
    <x v="0"/>
  </r>
  <r>
    <d v="2019-03-13T00:00:00"/>
    <d v="2019-03-18T00:00:00"/>
    <s v="0 m 6 j"/>
    <n v="6"/>
    <s v="0 m 6 j"/>
    <x v="0"/>
    <s v="0 m 6 j"/>
    <x v="0"/>
  </r>
  <r>
    <d v="2019-04-23T00:00:00"/>
    <d v="2019-08-01T00:00:00"/>
    <s v="3 m 10 j"/>
    <n v="10"/>
    <s v="3 m 10 j"/>
    <x v="0"/>
    <s v="3 m 10 j"/>
    <x v="0"/>
  </r>
  <r>
    <d v="2018-11-29T00:00:00"/>
    <d v="2019-06-09T00:00:00"/>
    <s v="6 m 12 j"/>
    <n v="12"/>
    <s v="6 m 12 j"/>
    <x v="0"/>
    <s v="6 m 12 j"/>
    <x v="0"/>
  </r>
  <r>
    <d v="2018-11-06T00:00:00"/>
    <d v="2019-08-05T00:00:00"/>
    <s v="9 m 0 j"/>
    <n v="0"/>
    <s v="8 m 31 j"/>
    <x v="1"/>
    <s v="9 m 0 j"/>
    <x v="0"/>
  </r>
  <r>
    <d v="2019-03-27T00:00:00"/>
    <d v="2019-07-02T00:00:00"/>
    <s v="3 m 6 j"/>
    <n v="6"/>
    <s v="3 m 6 j"/>
    <x v="0"/>
    <s v="3 m 6 j"/>
    <x v="0"/>
  </r>
  <r>
    <d v="2019-06-05T00:00:00"/>
    <d v="2019-06-16T00:00:00"/>
    <s v="0 m 12 j"/>
    <n v="12"/>
    <s v="0 m 12 j"/>
    <x v="0"/>
    <s v="0 m 12 j"/>
    <x v="0"/>
  </r>
  <r>
    <d v="2018-01-14T00:00:00"/>
    <d v="2019-02-03T00:00:00"/>
    <s v="12 m 21 j"/>
    <n v="21"/>
    <s v="12 m 21 j"/>
    <x v="0"/>
    <s v="12 m 21 j"/>
    <x v="0"/>
  </r>
  <r>
    <d v="2018-08-01T00:00:00"/>
    <d v="2019-02-05T00:00:00"/>
    <s v="6 m 5 j"/>
    <n v="5"/>
    <s v="6 m 5 j"/>
    <x v="0"/>
    <s v="6 m 5 j"/>
    <x v="0"/>
  </r>
  <r>
    <d v="2019-03-03T00:00:00"/>
    <d v="2019-08-13T00:00:00"/>
    <s v="5 m 11 j"/>
    <n v="11"/>
    <s v="5 m 11 j"/>
    <x v="0"/>
    <s v="5 m 11 j"/>
    <x v="0"/>
  </r>
  <r>
    <d v="2019-08-23T00:00:00"/>
    <d v="2019-08-23T00:00:00"/>
    <s v="0 m 1 j"/>
    <n v="1"/>
    <s v="0 m 1 j"/>
    <x v="0"/>
    <s v="0 m 1 j"/>
    <x v="0"/>
  </r>
  <r>
    <d v="2019-01-20T00:00:00"/>
    <d v="2019-08-08T00:00:00"/>
    <s v="6 m 20 j"/>
    <n v="20"/>
    <s v="6 m 20 j"/>
    <x v="0"/>
    <s v="6 m 20 j"/>
    <x v="0"/>
  </r>
  <r>
    <d v="2018-09-12T00:00:00"/>
    <d v="2019-06-06T00:00:00"/>
    <s v="8 m 26 j"/>
    <n v="26"/>
    <s v="8 m 26 j"/>
    <x v="0"/>
    <s v="8 m 26 j"/>
    <x v="0"/>
  </r>
  <r>
    <d v="2019-02-27T00:00:00"/>
    <d v="2019-06-25T00:00:00"/>
    <s v="3 m 30 j"/>
    <n v="30"/>
    <s v="3 m 30 j"/>
    <x v="0"/>
    <s v="3 m 30 j"/>
    <x v="0"/>
  </r>
  <r>
    <d v="2018-02-13T00:00:00"/>
    <d v="2019-06-27T00:00:00"/>
    <s v="16 m 15 j"/>
    <n v="15"/>
    <s v="16 m 15 j"/>
    <x v="0"/>
    <s v="16 m 15 j"/>
    <x v="0"/>
  </r>
  <r>
    <d v="2019-04-20T00:00:00"/>
    <d v="2019-05-20T00:00:00"/>
    <s v="1 m 1 j"/>
    <n v="1"/>
    <s v="1 m 1 j"/>
    <x v="0"/>
    <s v="1 m 1 j"/>
    <x v="0"/>
  </r>
  <r>
    <d v="2018-02-23T00:00:00"/>
    <d v="2018-11-06T00:00:00"/>
    <s v="8 m 15 j"/>
    <n v="15"/>
    <s v="8 m 15 j"/>
    <x v="0"/>
    <s v="8 m 15 j"/>
    <x v="0"/>
  </r>
  <r>
    <d v="2018-07-08T00:00:00"/>
    <d v="2019-06-27T00:00:00"/>
    <s v="11 m 20 j"/>
    <n v="20"/>
    <s v="11 m 20 j"/>
    <x v="0"/>
    <s v="11 m 20 j"/>
    <x v="0"/>
  </r>
  <r>
    <d v="2018-01-07T00:00:00"/>
    <d v="2018-04-14T00:00:00"/>
    <s v="3 m 8 j"/>
    <n v="8"/>
    <s v="3 m 8 j"/>
    <x v="0"/>
    <s v="3 m 8 j"/>
    <x v="0"/>
  </r>
  <r>
    <d v="2018-08-04T00:00:00"/>
    <d v="2018-08-06T00:00:00"/>
    <s v="0 m 3 j"/>
    <n v="3"/>
    <s v="0 m 3 j"/>
    <x v="0"/>
    <s v="0 m 3 j"/>
    <x v="0"/>
  </r>
  <r>
    <d v="2019-07-01T00:00:00"/>
    <d v="2019-07-23T00:00:00"/>
    <s v="0 m 23 j"/>
    <n v="23"/>
    <s v="0 m 23 j"/>
    <x v="0"/>
    <s v="0 m 23 j"/>
    <x v="0"/>
  </r>
  <r>
    <d v="2018-01-27T00:00:00"/>
    <d v="2019-03-11T00:00:00"/>
    <s v="13 m 13 j"/>
    <n v="13"/>
    <s v="13 m 13 j"/>
    <x v="0"/>
    <s v="13 m 13 j"/>
    <x v="0"/>
  </r>
  <r>
    <d v="2018-08-20T00:00:00"/>
    <d v="2019-08-04T00:00:00"/>
    <s v="11 m 16 j"/>
    <n v="16"/>
    <s v="11 m 16 j"/>
    <x v="0"/>
    <s v="11 m 16 j"/>
    <x v="0"/>
  </r>
  <r>
    <d v="2019-01-03T00:00:00"/>
    <d v="2019-02-02T00:00:00"/>
    <s v="1 m 0 j"/>
    <n v="0"/>
    <s v="0 m 31 j"/>
    <x v="1"/>
    <s v="1 m 0 j"/>
    <x v="0"/>
  </r>
  <r>
    <d v="2019-05-04T00:00:00"/>
    <d v="2019-08-08T00:00:00"/>
    <s v="3 m 5 j"/>
    <n v="5"/>
    <s v="3 m 5 j"/>
    <x v="0"/>
    <s v="3 m 5 j"/>
    <x v="0"/>
  </r>
  <r>
    <d v="2018-12-26T00:00:00"/>
    <d v="2019-05-23T00:00:00"/>
    <s v="4 m 28 j"/>
    <n v="28"/>
    <s v="4 m 28 j"/>
    <x v="0"/>
    <s v="4 m 28 j"/>
    <x v="0"/>
  </r>
  <r>
    <d v="2018-03-07T00:00:00"/>
    <d v="2018-12-06T00:00:00"/>
    <s v="9 m 0 j"/>
    <n v="0"/>
    <s v="8 m 30 j"/>
    <x v="1"/>
    <s v="9 m 0 j"/>
    <x v="0"/>
  </r>
  <r>
    <d v="2018-11-28T00:00:00"/>
    <d v="2019-02-08T00:00:00"/>
    <s v="2 m 12 j"/>
    <n v="12"/>
    <s v="2 m 12 j"/>
    <x v="0"/>
    <s v="2 m 12 j"/>
    <x v="0"/>
  </r>
  <r>
    <d v="2019-03-29T00:00:00"/>
    <d v="2019-05-13T00:00:00"/>
    <s v="1 m 15 j"/>
    <n v="15"/>
    <s v="1 m 15 j"/>
    <x v="0"/>
    <s v="1 m 15 j"/>
    <x v="0"/>
  </r>
  <r>
    <d v="2018-05-10T00:00:00"/>
    <d v="2019-06-29T00:00:00"/>
    <s v="13 m 20 j"/>
    <n v="20"/>
    <s v="13 m 20 j"/>
    <x v="0"/>
    <s v="13 m 20 j"/>
    <x v="0"/>
  </r>
  <r>
    <d v="2018-03-15T00:00:00"/>
    <d v="2019-07-15T00:00:00"/>
    <s v="16 m 1 j"/>
    <n v="1"/>
    <s v="16 m 1 j"/>
    <x v="0"/>
    <s v="16 m 1 j"/>
    <x v="0"/>
  </r>
  <r>
    <d v="2018-10-01T00:00:00"/>
    <d v="2019-03-11T00:00:00"/>
    <s v="5 m 9 j"/>
    <n v="9"/>
    <s v="5 m 11 j"/>
    <x v="1"/>
    <s v="5 m 11 j"/>
    <x v="1"/>
  </r>
  <r>
    <d v="2019-05-24T00:00:00"/>
    <d v="2019-07-29T00:00:00"/>
    <s v="2 m 6 j"/>
    <n v="6"/>
    <s v="2 m 6 j"/>
    <x v="0"/>
    <s v="2 m 6 j"/>
    <x v="0"/>
  </r>
  <r>
    <d v="2019-07-03T00:00:00"/>
    <d v="2019-07-07T00:00:00"/>
    <s v="0 m 5 j"/>
    <n v="5"/>
    <s v="0 m 5 j"/>
    <x v="0"/>
    <s v="0 m 5 j"/>
    <x v="0"/>
  </r>
  <r>
    <d v="2019-01-23T00:00:00"/>
    <d v="2019-06-11T00:00:00"/>
    <s v="4 m 20 j"/>
    <n v="20"/>
    <s v="4 m 20 j"/>
    <x v="0"/>
    <s v="4 m 20 j"/>
    <x v="0"/>
  </r>
  <r>
    <d v="2018-12-10T00:00:00"/>
    <d v="2019-05-19T00:00:00"/>
    <s v="5 m 10 j"/>
    <n v="10"/>
    <s v="5 m 10 j"/>
    <x v="0"/>
    <s v="5 m 10 j"/>
    <x v="0"/>
  </r>
  <r>
    <d v="2018-11-28T00:00:00"/>
    <d v="2019-03-03T00:00:00"/>
    <s v="3 m 4 j"/>
    <n v="4"/>
    <s v="3 m 4 j"/>
    <x v="0"/>
    <s v="3 m 4 j"/>
    <x v="0"/>
  </r>
  <r>
    <d v="2018-08-16T00:00:00"/>
    <d v="2018-12-30T00:00:00"/>
    <s v="4 m 15 j"/>
    <n v="15"/>
    <s v="4 m 15 j"/>
    <x v="0"/>
    <s v="4 m 15 j"/>
    <x v="0"/>
  </r>
  <r>
    <d v="2019-04-07T00:00:00"/>
    <d v="2019-08-20T00:00:00"/>
    <s v="4 m 14 j"/>
    <n v="14"/>
    <s v="4 m 14 j"/>
    <x v="0"/>
    <s v="4 m 14 j"/>
    <x v="0"/>
  </r>
  <r>
    <d v="2018-04-05T00:00:00"/>
    <d v="2018-11-19T00:00:00"/>
    <s v="7 m 15 j"/>
    <n v="15"/>
    <s v="7 m 15 j"/>
    <x v="0"/>
    <s v="7 m 15 j"/>
    <x v="0"/>
  </r>
  <r>
    <d v="2018-05-09T00:00:00"/>
    <d v="2018-10-23T00:00:00"/>
    <s v="5 m 15 j"/>
    <n v="15"/>
    <s v="5 m 15 j"/>
    <x v="0"/>
    <s v="5 m 15 j"/>
    <x v="0"/>
  </r>
  <r>
    <d v="2019-04-10T00:00:00"/>
    <d v="2019-06-17T00:00:00"/>
    <s v="2 m 8 j"/>
    <n v="8"/>
    <s v="2 m 8 j"/>
    <x v="0"/>
    <s v="2 m 8 j"/>
    <x v="0"/>
  </r>
  <r>
    <d v="2018-08-22T00:00:00"/>
    <d v="2018-11-29T00:00:00"/>
    <s v="3 m 8 j"/>
    <n v="8"/>
    <s v="3 m 8 j"/>
    <x v="0"/>
    <s v="3 m 8 j"/>
    <x v="0"/>
  </r>
  <r>
    <d v="2018-02-25T00:00:00"/>
    <d v="2019-08-07T00:00:00"/>
    <s v="17 m 14 j"/>
    <n v="14"/>
    <s v="17 m 14 j"/>
    <x v="0"/>
    <s v="17 m 14 j"/>
    <x v="0"/>
  </r>
  <r>
    <d v="2019-03-30T00:00:00"/>
    <d v="2019-06-13T00:00:00"/>
    <s v="2 m 15 j"/>
    <n v="15"/>
    <s v="2 m 15 j"/>
    <x v="0"/>
    <s v="2 m 15 j"/>
    <x v="0"/>
  </r>
  <r>
    <d v="2018-08-01T00:00:00"/>
    <d v="2019-03-18T00:00:00"/>
    <s v="7 m 15 j"/>
    <n v="15"/>
    <s v="7 m 18 j"/>
    <x v="1"/>
    <s v="7 m 18 j"/>
    <x v="1"/>
  </r>
  <r>
    <d v="2018-07-07T00:00:00"/>
    <d v="2019-05-09T00:00:00"/>
    <s v="10 m 3 j"/>
    <n v="3"/>
    <s v="10 m 3 j"/>
    <x v="0"/>
    <s v="10 m 3 j"/>
    <x v="0"/>
  </r>
  <r>
    <d v="2018-01-15T00:00:00"/>
    <d v="2019-02-24T00:00:00"/>
    <s v="13 m 10 j"/>
    <n v="10"/>
    <s v="13 m 10 j"/>
    <x v="0"/>
    <s v="13 m 10 j"/>
    <x v="0"/>
  </r>
  <r>
    <d v="2018-04-04T00:00:00"/>
    <d v="2018-07-10T00:00:00"/>
    <s v="3 m 7 j"/>
    <n v="7"/>
    <s v="3 m 7 j"/>
    <x v="0"/>
    <s v="3 m 7 j"/>
    <x v="0"/>
  </r>
  <r>
    <d v="2019-04-09T00:00:00"/>
    <d v="2019-09-03T00:00:00"/>
    <s v="4 m 26 j"/>
    <n v="26"/>
    <s v="4 m 26 j"/>
    <x v="0"/>
    <s v="4 m 26 j"/>
    <x v="0"/>
  </r>
  <r>
    <d v="2019-03-17T00:00:00"/>
    <d v="2019-05-05T00:00:00"/>
    <s v="1 m 19 j"/>
    <n v="19"/>
    <s v="1 m 19 j"/>
    <x v="0"/>
    <s v="1 m 19 j"/>
    <x v="0"/>
  </r>
  <r>
    <d v="2019-02-10T00:00:00"/>
    <d v="2019-05-04T00:00:00"/>
    <s v="2 m 25 j"/>
    <n v="25"/>
    <s v="2 m 25 j"/>
    <x v="0"/>
    <s v="2 m 25 j"/>
    <x v="0"/>
  </r>
  <r>
    <d v="2018-01-23T00:00:00"/>
    <d v="2018-06-23T00:00:00"/>
    <s v="5 m 1 j"/>
    <n v="1"/>
    <s v="5 m 1 j"/>
    <x v="0"/>
    <s v="5 m 1 j"/>
    <x v="0"/>
  </r>
  <r>
    <d v="2018-08-02T00:00:00"/>
    <d v="2019-04-03T00:00:00"/>
    <s v="8 m 2 j"/>
    <n v="2"/>
    <s v="8 m 2 j"/>
    <x v="0"/>
    <s v="8 m 2 j"/>
    <x v="0"/>
  </r>
  <r>
    <d v="2019-03-30T00:00:00"/>
    <d v="2019-09-06T00:00:00"/>
    <s v="5 m 8 j"/>
    <n v="8"/>
    <s v="5 m 8 j"/>
    <x v="0"/>
    <s v="5 m 8 j"/>
    <x v="0"/>
  </r>
  <r>
    <d v="2018-03-18T00:00:00"/>
    <d v="2019-04-03T00:00:00"/>
    <s v="12 m 17 j"/>
    <n v="17"/>
    <s v="12 m 17 j"/>
    <x v="0"/>
    <s v="12 m 17 j"/>
    <x v="0"/>
  </r>
  <r>
    <d v="2019-08-20T00:00:00"/>
    <d v="2019-08-23T00:00:00"/>
    <s v="0 m 4 j"/>
    <n v="4"/>
    <s v="0 m 4 j"/>
    <x v="0"/>
    <s v="0 m 4 j"/>
    <x v="0"/>
  </r>
  <r>
    <d v="2018-01-07T00:00:00"/>
    <d v="2019-06-27T00:00:00"/>
    <s v="17 m 21 j"/>
    <n v="21"/>
    <s v="17 m 21 j"/>
    <x v="0"/>
    <s v="17 m 21 j"/>
    <x v="0"/>
  </r>
  <r>
    <d v="2019-09-04T00:00:00"/>
    <d v="2019-09-05T00:00:00"/>
    <s v="0 m 2 j"/>
    <n v="2"/>
    <s v="0 m 2 j"/>
    <x v="0"/>
    <s v="0 m 2 j"/>
    <x v="0"/>
  </r>
  <r>
    <d v="2019-03-09T00:00:00"/>
    <d v="2019-08-02T00:00:00"/>
    <s v="4 m 25 j"/>
    <n v="25"/>
    <s v="4 m 25 j"/>
    <x v="0"/>
    <s v="4 m 25 j"/>
    <x v="0"/>
  </r>
  <r>
    <d v="2018-12-09T00:00:00"/>
    <d v="2019-07-16T00:00:00"/>
    <s v="7 m 8 j"/>
    <n v="8"/>
    <s v="7 m 8 j"/>
    <x v="0"/>
    <s v="7 m 8 j"/>
    <x v="0"/>
  </r>
  <r>
    <d v="2018-04-08T00:00:00"/>
    <d v="2018-09-03T00:00:00"/>
    <s v="4 m 27 j"/>
    <n v="27"/>
    <s v="4 m 27 j"/>
    <x v="0"/>
    <s v="4 m 27 j"/>
    <x v="0"/>
  </r>
  <r>
    <d v="2019-09-02T00:00:00"/>
    <d v="2019-09-03T00:00:00"/>
    <s v="0 m 2 j"/>
    <n v="2"/>
    <s v="0 m 2 j"/>
    <x v="0"/>
    <s v="0 m 2 j"/>
    <x v="0"/>
  </r>
  <r>
    <d v="2018-09-20T00:00:00"/>
    <d v="2019-07-22T00:00:00"/>
    <s v="10 m 3 j"/>
    <n v="3"/>
    <s v="10 m 3 j"/>
    <x v="0"/>
    <s v="10 m 3 j"/>
    <x v="0"/>
  </r>
  <r>
    <d v="2018-07-16T00:00:00"/>
    <d v="2019-08-24T00:00:00"/>
    <s v="13 m 9 j"/>
    <n v="9"/>
    <s v="13 m 9 j"/>
    <x v="0"/>
    <s v="13 m 9 j"/>
    <x v="0"/>
  </r>
  <r>
    <d v="2018-10-23T00:00:00"/>
    <d v="2019-02-06T00:00:00"/>
    <s v="3 m 15 j"/>
    <n v="15"/>
    <s v="3 m 15 j"/>
    <x v="0"/>
    <s v="3 m 15 j"/>
    <x v="0"/>
  </r>
  <r>
    <d v="2018-07-18T00:00:00"/>
    <d v="2018-09-30T00:00:00"/>
    <s v="2 m 13 j"/>
    <n v="13"/>
    <s v="2 m 13 j"/>
    <x v="0"/>
    <s v="2 m 13 j"/>
    <x v="0"/>
  </r>
  <r>
    <d v="2018-06-24T00:00:00"/>
    <d v="2018-11-25T00:00:00"/>
    <s v="5 m 2 j"/>
    <n v="2"/>
    <s v="5 m 2 j"/>
    <x v="0"/>
    <s v="5 m 2 j"/>
    <x v="0"/>
  </r>
  <r>
    <d v="2019-07-26T00:00:00"/>
    <d v="2019-08-18T00:00:00"/>
    <s v="0 m 24 j"/>
    <n v="24"/>
    <s v="0 m 24 j"/>
    <x v="0"/>
    <s v="0 m 24 j"/>
    <x v="0"/>
  </r>
  <r>
    <d v="2018-07-25T00:00:00"/>
    <d v="2018-12-14T00:00:00"/>
    <s v="4 m 20 j"/>
    <n v="20"/>
    <s v="4 m 20 j"/>
    <x v="0"/>
    <s v="4 m 20 j"/>
    <x v="0"/>
  </r>
  <r>
    <d v="2018-04-26T00:00:00"/>
    <d v="2018-05-30T00:00:00"/>
    <s v="1 m 5 j"/>
    <n v="5"/>
    <s v="1 m 5 j"/>
    <x v="0"/>
    <s v="1 m 5 j"/>
    <x v="0"/>
  </r>
  <r>
    <d v="2019-01-29T00:00:00"/>
    <d v="2019-03-01T00:00:00"/>
    <s v="1 m 1 j"/>
    <n v="1"/>
    <s v="1 m 2 j"/>
    <x v="1"/>
    <s v="1 m 1 j"/>
    <x v="0"/>
  </r>
  <r>
    <d v="2019-03-11T00:00:00"/>
    <d v="2019-07-04T00:00:00"/>
    <s v="3 m 24 j"/>
    <n v="24"/>
    <s v="3 m 24 j"/>
    <x v="0"/>
    <s v="3 m 24 j"/>
    <x v="0"/>
  </r>
  <r>
    <d v="2018-01-08T00:00:00"/>
    <d v="2018-05-04T00:00:00"/>
    <s v="3 m 27 j"/>
    <n v="27"/>
    <s v="3 m 27 j"/>
    <x v="0"/>
    <s v="3 m 27 j"/>
    <x v="0"/>
  </r>
  <r>
    <d v="2018-11-27T00:00:00"/>
    <d v="2018-12-04T00:00:00"/>
    <s v="0 m 8 j"/>
    <n v="8"/>
    <s v="0 m 8 j"/>
    <x v="0"/>
    <s v="0 m 8 j"/>
    <x v="0"/>
  </r>
  <r>
    <d v="2018-03-04T00:00:00"/>
    <d v="2019-02-08T00:00:00"/>
    <s v="11 m 5 j"/>
    <n v="5"/>
    <s v="11 m 5 j"/>
    <x v="0"/>
    <s v="11 m 5 j"/>
    <x v="0"/>
  </r>
  <r>
    <d v="2019-06-29T00:00:00"/>
    <d v="2019-06-30T00:00:00"/>
    <s v="0 m 2 j"/>
    <n v="2"/>
    <s v="0 m 2 j"/>
    <x v="0"/>
    <s v="0 m 2 j"/>
    <x v="0"/>
  </r>
  <r>
    <d v="2019-02-21T00:00:00"/>
    <d v="2019-06-30T00:00:00"/>
    <s v="4 m 10 j"/>
    <n v="10"/>
    <s v="4 m 10 j"/>
    <x v="0"/>
    <s v="4 m 10 j"/>
    <x v="0"/>
  </r>
  <r>
    <d v="2018-03-03T00:00:00"/>
    <d v="2019-02-21T00:00:00"/>
    <s v="11 m 19 j"/>
    <n v="19"/>
    <s v="11 m 19 j"/>
    <x v="0"/>
    <s v="11 m 19 j"/>
    <x v="0"/>
  </r>
  <r>
    <d v="2019-01-02T00:00:00"/>
    <d v="2019-03-02T00:00:00"/>
    <s v="2 m 1 j"/>
    <n v="1"/>
    <s v="2 m 1 j"/>
    <x v="0"/>
    <s v="2 m 1 j"/>
    <x v="0"/>
  </r>
  <r>
    <d v="2018-03-31T00:00:00"/>
    <d v="2019-05-12T00:00:00"/>
    <s v="13 m 12 j"/>
    <n v="12"/>
    <s v="13 m 13 j"/>
    <x v="1"/>
    <s v="13 m 12 j"/>
    <x v="0"/>
  </r>
  <r>
    <d v="2019-09-02T00:00:00"/>
    <d v="2019-09-06T00:00:00"/>
    <s v="0 m 5 j"/>
    <n v="5"/>
    <s v="0 m 5 j"/>
    <x v="0"/>
    <s v="0 m 5 j"/>
    <x v="0"/>
  </r>
  <r>
    <d v="2018-07-25T00:00:00"/>
    <d v="2019-02-21T00:00:00"/>
    <s v="6 m 28 j"/>
    <n v="28"/>
    <s v="6 m 28 j"/>
    <x v="0"/>
    <s v="6 m 28 j"/>
    <x v="0"/>
  </r>
  <r>
    <d v="2018-08-03T00:00:00"/>
    <d v="2019-04-08T00:00:00"/>
    <s v="8 m 6 j"/>
    <n v="6"/>
    <s v="8 m 6 j"/>
    <x v="0"/>
    <s v="8 m 6 j"/>
    <x v="0"/>
  </r>
  <r>
    <d v="2018-11-30T00:00:00"/>
    <d v="2018-12-27T00:00:00"/>
    <s v="0 m 28 j"/>
    <n v="28"/>
    <s v="0 m 28 j"/>
    <x v="0"/>
    <s v="0 m 28 j"/>
    <x v="0"/>
  </r>
  <r>
    <d v="2019-08-23T00:00:00"/>
    <d v="2019-08-29T00:00:00"/>
    <s v="0 m 7 j"/>
    <n v="7"/>
    <s v="0 m 7 j"/>
    <x v="0"/>
    <s v="0 m 7 j"/>
    <x v="0"/>
  </r>
  <r>
    <d v="2018-03-14T00:00:00"/>
    <d v="2018-05-14T00:00:00"/>
    <s v="2 m 1 j"/>
    <n v="1"/>
    <s v="2 m 1 j"/>
    <x v="0"/>
    <s v="2 m 1 j"/>
    <x v="0"/>
  </r>
  <r>
    <d v="2018-01-01T00:00:00"/>
    <d v="2018-05-03T00:00:00"/>
    <s v="4 m 2 j"/>
    <n v="2"/>
    <s v="4 m 3 j"/>
    <x v="1"/>
    <s v="4 m 3 j"/>
    <x v="1"/>
  </r>
  <r>
    <d v="2019-06-08T00:00:00"/>
    <d v="2019-06-18T00:00:00"/>
    <s v="0 m 11 j"/>
    <n v="11"/>
    <s v="0 m 11 j"/>
    <x v="0"/>
    <s v="0 m 11 j"/>
    <x v="0"/>
  </r>
  <r>
    <d v="2019-01-01T00:00:00"/>
    <d v="2019-06-03T00:00:00"/>
    <s v="5 m 3 j"/>
    <n v="3"/>
    <s v="5 m 3 j"/>
    <x v="0"/>
    <s v="5 m 3 j"/>
    <x v="0"/>
  </r>
  <r>
    <d v="2018-10-24T00:00:00"/>
    <d v="2019-02-25T00:00:00"/>
    <s v="4 m 2 j"/>
    <n v="2"/>
    <s v="4 m 2 j"/>
    <x v="0"/>
    <s v="4 m 2 j"/>
    <x v="0"/>
  </r>
  <r>
    <d v="2018-06-30T00:00:00"/>
    <d v="2018-12-30T00:00:00"/>
    <s v="6 m 1 j"/>
    <n v="1"/>
    <s v="6 m 1 j"/>
    <x v="0"/>
    <s v="6 m 1 j"/>
    <x v="0"/>
  </r>
  <r>
    <d v="2019-02-03T00:00:00"/>
    <d v="2019-05-26T00:00:00"/>
    <s v="3 m 24 j"/>
    <n v="24"/>
    <s v="3 m 24 j"/>
    <x v="0"/>
    <s v="3 m 24 j"/>
    <x v="0"/>
  </r>
  <r>
    <d v="2018-02-24T00:00:00"/>
    <d v="2019-06-29T00:00:00"/>
    <s v="16 m 6 j"/>
    <n v="6"/>
    <s v="16 m 6 j"/>
    <x v="0"/>
    <s v="16 m 6 j"/>
    <x v="0"/>
  </r>
  <r>
    <d v="2019-01-14T00:00:00"/>
    <d v="2019-04-03T00:00:00"/>
    <s v="2 m 21 j"/>
    <n v="21"/>
    <s v="2 m 21 j"/>
    <x v="0"/>
    <s v="2 m 21 j"/>
    <x v="0"/>
  </r>
  <r>
    <d v="2018-05-27T00:00:00"/>
    <d v="2018-06-30T00:00:00"/>
    <s v="1 m 4 j"/>
    <n v="4"/>
    <s v="1 m 4 j"/>
    <x v="0"/>
    <s v="1 m 4 j"/>
    <x v="0"/>
  </r>
  <r>
    <d v="2018-04-17T00:00:00"/>
    <d v="2018-12-16T00:00:00"/>
    <s v="8 m 0 j"/>
    <n v="0"/>
    <s v="7 m 30 j"/>
    <x v="1"/>
    <s v="8 m 0 j"/>
    <x v="0"/>
  </r>
  <r>
    <d v="2018-03-01T00:00:00"/>
    <d v="2019-04-12T00:00:00"/>
    <s v="13 m 15 j"/>
    <n v="15"/>
    <s v="13 m 12 j"/>
    <x v="1"/>
    <s v="13 m 15 j"/>
    <x v="0"/>
  </r>
  <r>
    <d v="2018-05-05T00:00:00"/>
    <d v="2018-06-14T00:00:00"/>
    <s v="1 m 10 j"/>
    <n v="10"/>
    <s v="1 m 10 j"/>
    <x v="0"/>
    <s v="1 m 10 j"/>
    <x v="0"/>
  </r>
  <r>
    <d v="2019-03-02T00:00:00"/>
    <d v="2019-05-04T00:00:00"/>
    <s v="2 m 3 j"/>
    <n v="3"/>
    <s v="2 m 3 j"/>
    <x v="0"/>
    <s v="2 m 3 j"/>
    <x v="0"/>
  </r>
  <r>
    <d v="2019-06-19T00:00:00"/>
    <d v="2019-08-23T00:00:00"/>
    <s v="2 m 5 j"/>
    <n v="5"/>
    <s v="2 m 5 j"/>
    <x v="0"/>
    <s v="2 m 5 j"/>
    <x v="0"/>
  </r>
  <r>
    <d v="2018-12-20T00:00:00"/>
    <d v="2019-01-13T00:00:00"/>
    <s v="0 m 25 j"/>
    <n v="25"/>
    <s v="0 m 25 j"/>
    <x v="0"/>
    <s v="0 m 25 j"/>
    <x v="0"/>
  </r>
  <r>
    <d v="2018-03-15T00:00:00"/>
    <d v="2018-09-03T00:00:00"/>
    <s v="5 m 20 j"/>
    <n v="20"/>
    <s v="5 m 20 j"/>
    <x v="0"/>
    <s v="5 m 20 j"/>
    <x v="0"/>
  </r>
  <r>
    <d v="2018-08-11T00:00:00"/>
    <d v="2018-12-30T00:00:00"/>
    <s v="4 m 20 j"/>
    <n v="20"/>
    <s v="4 m 20 j"/>
    <x v="0"/>
    <s v="4 m 20 j"/>
    <x v="0"/>
  </r>
  <r>
    <d v="2019-03-22T00:00:00"/>
    <d v="2019-04-09T00:00:00"/>
    <s v="0 m 19 j"/>
    <n v="19"/>
    <s v="0 m 19 j"/>
    <x v="0"/>
    <s v="0 m 19 j"/>
    <x v="0"/>
  </r>
  <r>
    <d v="2018-08-25T00:00:00"/>
    <d v="2019-01-27T00:00:00"/>
    <s v="5 m 3 j"/>
    <n v="3"/>
    <s v="5 m 3 j"/>
    <x v="0"/>
    <s v="5 m 3 j"/>
    <x v="0"/>
  </r>
  <r>
    <d v="2018-08-04T00:00:00"/>
    <d v="2018-08-13T00:00:00"/>
    <s v="0 m 10 j"/>
    <n v="10"/>
    <s v="0 m 10 j"/>
    <x v="0"/>
    <s v="0 m 10 j"/>
    <x v="0"/>
  </r>
  <r>
    <d v="2018-04-22T00:00:00"/>
    <d v="2019-07-08T00:00:00"/>
    <s v="14 m 17 j"/>
    <n v="17"/>
    <s v="14 m 17 j"/>
    <x v="0"/>
    <s v="14 m 17 j"/>
    <x v="0"/>
  </r>
  <r>
    <d v="2018-12-06T00:00:00"/>
    <d v="2019-02-02T00:00:00"/>
    <s v="1 m 28 j"/>
    <n v="28"/>
    <s v="1 m 28 j"/>
    <x v="0"/>
    <s v="1 m 28 j"/>
    <x v="0"/>
  </r>
  <r>
    <d v="2018-07-03T00:00:00"/>
    <d v="2019-08-16T00:00:00"/>
    <s v="13 m 14 j"/>
    <n v="14"/>
    <s v="13 m 14 j"/>
    <x v="0"/>
    <s v="13 m 14 j"/>
    <x v="0"/>
  </r>
  <r>
    <d v="2019-03-06T00:00:00"/>
    <d v="2019-07-17T00:00:00"/>
    <s v="4 m 12 j"/>
    <n v="12"/>
    <s v="4 m 12 j"/>
    <x v="0"/>
    <s v="4 m 12 j"/>
    <x v="0"/>
  </r>
  <r>
    <d v="2018-02-11T00:00:00"/>
    <d v="2018-04-07T00:00:00"/>
    <s v="1 m 28 j"/>
    <n v="28"/>
    <s v="1 m 28 j"/>
    <x v="0"/>
    <s v="1 m 28 j"/>
    <x v="0"/>
  </r>
  <r>
    <d v="2018-06-06T00:00:00"/>
    <d v="2018-08-05T00:00:00"/>
    <s v="2 m 0 j"/>
    <n v="0"/>
    <s v="1 m 31 j"/>
    <x v="1"/>
    <s v="2 m 0 j"/>
    <x v="0"/>
  </r>
  <r>
    <d v="2018-01-23T00:00:00"/>
    <d v="2018-12-15T00:00:00"/>
    <s v="10 m 23 j"/>
    <n v="23"/>
    <s v="10 m 23 j"/>
    <x v="0"/>
    <s v="10 m 23 j"/>
    <x v="0"/>
  </r>
  <r>
    <d v="2018-09-28T00:00:00"/>
    <d v="2019-08-14T00:00:00"/>
    <s v="10 m 18 j"/>
    <n v="18"/>
    <s v="10 m 18 j"/>
    <x v="0"/>
    <s v="10 m 18 j"/>
    <x v="0"/>
  </r>
  <r>
    <d v="2018-01-12T00:00:00"/>
    <d v="2019-02-19T00:00:00"/>
    <s v="13 m 8 j"/>
    <n v="8"/>
    <s v="13 m 8 j"/>
    <x v="0"/>
    <s v="13 m 8 j"/>
    <x v="0"/>
  </r>
  <r>
    <d v="2018-09-25T00:00:00"/>
    <d v="2019-08-12T00:00:00"/>
    <s v="10 m 19 j"/>
    <n v="19"/>
    <s v="10 m 19 j"/>
    <x v="0"/>
    <s v="10 m 19 j"/>
    <x v="0"/>
  </r>
  <r>
    <d v="2018-03-28T00:00:00"/>
    <d v="2019-02-26T00:00:00"/>
    <s v="10 m 30 j"/>
    <n v="30"/>
    <s v="10 m 30 j"/>
    <x v="0"/>
    <s v="10 m 30 j"/>
    <x v="0"/>
  </r>
  <r>
    <d v="2018-12-18T00:00:00"/>
    <d v="2019-01-02T00:00:00"/>
    <s v="0 m 16 j"/>
    <n v="16"/>
    <s v="0 m 16 j"/>
    <x v="0"/>
    <s v="0 m 16 j"/>
    <x v="0"/>
  </r>
  <r>
    <d v="2019-06-03T00:00:00"/>
    <d v="2019-06-21T00:00:00"/>
    <s v="0 m 19 j"/>
    <n v="19"/>
    <s v="0 m 19 j"/>
    <x v="0"/>
    <s v="0 m 19 j"/>
    <x v="0"/>
  </r>
  <r>
    <d v="2018-08-01T00:00:00"/>
    <d v="2019-04-30T00:00:00"/>
    <s v="8 m 30 j"/>
    <n v="30"/>
    <s v="8 m 30 j"/>
    <x v="0"/>
    <s v="8 m 30 j"/>
    <x v="0"/>
  </r>
  <r>
    <d v="2019-07-05T00:00:00"/>
    <d v="2019-08-28T00:00:00"/>
    <s v="1 m 24 j"/>
    <n v="24"/>
    <s v="1 m 24 j"/>
    <x v="0"/>
    <s v="1 m 24 j"/>
    <x v="0"/>
  </r>
  <r>
    <d v="2019-07-28T00:00:00"/>
    <d v="2019-08-01T00:00:00"/>
    <s v="0 m 5 j"/>
    <n v="5"/>
    <s v="0 m 5 j"/>
    <x v="0"/>
    <s v="0 m 5 j"/>
    <x v="0"/>
  </r>
  <r>
    <d v="2018-02-24T00:00:00"/>
    <d v="2018-10-02T00:00:00"/>
    <s v="7 m 9 j"/>
    <n v="9"/>
    <s v="7 m 9 j"/>
    <x v="0"/>
    <s v="7 m 9 j"/>
    <x v="0"/>
  </r>
  <r>
    <d v="2019-05-01T00:00:00"/>
    <d v="2019-07-16T00:00:00"/>
    <s v="2 m 16 j"/>
    <n v="16"/>
    <s v="2 m 16 j"/>
    <x v="0"/>
    <s v="2 m 16 j"/>
    <x v="0"/>
  </r>
  <r>
    <d v="2019-07-07T00:00:00"/>
    <d v="2019-07-23T00:00:00"/>
    <s v="0 m 17 j"/>
    <n v="17"/>
    <s v="0 m 17 j"/>
    <x v="0"/>
    <s v="0 m 17 j"/>
    <x v="0"/>
  </r>
  <r>
    <d v="2018-03-30T00:00:00"/>
    <d v="2018-10-03T00:00:00"/>
    <s v="6 m 4 j"/>
    <n v="4"/>
    <s v="6 m 4 j"/>
    <x v="0"/>
    <s v="6 m 4 j"/>
    <x v="0"/>
  </r>
  <r>
    <d v="2018-07-30T00:00:00"/>
    <d v="2019-08-20T00:00:00"/>
    <s v="12 m 22 j"/>
    <n v="22"/>
    <s v="12 m 22 j"/>
    <x v="0"/>
    <s v="12 m 22 j"/>
    <x v="0"/>
  </r>
  <r>
    <d v="2018-04-20T00:00:00"/>
    <d v="2019-05-26T00:00:00"/>
    <s v="13 m 7 j"/>
    <n v="7"/>
    <s v="13 m 7 j"/>
    <x v="0"/>
    <s v="13 m 7 j"/>
    <x v="0"/>
  </r>
  <r>
    <d v="2018-11-06T00:00:00"/>
    <d v="2018-12-09T00:00:00"/>
    <s v="1 m 4 j"/>
    <n v="4"/>
    <s v="1 m 4 j"/>
    <x v="0"/>
    <s v="1 m 4 j"/>
    <x v="0"/>
  </r>
  <r>
    <d v="2018-11-13T00:00:00"/>
    <d v="2019-05-16T00:00:00"/>
    <s v="6 m 4 j"/>
    <n v="4"/>
    <s v="6 m 4 j"/>
    <x v="0"/>
    <s v="6 m 4 j"/>
    <x v="0"/>
  </r>
  <r>
    <d v="2018-02-28T00:00:00"/>
    <d v="2018-04-15T00:00:00"/>
    <s v="1 m 19 j"/>
    <n v="19"/>
    <s v="1 m 19 j"/>
    <x v="0"/>
    <s v="1 m 19 j"/>
    <x v="0"/>
  </r>
  <r>
    <d v="2018-08-06T00:00:00"/>
    <d v="2019-04-14T00:00:00"/>
    <s v="8 m 9 j"/>
    <n v="9"/>
    <s v="8 m 9 j"/>
    <x v="0"/>
    <s v="8 m 9 j"/>
    <x v="0"/>
  </r>
  <r>
    <d v="2018-03-08T00:00:00"/>
    <d v="2018-08-08T00:00:00"/>
    <s v="5 m 1 j"/>
    <n v="1"/>
    <s v="5 m 1 j"/>
    <x v="0"/>
    <s v="5 m 1 j"/>
    <x v="0"/>
  </r>
  <r>
    <d v="2019-06-06T00:00:00"/>
    <d v="2019-07-07T00:00:00"/>
    <s v="1 m 2 j"/>
    <n v="2"/>
    <s v="1 m 2 j"/>
    <x v="0"/>
    <s v="1 m 2 j"/>
    <x v="0"/>
  </r>
  <r>
    <d v="2018-06-05T00:00:00"/>
    <d v="2019-06-27T00:00:00"/>
    <s v="12 m 23 j"/>
    <n v="23"/>
    <s v="12 m 23 j"/>
    <x v="0"/>
    <s v="12 m 23 j"/>
    <x v="0"/>
  </r>
  <r>
    <d v="2018-02-21T00:00:00"/>
    <d v="2019-05-25T00:00:00"/>
    <s v="15 m 5 j"/>
    <n v="5"/>
    <s v="15 m 5 j"/>
    <x v="0"/>
    <s v="15 m 5 j"/>
    <x v="0"/>
  </r>
  <r>
    <d v="2018-05-31T00:00:00"/>
    <d v="2018-06-16T00:00:00"/>
    <s v="0 m 17 j"/>
    <n v="17"/>
    <s v="0 m 17 j"/>
    <x v="0"/>
    <s v="0 m 17 j"/>
    <x v="0"/>
  </r>
  <r>
    <d v="2018-01-23T00:00:00"/>
    <d v="2019-05-02T00:00:00"/>
    <s v="15 m 10 j"/>
    <n v="10"/>
    <s v="15 m 10 j"/>
    <x v="0"/>
    <s v="15 m 10 j"/>
    <x v="0"/>
  </r>
  <r>
    <d v="2019-03-17T00:00:00"/>
    <d v="2019-05-26T00:00:00"/>
    <s v="2 m 10 j"/>
    <n v="10"/>
    <s v="2 m 10 j"/>
    <x v="0"/>
    <s v="2 m 10 j"/>
    <x v="0"/>
  </r>
  <r>
    <d v="2018-03-20T00:00:00"/>
    <d v="2018-04-11T00:00:00"/>
    <s v="0 m 23 j"/>
    <n v="23"/>
    <s v="0 m 23 j"/>
    <x v="0"/>
    <s v="0 m 23 j"/>
    <x v="0"/>
  </r>
  <r>
    <d v="2018-05-29T00:00:00"/>
    <d v="2018-11-14T00:00:00"/>
    <s v="5 m 17 j"/>
    <n v="17"/>
    <s v="5 m 17 j"/>
    <x v="0"/>
    <s v="5 m 17 j"/>
    <x v="0"/>
  </r>
  <r>
    <d v="2019-08-20T00:00:00"/>
    <d v="2019-08-30T00:00:00"/>
    <s v="0 m 11 j"/>
    <n v="11"/>
    <s v="0 m 11 j"/>
    <x v="0"/>
    <s v="0 m 11 j"/>
    <x v="0"/>
  </r>
  <r>
    <d v="2019-05-08T00:00:00"/>
    <d v="2019-06-26T00:00:00"/>
    <s v="1 m 19 j"/>
    <n v="19"/>
    <s v="1 m 19 j"/>
    <x v="0"/>
    <s v="1 m 19 j"/>
    <x v="0"/>
  </r>
  <r>
    <d v="2018-04-03T00:00:00"/>
    <d v="2019-08-04T00:00:00"/>
    <s v="16 m 2 j"/>
    <n v="2"/>
    <s v="16 m 2 j"/>
    <x v="0"/>
    <s v="16 m 2 j"/>
    <x v="0"/>
  </r>
  <r>
    <d v="2018-05-05T00:00:00"/>
    <d v="2018-12-11T00:00:00"/>
    <s v="7 m 7 j"/>
    <n v="7"/>
    <s v="7 m 7 j"/>
    <x v="0"/>
    <s v="7 m 7 j"/>
    <x v="0"/>
  </r>
  <r>
    <d v="2019-04-28T00:00:00"/>
    <d v="2019-08-12T00:00:00"/>
    <s v="3 m 16 j"/>
    <n v="16"/>
    <s v="3 m 16 j"/>
    <x v="0"/>
    <s v="3 m 16 j"/>
    <x v="0"/>
  </r>
  <r>
    <d v="2019-04-09T00:00:00"/>
    <d v="2019-05-17T00:00:00"/>
    <s v="1 m 9 j"/>
    <n v="9"/>
    <s v="1 m 9 j"/>
    <x v="0"/>
    <s v="1 m 9 j"/>
    <x v="0"/>
  </r>
  <r>
    <d v="2019-06-16T00:00:00"/>
    <d v="2019-07-07T00:00:00"/>
    <s v="0 m 22 j"/>
    <n v="22"/>
    <s v="0 m 22 j"/>
    <x v="0"/>
    <s v="0 m 22 j"/>
    <x v="0"/>
  </r>
  <r>
    <d v="2018-07-19T00:00:00"/>
    <d v="2018-07-30T00:00:00"/>
    <s v="0 m 12 j"/>
    <n v="12"/>
    <s v="0 m 12 j"/>
    <x v="0"/>
    <s v="0 m 12 j"/>
    <x v="0"/>
  </r>
  <r>
    <d v="2018-04-15T00:00:00"/>
    <d v="2019-04-22T00:00:00"/>
    <s v="12 m 8 j"/>
    <n v="8"/>
    <s v="12 m 8 j"/>
    <x v="0"/>
    <s v="12 m 8 j"/>
    <x v="0"/>
  </r>
  <r>
    <d v="2019-07-03T00:00:00"/>
    <d v="2019-07-21T00:00:00"/>
    <s v="0 m 19 j"/>
    <n v="19"/>
    <s v="0 m 19 j"/>
    <x v="0"/>
    <s v="0 m 19 j"/>
    <x v="0"/>
  </r>
  <r>
    <d v="2018-09-05T00:00:00"/>
    <d v="2019-08-30T00:00:00"/>
    <s v="11 m 26 j"/>
    <n v="26"/>
    <s v="11 m 26 j"/>
    <x v="0"/>
    <s v="11 m 26 j"/>
    <x v="0"/>
  </r>
  <r>
    <d v="2018-01-12T00:00:00"/>
    <d v="2018-02-08T00:00:00"/>
    <s v="0 m 28 j"/>
    <n v="28"/>
    <s v="0 m 28 j"/>
    <x v="0"/>
    <s v="0 m 28 j"/>
    <x v="0"/>
  </r>
  <r>
    <d v="2019-01-23T00:00:00"/>
    <d v="2019-02-06T00:00:00"/>
    <s v="0 m 15 j"/>
    <n v="15"/>
    <s v="0 m 15 j"/>
    <x v="0"/>
    <s v="0 m 15 j"/>
    <x v="0"/>
  </r>
  <r>
    <d v="2018-12-07T00:00:00"/>
    <d v="2019-05-02T00:00:00"/>
    <s v="4 m 26 j"/>
    <n v="26"/>
    <s v="4 m 26 j"/>
    <x v="0"/>
    <s v="4 m 26 j"/>
    <x v="0"/>
  </r>
  <r>
    <d v="2018-11-19T00:00:00"/>
    <d v="2018-12-28T00:00:00"/>
    <s v="1 m 10 j"/>
    <n v="10"/>
    <s v="1 m 10 j"/>
    <x v="0"/>
    <s v="1 m 10 j"/>
    <x v="0"/>
  </r>
  <r>
    <d v="2018-08-14T00:00:00"/>
    <d v="2019-07-12T00:00:00"/>
    <s v="10 m 29 j"/>
    <n v="29"/>
    <s v="10 m 29 j"/>
    <x v="0"/>
    <s v="10 m 29 j"/>
    <x v="0"/>
  </r>
  <r>
    <d v="2018-06-02T00:00:00"/>
    <d v="2019-03-06T00:00:00"/>
    <s v="9 m 5 j"/>
    <n v="5"/>
    <s v="9 m 5 j"/>
    <x v="0"/>
    <s v="9 m 5 j"/>
    <x v="0"/>
  </r>
  <r>
    <d v="2018-12-06T00:00:00"/>
    <d v="2019-08-18T00:00:00"/>
    <s v="8 m 13 j"/>
    <n v="13"/>
    <s v="8 m 13 j"/>
    <x v="0"/>
    <s v="8 m 13 j"/>
    <x v="0"/>
  </r>
  <r>
    <d v="2018-05-05T00:00:00"/>
    <d v="2018-09-21T00:00:00"/>
    <s v="4 m 17 j"/>
    <n v="17"/>
    <s v="4 m 17 j"/>
    <x v="0"/>
    <s v="4 m 17 j"/>
    <x v="0"/>
  </r>
  <r>
    <d v="2019-04-14T00:00:00"/>
    <d v="2019-08-16T00:00:00"/>
    <s v="4 m 3 j"/>
    <n v="3"/>
    <s v="4 m 3 j"/>
    <x v="0"/>
    <s v="4 m 3 j"/>
    <x v="0"/>
  </r>
  <r>
    <d v="2019-05-01T00:00:00"/>
    <d v="2019-06-01T00:00:00"/>
    <s v="1 m 2 j"/>
    <n v="2"/>
    <s v="1 m 1 j"/>
    <x v="1"/>
    <s v="1 m 2 j"/>
    <x v="0"/>
  </r>
  <r>
    <d v="2018-08-22T00:00:00"/>
    <d v="2019-07-30T00:00:00"/>
    <s v="11 m 9 j"/>
    <n v="9"/>
    <s v="11 m 9 j"/>
    <x v="0"/>
    <s v="11 m 9 j"/>
    <x v="0"/>
  </r>
  <r>
    <d v="2018-04-22T00:00:00"/>
    <d v="2018-11-10T00:00:00"/>
    <s v="6 m 20 j"/>
    <n v="20"/>
    <s v="6 m 20 j"/>
    <x v="0"/>
    <s v="6 m 20 j"/>
    <x v="0"/>
  </r>
  <r>
    <d v="2018-06-27T00:00:00"/>
    <d v="2018-11-18T00:00:00"/>
    <s v="4 m 23 j"/>
    <n v="23"/>
    <s v="4 m 23 j"/>
    <x v="0"/>
    <s v="4 m 23 j"/>
    <x v="0"/>
  </r>
  <r>
    <d v="2018-04-16T00:00:00"/>
    <d v="2019-05-08T00:00:00"/>
    <s v="12 m 23 j"/>
    <n v="23"/>
    <s v="12 m 23 j"/>
    <x v="0"/>
    <s v="12 m 23 j"/>
    <x v="0"/>
  </r>
  <r>
    <d v="2018-09-05T00:00:00"/>
    <d v="2019-06-07T00:00:00"/>
    <s v="9 m 3 j"/>
    <n v="3"/>
    <s v="9 m 3 j"/>
    <x v="0"/>
    <s v="9 m 3 j"/>
    <x v="0"/>
  </r>
  <r>
    <d v="2018-04-07T00:00:00"/>
    <d v="2019-07-09T00:00:00"/>
    <s v="15 m 3 j"/>
    <n v="3"/>
    <s v="15 m 3 j"/>
    <x v="0"/>
    <s v="15 m 3 j"/>
    <x v="0"/>
  </r>
  <r>
    <d v="2018-02-13T00:00:00"/>
    <d v="2018-06-06T00:00:00"/>
    <s v="3 m 25 j"/>
    <n v="25"/>
    <s v="3 m 25 j"/>
    <x v="0"/>
    <s v="3 m 25 j"/>
    <x v="0"/>
  </r>
  <r>
    <d v="2018-07-01T00:00:00"/>
    <d v="2018-08-25T00:00:00"/>
    <s v="1 m 26 j"/>
    <n v="26"/>
    <s v="1 m 25 j"/>
    <x v="1"/>
    <s v="1 m 26 j"/>
    <x v="0"/>
  </r>
  <r>
    <d v="2018-02-24T00:00:00"/>
    <d v="2018-03-18T00:00:00"/>
    <s v="0 m 23 j"/>
    <n v="23"/>
    <s v="0 m 23 j"/>
    <x v="0"/>
    <s v="0 m 23 j"/>
    <x v="0"/>
  </r>
  <r>
    <d v="2018-09-19T00:00:00"/>
    <d v="2018-11-27T00:00:00"/>
    <s v="2 m 9 j"/>
    <n v="9"/>
    <s v="2 m 9 j"/>
    <x v="0"/>
    <s v="2 m 9 j"/>
    <x v="0"/>
  </r>
  <r>
    <d v="2019-08-23T00:00:00"/>
    <d v="2019-08-23T00:00:00"/>
    <s v="0 m 1 j"/>
    <n v="1"/>
    <s v="0 m 1 j"/>
    <x v="0"/>
    <s v="0 m 1 j"/>
    <x v="0"/>
  </r>
  <r>
    <d v="2019-03-26T00:00:00"/>
    <d v="2019-05-31T00:00:00"/>
    <s v="2 m 6 j"/>
    <n v="6"/>
    <s v="2 m 6 j"/>
    <x v="0"/>
    <s v="2 m 6 j"/>
    <x v="0"/>
  </r>
  <r>
    <d v="2018-07-03T00:00:00"/>
    <d v="2019-05-26T00:00:00"/>
    <s v="10 m 24 j"/>
    <n v="24"/>
    <s v="10 m 24 j"/>
    <x v="0"/>
    <s v="10 m 24 j"/>
    <x v="0"/>
  </r>
  <r>
    <d v="2019-03-19T00:00:00"/>
    <d v="2019-04-07T00:00:00"/>
    <s v="0 m 20 j"/>
    <n v="20"/>
    <s v="0 m 20 j"/>
    <x v="0"/>
    <s v="0 m 20 j"/>
    <x v="0"/>
  </r>
  <r>
    <d v="2018-08-09T00:00:00"/>
    <d v="2019-05-08T00:00:00"/>
    <s v="9 m 0 j"/>
    <n v="0"/>
    <s v="8 m 30 j"/>
    <x v="1"/>
    <s v="9 m 0 j"/>
    <x v="0"/>
  </r>
  <r>
    <d v="2019-04-15T00:00:00"/>
    <d v="2019-06-17T00:00:00"/>
    <s v="2 m 3 j"/>
    <n v="3"/>
    <s v="2 m 3 j"/>
    <x v="0"/>
    <s v="2 m 3 j"/>
    <x v="0"/>
  </r>
  <r>
    <d v="2018-08-24T00:00:00"/>
    <d v="2019-06-21T00:00:00"/>
    <s v="9 m 29 j"/>
    <n v="29"/>
    <s v="9 m 29 j"/>
    <x v="0"/>
    <s v="9 m 29 j"/>
    <x v="0"/>
  </r>
  <r>
    <d v="2019-01-31T00:00:00"/>
    <d v="2019-06-07T00:00:00"/>
    <s v="4 m 8 j"/>
    <n v="8"/>
    <s v="4 m 8 j"/>
    <x v="0"/>
    <s v="4 m 8 j"/>
    <x v="0"/>
  </r>
  <r>
    <d v="2019-03-07T00:00:00"/>
    <d v="2019-05-27T00:00:00"/>
    <s v="2 m 21 j"/>
    <n v="21"/>
    <s v="2 m 21 j"/>
    <x v="0"/>
    <s v="2 m 21 j"/>
    <x v="0"/>
  </r>
  <r>
    <d v="2019-06-29T00:00:00"/>
    <d v="2019-08-27T00:00:00"/>
    <s v="1 m 30 j"/>
    <n v="30"/>
    <s v="1 m 30 j"/>
    <x v="0"/>
    <s v="1 m 30 j"/>
    <x v="0"/>
  </r>
  <r>
    <d v="2018-09-11T00:00:00"/>
    <d v="2019-08-12T00:00:00"/>
    <s v="11 m 2 j"/>
    <n v="2"/>
    <s v="11 m 2 j"/>
    <x v="0"/>
    <s v="11 m 2 j"/>
    <x v="0"/>
  </r>
  <r>
    <d v="2019-01-05T00:00:00"/>
    <d v="2019-04-27T00:00:00"/>
    <s v="3 m 23 j"/>
    <n v="23"/>
    <s v="3 m 23 j"/>
    <x v="0"/>
    <s v="3 m 23 j"/>
    <x v="0"/>
  </r>
  <r>
    <d v="2019-07-29T00:00:00"/>
    <d v="2019-08-03T00:00:00"/>
    <s v="0 m 6 j"/>
    <n v="6"/>
    <s v="0 m 6 j"/>
    <x v="0"/>
    <s v="0 m 6 j"/>
    <x v="0"/>
  </r>
  <r>
    <d v="2018-02-12T00:00:00"/>
    <d v="2019-05-31T00:00:00"/>
    <s v="15 m 20 j"/>
    <n v="20"/>
    <s v="15 m 20 j"/>
    <x v="0"/>
    <s v="15 m 20 j"/>
    <x v="0"/>
  </r>
  <r>
    <d v="2019-04-26T00:00:00"/>
    <d v="2019-06-17T00:00:00"/>
    <s v="1 m 23 j"/>
    <n v="23"/>
    <s v="1 m 23 j"/>
    <x v="0"/>
    <s v="1 m 23 j"/>
    <x v="0"/>
  </r>
  <r>
    <d v="2018-03-24T00:00:00"/>
    <d v="2018-05-12T00:00:00"/>
    <s v="1 m 19 j"/>
    <n v="19"/>
    <s v="1 m 19 j"/>
    <x v="0"/>
    <s v="1 m 19 j"/>
    <x v="0"/>
  </r>
  <r>
    <d v="2019-02-05T00:00:00"/>
    <d v="2019-07-28T00:00:00"/>
    <s v="5 m 24 j"/>
    <n v="24"/>
    <s v="5 m 24 j"/>
    <x v="0"/>
    <s v="5 m 24 j"/>
    <x v="0"/>
  </r>
  <r>
    <d v="2018-10-21T00:00:00"/>
    <d v="2019-07-28T00:00:00"/>
    <s v="9 m 8 j"/>
    <n v="8"/>
    <s v="9 m 8 j"/>
    <x v="0"/>
    <s v="9 m 8 j"/>
    <x v="0"/>
  </r>
  <r>
    <d v="2019-08-07T00:00:00"/>
    <d v="2019-08-27T00:00:00"/>
    <s v="0 m 21 j"/>
    <n v="21"/>
    <s v="0 m 21 j"/>
    <x v="0"/>
    <s v="0 m 21 j"/>
    <x v="0"/>
  </r>
  <r>
    <d v="2018-11-18T00:00:00"/>
    <d v="2019-07-08T00:00:00"/>
    <s v="7 m 21 j"/>
    <n v="21"/>
    <s v="7 m 21 j"/>
    <x v="0"/>
    <s v="7 m 21 j"/>
    <x v="0"/>
  </r>
  <r>
    <d v="2019-01-31T00:00:00"/>
    <d v="2019-02-25T00:00:00"/>
    <s v="0 m 26 j"/>
    <n v="26"/>
    <s v="0 m 26 j"/>
    <x v="0"/>
    <s v="0 m 26 j"/>
    <x v="0"/>
  </r>
  <r>
    <d v="2018-01-01T00:00:00"/>
    <d v="2018-11-27T00:00:00"/>
    <s v="10 m 27 j"/>
    <n v="27"/>
    <s v="10 m 27 j"/>
    <x v="0"/>
    <s v="10 m 27 j"/>
    <x v="0"/>
  </r>
  <r>
    <d v="2019-01-14T00:00:00"/>
    <d v="2019-02-07T00:00:00"/>
    <s v="0 m 25 j"/>
    <n v="25"/>
    <s v="0 m 25 j"/>
    <x v="0"/>
    <s v="0 m 25 j"/>
    <x v="0"/>
  </r>
  <r>
    <d v="2018-11-28T00:00:00"/>
    <d v="2019-08-31T00:00:00"/>
    <s v="9 m 4 j"/>
    <n v="4"/>
    <s v="9 m 4 j"/>
    <x v="0"/>
    <s v="9 m 4 j"/>
    <x v="0"/>
  </r>
  <r>
    <d v="2019-02-03T00:00:00"/>
    <d v="2019-04-15T00:00:00"/>
    <s v="2 m 13 j"/>
    <n v="13"/>
    <s v="2 m 13 j"/>
    <x v="0"/>
    <s v="2 m 13 j"/>
    <x v="0"/>
  </r>
  <r>
    <d v="2018-04-23T00:00:00"/>
    <d v="2019-07-21T00:00:00"/>
    <s v="14 m 29 j"/>
    <n v="29"/>
    <s v="14 m 29 j"/>
    <x v="0"/>
    <s v="14 m 29 j"/>
    <x v="0"/>
  </r>
  <r>
    <d v="2019-05-12T00:00:00"/>
    <d v="2019-08-13T00:00:00"/>
    <s v="3 m 2 j"/>
    <n v="2"/>
    <s v="3 m 2 j"/>
    <x v="0"/>
    <s v="3 m 2 j"/>
    <x v="0"/>
  </r>
  <r>
    <d v="2018-08-16T00:00:00"/>
    <d v="2018-10-24T00:00:00"/>
    <s v="2 m 9 j"/>
    <n v="9"/>
    <s v="2 m 9 j"/>
    <x v="0"/>
    <s v="2 m 9 j"/>
    <x v="0"/>
  </r>
  <r>
    <d v="2018-08-16T00:00:00"/>
    <d v="2019-01-27T00:00:00"/>
    <s v="5 m 12 j"/>
    <n v="12"/>
    <s v="5 m 12 j"/>
    <x v="0"/>
    <s v="5 m 12 j"/>
    <x v="0"/>
  </r>
  <r>
    <d v="2018-07-25T00:00:00"/>
    <d v="2019-03-25T00:00:00"/>
    <s v="8 m 1 j"/>
    <n v="1"/>
    <s v="8 m 1 j"/>
    <x v="0"/>
    <s v="8 m 1 j"/>
    <x v="0"/>
  </r>
  <r>
    <d v="2018-06-11T00:00:00"/>
    <d v="2019-02-23T00:00:00"/>
    <s v="8 m 13 j"/>
    <n v="13"/>
    <s v="8 m 13 j"/>
    <x v="0"/>
    <s v="8 m 13 j"/>
    <x v="0"/>
  </r>
  <r>
    <d v="2019-03-07T00:00:00"/>
    <d v="2019-05-01T00:00:00"/>
    <s v="1 m 25 j"/>
    <n v="25"/>
    <s v="1 m 25 j"/>
    <x v="0"/>
    <s v="1 m 25 j"/>
    <x v="0"/>
  </r>
  <r>
    <d v="2018-12-24T00:00:00"/>
    <d v="2018-12-26T00:00:00"/>
    <s v="0 m 3 j"/>
    <n v="3"/>
    <s v="0 m 3 j"/>
    <x v="0"/>
    <s v="0 m 3 j"/>
    <x v="0"/>
  </r>
  <r>
    <d v="2018-01-13T00:00:00"/>
    <d v="2019-06-02T00:00:00"/>
    <s v="16 m 21 j"/>
    <n v="21"/>
    <s v="16 m 21 j"/>
    <x v="0"/>
    <s v="16 m 21 j"/>
    <x v="0"/>
  </r>
  <r>
    <d v="2019-07-11T00:00:00"/>
    <d v="2019-07-16T00:00:00"/>
    <s v="0 m 6 j"/>
    <n v="6"/>
    <s v="0 m 6 j"/>
    <x v="0"/>
    <s v="0 m 6 j"/>
    <x v="0"/>
  </r>
  <r>
    <d v="2018-06-18T00:00:00"/>
    <d v="2019-04-17T00:00:00"/>
    <s v="10 m 0 j"/>
    <n v="0"/>
    <s v="9 m 31 j"/>
    <x v="1"/>
    <s v="10 m 0 j"/>
    <x v="0"/>
  </r>
  <r>
    <d v="2019-03-19T00:00:00"/>
    <d v="2019-07-12T00:00:00"/>
    <s v="3 m 24 j"/>
    <n v="24"/>
    <s v="3 m 24 j"/>
    <x v="0"/>
    <s v="3 m 24 j"/>
    <x v="0"/>
  </r>
  <r>
    <d v="2019-07-11T00:00:00"/>
    <d v="2019-08-25T00:00:00"/>
    <s v="1 m 15 j"/>
    <n v="15"/>
    <s v="1 m 15 j"/>
    <x v="0"/>
    <s v="1 m 15 j"/>
    <x v="0"/>
  </r>
  <r>
    <d v="2018-09-12T00:00:00"/>
    <d v="2018-12-21T00:00:00"/>
    <s v="3 m 10 j"/>
    <n v="10"/>
    <s v="3 m 10 j"/>
    <x v="0"/>
    <s v="3 m 10 j"/>
    <x v="0"/>
  </r>
  <r>
    <d v="2019-05-30T00:00:00"/>
    <d v="2019-09-01T00:00:00"/>
    <s v="3 m 3 j"/>
    <n v="3"/>
    <s v="3 m 3 j"/>
    <x v="0"/>
    <s v="3 m 3 j"/>
    <x v="0"/>
  </r>
  <r>
    <d v="2018-02-25T00:00:00"/>
    <d v="2018-09-07T00:00:00"/>
    <s v="6 m 14 j"/>
    <n v="14"/>
    <s v="6 m 14 j"/>
    <x v="0"/>
    <s v="6 m 14 j"/>
    <x v="0"/>
  </r>
  <r>
    <d v="2018-06-17T00:00:00"/>
    <d v="2018-10-30T00:00:00"/>
    <s v="4 m 14 j"/>
    <n v="14"/>
    <s v="4 m 14 j"/>
    <x v="0"/>
    <s v="4 m 14 j"/>
    <x v="0"/>
  </r>
  <r>
    <d v="2019-07-05T00:00:00"/>
    <d v="2019-07-22T00:00:00"/>
    <s v="0 m 18 j"/>
    <n v="18"/>
    <s v="0 m 18 j"/>
    <x v="0"/>
    <s v="0 m 18 j"/>
    <x v="0"/>
  </r>
  <r>
    <d v="2018-05-13T00:00:00"/>
    <d v="2018-11-12T00:00:00"/>
    <s v="6 m 0 j"/>
    <n v="0"/>
    <s v="5 m 31 j"/>
    <x v="1"/>
    <s v="6 m 0 j"/>
    <x v="0"/>
  </r>
  <r>
    <d v="2018-01-04T00:00:00"/>
    <d v="2018-06-12T00:00:00"/>
    <s v="5 m 9 j"/>
    <n v="9"/>
    <s v="5 m 9 j"/>
    <x v="0"/>
    <s v="5 m 9 j"/>
    <x v="0"/>
  </r>
  <r>
    <d v="2019-07-05T00:00:00"/>
    <d v="2019-08-08T00:00:00"/>
    <s v="1 m 4 j"/>
    <n v="4"/>
    <s v="1 m 4 j"/>
    <x v="0"/>
    <s v="1 m 4 j"/>
    <x v="0"/>
  </r>
  <r>
    <d v="2019-08-04T00:00:00"/>
    <d v="2019-08-26T00:00:00"/>
    <s v="0 m 23 j"/>
    <n v="23"/>
    <s v="0 m 23 j"/>
    <x v="0"/>
    <s v="0 m 23 j"/>
    <x v="0"/>
  </r>
  <r>
    <d v="2018-01-09T00:00:00"/>
    <d v="2018-05-22T00:00:00"/>
    <s v="4 m 14 j"/>
    <n v="14"/>
    <s v="4 m 14 j"/>
    <x v="0"/>
    <s v="4 m 14 j"/>
    <x v="0"/>
  </r>
  <r>
    <d v="2018-04-12T00:00:00"/>
    <d v="2018-12-29T00:00:00"/>
    <s v="8 m 18 j"/>
    <n v="18"/>
    <s v="8 m 18 j"/>
    <x v="0"/>
    <s v="8 m 18 j"/>
    <x v="0"/>
  </r>
  <r>
    <d v="2018-01-01T00:00:00"/>
    <d v="2018-06-30T00:00:00"/>
    <s v="5 m 30 j"/>
    <n v="30"/>
    <s v="5 m 30 j"/>
    <x v="0"/>
    <s v="5 m 30 j"/>
    <x v="0"/>
  </r>
  <r>
    <d v="2018-07-14T00:00:00"/>
    <d v="2019-02-08T00:00:00"/>
    <s v="6 m 26 j"/>
    <n v="26"/>
    <s v="6 m 26 j"/>
    <x v="0"/>
    <s v="6 m 26 j"/>
    <x v="0"/>
  </r>
  <r>
    <d v="2019-08-12T00:00:00"/>
    <d v="2019-08-22T00:00:00"/>
    <s v="0 m 11 j"/>
    <n v="11"/>
    <s v="0 m 11 j"/>
    <x v="0"/>
    <s v="0 m 11 j"/>
    <x v="0"/>
  </r>
  <r>
    <d v="2019-01-13T00:00:00"/>
    <d v="2019-08-19T00:00:00"/>
    <s v="7 m 7 j"/>
    <n v="7"/>
    <s v="7 m 7 j"/>
    <x v="0"/>
    <s v="7 m 7 j"/>
    <x v="0"/>
  </r>
  <r>
    <d v="2018-12-11T00:00:00"/>
    <d v="2019-07-20T00:00:00"/>
    <s v="7 m 10 j"/>
    <n v="10"/>
    <s v="7 m 10 j"/>
    <x v="0"/>
    <s v="7 m 10 j"/>
    <x v="0"/>
  </r>
  <r>
    <d v="2018-06-05T00:00:00"/>
    <d v="2019-01-12T00:00:00"/>
    <s v="7 m 8 j"/>
    <n v="8"/>
    <s v="7 m 8 j"/>
    <x v="0"/>
    <s v="7 m 8 j"/>
    <x v="0"/>
  </r>
  <r>
    <d v="2019-07-07T00:00:00"/>
    <d v="2019-08-27T00:00:00"/>
    <s v="1 m 21 j"/>
    <n v="21"/>
    <s v="1 m 21 j"/>
    <x v="0"/>
    <s v="1 m 21 j"/>
    <x v="0"/>
  </r>
  <r>
    <d v="2018-01-16T00:00:00"/>
    <d v="2018-04-10T00:00:00"/>
    <s v="2 m 26 j"/>
    <n v="26"/>
    <s v="2 m 26 j"/>
    <x v="0"/>
    <s v="2 m 26 j"/>
    <x v="0"/>
  </r>
  <r>
    <d v="2018-08-03T00:00:00"/>
    <d v="2018-11-27T00:00:00"/>
    <s v="3 m 25 j"/>
    <n v="25"/>
    <s v="3 m 25 j"/>
    <x v="0"/>
    <s v="3 m 25 j"/>
    <x v="0"/>
  </r>
  <r>
    <d v="2019-06-11T00:00:00"/>
    <d v="2019-06-19T00:00:00"/>
    <s v="0 m 9 j"/>
    <n v="9"/>
    <s v="0 m 9 j"/>
    <x v="0"/>
    <s v="0 m 9 j"/>
    <x v="0"/>
  </r>
  <r>
    <d v="2018-11-10T00:00:00"/>
    <d v="2019-07-21T00:00:00"/>
    <s v="8 m 12 j"/>
    <n v="12"/>
    <s v="8 m 12 j"/>
    <x v="0"/>
    <s v="8 m 12 j"/>
    <x v="0"/>
  </r>
  <r>
    <d v="2018-06-25T00:00:00"/>
    <d v="2018-09-12T00:00:00"/>
    <s v="2 m 19 j"/>
    <n v="19"/>
    <s v="2 m 19 j"/>
    <x v="0"/>
    <s v="2 m 19 j"/>
    <x v="0"/>
  </r>
  <r>
    <d v="2018-11-02T00:00:00"/>
    <d v="2019-04-26T00:00:00"/>
    <s v="5 m 25 j"/>
    <n v="25"/>
    <s v="5 m 25 j"/>
    <x v="0"/>
    <s v="5 m 25 j"/>
    <x v="0"/>
  </r>
  <r>
    <d v="2018-04-25T00:00:00"/>
    <d v="2018-12-25T00:00:00"/>
    <s v="8 m 1 j"/>
    <n v="1"/>
    <s v="8 m 1 j"/>
    <x v="0"/>
    <s v="8 m 1 j"/>
    <x v="0"/>
  </r>
  <r>
    <d v="2018-08-21T00:00:00"/>
    <d v="2018-12-28T00:00:00"/>
    <s v="4 m 8 j"/>
    <n v="8"/>
    <s v="4 m 8 j"/>
    <x v="0"/>
    <s v="4 m 8 j"/>
    <x v="0"/>
  </r>
  <r>
    <d v="2018-12-23T00:00:00"/>
    <d v="2019-07-28T00:00:00"/>
    <s v="7 m 6 j"/>
    <n v="6"/>
    <s v="7 m 6 j"/>
    <x v="0"/>
    <s v="7 m 6 j"/>
    <x v="0"/>
  </r>
  <r>
    <d v="2019-05-24T00:00:00"/>
    <d v="2019-09-06T00:00:00"/>
    <s v="3 m 14 j"/>
    <n v="14"/>
    <s v="3 m 14 j"/>
    <x v="0"/>
    <s v="3 m 14 j"/>
    <x v="0"/>
  </r>
  <r>
    <d v="2019-05-21T00:00:00"/>
    <d v="2019-06-01T00:00:00"/>
    <s v="0 m 12 j"/>
    <n v="12"/>
    <s v="0 m 12 j"/>
    <x v="0"/>
    <s v="0 m 12 j"/>
    <x v="0"/>
  </r>
  <r>
    <d v="2018-03-29T00:00:00"/>
    <d v="2019-05-07T00:00:00"/>
    <s v="13 m 9 j"/>
    <n v="9"/>
    <s v="13 m 9 j"/>
    <x v="0"/>
    <s v="13 m 9 j"/>
    <x v="0"/>
  </r>
  <r>
    <d v="2018-02-08T00:00:00"/>
    <d v="2018-06-20T00:00:00"/>
    <s v="4 m 13 j"/>
    <n v="13"/>
    <s v="4 m 13 j"/>
    <x v="0"/>
    <s v="4 m 13 j"/>
    <x v="0"/>
  </r>
  <r>
    <d v="2018-03-11T00:00:00"/>
    <d v="2018-03-21T00:00:00"/>
    <s v="0 m 11 j"/>
    <n v="11"/>
    <s v="0 m 11 j"/>
    <x v="0"/>
    <s v="0 m 11 j"/>
    <x v="0"/>
  </r>
  <r>
    <d v="2018-07-24T00:00:00"/>
    <d v="2019-04-01T00:00:00"/>
    <s v="8 m 9 j"/>
    <n v="9"/>
    <s v="8 m 9 j"/>
    <x v="0"/>
    <s v="8 m 9 j"/>
    <x v="0"/>
  </r>
  <r>
    <d v="2018-05-19T00:00:00"/>
    <d v="2018-12-05T00:00:00"/>
    <s v="6 m 17 j"/>
    <n v="17"/>
    <s v="6 m 17 j"/>
    <x v="0"/>
    <s v="6 m 17 j"/>
    <x v="0"/>
  </r>
  <r>
    <d v="2018-07-26T00:00:00"/>
    <d v="2019-07-31T00:00:00"/>
    <s v="12 m 6 j"/>
    <n v="6"/>
    <s v="12 m 6 j"/>
    <x v="0"/>
    <s v="12 m 6 j"/>
    <x v="0"/>
  </r>
  <r>
    <d v="2018-10-19T00:00:00"/>
    <d v="2019-03-27T00:00:00"/>
    <s v="5 m 9 j"/>
    <n v="9"/>
    <s v="5 m 9 j"/>
    <x v="0"/>
    <s v="5 m 9 j"/>
    <x v="0"/>
  </r>
  <r>
    <d v="2019-06-01T00:00:00"/>
    <d v="2019-07-14T00:00:00"/>
    <s v="1 m 13 j"/>
    <n v="13"/>
    <s v="1 m 14 j"/>
    <x v="1"/>
    <s v="1 m 14 j"/>
    <x v="1"/>
  </r>
  <r>
    <d v="2019-08-20T00:00:00"/>
    <d v="2019-09-04T00:00:00"/>
    <s v="0 m 16 j"/>
    <n v="16"/>
    <s v="0 m 16 j"/>
    <x v="0"/>
    <s v="0 m 16 j"/>
    <x v="0"/>
  </r>
  <r>
    <d v="2018-12-22T00:00:00"/>
    <d v="2019-04-13T00:00:00"/>
    <s v="3 m 23 j"/>
    <n v="23"/>
    <s v="3 m 23 j"/>
    <x v="0"/>
    <s v="3 m 23 j"/>
    <x v="0"/>
  </r>
  <r>
    <d v="2019-05-24T00:00:00"/>
    <d v="2019-06-27T00:00:00"/>
    <s v="1 m 4 j"/>
    <n v="4"/>
    <s v="1 m 4 j"/>
    <x v="0"/>
    <s v="1 m 4 j"/>
    <x v="0"/>
  </r>
  <r>
    <d v="2018-09-22T00:00:00"/>
    <d v="2019-03-15T00:00:00"/>
    <s v="5 m 22 j"/>
    <n v="22"/>
    <s v="5 m 22 j"/>
    <x v="0"/>
    <s v="5 m 22 j"/>
    <x v="0"/>
  </r>
  <r>
    <d v="2019-02-20T00:00:00"/>
    <d v="2019-07-28T00:00:00"/>
    <s v="5 m 9 j"/>
    <n v="9"/>
    <s v="5 m 9 j"/>
    <x v="0"/>
    <s v="5 m 9 j"/>
    <x v="0"/>
  </r>
  <r>
    <d v="2019-01-28T00:00:00"/>
    <d v="2019-05-14T00:00:00"/>
    <s v="3 m 17 j"/>
    <n v="17"/>
    <s v="3 m 17 j"/>
    <x v="0"/>
    <s v="3 m 17 j"/>
    <x v="0"/>
  </r>
  <r>
    <d v="2018-05-18T00:00:00"/>
    <d v="2019-05-23T00:00:00"/>
    <s v="12 m 6 j"/>
    <n v="6"/>
    <s v="12 m 6 j"/>
    <x v="0"/>
    <s v="12 m 6 j"/>
    <x v="0"/>
  </r>
  <r>
    <d v="2019-06-12T00:00:00"/>
    <d v="2019-06-21T00:00:00"/>
    <s v="0 m 10 j"/>
    <n v="10"/>
    <s v="0 m 10 j"/>
    <x v="0"/>
    <s v="0 m 10 j"/>
    <x v="0"/>
  </r>
  <r>
    <d v="2018-02-22T00:00:00"/>
    <d v="2019-06-21T00:00:00"/>
    <s v="16 m 0 j"/>
    <n v="0"/>
    <s v="15 m 31 j"/>
    <x v="1"/>
    <s v="16 m 0 j"/>
    <x v="0"/>
  </r>
  <r>
    <d v="2018-09-12T00:00:00"/>
    <d v="2018-09-25T00:00:00"/>
    <s v="0 m 14 j"/>
    <n v="14"/>
    <s v="0 m 14 j"/>
    <x v="0"/>
    <s v="0 m 14 j"/>
    <x v="0"/>
  </r>
  <r>
    <d v="2018-04-05T00:00:00"/>
    <d v="2018-09-15T00:00:00"/>
    <s v="5 m 11 j"/>
    <n v="11"/>
    <s v="5 m 11 j"/>
    <x v="0"/>
    <s v="5 m 11 j"/>
    <x v="0"/>
  </r>
  <r>
    <d v="2018-04-08T00:00:00"/>
    <d v="2018-09-05T00:00:00"/>
    <s v="4 m 29 j"/>
    <n v="29"/>
    <s v="4 m 29 j"/>
    <x v="0"/>
    <s v="4 m 29 j"/>
    <x v="0"/>
  </r>
  <r>
    <d v="2018-09-29T00:00:00"/>
    <d v="2019-06-13T00:00:00"/>
    <s v="8 m 16 j"/>
    <n v="16"/>
    <s v="8 m 16 j"/>
    <x v="0"/>
    <s v="8 m 16 j"/>
    <x v="0"/>
  </r>
  <r>
    <d v="2019-01-05T00:00:00"/>
    <d v="2019-02-14T00:00:00"/>
    <s v="1 m 10 j"/>
    <n v="10"/>
    <s v="1 m 10 j"/>
    <x v="0"/>
    <s v="1 m 10 j"/>
    <x v="0"/>
  </r>
  <r>
    <d v="2019-08-26T00:00:00"/>
    <d v="2019-08-29T00:00:00"/>
    <s v="0 m 4 j"/>
    <n v="4"/>
    <s v="0 m 4 j"/>
    <x v="0"/>
    <s v="0 m 4 j"/>
    <x v="0"/>
  </r>
  <r>
    <d v="2018-06-29T00:00:00"/>
    <d v="2018-07-02T00:00:00"/>
    <s v="0 m 4 j"/>
    <n v="4"/>
    <s v="0 m 4 j"/>
    <x v="0"/>
    <s v="0 m 4 j"/>
    <x v="0"/>
  </r>
  <r>
    <d v="2019-01-08T00:00:00"/>
    <d v="2019-04-23T00:00:00"/>
    <s v="3 m 16 j"/>
    <n v="16"/>
    <s v="3 m 16 j"/>
    <x v="0"/>
    <s v="3 m 16 j"/>
    <x v="0"/>
  </r>
  <r>
    <d v="2019-05-23T00:00:00"/>
    <d v="2019-06-20T00:00:00"/>
    <s v="0 m 29 j"/>
    <n v="29"/>
    <s v="0 m 29 j"/>
    <x v="0"/>
    <s v="0 m 29 j"/>
    <x v="0"/>
  </r>
  <r>
    <d v="2018-09-14T00:00:00"/>
    <d v="2018-11-07T00:00:00"/>
    <s v="1 m 25 j"/>
    <n v="25"/>
    <s v="1 m 25 j"/>
    <x v="0"/>
    <s v="1 m 25 j"/>
    <x v="0"/>
  </r>
  <r>
    <d v="2018-01-07T00:00:00"/>
    <d v="2019-05-05T00:00:00"/>
    <s v="15 m 29 j"/>
    <n v="29"/>
    <s v="15 m 29 j"/>
    <x v="0"/>
    <s v="15 m 29 j"/>
    <x v="0"/>
  </r>
  <r>
    <d v="2019-04-20T00:00:00"/>
    <d v="2019-07-11T00:00:00"/>
    <s v="2 m 22 j"/>
    <n v="22"/>
    <s v="2 m 22 j"/>
    <x v="0"/>
    <s v="2 m 22 j"/>
    <x v="0"/>
  </r>
  <r>
    <d v="2019-03-12T00:00:00"/>
    <d v="2019-07-08T00:00:00"/>
    <s v="3 m 27 j"/>
    <n v="27"/>
    <s v="3 m 27 j"/>
    <x v="0"/>
    <s v="3 m 27 j"/>
    <x v="0"/>
  </r>
  <r>
    <d v="2019-04-03T00:00:00"/>
    <d v="2019-05-26T00:00:00"/>
    <s v="1 m 24 j"/>
    <n v="24"/>
    <s v="1 m 24 j"/>
    <x v="0"/>
    <s v="1 m 24 j"/>
    <x v="0"/>
  </r>
  <r>
    <d v="2018-08-18T00:00:00"/>
    <d v="2019-02-19T00:00:00"/>
    <s v="6 m 2 j"/>
    <n v="2"/>
    <s v="6 m 2 j"/>
    <x v="0"/>
    <s v="6 m 2 j"/>
    <x v="0"/>
  </r>
  <r>
    <d v="2018-08-20T00:00:00"/>
    <d v="2019-03-16T00:00:00"/>
    <s v="6 m 25 j"/>
    <n v="25"/>
    <s v="6 m 25 j"/>
    <x v="0"/>
    <s v="6 m 25 j"/>
    <x v="0"/>
  </r>
  <r>
    <d v="2019-08-04T00:00:00"/>
    <d v="2019-08-27T00:00:00"/>
    <s v="0 m 24 j"/>
    <n v="24"/>
    <s v="0 m 24 j"/>
    <x v="0"/>
    <s v="0 m 24 j"/>
    <x v="0"/>
  </r>
  <r>
    <d v="2019-07-20T00:00:00"/>
    <d v="2019-08-01T00:00:00"/>
    <s v="0 m 13 j"/>
    <n v="13"/>
    <s v="0 m 13 j"/>
    <x v="0"/>
    <s v="0 m 13 j"/>
    <x v="0"/>
  </r>
  <r>
    <d v="2018-11-25T00:00:00"/>
    <d v="2019-05-30T00:00:00"/>
    <s v="6 m 6 j"/>
    <n v="6"/>
    <s v="6 m 6 j"/>
    <x v="0"/>
    <s v="6 m 6 j"/>
    <x v="0"/>
  </r>
  <r>
    <d v="2018-02-05T00:00:00"/>
    <d v="2018-03-08T00:00:00"/>
    <s v="1 m 4 j"/>
    <n v="4"/>
    <s v="1 m 4 j"/>
    <x v="0"/>
    <s v="1 m 4 j"/>
    <x v="0"/>
  </r>
  <r>
    <d v="2018-12-22T00:00:00"/>
    <d v="2019-02-26T00:00:00"/>
    <s v="2 m 5 j"/>
    <n v="5"/>
    <s v="2 m 5 j"/>
    <x v="0"/>
    <s v="2 m 5 j"/>
    <x v="0"/>
  </r>
  <r>
    <d v="2018-11-26T00:00:00"/>
    <d v="2019-01-06T00:00:00"/>
    <s v="1 m 12 j"/>
    <n v="12"/>
    <s v="1 m 12 j"/>
    <x v="0"/>
    <s v="1 m 12 j"/>
    <x v="0"/>
  </r>
  <r>
    <d v="2019-06-04T00:00:00"/>
    <d v="2019-07-15T00:00:00"/>
    <s v="1 m 12 j"/>
    <n v="12"/>
    <s v="1 m 12 j"/>
    <x v="0"/>
    <s v="1 m 12 j"/>
    <x v="0"/>
  </r>
  <r>
    <d v="2018-08-01T00:00:00"/>
    <d v="2019-04-24T00:00:00"/>
    <s v="8 m 24 j"/>
    <n v="24"/>
    <s v="8 m 24 j"/>
    <x v="0"/>
    <s v="8 m 24 j"/>
    <x v="0"/>
  </r>
  <r>
    <d v="2018-05-11T00:00:00"/>
    <d v="2018-12-06T00:00:00"/>
    <s v="6 m 26 j"/>
    <n v="26"/>
    <s v="6 m 26 j"/>
    <x v="0"/>
    <s v="6 m 26 j"/>
    <x v="0"/>
  </r>
  <r>
    <d v="2018-09-17T00:00:00"/>
    <d v="2019-07-02T00:00:00"/>
    <s v="9 m 16 j"/>
    <n v="16"/>
    <s v="9 m 16 j"/>
    <x v="0"/>
    <s v="9 m 16 j"/>
    <x v="0"/>
  </r>
  <r>
    <d v="2018-03-23T00:00:00"/>
    <d v="2018-08-06T00:00:00"/>
    <s v="4 m 15 j"/>
    <n v="15"/>
    <s v="4 m 15 j"/>
    <x v="0"/>
    <s v="4 m 15 j"/>
    <x v="0"/>
  </r>
  <r>
    <d v="2018-03-06T00:00:00"/>
    <d v="2018-08-30T00:00:00"/>
    <s v="5 m 25 j"/>
    <n v="25"/>
    <s v="5 m 25 j"/>
    <x v="0"/>
    <s v="5 m 25 j"/>
    <x v="0"/>
  </r>
  <r>
    <d v="2019-02-03T00:00:00"/>
    <d v="2019-07-10T00:00:00"/>
    <s v="5 m 8 j"/>
    <n v="8"/>
    <s v="5 m 8 j"/>
    <x v="0"/>
    <s v="5 m 8 j"/>
    <x v="0"/>
  </r>
  <r>
    <d v="2018-06-05T00:00:00"/>
    <d v="2019-06-20T00:00:00"/>
    <s v="12 m 16 j"/>
    <n v="16"/>
    <s v="12 m 16 j"/>
    <x v="0"/>
    <s v="12 m 16 j"/>
    <x v="0"/>
  </r>
  <r>
    <d v="2018-06-24T00:00:00"/>
    <d v="2018-10-23T00:00:00"/>
    <s v="4 m 0 j"/>
    <n v="0"/>
    <s v="3 m 30 j"/>
    <x v="1"/>
    <s v="4 m 0 j"/>
    <x v="0"/>
  </r>
  <r>
    <d v="2018-08-01T00:00:00"/>
    <d v="2018-10-07T00:00:00"/>
    <s v="2 m 6 j"/>
    <n v="6"/>
    <s v="2 m 7 j"/>
    <x v="1"/>
    <s v="2 m 7 j"/>
    <x v="1"/>
  </r>
  <r>
    <d v="2018-03-07T00:00:00"/>
    <d v="2019-05-26T00:00:00"/>
    <s v="14 m 20 j"/>
    <n v="20"/>
    <s v="14 m 20 j"/>
    <x v="0"/>
    <s v="14 m 20 j"/>
    <x v="0"/>
  </r>
  <r>
    <d v="2018-07-26T00:00:00"/>
    <d v="2018-10-12T00:00:00"/>
    <s v="2 m 17 j"/>
    <n v="17"/>
    <s v="2 m 17 j"/>
    <x v="0"/>
    <s v="2 m 17 j"/>
    <x v="0"/>
  </r>
  <r>
    <d v="2018-01-08T00:00:00"/>
    <d v="2018-08-24T00:00:00"/>
    <s v="7 m 17 j"/>
    <n v="17"/>
    <s v="7 m 17 j"/>
    <x v="0"/>
    <s v="7 m 17 j"/>
    <x v="0"/>
  </r>
  <r>
    <d v="2019-08-17T00:00:00"/>
    <d v="2019-08-23T00:00:00"/>
    <s v="0 m 7 j"/>
    <n v="7"/>
    <s v="0 m 7 j"/>
    <x v="0"/>
    <s v="0 m 7 j"/>
    <x v="0"/>
  </r>
  <r>
    <d v="2018-11-15T00:00:00"/>
    <d v="2018-11-24T00:00:00"/>
    <s v="0 m 10 j"/>
    <n v="10"/>
    <s v="0 m 10 j"/>
    <x v="0"/>
    <s v="0 m 10 j"/>
    <x v="0"/>
  </r>
  <r>
    <d v="2018-02-21T00:00:00"/>
    <d v="2018-09-21T00:00:00"/>
    <s v="7 m 1 j"/>
    <n v="1"/>
    <s v="7 m 1 j"/>
    <x v="0"/>
    <s v="7 m 1 j"/>
    <x v="0"/>
  </r>
  <r>
    <d v="2019-08-24T00:00:00"/>
    <d v="2019-08-31T00:00:00"/>
    <s v="0 m 8 j"/>
    <n v="8"/>
    <s v="0 m 8 j"/>
    <x v="0"/>
    <s v="0 m 8 j"/>
    <x v="0"/>
  </r>
  <r>
    <d v="2019-02-18T00:00:00"/>
    <d v="2019-03-30T00:00:00"/>
    <s v="1 m 13 j"/>
    <n v="13"/>
    <s v="1 m 13 j"/>
    <x v="0"/>
    <s v="1 m 13 j"/>
    <x v="0"/>
  </r>
  <r>
    <d v="2019-01-15T00:00:00"/>
    <d v="2019-04-09T00:00:00"/>
    <s v="2 m 26 j"/>
    <n v="26"/>
    <s v="2 m 26 j"/>
    <x v="0"/>
    <s v="2 m 26 j"/>
    <x v="0"/>
  </r>
  <r>
    <d v="2018-04-19T00:00:00"/>
    <d v="2019-03-09T00:00:00"/>
    <s v="10 m 19 j"/>
    <n v="19"/>
    <s v="10 m 19 j"/>
    <x v="0"/>
    <s v="10 m 19 j"/>
    <x v="0"/>
  </r>
  <r>
    <d v="2018-11-22T00:00:00"/>
    <d v="2019-07-15T00:00:00"/>
    <s v="7 m 24 j"/>
    <n v="24"/>
    <s v="7 m 24 j"/>
    <x v="0"/>
    <s v="7 m 24 j"/>
    <x v="0"/>
  </r>
  <r>
    <d v="2018-05-24T00:00:00"/>
    <d v="2019-06-10T00:00:00"/>
    <s v="12 m 18 j"/>
    <n v="18"/>
    <s v="12 m 18 j"/>
    <x v="0"/>
    <s v="12 m 18 j"/>
    <x v="0"/>
  </r>
  <r>
    <d v="2019-05-19T00:00:00"/>
    <d v="2019-08-08T00:00:00"/>
    <s v="2 m 21 j"/>
    <n v="21"/>
    <s v="2 m 21 j"/>
    <x v="0"/>
    <s v="2 m 21 j"/>
    <x v="0"/>
  </r>
  <r>
    <d v="2018-08-05T00:00:00"/>
    <d v="2019-02-19T00:00:00"/>
    <s v="6 m 15 j"/>
    <n v="15"/>
    <s v="6 m 15 j"/>
    <x v="0"/>
    <s v="6 m 15 j"/>
    <x v="0"/>
  </r>
  <r>
    <d v="2019-07-24T00:00:00"/>
    <d v="2019-07-31T00:00:00"/>
    <s v="0 m 8 j"/>
    <n v="8"/>
    <s v="0 m 8 j"/>
    <x v="0"/>
    <s v="0 m 8 j"/>
    <x v="0"/>
  </r>
  <r>
    <d v="2019-05-10T00:00:00"/>
    <d v="2019-09-02T00:00:00"/>
    <s v="3 m 24 j"/>
    <n v="24"/>
    <s v="3 m 24 j"/>
    <x v="0"/>
    <s v="3 m 24 j"/>
    <x v="0"/>
  </r>
  <r>
    <d v="2019-08-24T00:00:00"/>
    <d v="2019-09-01T00:00:00"/>
    <s v="0 m 9 j"/>
    <n v="9"/>
    <s v="0 m 9 j"/>
    <x v="0"/>
    <s v="0 m 9 j"/>
    <x v="0"/>
  </r>
  <r>
    <d v="2019-06-15T00:00:00"/>
    <d v="2019-08-08T00:00:00"/>
    <s v="1 m 25 j"/>
    <n v="25"/>
    <s v="1 m 25 j"/>
    <x v="0"/>
    <s v="1 m 25 j"/>
    <x v="0"/>
  </r>
  <r>
    <d v="2019-04-01T00:00:00"/>
    <d v="2019-08-18T00:00:00"/>
    <s v="4 m 18 j"/>
    <n v="18"/>
    <s v="4 m 18 j"/>
    <x v="0"/>
    <s v="4 m 18 j"/>
    <x v="0"/>
  </r>
  <r>
    <d v="2018-04-01T00:00:00"/>
    <d v="2018-04-11T00:00:00"/>
    <s v="0 m 11 j"/>
    <n v="11"/>
    <s v="0 m 11 j"/>
    <x v="0"/>
    <s v="0 m 11 j"/>
    <x v="0"/>
  </r>
  <r>
    <d v="2018-09-11T00:00:00"/>
    <d v="2019-04-22T00:00:00"/>
    <s v="7 m 12 j"/>
    <n v="12"/>
    <s v="7 m 12 j"/>
    <x v="0"/>
    <s v="7 m 12 j"/>
    <x v="0"/>
  </r>
  <r>
    <d v="2019-01-09T00:00:00"/>
    <d v="2019-02-19T00:00:00"/>
    <s v="1 m 11 j"/>
    <n v="11"/>
    <s v="1 m 11 j"/>
    <x v="0"/>
    <s v="1 m 11 j"/>
    <x v="0"/>
  </r>
  <r>
    <d v="2019-03-12T00:00:00"/>
    <d v="2019-04-08T00:00:00"/>
    <s v="0 m 28 j"/>
    <n v="28"/>
    <s v="0 m 28 j"/>
    <x v="0"/>
    <s v="0 m 28 j"/>
    <x v="0"/>
  </r>
  <r>
    <d v="2019-04-17T00:00:00"/>
    <d v="2019-07-07T00:00:00"/>
    <s v="2 m 21 j"/>
    <n v="21"/>
    <s v="2 m 21 j"/>
    <x v="0"/>
    <s v="2 m 21 j"/>
    <x v="0"/>
  </r>
  <r>
    <d v="2018-03-03T00:00:00"/>
    <d v="2019-08-02T00:00:00"/>
    <s v="17 m 0 j"/>
    <n v="0"/>
    <s v="16 m 31 j"/>
    <x v="1"/>
    <s v="17 m 0 j"/>
    <x v="0"/>
  </r>
  <r>
    <d v="2019-04-02T00:00:00"/>
    <d v="2019-06-18T00:00:00"/>
    <s v="2 m 17 j"/>
    <n v="17"/>
    <s v="2 m 17 j"/>
    <x v="0"/>
    <s v="2 m 17 j"/>
    <x v="0"/>
  </r>
  <r>
    <d v="2018-11-14T00:00:00"/>
    <d v="2019-03-24T00:00:00"/>
    <s v="4 m 11 j"/>
    <n v="11"/>
    <s v="4 m 11 j"/>
    <x v="0"/>
    <s v="4 m 11 j"/>
    <x v="0"/>
  </r>
  <r>
    <d v="2019-05-18T00:00:00"/>
    <d v="2019-06-23T00:00:00"/>
    <s v="1 m 6 j"/>
    <n v="6"/>
    <s v="1 m 6 j"/>
    <x v="0"/>
    <s v="1 m 6 j"/>
    <x v="0"/>
  </r>
  <r>
    <d v="2018-02-02T00:00:00"/>
    <d v="2019-07-12T00:00:00"/>
    <s v="17 m 11 j"/>
    <n v="11"/>
    <s v="17 m 11 j"/>
    <x v="0"/>
    <s v="17 m 11 j"/>
    <x v="0"/>
  </r>
  <r>
    <d v="2019-07-21T00:00:00"/>
    <d v="2019-08-28T00:00:00"/>
    <s v="1 m 8 j"/>
    <n v="8"/>
    <s v="1 m 8 j"/>
    <x v="0"/>
    <s v="1 m 8 j"/>
    <x v="0"/>
  </r>
  <r>
    <d v="2018-08-24T00:00:00"/>
    <d v="2019-06-03T00:00:00"/>
    <s v="9 m 11 j"/>
    <n v="11"/>
    <s v="9 m 11 j"/>
    <x v="0"/>
    <s v="9 m 11 j"/>
    <x v="0"/>
  </r>
  <r>
    <d v="2018-11-05T00:00:00"/>
    <d v="2019-07-19T00:00:00"/>
    <s v="8 m 15 j"/>
    <n v="15"/>
    <s v="8 m 15 j"/>
    <x v="0"/>
    <s v="8 m 15 j"/>
    <x v="0"/>
  </r>
  <r>
    <d v="2018-01-11T00:00:00"/>
    <d v="2018-09-25T00:00:00"/>
    <s v="8 m 15 j"/>
    <n v="15"/>
    <s v="8 m 15 j"/>
    <x v="0"/>
    <s v="8 m 15 j"/>
    <x v="0"/>
  </r>
  <r>
    <d v="2018-08-26T00:00:00"/>
    <d v="2019-08-22T00:00:00"/>
    <s v="11 m 28 j"/>
    <n v="28"/>
    <s v="11 m 28 j"/>
    <x v="0"/>
    <s v="11 m 28 j"/>
    <x v="0"/>
  </r>
  <r>
    <d v="2019-08-18T00:00:00"/>
    <d v="2019-09-01T00:00:00"/>
    <s v="0 m 15 j"/>
    <n v="15"/>
    <s v="0 m 15 j"/>
    <x v="0"/>
    <s v="0 m 15 j"/>
    <x v="0"/>
  </r>
  <r>
    <d v="2018-12-28T00:00:00"/>
    <d v="2019-09-04T00:00:00"/>
    <s v="8 m 8 j"/>
    <n v="8"/>
    <s v="8 m 8 j"/>
    <x v="0"/>
    <s v="8 m 8 j"/>
    <x v="0"/>
  </r>
  <r>
    <d v="2019-05-13T00:00:00"/>
    <d v="2019-07-19T00:00:00"/>
    <s v="2 m 7 j"/>
    <n v="7"/>
    <s v="2 m 7 j"/>
    <x v="0"/>
    <s v="2 m 7 j"/>
    <x v="0"/>
  </r>
  <r>
    <d v="2019-05-23T00:00:00"/>
    <d v="2019-08-16T00:00:00"/>
    <s v="2 m 25 j"/>
    <n v="25"/>
    <s v="2 m 25 j"/>
    <x v="0"/>
    <s v="2 m 25 j"/>
    <x v="0"/>
  </r>
  <r>
    <d v="2019-07-14T00:00:00"/>
    <d v="2019-08-29T00:00:00"/>
    <s v="1 m 16 j"/>
    <n v="16"/>
    <s v="1 m 16 j"/>
    <x v="0"/>
    <s v="1 m 16 j"/>
    <x v="0"/>
  </r>
  <r>
    <d v="2019-04-15T00:00:00"/>
    <d v="2019-07-18T00:00:00"/>
    <s v="3 m 4 j"/>
    <n v="4"/>
    <s v="3 m 4 j"/>
    <x v="0"/>
    <s v="3 m 4 j"/>
    <x v="0"/>
  </r>
  <r>
    <d v="2018-07-19T00:00:00"/>
    <d v="2018-07-26T00:00:00"/>
    <s v="0 m 8 j"/>
    <n v="8"/>
    <s v="0 m 8 j"/>
    <x v="0"/>
    <s v="0 m 8 j"/>
    <x v="0"/>
  </r>
  <r>
    <d v="2018-12-03T00:00:00"/>
    <d v="2019-01-27T00:00:00"/>
    <s v="1 m 25 j"/>
    <n v="25"/>
    <s v="1 m 25 j"/>
    <x v="0"/>
    <s v="1 m 25 j"/>
    <x v="0"/>
  </r>
  <r>
    <d v="2018-05-09T00:00:00"/>
    <d v="2019-01-11T00:00:00"/>
    <s v="8 m 3 j"/>
    <n v="3"/>
    <s v="8 m 3 j"/>
    <x v="0"/>
    <s v="8 m 3 j"/>
    <x v="0"/>
  </r>
  <r>
    <d v="2018-04-03T00:00:00"/>
    <d v="2019-04-21T00:00:00"/>
    <s v="12 m 19 j"/>
    <n v="19"/>
    <s v="12 m 19 j"/>
    <x v="0"/>
    <s v="12 m 19 j"/>
    <x v="0"/>
  </r>
  <r>
    <d v="2018-04-14T00:00:00"/>
    <d v="2018-07-19T00:00:00"/>
    <s v="3 m 6 j"/>
    <n v="6"/>
    <s v="3 m 6 j"/>
    <x v="0"/>
    <s v="3 m 6 j"/>
    <x v="0"/>
  </r>
  <r>
    <d v="2018-03-27T00:00:00"/>
    <d v="2018-08-08T00:00:00"/>
    <s v="4 m 13 j"/>
    <n v="13"/>
    <s v="4 m 13 j"/>
    <x v="0"/>
    <s v="4 m 13 j"/>
    <x v="0"/>
  </r>
  <r>
    <d v="2018-08-22T00:00:00"/>
    <d v="2019-07-19T00:00:00"/>
    <s v="10 m 28 j"/>
    <n v="28"/>
    <s v="10 m 28 j"/>
    <x v="0"/>
    <s v="10 m 28 j"/>
    <x v="0"/>
  </r>
  <r>
    <d v="2019-03-19T00:00:00"/>
    <d v="2019-07-13T00:00:00"/>
    <s v="3 m 25 j"/>
    <n v="25"/>
    <s v="3 m 25 j"/>
    <x v="0"/>
    <s v="3 m 25 j"/>
    <x v="0"/>
  </r>
  <r>
    <d v="2018-09-05T00:00:00"/>
    <d v="2019-08-25T00:00:00"/>
    <s v="11 m 21 j"/>
    <n v="21"/>
    <s v="11 m 21 j"/>
    <x v="0"/>
    <s v="11 m 21 j"/>
    <x v="0"/>
  </r>
  <r>
    <d v="2019-06-06T00:00:00"/>
    <d v="2019-06-23T00:00:00"/>
    <s v="0 m 18 j"/>
    <n v="18"/>
    <s v="0 m 18 j"/>
    <x v="0"/>
    <s v="0 m 18 j"/>
    <x v="0"/>
  </r>
  <r>
    <d v="2019-04-27T00:00:00"/>
    <d v="2019-08-07T00:00:00"/>
    <s v="3 m 12 j"/>
    <n v="12"/>
    <s v="3 m 12 j"/>
    <x v="0"/>
    <s v="3 m 12 j"/>
    <x v="0"/>
  </r>
  <r>
    <d v="2018-11-26T00:00:00"/>
    <d v="2019-02-12T00:00:00"/>
    <s v="2 m 18 j"/>
    <n v="18"/>
    <s v="2 m 18 j"/>
    <x v="0"/>
    <s v="2 m 18 j"/>
    <x v="0"/>
  </r>
  <r>
    <d v="2019-03-17T00:00:00"/>
    <d v="2019-08-18T00:00:00"/>
    <s v="5 m 2 j"/>
    <n v="2"/>
    <s v="5 m 2 j"/>
    <x v="0"/>
    <s v="5 m 2 j"/>
    <x v="0"/>
  </r>
  <r>
    <d v="2018-10-22T00:00:00"/>
    <d v="2019-05-27T00:00:00"/>
    <s v="7 m 6 j"/>
    <n v="6"/>
    <s v="7 m 6 j"/>
    <x v="0"/>
    <s v="7 m 6 j"/>
    <x v="0"/>
  </r>
  <r>
    <d v="2019-03-12T00:00:00"/>
    <d v="2019-07-26T00:00:00"/>
    <s v="4 m 15 j"/>
    <n v="15"/>
    <s v="4 m 15 j"/>
    <x v="0"/>
    <s v="4 m 15 j"/>
    <x v="0"/>
  </r>
  <r>
    <d v="2018-08-25T00:00:00"/>
    <d v="2019-03-13T00:00:00"/>
    <s v="6 m 17 j"/>
    <n v="17"/>
    <s v="6 m 17 j"/>
    <x v="0"/>
    <s v="6 m 17 j"/>
    <x v="0"/>
  </r>
  <r>
    <d v="2018-07-01T00:00:00"/>
    <d v="2019-02-08T00:00:00"/>
    <s v="7 m 9 j"/>
    <n v="9"/>
    <s v="7 m 8 j"/>
    <x v="1"/>
    <s v="7 m 9 j"/>
    <x v="0"/>
  </r>
  <r>
    <d v="2019-06-29T00:00:00"/>
    <d v="2019-08-23T00:00:00"/>
    <s v="1 m 26 j"/>
    <n v="26"/>
    <s v="1 m 26 j"/>
    <x v="0"/>
    <s v="1 m 26 j"/>
    <x v="0"/>
  </r>
  <r>
    <d v="2018-05-27T00:00:00"/>
    <d v="2018-12-30T00:00:00"/>
    <s v="7 m 4 j"/>
    <n v="4"/>
    <s v="7 m 4 j"/>
    <x v="0"/>
    <s v="7 m 4 j"/>
    <x v="0"/>
  </r>
  <r>
    <d v="2019-03-24T00:00:00"/>
    <d v="2019-08-21T00:00:00"/>
    <s v="4 m 29 j"/>
    <n v="29"/>
    <s v="4 m 29 j"/>
    <x v="0"/>
    <s v="4 m 29 j"/>
    <x v="0"/>
  </r>
  <r>
    <d v="2018-12-22T00:00:00"/>
    <d v="2019-03-31T00:00:00"/>
    <s v="3 m 10 j"/>
    <n v="10"/>
    <s v="3 m 10 j"/>
    <x v="0"/>
    <s v="3 m 10 j"/>
    <x v="0"/>
  </r>
  <r>
    <d v="2018-10-21T00:00:00"/>
    <d v="2019-07-25T00:00:00"/>
    <s v="9 m 5 j"/>
    <n v="5"/>
    <s v="9 m 5 j"/>
    <x v="0"/>
    <s v="9 m 5 j"/>
    <x v="0"/>
  </r>
  <r>
    <d v="2018-04-18T00:00:00"/>
    <d v="2018-12-18T00:00:00"/>
    <s v="8 m 1 j"/>
    <n v="1"/>
    <s v="8 m 1 j"/>
    <x v="0"/>
    <s v="8 m 1 j"/>
    <x v="0"/>
  </r>
  <r>
    <d v="2018-08-31T00:00:00"/>
    <d v="2019-02-15T00:00:00"/>
    <s v="5 m 16 j"/>
    <n v="16"/>
    <s v="5 m 16 j"/>
    <x v="0"/>
    <s v="5 m 16 j"/>
    <x v="0"/>
  </r>
  <r>
    <d v="2019-01-21T00:00:00"/>
    <d v="2019-03-19T00:00:00"/>
    <s v="1 m 27 j"/>
    <n v="27"/>
    <s v="1 m 27 j"/>
    <x v="0"/>
    <s v="1 m 27 j"/>
    <x v="0"/>
  </r>
  <r>
    <d v="2018-07-12T00:00:00"/>
    <d v="2019-01-29T00:00:00"/>
    <s v="6 m 18 j"/>
    <n v="18"/>
    <s v="6 m 18 j"/>
    <x v="0"/>
    <s v="6 m 18 j"/>
    <x v="0"/>
  </r>
  <r>
    <d v="2019-02-13T00:00:00"/>
    <d v="2019-05-01T00:00:00"/>
    <s v="2 m 19 j"/>
    <n v="19"/>
    <s v="2 m 19 j"/>
    <x v="0"/>
    <s v="2 m 19 j"/>
    <x v="0"/>
  </r>
  <r>
    <d v="2018-11-30T00:00:00"/>
    <d v="2019-06-03T00:00:00"/>
    <s v="6 m 5 j"/>
    <n v="5"/>
    <s v="6 m 5 j"/>
    <x v="0"/>
    <s v="6 m 5 j"/>
    <x v="0"/>
  </r>
  <r>
    <d v="2018-06-18T00:00:00"/>
    <d v="2019-02-20T00:00:00"/>
    <s v="8 m 3 j"/>
    <n v="3"/>
    <s v="8 m 3 j"/>
    <x v="0"/>
    <s v="8 m 3 j"/>
    <x v="0"/>
  </r>
  <r>
    <d v="2019-05-18T00:00:00"/>
    <d v="2019-07-02T00:00:00"/>
    <s v="1 m 15 j"/>
    <n v="15"/>
    <s v="1 m 15 j"/>
    <x v="0"/>
    <s v="1 m 15 j"/>
    <x v="0"/>
  </r>
  <r>
    <d v="2019-05-06T00:00:00"/>
    <d v="2019-05-16T00:00:00"/>
    <s v="0 m 11 j"/>
    <n v="11"/>
    <s v="0 m 11 j"/>
    <x v="0"/>
    <s v="0 m 11 j"/>
    <x v="0"/>
  </r>
  <r>
    <d v="2019-04-14T00:00:00"/>
    <d v="2019-08-28T00:00:00"/>
    <s v="4 m 15 j"/>
    <n v="15"/>
    <s v="4 m 15 j"/>
    <x v="0"/>
    <s v="4 m 15 j"/>
    <x v="0"/>
  </r>
  <r>
    <d v="2018-03-08T00:00:00"/>
    <d v="2019-02-08T00:00:00"/>
    <s v="11 m 1 j"/>
    <n v="1"/>
    <s v="11 m 1 j"/>
    <x v="0"/>
    <s v="11 m 1 j"/>
    <x v="0"/>
  </r>
  <r>
    <d v="2018-08-02T00:00:00"/>
    <d v="2018-11-08T00:00:00"/>
    <s v="3 m 7 j"/>
    <n v="7"/>
    <s v="3 m 7 j"/>
    <x v="0"/>
    <s v="3 m 7 j"/>
    <x v="0"/>
  </r>
  <r>
    <d v="2019-03-29T00:00:00"/>
    <d v="2019-05-10T00:00:00"/>
    <s v="1 m 12 j"/>
    <n v="12"/>
    <s v="1 m 12 j"/>
    <x v="0"/>
    <s v="1 m 12 j"/>
    <x v="0"/>
  </r>
  <r>
    <d v="2018-02-20T00:00:00"/>
    <d v="2018-08-17T00:00:00"/>
    <s v="5 m 29 j"/>
    <n v="29"/>
    <s v="5 m 29 j"/>
    <x v="0"/>
    <s v="5 m 29 j"/>
    <x v="0"/>
  </r>
  <r>
    <d v="2018-08-24T00:00:00"/>
    <d v="2019-01-22T00:00:00"/>
    <s v="4 m 30 j"/>
    <n v="30"/>
    <s v="4 m 30 j"/>
    <x v="0"/>
    <s v="4 m 30 j"/>
    <x v="0"/>
  </r>
  <r>
    <d v="2018-02-10T00:00:00"/>
    <d v="2018-11-06T00:00:00"/>
    <s v="8 m 28 j"/>
    <n v="28"/>
    <s v="8 m 28 j"/>
    <x v="0"/>
    <s v="8 m 28 j"/>
    <x v="0"/>
  </r>
  <r>
    <d v="2019-02-13T00:00:00"/>
    <d v="2019-09-04T00:00:00"/>
    <s v="6 m 23 j"/>
    <n v="23"/>
    <s v="6 m 23 j"/>
    <x v="0"/>
    <s v="6 m 23 j"/>
    <x v="0"/>
  </r>
  <r>
    <d v="2019-07-14T00:00:00"/>
    <d v="2019-07-27T00:00:00"/>
    <s v="0 m 14 j"/>
    <n v="14"/>
    <s v="0 m 14 j"/>
    <x v="0"/>
    <s v="0 m 14 j"/>
    <x v="0"/>
  </r>
  <r>
    <d v="2019-03-21T00:00:00"/>
    <d v="2019-04-14T00:00:00"/>
    <s v="0 m 25 j"/>
    <n v="25"/>
    <s v="0 m 25 j"/>
    <x v="0"/>
    <s v="0 m 25 j"/>
    <x v="0"/>
  </r>
  <r>
    <d v="2019-06-14T00:00:00"/>
    <d v="2019-08-21T00:00:00"/>
    <s v="2 m 8 j"/>
    <n v="8"/>
    <s v="2 m 8 j"/>
    <x v="0"/>
    <s v="2 m 8 j"/>
    <x v="0"/>
  </r>
  <r>
    <d v="2019-07-21T00:00:00"/>
    <d v="2019-08-23T00:00:00"/>
    <s v="1 m 3 j"/>
    <n v="3"/>
    <s v="1 m 3 j"/>
    <x v="0"/>
    <s v="1 m 3 j"/>
    <x v="0"/>
  </r>
  <r>
    <d v="2018-03-29T00:00:00"/>
    <d v="2018-06-09T00:00:00"/>
    <s v="2 m 12 j"/>
    <n v="12"/>
    <s v="2 m 12 j"/>
    <x v="0"/>
    <s v="2 m 12 j"/>
    <x v="0"/>
  </r>
  <r>
    <d v="2018-03-15T00:00:00"/>
    <d v="2018-07-25T00:00:00"/>
    <s v="4 m 11 j"/>
    <n v="11"/>
    <s v="4 m 11 j"/>
    <x v="0"/>
    <s v="4 m 11 j"/>
    <x v="0"/>
  </r>
  <r>
    <d v="2018-01-02T00:00:00"/>
    <d v="2018-04-17T00:00:00"/>
    <s v="3 m 16 j"/>
    <n v="16"/>
    <s v="3 m 16 j"/>
    <x v="0"/>
    <s v="3 m 16 j"/>
    <x v="0"/>
  </r>
  <r>
    <d v="2018-11-10T00:00:00"/>
    <d v="2019-04-24T00:00:00"/>
    <s v="5 m 15 j"/>
    <n v="15"/>
    <s v="5 m 15 j"/>
    <x v="0"/>
    <s v="5 m 15 j"/>
    <x v="0"/>
  </r>
  <r>
    <d v="2018-04-15T00:00:00"/>
    <d v="2018-09-09T00:00:00"/>
    <s v="4 m 26 j"/>
    <n v="26"/>
    <s v="4 m 26 j"/>
    <x v="0"/>
    <s v="4 m 26 j"/>
    <x v="0"/>
  </r>
  <r>
    <d v="2019-06-02T00:00:00"/>
    <d v="2019-08-31T00:00:00"/>
    <s v="2 m 30 j"/>
    <n v="30"/>
    <s v="2 m 30 j"/>
    <x v="0"/>
    <s v="2 m 30 j"/>
    <x v="0"/>
  </r>
  <r>
    <d v="2019-08-03T00:00:00"/>
    <d v="2019-08-18T00:00:00"/>
    <s v="0 m 16 j"/>
    <n v="16"/>
    <s v="0 m 16 j"/>
    <x v="0"/>
    <s v="0 m 16 j"/>
    <x v="0"/>
  </r>
  <r>
    <d v="2018-03-28T00:00:00"/>
    <d v="2018-04-10T00:00:00"/>
    <s v="0 m 14 j"/>
    <n v="14"/>
    <s v="0 m 14 j"/>
    <x v="0"/>
    <s v="0 m 14 j"/>
    <x v="0"/>
  </r>
  <r>
    <d v="2019-03-08T00:00:00"/>
    <d v="2019-06-20T00:00:00"/>
    <s v="3 m 13 j"/>
    <n v="13"/>
    <s v="3 m 13 j"/>
    <x v="0"/>
    <s v="3 m 13 j"/>
    <x v="0"/>
  </r>
  <r>
    <d v="2019-01-08T00:00:00"/>
    <d v="2019-09-05T00:00:00"/>
    <s v="7 m 29 j"/>
    <n v="29"/>
    <s v="7 m 29 j"/>
    <x v="0"/>
    <s v="7 m 29 j"/>
    <x v="0"/>
  </r>
  <r>
    <d v="2019-03-22T00:00:00"/>
    <d v="2019-06-20T00:00:00"/>
    <s v="2 m 30 j"/>
    <n v="30"/>
    <s v="2 m 30 j"/>
    <x v="0"/>
    <s v="2 m 30 j"/>
    <x v="0"/>
  </r>
  <r>
    <d v="2018-10-06T00:00:00"/>
    <d v="2019-05-28T00:00:00"/>
    <s v="7 m 23 j"/>
    <n v="23"/>
    <s v="7 m 23 j"/>
    <x v="0"/>
    <s v="7 m 23 j"/>
    <x v="0"/>
  </r>
  <r>
    <d v="2019-06-15T00:00:00"/>
    <d v="2019-07-12T00:00:00"/>
    <s v="0 m 28 j"/>
    <n v="28"/>
    <s v="0 m 28 j"/>
    <x v="0"/>
    <s v="0 m 28 j"/>
    <x v="0"/>
  </r>
  <r>
    <d v="2018-12-02T00:00:00"/>
    <d v="2019-04-23T00:00:00"/>
    <s v="4 m 22 j"/>
    <n v="22"/>
    <s v="4 m 22 j"/>
    <x v="0"/>
    <s v="4 m 22 j"/>
    <x v="0"/>
  </r>
  <r>
    <d v="2019-01-23T00:00:00"/>
    <d v="2019-08-01T00:00:00"/>
    <s v="6 m 10 j"/>
    <n v="10"/>
    <s v="6 m 10 j"/>
    <x v="0"/>
    <s v="6 m 10 j"/>
    <x v="0"/>
  </r>
  <r>
    <d v="2018-05-19T00:00:00"/>
    <d v="2019-05-04T00:00:00"/>
    <s v="11 m 16 j"/>
    <n v="16"/>
    <s v="11 m 16 j"/>
    <x v="0"/>
    <s v="11 m 16 j"/>
    <x v="0"/>
  </r>
  <r>
    <d v="2019-02-04T00:00:00"/>
    <d v="2019-06-29T00:00:00"/>
    <s v="4 m 26 j"/>
    <n v="26"/>
    <s v="4 m 26 j"/>
    <x v="0"/>
    <s v="4 m 26 j"/>
    <x v="0"/>
  </r>
  <r>
    <d v="2019-05-21T00:00:00"/>
    <d v="2019-05-23T00:00:00"/>
    <s v="0 m 3 j"/>
    <n v="3"/>
    <s v="0 m 3 j"/>
    <x v="0"/>
    <s v="0 m 3 j"/>
    <x v="0"/>
  </r>
  <r>
    <d v="2018-01-31T00:00:00"/>
    <d v="2019-08-22T00:00:00"/>
    <s v="18 m 23 j"/>
    <n v="23"/>
    <s v="18 m 23 j"/>
    <x v="0"/>
    <s v="18 m 23 j"/>
    <x v="0"/>
  </r>
  <r>
    <d v="2019-03-19T00:00:00"/>
    <d v="2019-05-07T00:00:00"/>
    <s v="1 m 19 j"/>
    <n v="19"/>
    <s v="1 m 19 j"/>
    <x v="0"/>
    <s v="1 m 19 j"/>
    <x v="0"/>
  </r>
  <r>
    <d v="2018-09-16T00:00:00"/>
    <d v="2019-04-19T00:00:00"/>
    <s v="7 m 4 j"/>
    <n v="4"/>
    <s v="7 m 4 j"/>
    <x v="0"/>
    <s v="7 m 4 j"/>
    <x v="0"/>
  </r>
  <r>
    <d v="2018-12-16T00:00:00"/>
    <d v="2019-05-12T00:00:00"/>
    <s v="4 m 27 j"/>
    <n v="27"/>
    <s v="4 m 27 j"/>
    <x v="0"/>
    <s v="4 m 27 j"/>
    <x v="0"/>
  </r>
  <r>
    <d v="2019-08-12T00:00:00"/>
    <d v="2019-09-02T00:00:00"/>
    <s v="0 m 22 j"/>
    <n v="22"/>
    <s v="0 m 22 j"/>
    <x v="0"/>
    <s v="0 m 22 j"/>
    <x v="0"/>
  </r>
  <r>
    <d v="2018-01-25T00:00:00"/>
    <d v="2019-03-28T00:00:00"/>
    <s v="14 m 4 j"/>
    <n v="4"/>
    <s v="14 m 4 j"/>
    <x v="0"/>
    <s v="14 m 4 j"/>
    <x v="0"/>
  </r>
  <r>
    <d v="2018-12-11T00:00:00"/>
    <d v="2019-06-12T00:00:00"/>
    <s v="6 m 2 j"/>
    <n v="2"/>
    <s v="6 m 2 j"/>
    <x v="0"/>
    <s v="6 m 2 j"/>
    <x v="0"/>
  </r>
  <r>
    <d v="2018-03-23T00:00:00"/>
    <d v="2019-06-26T00:00:00"/>
    <s v="15 m 4 j"/>
    <n v="4"/>
    <s v="15 m 4 j"/>
    <x v="0"/>
    <s v="15 m 4 j"/>
    <x v="0"/>
  </r>
  <r>
    <d v="2018-04-14T00:00:00"/>
    <d v="2019-05-14T00:00:00"/>
    <s v="13 m 1 j"/>
    <n v="1"/>
    <s v="13 m 1 j"/>
    <x v="0"/>
    <s v="13 m 1 j"/>
    <x v="0"/>
  </r>
  <r>
    <d v="2019-05-23T00:00:00"/>
    <d v="2019-05-29T00:00:00"/>
    <s v="0 m 7 j"/>
    <n v="7"/>
    <s v="0 m 7 j"/>
    <x v="0"/>
    <s v="0 m 7 j"/>
    <x v="0"/>
  </r>
  <r>
    <d v="2019-01-16T00:00:00"/>
    <d v="2019-02-04T00:00:00"/>
    <s v="0 m 20 j"/>
    <n v="20"/>
    <s v="0 m 20 j"/>
    <x v="0"/>
    <s v="0 m 20 j"/>
    <x v="0"/>
  </r>
  <r>
    <d v="2019-02-16T00:00:00"/>
    <d v="2019-05-05T00:00:00"/>
    <s v="2 m 20 j"/>
    <n v="20"/>
    <s v="2 m 20 j"/>
    <x v="0"/>
    <s v="2 m 20 j"/>
    <x v="0"/>
  </r>
  <r>
    <d v="2019-04-03T00:00:00"/>
    <d v="2019-06-14T00:00:00"/>
    <s v="2 m 12 j"/>
    <n v="12"/>
    <s v="2 m 12 j"/>
    <x v="0"/>
    <s v="2 m 12 j"/>
    <x v="0"/>
  </r>
  <r>
    <d v="2018-07-15T00:00:00"/>
    <d v="2019-09-04T00:00:00"/>
    <s v="13 m 21 j"/>
    <n v="21"/>
    <s v="13 m 21 j"/>
    <x v="0"/>
    <s v="13 m 21 j"/>
    <x v="0"/>
  </r>
  <r>
    <d v="2019-08-31T00:00:00"/>
    <d v="2019-09-06T00:00:00"/>
    <s v="0 m 7 j"/>
    <n v="7"/>
    <s v="0 m 7 j"/>
    <x v="0"/>
    <s v="0 m 7 j"/>
    <x v="0"/>
  </r>
  <r>
    <d v="2019-07-08T00:00:00"/>
    <d v="2019-08-14T00:00:00"/>
    <s v="1 m 7 j"/>
    <n v="7"/>
    <s v="1 m 7 j"/>
    <x v="0"/>
    <s v="1 m 7 j"/>
    <x v="0"/>
  </r>
  <r>
    <d v="2019-06-15T00:00:00"/>
    <d v="2019-08-03T00:00:00"/>
    <s v="1 m 20 j"/>
    <n v="20"/>
    <s v="1 m 20 j"/>
    <x v="0"/>
    <s v="1 m 20 j"/>
    <x v="0"/>
  </r>
  <r>
    <d v="2018-12-17T00:00:00"/>
    <d v="2019-09-01T00:00:00"/>
    <s v="8 m 16 j"/>
    <n v="16"/>
    <s v="8 m 16 j"/>
    <x v="0"/>
    <s v="8 m 16 j"/>
    <x v="0"/>
  </r>
  <r>
    <d v="2018-12-11T00:00:00"/>
    <d v="2019-02-11T00:00:00"/>
    <s v="2 m 1 j"/>
    <n v="1"/>
    <s v="2 m 1 j"/>
    <x v="0"/>
    <s v="2 m 1 j"/>
    <x v="0"/>
  </r>
  <r>
    <d v="2019-06-30T00:00:00"/>
    <d v="2019-08-13T00:00:00"/>
    <s v="1 m 15 j"/>
    <n v="15"/>
    <s v="1 m 15 j"/>
    <x v="0"/>
    <s v="1 m 15 j"/>
    <x v="0"/>
  </r>
  <r>
    <d v="2019-06-22T00:00:00"/>
    <d v="2019-08-11T00:00:00"/>
    <s v="1 m 21 j"/>
    <n v="21"/>
    <s v="1 m 21 j"/>
    <x v="0"/>
    <s v="1 m 21 j"/>
    <x v="0"/>
  </r>
  <r>
    <d v="2018-04-13T00:00:00"/>
    <d v="2019-05-07T00:00:00"/>
    <s v="12 m 25 j"/>
    <n v="25"/>
    <s v="12 m 25 j"/>
    <x v="0"/>
    <s v="12 m 25 j"/>
    <x v="0"/>
  </r>
  <r>
    <d v="2018-05-28T00:00:00"/>
    <d v="2019-08-08T00:00:00"/>
    <s v="14 m 12 j"/>
    <n v="12"/>
    <s v="14 m 12 j"/>
    <x v="0"/>
    <s v="14 m 12 j"/>
    <x v="0"/>
  </r>
  <r>
    <d v="2018-06-10T00:00:00"/>
    <d v="2019-03-14T00:00:00"/>
    <s v="9 m 5 j"/>
    <n v="5"/>
    <s v="9 m 5 j"/>
    <x v="0"/>
    <s v="9 m 5 j"/>
    <x v="0"/>
  </r>
  <r>
    <d v="2018-10-11T00:00:00"/>
    <d v="2019-07-11T00:00:00"/>
    <s v="9 m 1 j"/>
    <n v="1"/>
    <s v="9 m 1 j"/>
    <x v="0"/>
    <s v="9 m 1 j"/>
    <x v="0"/>
  </r>
  <r>
    <d v="2019-05-18T00:00:00"/>
    <d v="2019-08-10T00:00:00"/>
    <s v="2 m 24 j"/>
    <n v="24"/>
    <s v="2 m 24 j"/>
    <x v="0"/>
    <s v="2 m 24 j"/>
    <x v="0"/>
  </r>
  <r>
    <d v="2019-04-30T00:00:00"/>
    <d v="2019-05-28T00:00:00"/>
    <s v="0 m 29 j"/>
    <n v="29"/>
    <s v="0 m 29 j"/>
    <x v="0"/>
    <s v="0 m 29 j"/>
    <x v="0"/>
  </r>
  <r>
    <d v="2019-03-06T00:00:00"/>
    <d v="2019-08-19T00:00:00"/>
    <s v="5 m 14 j"/>
    <n v="14"/>
    <s v="5 m 14 j"/>
    <x v="0"/>
    <s v="5 m 14 j"/>
    <x v="0"/>
  </r>
  <r>
    <d v="2019-08-28T00:00:00"/>
    <d v="2019-08-31T00:00:00"/>
    <s v="0 m 4 j"/>
    <n v="4"/>
    <s v="0 m 4 j"/>
    <x v="0"/>
    <s v="0 m 4 j"/>
    <x v="0"/>
  </r>
  <r>
    <d v="2019-08-28T00:00:00"/>
    <d v="2019-09-04T00:00:00"/>
    <s v="0 m 8 j"/>
    <n v="8"/>
    <s v="0 m 8 j"/>
    <x v="0"/>
    <s v="0 m 8 j"/>
    <x v="0"/>
  </r>
  <r>
    <d v="2019-03-24T00:00:00"/>
    <d v="2019-08-03T00:00:00"/>
    <s v="4 m 11 j"/>
    <n v="11"/>
    <s v="4 m 11 j"/>
    <x v="0"/>
    <s v="4 m 11 j"/>
    <x v="0"/>
  </r>
  <r>
    <d v="2019-03-17T00:00:00"/>
    <d v="2019-07-09T00:00:00"/>
    <s v="3 m 23 j"/>
    <n v="23"/>
    <s v="3 m 23 j"/>
    <x v="0"/>
    <s v="3 m 23 j"/>
    <x v="0"/>
  </r>
  <r>
    <d v="2018-01-08T00:00:00"/>
    <d v="2018-10-21T00:00:00"/>
    <s v="9 m 14 j"/>
    <n v="14"/>
    <s v="9 m 14 j"/>
    <x v="0"/>
    <s v="9 m 14 j"/>
    <x v="0"/>
  </r>
  <r>
    <d v="2018-05-10T00:00:00"/>
    <d v="2018-08-29T00:00:00"/>
    <s v="3 m 20 j"/>
    <n v="20"/>
    <s v="3 m 20 j"/>
    <x v="0"/>
    <s v="3 m 20 j"/>
    <x v="0"/>
  </r>
  <r>
    <d v="2018-08-15T00:00:00"/>
    <d v="2018-09-01T00:00:00"/>
    <s v="0 m 18 j"/>
    <n v="18"/>
    <s v="0 m 18 j"/>
    <x v="0"/>
    <s v="0 m 18 j"/>
    <x v="0"/>
  </r>
  <r>
    <d v="2018-05-07T00:00:00"/>
    <d v="2019-02-15T00:00:00"/>
    <s v="9 m 9 j"/>
    <n v="9"/>
    <s v="9 m 9 j"/>
    <x v="0"/>
    <s v="9 m 9 j"/>
    <x v="0"/>
  </r>
  <r>
    <d v="2019-03-17T00:00:00"/>
    <d v="2019-05-14T00:00:00"/>
    <s v="1 m 28 j"/>
    <n v="28"/>
    <s v="1 m 28 j"/>
    <x v="0"/>
    <s v="1 m 28 j"/>
    <x v="0"/>
  </r>
  <r>
    <d v="2018-12-02T00:00:00"/>
    <d v="2019-04-03T00:00:00"/>
    <s v="4 m 2 j"/>
    <n v="2"/>
    <s v="4 m 2 j"/>
    <x v="0"/>
    <s v="4 m 2 j"/>
    <x v="0"/>
  </r>
  <r>
    <d v="2018-02-09T00:00:00"/>
    <d v="2018-10-13T00:00:00"/>
    <s v="8 m 5 j"/>
    <n v="5"/>
    <s v="8 m 5 j"/>
    <x v="0"/>
    <s v="8 m 5 j"/>
    <x v="0"/>
  </r>
  <r>
    <d v="2018-03-01T00:00:00"/>
    <d v="2019-05-22T00:00:00"/>
    <s v="14 m 24 j"/>
    <n v="24"/>
    <s v="14 m 22 j"/>
    <x v="1"/>
    <s v="14 m 24 j"/>
    <x v="0"/>
  </r>
  <r>
    <d v="2019-06-02T00:00:00"/>
    <d v="2019-06-02T00:00:00"/>
    <s v="0 m 1 j"/>
    <n v="1"/>
    <s v="0 m 1 j"/>
    <x v="0"/>
    <s v="0 m 1 j"/>
    <x v="0"/>
  </r>
  <r>
    <d v="2018-04-13T00:00:00"/>
    <d v="2018-11-11T00:00:00"/>
    <s v="6 m 30 j"/>
    <n v="30"/>
    <s v="6 m 30 j"/>
    <x v="0"/>
    <s v="6 m 30 j"/>
    <x v="0"/>
  </r>
  <r>
    <d v="2018-11-21T00:00:00"/>
    <d v="2019-05-16T00:00:00"/>
    <s v="5 m 26 j"/>
    <n v="26"/>
    <s v="5 m 26 j"/>
    <x v="0"/>
    <s v="5 m 26 j"/>
    <x v="0"/>
  </r>
  <r>
    <d v="2018-12-04T00:00:00"/>
    <d v="2019-04-06T00:00:00"/>
    <s v="4 m 3 j"/>
    <n v="3"/>
    <s v="4 m 3 j"/>
    <x v="0"/>
    <s v="4 m 3 j"/>
    <x v="0"/>
  </r>
  <r>
    <d v="2018-03-17T00:00:00"/>
    <d v="2018-10-30T00:00:00"/>
    <s v="7 m 14 j"/>
    <n v="14"/>
    <s v="7 m 14 j"/>
    <x v="0"/>
    <s v="7 m 14 j"/>
    <x v="0"/>
  </r>
  <r>
    <d v="2019-08-31T00:00:00"/>
    <d v="2019-09-02T00:00:00"/>
    <s v="0 m 3 j"/>
    <n v="3"/>
    <s v="0 m 3 j"/>
    <x v="0"/>
    <s v="0 m 3 j"/>
    <x v="0"/>
  </r>
  <r>
    <d v="2018-06-09T00:00:00"/>
    <d v="2018-08-11T00:00:00"/>
    <s v="2 m 3 j"/>
    <n v="3"/>
    <s v="2 m 3 j"/>
    <x v="0"/>
    <s v="2 m 3 j"/>
    <x v="0"/>
  </r>
  <r>
    <d v="2018-11-21T00:00:00"/>
    <d v="2019-04-09T00:00:00"/>
    <s v="4 m 20 j"/>
    <n v="20"/>
    <s v="4 m 20 j"/>
    <x v="0"/>
    <s v="4 m 20 j"/>
    <x v="0"/>
  </r>
  <r>
    <d v="2019-03-20T00:00:00"/>
    <d v="2019-06-07T00:00:00"/>
    <s v="2 m 19 j"/>
    <n v="19"/>
    <s v="2 m 19 j"/>
    <x v="0"/>
    <s v="2 m 19 j"/>
    <x v="0"/>
  </r>
  <r>
    <d v="2018-01-24T00:00:00"/>
    <d v="2019-04-13T00:00:00"/>
    <s v="14 m 21 j"/>
    <n v="21"/>
    <s v="14 m 21 j"/>
    <x v="0"/>
    <s v="14 m 21 j"/>
    <x v="0"/>
  </r>
  <r>
    <d v="2019-07-03T00:00:00"/>
    <d v="2019-09-04T00:00:00"/>
    <s v="2 m 2 j"/>
    <n v="2"/>
    <s v="2 m 2 j"/>
    <x v="0"/>
    <s v="2 m 2 j"/>
    <x v="0"/>
  </r>
  <r>
    <d v="2019-03-09T00:00:00"/>
    <d v="2019-07-26T00:00:00"/>
    <s v="4 m 18 j"/>
    <n v="18"/>
    <s v="4 m 18 j"/>
    <x v="0"/>
    <s v="4 m 18 j"/>
    <x v="0"/>
  </r>
  <r>
    <d v="2018-01-27T00:00:00"/>
    <d v="2019-06-11T00:00:00"/>
    <s v="16 m 16 j"/>
    <n v="16"/>
    <s v="16 m 16 j"/>
    <x v="0"/>
    <s v="16 m 16 j"/>
    <x v="0"/>
  </r>
  <r>
    <d v="2018-06-02T00:00:00"/>
    <d v="2019-08-04T00:00:00"/>
    <s v="14 m 3 j"/>
    <n v="3"/>
    <s v="14 m 3 j"/>
    <x v="0"/>
    <s v="14 m 3 j"/>
    <x v="0"/>
  </r>
  <r>
    <d v="2018-12-02T00:00:00"/>
    <d v="2019-08-27T00:00:00"/>
    <s v="8 m 26 j"/>
    <n v="26"/>
    <s v="8 m 26 j"/>
    <x v="0"/>
    <s v="8 m 26 j"/>
    <x v="0"/>
  </r>
  <r>
    <d v="2019-06-08T00:00:00"/>
    <d v="2019-09-01T00:00:00"/>
    <s v="2 m 25 j"/>
    <n v="25"/>
    <s v="2 m 25 j"/>
    <x v="0"/>
    <s v="2 m 25 j"/>
    <x v="0"/>
  </r>
  <r>
    <d v="2019-01-09T00:00:00"/>
    <d v="2019-09-03T00:00:00"/>
    <s v="7 m 26 j"/>
    <n v="26"/>
    <s v="7 m 26 j"/>
    <x v="0"/>
    <s v="7 m 26 j"/>
    <x v="0"/>
  </r>
  <r>
    <d v="2018-11-02T00:00:00"/>
    <d v="2019-03-01T00:00:00"/>
    <s v="4 m 0 j"/>
    <n v="0"/>
    <s v="3 m 28 j"/>
    <x v="1"/>
    <s v="4 m 0 j"/>
    <x v="0"/>
  </r>
  <r>
    <d v="2018-01-11T00:00:00"/>
    <d v="2019-02-16T00:00:00"/>
    <s v="13 m 6 j"/>
    <n v="6"/>
    <s v="13 m 6 j"/>
    <x v="0"/>
    <s v="13 m 6 j"/>
    <x v="0"/>
  </r>
  <r>
    <d v="2018-05-23T00:00:00"/>
    <d v="2018-10-06T00:00:00"/>
    <s v="4 m 14 j"/>
    <n v="14"/>
    <s v="4 m 14 j"/>
    <x v="0"/>
    <s v="4 m 14 j"/>
    <x v="0"/>
  </r>
  <r>
    <d v="2019-09-05T00:00:00"/>
    <d v="2019-09-05T00:00:00"/>
    <s v="0 m 1 j"/>
    <n v="1"/>
    <s v="0 m 1 j"/>
    <x v="0"/>
    <s v="0 m 1 j"/>
    <x v="0"/>
  </r>
  <r>
    <d v="2019-04-01T00:00:00"/>
    <d v="2019-07-15T00:00:00"/>
    <s v="3 m 14 j"/>
    <n v="14"/>
    <s v="3 m 15 j"/>
    <x v="1"/>
    <s v="3 m 15 j"/>
    <x v="1"/>
  </r>
  <r>
    <d v="2018-05-01T00:00:00"/>
    <d v="2018-10-06T00:00:00"/>
    <s v="5 m 6 j"/>
    <n v="6"/>
    <s v="5 m 6 j"/>
    <x v="0"/>
    <s v="5 m 6 j"/>
    <x v="0"/>
  </r>
  <r>
    <d v="2019-01-21T00:00:00"/>
    <d v="2019-03-10T00:00:00"/>
    <s v="1 m 18 j"/>
    <n v="18"/>
    <s v="1 m 18 j"/>
    <x v="0"/>
    <s v="1 m 18 j"/>
    <x v="0"/>
  </r>
  <r>
    <d v="2018-11-15T00:00:00"/>
    <d v="2019-01-20T00:00:00"/>
    <s v="2 m 6 j"/>
    <n v="6"/>
    <s v="2 m 6 j"/>
    <x v="0"/>
    <s v="2 m 6 j"/>
    <x v="0"/>
  </r>
  <r>
    <d v="2018-09-24T00:00:00"/>
    <d v="2019-06-21T00:00:00"/>
    <s v="8 m 29 j"/>
    <n v="29"/>
    <s v="8 m 29 j"/>
    <x v="0"/>
    <s v="8 m 29 j"/>
    <x v="0"/>
  </r>
  <r>
    <d v="2019-01-02T00:00:00"/>
    <d v="2019-09-02T00:00:00"/>
    <s v="8 m 1 j"/>
    <n v="1"/>
    <s v="8 m 1 j"/>
    <x v="0"/>
    <s v="8 m 1 j"/>
    <x v="0"/>
  </r>
  <r>
    <d v="2018-02-24T00:00:00"/>
    <d v="2019-01-06T00:00:00"/>
    <s v="10 m 14 j"/>
    <n v="14"/>
    <s v="10 m 14 j"/>
    <x v="0"/>
    <s v="10 m 14 j"/>
    <x v="0"/>
  </r>
  <r>
    <d v="2019-03-18T00:00:00"/>
    <d v="2019-05-23T00:00:00"/>
    <s v="2 m 6 j"/>
    <n v="6"/>
    <s v="2 m 6 j"/>
    <x v="0"/>
    <s v="2 m 6 j"/>
    <x v="0"/>
  </r>
  <r>
    <d v="2019-04-01T00:00:00"/>
    <d v="2019-04-30T00:00:00"/>
    <s v="0 m 30 j"/>
    <n v="30"/>
    <s v="0 m 30 j"/>
    <x v="0"/>
    <s v="0 m 30 j"/>
    <x v="0"/>
  </r>
  <r>
    <d v="2018-05-19T00:00:00"/>
    <d v="2018-12-03T00:00:00"/>
    <s v="6 m 15 j"/>
    <n v="15"/>
    <s v="6 m 15 j"/>
    <x v="0"/>
    <s v="6 m 15 j"/>
    <x v="0"/>
  </r>
  <r>
    <d v="2018-07-25T00:00:00"/>
    <d v="2019-03-09T00:00:00"/>
    <s v="7 m 13 j"/>
    <n v="13"/>
    <s v="7 m 13 j"/>
    <x v="0"/>
    <s v="7 m 13 j"/>
    <x v="0"/>
  </r>
  <r>
    <d v="2019-02-09T00:00:00"/>
    <d v="2019-08-18T00:00:00"/>
    <s v="6 m 10 j"/>
    <n v="10"/>
    <s v="6 m 10 j"/>
    <x v="0"/>
    <s v="6 m 10 j"/>
    <x v="0"/>
  </r>
  <r>
    <d v="2019-02-20T00:00:00"/>
    <d v="2019-08-06T00:00:00"/>
    <s v="5 m 18 j"/>
    <n v="18"/>
    <s v="5 m 18 j"/>
    <x v="0"/>
    <s v="5 m 18 j"/>
    <x v="0"/>
  </r>
  <r>
    <d v="2018-08-13T00:00:00"/>
    <d v="2018-10-16T00:00:00"/>
    <s v="2 m 4 j"/>
    <n v="4"/>
    <s v="2 m 4 j"/>
    <x v="0"/>
    <s v="2 m 4 j"/>
    <x v="0"/>
  </r>
  <r>
    <d v="2018-08-16T00:00:00"/>
    <d v="2019-02-24T00:00:00"/>
    <s v="6 m 9 j"/>
    <n v="9"/>
    <s v="6 m 9 j"/>
    <x v="0"/>
    <s v="6 m 9 j"/>
    <x v="0"/>
  </r>
  <r>
    <d v="2019-04-08T00:00:00"/>
    <d v="2019-06-13T00:00:00"/>
    <s v="2 m 6 j"/>
    <n v="6"/>
    <s v="2 m 6 j"/>
    <x v="0"/>
    <s v="2 m 6 j"/>
    <x v="0"/>
  </r>
  <r>
    <d v="2019-02-07T00:00:00"/>
    <d v="2019-04-27T00:00:00"/>
    <s v="2 m 21 j"/>
    <n v="21"/>
    <s v="2 m 21 j"/>
    <x v="0"/>
    <s v="2 m 21 j"/>
    <x v="0"/>
  </r>
  <r>
    <d v="2018-02-16T00:00:00"/>
    <d v="2018-07-09T00:00:00"/>
    <s v="4 m 24 j"/>
    <n v="24"/>
    <s v="4 m 24 j"/>
    <x v="0"/>
    <s v="4 m 24 j"/>
    <x v="0"/>
  </r>
  <r>
    <d v="2019-04-14T00:00:00"/>
    <d v="2019-09-04T00:00:00"/>
    <s v="4 m 22 j"/>
    <n v="22"/>
    <s v="4 m 22 j"/>
    <x v="0"/>
    <s v="4 m 22 j"/>
    <x v="0"/>
  </r>
  <r>
    <d v="2019-01-07T00:00:00"/>
    <d v="2019-05-13T00:00:00"/>
    <s v="4 m 7 j"/>
    <n v="7"/>
    <s v="4 m 7 j"/>
    <x v="0"/>
    <s v="4 m 7 j"/>
    <x v="0"/>
  </r>
  <r>
    <d v="2019-07-31T00:00:00"/>
    <d v="2019-08-10T00:00:00"/>
    <s v="0 m 11 j"/>
    <n v="11"/>
    <s v="0 m 11 j"/>
    <x v="0"/>
    <s v="0 m 11 j"/>
    <x v="0"/>
  </r>
  <r>
    <d v="2019-07-26T00:00:00"/>
    <d v="2019-07-26T00:00:00"/>
    <s v="0 m 1 j"/>
    <n v="1"/>
    <s v="0 m 1 j"/>
    <x v="0"/>
    <s v="0 m 1 j"/>
    <x v="0"/>
  </r>
  <r>
    <d v="2018-09-04T00:00:00"/>
    <d v="2019-01-29T00:00:00"/>
    <s v="4 m 26 j"/>
    <n v="26"/>
    <s v="4 m 26 j"/>
    <x v="0"/>
    <s v="4 m 26 j"/>
    <x v="0"/>
  </r>
  <r>
    <d v="2018-08-28T00:00:00"/>
    <d v="2018-09-19T00:00:00"/>
    <s v="0 m 23 j"/>
    <n v="23"/>
    <s v="0 m 23 j"/>
    <x v="0"/>
    <s v="0 m 23 j"/>
    <x v="0"/>
  </r>
  <r>
    <d v="2019-03-14T00:00:00"/>
    <d v="2019-07-12T00:00:00"/>
    <s v="3 m 29 j"/>
    <n v="29"/>
    <s v="3 m 29 j"/>
    <x v="0"/>
    <s v="3 m 29 j"/>
    <x v="0"/>
  </r>
  <r>
    <d v="2018-08-25T00:00:00"/>
    <d v="2019-03-14T00:00:00"/>
    <s v="6 m 18 j"/>
    <n v="18"/>
    <s v="6 m 18 j"/>
    <x v="0"/>
    <s v="6 m 18 j"/>
    <x v="0"/>
  </r>
  <r>
    <d v="2019-05-28T00:00:00"/>
    <d v="2019-07-16T00:00:00"/>
    <s v="1 m 19 j"/>
    <n v="19"/>
    <s v="1 m 19 j"/>
    <x v="0"/>
    <s v="1 m 19 j"/>
    <x v="0"/>
  </r>
  <r>
    <d v="2019-01-07T00:00:00"/>
    <d v="2019-06-30T00:00:00"/>
    <s v="5 m 24 j"/>
    <n v="24"/>
    <s v="5 m 24 j"/>
    <x v="0"/>
    <s v="5 m 24 j"/>
    <x v="0"/>
  </r>
  <r>
    <d v="2018-11-11T00:00:00"/>
    <d v="2019-03-06T00:00:00"/>
    <s v="3 m 24 j"/>
    <n v="24"/>
    <s v="3 m 24 j"/>
    <x v="0"/>
    <s v="3 m 24 j"/>
    <x v="0"/>
  </r>
  <r>
    <d v="2018-06-23T00:00:00"/>
    <d v="2018-08-24T00:00:00"/>
    <s v="2 m 2 j"/>
    <n v="2"/>
    <s v="2 m 2 j"/>
    <x v="0"/>
    <s v="2 m 2 j"/>
    <x v="0"/>
  </r>
  <r>
    <d v="2019-09-01T00:00:00"/>
    <d v="2019-09-06T00:00:00"/>
    <s v="0 m 6 j"/>
    <n v="6"/>
    <s v="0 m 6 j"/>
    <x v="0"/>
    <s v="0 m 6 j"/>
    <x v="0"/>
  </r>
  <r>
    <d v="2019-01-28T00:00:00"/>
    <d v="2019-06-01T00:00:00"/>
    <s v="4 m 5 j"/>
    <n v="5"/>
    <s v="4 m 5 j"/>
    <x v="0"/>
    <s v="4 m 5 j"/>
    <x v="0"/>
  </r>
  <r>
    <d v="2018-01-24T00:00:00"/>
    <d v="2018-02-23T00:00:00"/>
    <s v="1 m 0 j"/>
    <n v="0"/>
    <s v="0 m 31 j"/>
    <x v="1"/>
    <s v="1 m 0 j"/>
    <x v="0"/>
  </r>
  <r>
    <d v="2018-12-12T00:00:00"/>
    <d v="2019-01-24T00:00:00"/>
    <s v="1 m 13 j"/>
    <n v="13"/>
    <s v="1 m 13 j"/>
    <x v="0"/>
    <s v="1 m 13 j"/>
    <x v="0"/>
  </r>
  <r>
    <d v="2019-01-17T00:00:00"/>
    <d v="2019-07-07T00:00:00"/>
    <s v="5 m 21 j"/>
    <n v="21"/>
    <s v="5 m 21 j"/>
    <x v="0"/>
    <s v="5 m 21 j"/>
    <x v="0"/>
  </r>
  <r>
    <d v="2019-02-04T00:00:00"/>
    <d v="2019-06-06T00:00:00"/>
    <s v="4 m 3 j"/>
    <n v="3"/>
    <s v="4 m 3 j"/>
    <x v="0"/>
    <s v="4 m 3 j"/>
    <x v="0"/>
  </r>
  <r>
    <d v="2019-08-29T00:00:00"/>
    <d v="2019-09-01T00:00:00"/>
    <s v="0 m 4 j"/>
    <n v="4"/>
    <s v="0 m 4 j"/>
    <x v="0"/>
    <s v="0 m 4 j"/>
    <x v="0"/>
  </r>
  <r>
    <d v="2018-05-12T00:00:00"/>
    <d v="2018-08-31T00:00:00"/>
    <s v="3 m 20 j"/>
    <n v="20"/>
    <s v="3 m 20 j"/>
    <x v="0"/>
    <s v="3 m 20 j"/>
    <x v="0"/>
  </r>
  <r>
    <d v="2019-04-27T00:00:00"/>
    <d v="2019-06-17T00:00:00"/>
    <s v="1 m 22 j"/>
    <n v="22"/>
    <s v="1 m 22 j"/>
    <x v="0"/>
    <s v="1 m 22 j"/>
    <x v="0"/>
  </r>
  <r>
    <d v="2019-07-25T00:00:00"/>
    <d v="2019-08-06T00:00:00"/>
    <s v="0 m 13 j"/>
    <n v="13"/>
    <s v="0 m 13 j"/>
    <x v="0"/>
    <s v="0 m 13 j"/>
    <x v="0"/>
  </r>
  <r>
    <d v="2019-04-25T00:00:00"/>
    <d v="2019-06-25T00:00:00"/>
    <s v="2 m 1 j"/>
    <n v="1"/>
    <s v="2 m 1 j"/>
    <x v="0"/>
    <s v="2 m 1 j"/>
    <x v="0"/>
  </r>
  <r>
    <d v="2019-01-02T00:00:00"/>
    <d v="2019-06-06T00:00:00"/>
    <s v="5 m 5 j"/>
    <n v="5"/>
    <s v="5 m 5 j"/>
    <x v="0"/>
    <s v="5 m 5 j"/>
    <x v="0"/>
  </r>
  <r>
    <d v="2018-02-22T00:00:00"/>
    <d v="2019-04-22T00:00:00"/>
    <s v="14 m 1 j"/>
    <n v="1"/>
    <s v="14 m 1 j"/>
    <x v="0"/>
    <s v="14 m 1 j"/>
    <x v="0"/>
  </r>
  <r>
    <d v="2018-06-25T00:00:00"/>
    <d v="2018-07-23T00:00:00"/>
    <s v="0 m 29 j"/>
    <n v="29"/>
    <s v="0 m 29 j"/>
    <x v="0"/>
    <s v="0 m 29 j"/>
    <x v="0"/>
  </r>
  <r>
    <d v="2018-02-16T00:00:00"/>
    <d v="2018-08-18T00:00:00"/>
    <s v="6 m 3 j"/>
    <n v="3"/>
    <s v="6 m 3 j"/>
    <x v="0"/>
    <s v="6 m 3 j"/>
    <x v="0"/>
  </r>
  <r>
    <d v="2019-07-26T00:00:00"/>
    <d v="2019-07-28T00:00:00"/>
    <s v="0 m 3 j"/>
    <n v="3"/>
    <s v="0 m 3 j"/>
    <x v="0"/>
    <s v="0 m 3 j"/>
    <x v="0"/>
  </r>
  <r>
    <d v="2019-01-08T00:00:00"/>
    <d v="2019-07-09T00:00:00"/>
    <s v="6 m 2 j"/>
    <n v="2"/>
    <s v="6 m 2 j"/>
    <x v="0"/>
    <s v="6 m 2 j"/>
    <x v="0"/>
  </r>
  <r>
    <d v="2018-12-25T00:00:00"/>
    <d v="2019-08-08T00:00:00"/>
    <s v="7 m 15 j"/>
    <n v="15"/>
    <s v="7 m 15 j"/>
    <x v="0"/>
    <s v="7 m 15 j"/>
    <x v="0"/>
  </r>
  <r>
    <d v="2018-12-30T00:00:00"/>
    <d v="2019-06-03T00:00:00"/>
    <s v="5 m 5 j"/>
    <n v="5"/>
    <s v="5 m 5 j"/>
    <x v="0"/>
    <s v="5 m 5 j"/>
    <x v="0"/>
  </r>
  <r>
    <d v="2018-10-06T00:00:00"/>
    <d v="2019-08-03T00:00:00"/>
    <s v="9 m 29 j"/>
    <n v="29"/>
    <s v="9 m 29 j"/>
    <x v="0"/>
    <s v="9 m 29 j"/>
    <x v="0"/>
  </r>
  <r>
    <d v="2019-07-28T00:00:00"/>
    <d v="2019-09-04T00:00:00"/>
    <s v="1 m 8 j"/>
    <n v="8"/>
    <s v="1 m 8 j"/>
    <x v="0"/>
    <s v="1 m 8 j"/>
    <x v="0"/>
  </r>
  <r>
    <d v="2018-07-24T00:00:00"/>
    <d v="2019-03-01T00:00:00"/>
    <s v="7 m 6 j"/>
    <n v="6"/>
    <s v="7 m 6 j"/>
    <x v="0"/>
    <s v="7 m 6 j"/>
    <x v="0"/>
  </r>
  <r>
    <d v="2019-02-16T00:00:00"/>
    <d v="2019-04-19T00:00:00"/>
    <s v="2 m 4 j"/>
    <n v="4"/>
    <s v="2 m 4 j"/>
    <x v="0"/>
    <s v="2 m 4 j"/>
    <x v="0"/>
  </r>
  <r>
    <d v="2018-08-08T00:00:00"/>
    <d v="2019-01-12T00:00:00"/>
    <s v="5 m 5 j"/>
    <n v="5"/>
    <s v="5 m 5 j"/>
    <x v="0"/>
    <s v="5 m 5 j"/>
    <x v="0"/>
  </r>
  <r>
    <d v="2018-08-07T00:00:00"/>
    <d v="2019-01-18T00:00:00"/>
    <s v="5 m 12 j"/>
    <n v="12"/>
    <s v="5 m 12 j"/>
    <x v="0"/>
    <s v="5 m 12 j"/>
    <x v="0"/>
  </r>
  <r>
    <d v="2018-03-14T00:00:00"/>
    <d v="2019-04-10T00:00:00"/>
    <s v="12 m 28 j"/>
    <n v="28"/>
    <s v="12 m 28 j"/>
    <x v="0"/>
    <s v="12 m 28 j"/>
    <x v="0"/>
  </r>
  <r>
    <d v="2019-01-02T00:00:00"/>
    <d v="2019-03-11T00:00:00"/>
    <s v="2 m 10 j"/>
    <n v="10"/>
    <s v="2 m 10 j"/>
    <x v="0"/>
    <s v="2 m 10 j"/>
    <x v="0"/>
  </r>
  <r>
    <d v="2018-07-07T00:00:00"/>
    <d v="2018-09-04T00:00:00"/>
    <s v="1 m 29 j"/>
    <n v="29"/>
    <s v="1 m 29 j"/>
    <x v="0"/>
    <s v="1 m 29 j"/>
    <x v="0"/>
  </r>
  <r>
    <d v="2018-10-22T00:00:00"/>
    <d v="2018-11-15T00:00:00"/>
    <s v="0 m 25 j"/>
    <n v="25"/>
    <s v="0 m 25 j"/>
    <x v="0"/>
    <s v="0 m 25 j"/>
    <x v="0"/>
  </r>
  <r>
    <d v="2018-03-15T00:00:00"/>
    <d v="2018-08-12T00:00:00"/>
    <s v="4 m 29 j"/>
    <n v="29"/>
    <s v="4 m 29 j"/>
    <x v="0"/>
    <s v="4 m 29 j"/>
    <x v="0"/>
  </r>
  <r>
    <d v="2019-02-03T00:00:00"/>
    <d v="2019-02-05T00:00:00"/>
    <s v="0 m 3 j"/>
    <n v="3"/>
    <s v="0 m 3 j"/>
    <x v="0"/>
    <s v="0 m 3 j"/>
    <x v="0"/>
  </r>
  <r>
    <d v="2018-02-26T00:00:00"/>
    <d v="2018-06-02T00:00:00"/>
    <s v="3 m 8 j"/>
    <n v="8"/>
    <s v="3 m 8 j"/>
    <x v="0"/>
    <s v="3 m 8 j"/>
    <x v="0"/>
  </r>
  <r>
    <d v="2018-11-18T00:00:00"/>
    <d v="2018-12-31T00:00:00"/>
    <s v="1 m 14 j"/>
    <n v="14"/>
    <s v="1 m 14 j"/>
    <x v="0"/>
    <s v="1 m 14 j"/>
    <x v="0"/>
  </r>
  <r>
    <d v="2019-05-15T00:00:00"/>
    <d v="2019-06-09T00:00:00"/>
    <s v="0 m 26 j"/>
    <n v="26"/>
    <s v="0 m 26 j"/>
    <x v="0"/>
    <s v="0 m 26 j"/>
    <x v="0"/>
  </r>
  <r>
    <d v="2018-11-08T00:00:00"/>
    <d v="2019-02-18T00:00:00"/>
    <s v="3 m 11 j"/>
    <n v="11"/>
    <s v="3 m 11 j"/>
    <x v="0"/>
    <s v="3 m 11 j"/>
    <x v="0"/>
  </r>
  <r>
    <d v="2018-08-14T00:00:00"/>
    <d v="2019-07-07T00:00:00"/>
    <s v="10 m 24 j"/>
    <n v="24"/>
    <s v="10 m 24 j"/>
    <x v="0"/>
    <s v="10 m 24 j"/>
    <x v="0"/>
  </r>
  <r>
    <d v="2019-09-02T00:00:00"/>
    <d v="2019-09-03T00:00:00"/>
    <s v="0 m 2 j"/>
    <n v="2"/>
    <s v="0 m 2 j"/>
    <x v="0"/>
    <s v="0 m 2 j"/>
    <x v="0"/>
  </r>
  <r>
    <d v="2018-09-06T00:00:00"/>
    <d v="2019-02-09T00:00:00"/>
    <s v="5 m 4 j"/>
    <n v="4"/>
    <s v="5 m 4 j"/>
    <x v="0"/>
    <s v="5 m 4 j"/>
    <x v="0"/>
  </r>
  <r>
    <d v="2018-04-04T00:00:00"/>
    <d v="2019-01-26T00:00:00"/>
    <s v="9 m 23 j"/>
    <n v="23"/>
    <s v="9 m 23 j"/>
    <x v="0"/>
    <s v="9 m 23 j"/>
    <x v="0"/>
  </r>
  <r>
    <d v="2018-12-13T00:00:00"/>
    <d v="2019-07-20T00:00:00"/>
    <s v="7 m 8 j"/>
    <n v="8"/>
    <s v="7 m 8 j"/>
    <x v="0"/>
    <s v="7 m 8 j"/>
    <x v="0"/>
  </r>
  <r>
    <d v="2019-06-03T00:00:00"/>
    <d v="2019-08-08T00:00:00"/>
    <s v="2 m 6 j"/>
    <n v="6"/>
    <s v="2 m 6 j"/>
    <x v="0"/>
    <s v="2 m 6 j"/>
    <x v="0"/>
  </r>
  <r>
    <d v="2018-11-03T00:00:00"/>
    <d v="2019-03-24T00:00:00"/>
    <s v="4 m 22 j"/>
    <n v="22"/>
    <s v="4 m 22 j"/>
    <x v="0"/>
    <s v="4 m 22 j"/>
    <x v="0"/>
  </r>
  <r>
    <d v="2018-08-18T00:00:00"/>
    <d v="2018-10-11T00:00:00"/>
    <s v="1 m 24 j"/>
    <n v="24"/>
    <s v="1 m 24 j"/>
    <x v="0"/>
    <s v="1 m 24 j"/>
    <x v="0"/>
  </r>
  <r>
    <d v="2019-04-18T00:00:00"/>
    <d v="2019-06-01T00:00:00"/>
    <s v="1 m 15 j"/>
    <n v="15"/>
    <s v="1 m 15 j"/>
    <x v="0"/>
    <s v="1 m 15 j"/>
    <x v="0"/>
  </r>
  <r>
    <d v="2018-01-22T00:00:00"/>
    <d v="2018-12-30T00:00:00"/>
    <s v="11 m 9 j"/>
    <n v="9"/>
    <s v="11 m 9 j"/>
    <x v="0"/>
    <s v="11 m 9 j"/>
    <x v="0"/>
  </r>
  <r>
    <d v="2018-12-15T00:00:00"/>
    <d v="2019-08-22T00:00:00"/>
    <s v="8 m 8 j"/>
    <n v="8"/>
    <s v="8 m 8 j"/>
    <x v="0"/>
    <s v="8 m 8 j"/>
    <x v="0"/>
  </r>
  <r>
    <d v="2018-03-30T00:00:00"/>
    <d v="2019-01-27T00:00:00"/>
    <s v="9 m 29 j"/>
    <n v="29"/>
    <s v="9 m 29 j"/>
    <x v="0"/>
    <s v="9 m 29 j"/>
    <x v="0"/>
  </r>
  <r>
    <d v="2018-08-04T00:00:00"/>
    <d v="2018-11-16T00:00:00"/>
    <s v="3 m 13 j"/>
    <n v="13"/>
    <s v="3 m 13 j"/>
    <x v="0"/>
    <s v="3 m 13 j"/>
    <x v="0"/>
  </r>
  <r>
    <d v="2018-06-10T00:00:00"/>
    <d v="2019-04-06T00:00:00"/>
    <s v="9 m 28 j"/>
    <n v="28"/>
    <s v="9 m 28 j"/>
    <x v="0"/>
    <s v="9 m 28 j"/>
    <x v="0"/>
  </r>
  <r>
    <d v="2019-07-18T00:00:00"/>
    <d v="2019-09-04T00:00:00"/>
    <s v="1 m 18 j"/>
    <n v="18"/>
    <s v="1 m 18 j"/>
    <x v="0"/>
    <s v="1 m 18 j"/>
    <x v="0"/>
  </r>
  <r>
    <d v="2018-03-09T00:00:00"/>
    <d v="2019-04-05T00:00:00"/>
    <s v="12 m 28 j"/>
    <n v="28"/>
    <s v="12 m 28 j"/>
    <x v="0"/>
    <s v="12 m 28 j"/>
    <x v="0"/>
  </r>
  <r>
    <d v="2018-01-04T00:00:00"/>
    <d v="2019-06-25T00:00:00"/>
    <s v="17 m 22 j"/>
    <n v="22"/>
    <s v="17 m 22 j"/>
    <x v="0"/>
    <s v="17 m 22 j"/>
    <x v="0"/>
  </r>
  <r>
    <d v="2018-10-19T00:00:00"/>
    <d v="2019-01-14T00:00:00"/>
    <s v="2 m 27 j"/>
    <n v="27"/>
    <s v="2 m 27 j"/>
    <x v="0"/>
    <s v="2 m 27 j"/>
    <x v="0"/>
  </r>
  <r>
    <d v="2018-02-25T00:00:00"/>
    <d v="2019-03-01T00:00:00"/>
    <s v="12 m 5 j"/>
    <n v="5"/>
    <s v="12 m 5 j"/>
    <x v="0"/>
    <s v="12 m 5 j"/>
    <x v="0"/>
  </r>
  <r>
    <d v="2018-01-04T00:00:00"/>
    <d v="2019-05-27T00:00:00"/>
    <s v="16 m 24 j"/>
    <n v="24"/>
    <s v="16 m 24 j"/>
    <x v="0"/>
    <s v="16 m 24 j"/>
    <x v="0"/>
  </r>
  <r>
    <d v="2018-07-11T00:00:00"/>
    <d v="2019-05-12T00:00:00"/>
    <s v="10 m 2 j"/>
    <n v="2"/>
    <s v="10 m 2 j"/>
    <x v="0"/>
    <s v="10 m 2 j"/>
    <x v="0"/>
  </r>
  <r>
    <d v="2018-06-24T00:00:00"/>
    <d v="2018-07-10T00:00:00"/>
    <s v="0 m 17 j"/>
    <n v="17"/>
    <s v="0 m 17 j"/>
    <x v="0"/>
    <s v="0 m 17 j"/>
    <x v="0"/>
  </r>
  <r>
    <d v="2019-01-12T00:00:00"/>
    <d v="2019-05-14T00:00:00"/>
    <s v="4 m 3 j"/>
    <n v="3"/>
    <s v="4 m 3 j"/>
    <x v="0"/>
    <s v="4 m 3 j"/>
    <x v="0"/>
  </r>
  <r>
    <d v="2019-09-03T00:00:00"/>
    <d v="2019-09-03T00:00:00"/>
    <s v="0 m 1 j"/>
    <n v="1"/>
    <s v="0 m 1 j"/>
    <x v="0"/>
    <s v="0 m 1 j"/>
    <x v="0"/>
  </r>
  <r>
    <d v="2018-04-03T00:00:00"/>
    <d v="2019-07-10T00:00:00"/>
    <s v="15 m 8 j"/>
    <n v="8"/>
    <s v="15 m 8 j"/>
    <x v="0"/>
    <s v="15 m 8 j"/>
    <x v="0"/>
  </r>
  <r>
    <d v="2018-03-31T00:00:00"/>
    <d v="2018-04-21T00:00:00"/>
    <s v="0 m 22 j"/>
    <n v="22"/>
    <s v="0 m 22 j"/>
    <x v="0"/>
    <s v="0 m 22 j"/>
    <x v="0"/>
  </r>
  <r>
    <d v="2018-12-13T00:00:00"/>
    <d v="2019-01-02T00:00:00"/>
    <s v="0 m 21 j"/>
    <n v="21"/>
    <s v="0 m 21 j"/>
    <x v="0"/>
    <s v="0 m 21 j"/>
    <x v="0"/>
  </r>
  <r>
    <d v="2018-11-03T00:00:00"/>
    <d v="2019-06-02T00:00:00"/>
    <s v="7 m 0 j"/>
    <n v="0"/>
    <s v="6 m 31 j"/>
    <x v="1"/>
    <s v="7 m 0 j"/>
    <x v="0"/>
  </r>
  <r>
    <d v="2018-03-08T00:00:00"/>
    <d v="2018-09-08T00:00:00"/>
    <s v="6 m 1 j"/>
    <n v="1"/>
    <s v="6 m 1 j"/>
    <x v="0"/>
    <s v="6 m 1 j"/>
    <x v="0"/>
  </r>
  <r>
    <d v="2019-01-18T00:00:00"/>
    <d v="2019-05-29T00:00:00"/>
    <s v="4 m 12 j"/>
    <n v="12"/>
    <s v="4 m 12 j"/>
    <x v="0"/>
    <s v="4 m 12 j"/>
    <x v="0"/>
  </r>
  <r>
    <d v="2018-01-10T00:00:00"/>
    <d v="2018-04-07T00:00:00"/>
    <s v="2 m 29 j"/>
    <n v="29"/>
    <s v="2 m 29 j"/>
    <x v="0"/>
    <s v="2 m 29 j"/>
    <x v="0"/>
  </r>
  <r>
    <d v="2019-08-17T00:00:00"/>
    <d v="2019-08-31T00:00:00"/>
    <s v="0 m 15 j"/>
    <n v="15"/>
    <s v="0 m 15 j"/>
    <x v="0"/>
    <s v="0 m 15 j"/>
    <x v="0"/>
  </r>
  <r>
    <d v="2018-04-30T00:00:00"/>
    <d v="2018-11-24T00:00:00"/>
    <s v="6 m 26 j"/>
    <n v="26"/>
    <s v="6 m 26 j"/>
    <x v="0"/>
    <s v="6 m 26 j"/>
    <x v="0"/>
  </r>
  <r>
    <d v="2018-09-13T00:00:00"/>
    <d v="2019-07-17T00:00:00"/>
    <s v="10 m 5 j"/>
    <n v="5"/>
    <s v="10 m 5 j"/>
    <x v="0"/>
    <s v="10 m 5 j"/>
    <x v="0"/>
  </r>
  <r>
    <d v="2019-06-23T00:00:00"/>
    <d v="2019-08-07T00:00:00"/>
    <s v="1 m 16 j"/>
    <n v="16"/>
    <s v="1 m 16 j"/>
    <x v="0"/>
    <s v="1 m 16 j"/>
    <x v="0"/>
  </r>
  <r>
    <d v="2019-02-27T00:00:00"/>
    <d v="2019-05-28T00:00:00"/>
    <s v="3 m 2 j"/>
    <n v="2"/>
    <s v="3 m 2 j"/>
    <x v="0"/>
    <s v="3 m 2 j"/>
    <x v="0"/>
  </r>
  <r>
    <d v="2019-01-10T00:00:00"/>
    <d v="2019-04-13T00:00:00"/>
    <s v="3 m 4 j"/>
    <n v="4"/>
    <s v="3 m 4 j"/>
    <x v="0"/>
    <s v="3 m 4 j"/>
    <x v="0"/>
  </r>
  <r>
    <d v="2018-10-10T00:00:00"/>
    <d v="2019-01-11T00:00:00"/>
    <s v="3 m 2 j"/>
    <n v="2"/>
    <s v="3 m 2 j"/>
    <x v="0"/>
    <s v="3 m 2 j"/>
    <x v="0"/>
  </r>
  <r>
    <d v="2018-09-13T00:00:00"/>
    <d v="2019-08-17T00:00:00"/>
    <s v="11 m 5 j"/>
    <n v="5"/>
    <s v="11 m 5 j"/>
    <x v="0"/>
    <s v="11 m 5 j"/>
    <x v="0"/>
  </r>
  <r>
    <d v="2018-08-31T00:00:00"/>
    <d v="2018-11-21T00:00:00"/>
    <s v="2 m 22 j"/>
    <n v="22"/>
    <s v="2 m 22 j"/>
    <x v="0"/>
    <s v="2 m 22 j"/>
    <x v="0"/>
  </r>
  <r>
    <d v="2018-07-26T00:00:00"/>
    <d v="2018-10-22T00:00:00"/>
    <s v="2 m 27 j"/>
    <n v="27"/>
    <s v="2 m 27 j"/>
    <x v="0"/>
    <s v="2 m 27 j"/>
    <x v="0"/>
  </r>
  <r>
    <d v="2018-12-10T00:00:00"/>
    <d v="2019-02-22T00:00:00"/>
    <s v="2 m 13 j"/>
    <n v="13"/>
    <s v="2 m 13 j"/>
    <x v="0"/>
    <s v="2 m 13 j"/>
    <x v="0"/>
  </r>
  <r>
    <d v="2018-02-10T00:00:00"/>
    <d v="2018-06-17T00:00:00"/>
    <s v="4 m 8 j"/>
    <n v="8"/>
    <s v="4 m 8 j"/>
    <x v="0"/>
    <s v="4 m 8 j"/>
    <x v="0"/>
  </r>
  <r>
    <d v="2019-03-28T00:00:00"/>
    <d v="2019-06-04T00:00:00"/>
    <s v="2 m 8 j"/>
    <n v="8"/>
    <s v="2 m 8 j"/>
    <x v="0"/>
    <s v="2 m 8 j"/>
    <x v="0"/>
  </r>
  <r>
    <d v="2018-06-09T00:00:00"/>
    <d v="2018-12-06T00:00:00"/>
    <s v="5 m 28 j"/>
    <n v="28"/>
    <s v="5 m 28 j"/>
    <x v="0"/>
    <s v="5 m 28 j"/>
    <x v="0"/>
  </r>
  <r>
    <d v="2019-05-18T00:00:00"/>
    <d v="2019-06-02T00:00:00"/>
    <s v="0 m 16 j"/>
    <n v="16"/>
    <s v="0 m 16 j"/>
    <x v="0"/>
    <s v="0 m 16 j"/>
    <x v="0"/>
  </r>
  <r>
    <d v="2018-04-24T00:00:00"/>
    <d v="2018-07-10T00:00:00"/>
    <s v="2 m 17 j"/>
    <n v="17"/>
    <s v="2 m 17 j"/>
    <x v="0"/>
    <s v="2 m 17 j"/>
    <x v="0"/>
  </r>
  <r>
    <d v="2018-11-22T00:00:00"/>
    <d v="2018-11-26T00:00:00"/>
    <s v="0 m 5 j"/>
    <n v="5"/>
    <s v="0 m 5 j"/>
    <x v="0"/>
    <s v="0 m 5 j"/>
    <x v="0"/>
  </r>
  <r>
    <d v="2019-08-23T00:00:00"/>
    <d v="2019-09-05T00:00:00"/>
    <s v="0 m 14 j"/>
    <n v="14"/>
    <s v="0 m 14 j"/>
    <x v="0"/>
    <s v="0 m 14 j"/>
    <x v="0"/>
  </r>
  <r>
    <d v="2018-01-25T00:00:00"/>
    <d v="2019-06-15T00:00:00"/>
    <s v="16 m 22 j"/>
    <n v="22"/>
    <s v="16 m 22 j"/>
    <x v="0"/>
    <s v="16 m 22 j"/>
    <x v="0"/>
  </r>
  <r>
    <d v="2019-06-10T00:00:00"/>
    <d v="2019-07-30T00:00:00"/>
    <s v="1 m 21 j"/>
    <n v="21"/>
    <s v="1 m 21 j"/>
    <x v="0"/>
    <s v="1 m 21 j"/>
    <x v="0"/>
  </r>
  <r>
    <d v="2018-10-29T00:00:00"/>
    <d v="2019-09-02T00:00:00"/>
    <s v="10 m 5 j"/>
    <n v="5"/>
    <s v="10 m 5 j"/>
    <x v="0"/>
    <s v="10 m 5 j"/>
    <x v="0"/>
  </r>
  <r>
    <d v="2019-08-08T00:00:00"/>
    <d v="2019-09-05T00:00:00"/>
    <s v="0 m 29 j"/>
    <n v="29"/>
    <s v="0 m 29 j"/>
    <x v="0"/>
    <s v="0 m 29 j"/>
    <x v="0"/>
  </r>
  <r>
    <d v="2019-09-02T00:00:00"/>
    <d v="2019-09-03T00:00:00"/>
    <s v="0 m 2 j"/>
    <n v="2"/>
    <s v="0 m 2 j"/>
    <x v="0"/>
    <s v="0 m 2 j"/>
    <x v="0"/>
  </r>
  <r>
    <d v="2019-08-05T00:00:00"/>
    <d v="2019-08-25T00:00:00"/>
    <s v="0 m 21 j"/>
    <n v="21"/>
    <s v="0 m 21 j"/>
    <x v="0"/>
    <s v="0 m 21 j"/>
    <x v="0"/>
  </r>
  <r>
    <d v="2018-10-01T00:00:00"/>
    <d v="2019-08-22T00:00:00"/>
    <s v="10 m 23 j"/>
    <n v="23"/>
    <s v="10 m 22 j"/>
    <x v="1"/>
    <s v="10 m 23 j"/>
    <x v="0"/>
  </r>
  <r>
    <d v="2019-02-27T00:00:00"/>
    <d v="2019-06-13T00:00:00"/>
    <s v="3 m 18 j"/>
    <n v="18"/>
    <s v="3 m 18 j"/>
    <x v="0"/>
    <s v="3 m 18 j"/>
    <x v="0"/>
  </r>
  <r>
    <d v="2019-08-03T00:00:00"/>
    <d v="2019-08-04T00:00:00"/>
    <s v="0 m 2 j"/>
    <n v="2"/>
    <s v="0 m 2 j"/>
    <x v="0"/>
    <s v="0 m 2 j"/>
    <x v="0"/>
  </r>
  <r>
    <d v="2019-07-05T00:00:00"/>
    <d v="2019-08-29T00:00:00"/>
    <s v="1 m 25 j"/>
    <n v="25"/>
    <s v="1 m 25 j"/>
    <x v="0"/>
    <s v="1 m 25 j"/>
    <x v="0"/>
  </r>
  <r>
    <d v="2018-03-27T00:00:00"/>
    <d v="2019-06-06T00:00:00"/>
    <s v="14 m 11 j"/>
    <n v="11"/>
    <s v="14 m 11 j"/>
    <x v="0"/>
    <s v="14 m 11 j"/>
    <x v="0"/>
  </r>
  <r>
    <d v="2019-06-17T00:00:00"/>
    <d v="2019-08-09T00:00:00"/>
    <s v="1 m 24 j"/>
    <n v="24"/>
    <s v="1 m 24 j"/>
    <x v="0"/>
    <s v="1 m 24 j"/>
    <x v="0"/>
  </r>
  <r>
    <d v="2018-10-25T00:00:00"/>
    <d v="2019-05-16T00:00:00"/>
    <s v="6 m 22 j"/>
    <n v="22"/>
    <s v="6 m 22 j"/>
    <x v="0"/>
    <s v="6 m 22 j"/>
    <x v="0"/>
  </r>
  <r>
    <d v="2019-07-04T00:00:00"/>
    <d v="2019-08-02T00:00:00"/>
    <s v="0 m 30 j"/>
    <n v="30"/>
    <s v="0 m 30 j"/>
    <x v="0"/>
    <s v="0 m 30 j"/>
    <x v="0"/>
  </r>
  <r>
    <d v="2018-05-27T00:00:00"/>
    <d v="2018-05-29T00:00:00"/>
    <s v="0 m 3 j"/>
    <n v="3"/>
    <s v="0 m 3 j"/>
    <x v="0"/>
    <s v="0 m 3 j"/>
    <x v="0"/>
  </r>
  <r>
    <d v="2018-03-08T00:00:00"/>
    <d v="2018-04-23T00:00:00"/>
    <s v="1 m 16 j"/>
    <n v="16"/>
    <s v="1 m 16 j"/>
    <x v="0"/>
    <s v="1 m 16 j"/>
    <x v="0"/>
  </r>
  <r>
    <d v="2019-08-19T00:00:00"/>
    <d v="2019-08-30T00:00:00"/>
    <s v="0 m 12 j"/>
    <n v="12"/>
    <s v="0 m 12 j"/>
    <x v="0"/>
    <s v="0 m 12 j"/>
    <x v="0"/>
  </r>
  <r>
    <d v="2019-07-14T00:00:00"/>
    <d v="2019-08-23T00:00:00"/>
    <s v="1 m 10 j"/>
    <n v="10"/>
    <s v="1 m 10 j"/>
    <x v="0"/>
    <s v="1 m 10 j"/>
    <x v="0"/>
  </r>
  <r>
    <d v="2018-12-13T00:00:00"/>
    <d v="2019-05-09T00:00:00"/>
    <s v="4 m 27 j"/>
    <n v="27"/>
    <s v="4 m 27 j"/>
    <x v="0"/>
    <s v="4 m 27 j"/>
    <x v="0"/>
  </r>
  <r>
    <d v="2019-04-25T00:00:00"/>
    <d v="2019-06-10T00:00:00"/>
    <s v="1 m 17 j"/>
    <n v="17"/>
    <s v="1 m 17 j"/>
    <x v="0"/>
    <s v="1 m 17 j"/>
    <x v="0"/>
  </r>
  <r>
    <d v="2018-12-21T00:00:00"/>
    <d v="2019-03-17T00:00:00"/>
    <s v="2 m 25 j"/>
    <n v="25"/>
    <s v="2 m 25 j"/>
    <x v="0"/>
    <s v="2 m 25 j"/>
    <x v="0"/>
  </r>
  <r>
    <d v="2019-02-18T00:00:00"/>
    <d v="2019-04-11T00:00:00"/>
    <s v="1 m 25 j"/>
    <n v="25"/>
    <s v="1 m 25 j"/>
    <x v="0"/>
    <s v="1 m 25 j"/>
    <x v="0"/>
  </r>
  <r>
    <d v="2018-11-11T00:00:00"/>
    <d v="2019-01-25T00:00:00"/>
    <s v="2 m 15 j"/>
    <n v="15"/>
    <s v="2 m 15 j"/>
    <x v="0"/>
    <s v="2 m 15 j"/>
    <x v="0"/>
  </r>
  <r>
    <d v="2018-07-14T00:00:00"/>
    <d v="2019-05-27T00:00:00"/>
    <s v="10 m 14 j"/>
    <n v="14"/>
    <s v="10 m 14 j"/>
    <x v="0"/>
    <s v="10 m 14 j"/>
    <x v="0"/>
  </r>
  <r>
    <d v="2018-07-21T00:00:00"/>
    <d v="2019-06-15T00:00:00"/>
    <s v="10 m 26 j"/>
    <n v="26"/>
    <s v="10 m 26 j"/>
    <x v="0"/>
    <s v="10 m 26 j"/>
    <x v="0"/>
  </r>
  <r>
    <d v="2019-04-26T00:00:00"/>
    <d v="2019-05-18T00:00:00"/>
    <s v="0 m 23 j"/>
    <n v="23"/>
    <s v="0 m 23 j"/>
    <x v="0"/>
    <s v="0 m 23 j"/>
    <x v="0"/>
  </r>
  <r>
    <d v="2019-01-08T00:00:00"/>
    <d v="2019-07-18T00:00:00"/>
    <s v="6 m 11 j"/>
    <n v="11"/>
    <s v="6 m 11 j"/>
    <x v="0"/>
    <s v="6 m 11 j"/>
    <x v="0"/>
  </r>
  <r>
    <d v="2018-10-14T00:00:00"/>
    <d v="2019-08-05T00:00:00"/>
    <s v="9 m 23 j"/>
    <n v="23"/>
    <s v="9 m 23 j"/>
    <x v="0"/>
    <s v="9 m 23 j"/>
    <x v="0"/>
  </r>
  <r>
    <d v="2019-03-02T00:00:00"/>
    <d v="2019-04-21T00:00:00"/>
    <s v="1 m 20 j"/>
    <n v="20"/>
    <s v="1 m 20 j"/>
    <x v="0"/>
    <s v="1 m 20 j"/>
    <x v="0"/>
  </r>
  <r>
    <d v="2018-06-08T00:00:00"/>
    <d v="2019-04-09T00:00:00"/>
    <s v="10 m 2 j"/>
    <n v="2"/>
    <s v="10 m 2 j"/>
    <x v="0"/>
    <s v="10 m 2 j"/>
    <x v="0"/>
  </r>
  <r>
    <d v="2019-03-11T00:00:00"/>
    <d v="2019-06-18T00:00:00"/>
    <s v="3 m 8 j"/>
    <n v="8"/>
    <s v="3 m 8 j"/>
    <x v="0"/>
    <s v="3 m 8 j"/>
    <x v="0"/>
  </r>
  <r>
    <d v="2018-10-29T00:00:00"/>
    <d v="2019-02-02T00:00:00"/>
    <s v="3 m 5 j"/>
    <n v="5"/>
    <s v="3 m 5 j"/>
    <x v="0"/>
    <s v="3 m 5 j"/>
    <x v="0"/>
  </r>
  <r>
    <d v="2018-01-27T00:00:00"/>
    <d v="2018-11-15T00:00:00"/>
    <s v="9 m 20 j"/>
    <n v="20"/>
    <s v="9 m 20 j"/>
    <x v="0"/>
    <s v="9 m 20 j"/>
    <x v="0"/>
  </r>
  <r>
    <d v="2019-04-07T00:00:00"/>
    <d v="2019-06-10T00:00:00"/>
    <s v="2 m 4 j"/>
    <n v="4"/>
    <s v="2 m 4 j"/>
    <x v="0"/>
    <s v="2 m 4 j"/>
    <x v="0"/>
  </r>
  <r>
    <d v="2019-02-10T00:00:00"/>
    <d v="2019-03-05T00:00:00"/>
    <s v="0 m 24 j"/>
    <n v="24"/>
    <s v="0 m 24 j"/>
    <x v="0"/>
    <s v="0 m 24 j"/>
    <x v="0"/>
  </r>
  <r>
    <d v="2019-05-15T00:00:00"/>
    <d v="2019-07-06T00:00:00"/>
    <s v="1 m 22 j"/>
    <n v="22"/>
    <s v="1 m 22 j"/>
    <x v="0"/>
    <s v="1 m 22 j"/>
    <x v="0"/>
  </r>
  <r>
    <d v="2019-07-23T00:00:00"/>
    <d v="2019-08-03T00:00:00"/>
    <s v="0 m 12 j"/>
    <n v="12"/>
    <s v="0 m 12 j"/>
    <x v="0"/>
    <s v="0 m 12 j"/>
    <x v="0"/>
  </r>
  <r>
    <d v="2019-06-17T00:00:00"/>
    <d v="2019-06-28T00:00:00"/>
    <s v="0 m 12 j"/>
    <n v="12"/>
    <s v="0 m 12 j"/>
    <x v="0"/>
    <s v="0 m 12 j"/>
    <x v="0"/>
  </r>
  <r>
    <d v="2019-08-26T00:00:00"/>
    <d v="2019-08-28T00:00:00"/>
    <s v="0 m 3 j"/>
    <n v="3"/>
    <s v="0 m 3 j"/>
    <x v="0"/>
    <s v="0 m 3 j"/>
    <x v="0"/>
  </r>
  <r>
    <d v="2018-12-21T00:00:00"/>
    <d v="2019-01-16T00:00:00"/>
    <s v="0 m 27 j"/>
    <n v="27"/>
    <s v="0 m 27 j"/>
    <x v="0"/>
    <s v="0 m 27 j"/>
    <x v="0"/>
  </r>
  <r>
    <d v="2018-09-09T00:00:00"/>
    <d v="2019-07-05T00:00:00"/>
    <s v="9 m 27 j"/>
    <n v="27"/>
    <s v="9 m 27 j"/>
    <x v="0"/>
    <s v="9 m 27 j"/>
    <x v="0"/>
  </r>
  <r>
    <d v="2019-02-05T00:00:00"/>
    <d v="2019-02-10T00:00:00"/>
    <s v="0 m 6 j"/>
    <n v="6"/>
    <s v="0 m 6 j"/>
    <x v="0"/>
    <s v="0 m 6 j"/>
    <x v="0"/>
  </r>
  <r>
    <d v="2018-02-04T00:00:00"/>
    <d v="2018-04-20T00:00:00"/>
    <s v="2 m 17 j"/>
    <n v="17"/>
    <s v="2 m 17 j"/>
    <x v="0"/>
    <s v="2 m 17 j"/>
    <x v="0"/>
  </r>
  <r>
    <d v="2019-07-26T00:00:00"/>
    <d v="2019-08-09T00:00:00"/>
    <s v="0 m 15 j"/>
    <n v="15"/>
    <s v="0 m 15 j"/>
    <x v="0"/>
    <s v="0 m 15 j"/>
    <x v="0"/>
  </r>
  <r>
    <d v="2019-07-23T00:00:00"/>
    <d v="2019-08-05T00:00:00"/>
    <s v="0 m 14 j"/>
    <n v="14"/>
    <s v="0 m 14 j"/>
    <x v="0"/>
    <s v="0 m 14 j"/>
    <x v="0"/>
  </r>
  <r>
    <d v="2018-08-14T00:00:00"/>
    <d v="2019-08-15T00:00:00"/>
    <s v="12 m 2 j"/>
    <n v="2"/>
    <s v="12 m 2 j"/>
    <x v="0"/>
    <s v="12 m 2 j"/>
    <x v="0"/>
  </r>
  <r>
    <d v="2018-06-13T00:00:00"/>
    <d v="2019-09-03T00:00:00"/>
    <s v="14 m 22 j"/>
    <n v="22"/>
    <s v="14 m 22 j"/>
    <x v="0"/>
    <s v="14 m 22 j"/>
    <x v="0"/>
  </r>
  <r>
    <d v="2018-10-27T00:00:00"/>
    <d v="2019-05-01T00:00:00"/>
    <s v="6 m 5 j"/>
    <n v="5"/>
    <s v="6 m 5 j"/>
    <x v="0"/>
    <s v="6 m 5 j"/>
    <x v="0"/>
  </r>
  <r>
    <d v="2018-12-12T00:00:00"/>
    <d v="2019-04-19T00:00:00"/>
    <s v="4 m 8 j"/>
    <n v="8"/>
    <s v="4 m 8 j"/>
    <x v="0"/>
    <s v="4 m 8 j"/>
    <x v="0"/>
  </r>
  <r>
    <d v="2018-09-24T00:00:00"/>
    <d v="2019-01-21T00:00:00"/>
    <s v="3 m 29 j"/>
    <n v="29"/>
    <s v="3 m 29 j"/>
    <x v="0"/>
    <s v="3 m 29 j"/>
    <x v="0"/>
  </r>
  <r>
    <d v="2019-05-01T00:00:00"/>
    <d v="2019-05-30T00:00:00"/>
    <s v="1 m 0 j"/>
    <n v="0"/>
    <s v="0 m 30 j"/>
    <x v="1"/>
    <s v="1 m 0 j"/>
    <x v="0"/>
  </r>
  <r>
    <d v="2018-08-17T00:00:00"/>
    <d v="2019-03-07T00:00:00"/>
    <s v="6 m 19 j"/>
    <n v="19"/>
    <s v="6 m 19 j"/>
    <x v="0"/>
    <s v="6 m 19 j"/>
    <x v="0"/>
  </r>
  <r>
    <d v="2019-04-16T00:00:00"/>
    <d v="2019-05-28T00:00:00"/>
    <s v="1 m 13 j"/>
    <n v="13"/>
    <s v="1 m 13 j"/>
    <x v="0"/>
    <s v="1 m 13 j"/>
    <x v="0"/>
  </r>
  <r>
    <d v="2018-01-13T00:00:00"/>
    <d v="2019-02-07T00:00:00"/>
    <s v="12 m 26 j"/>
    <n v="26"/>
    <s v="12 m 26 j"/>
    <x v="0"/>
    <s v="12 m 26 j"/>
    <x v="0"/>
  </r>
  <r>
    <d v="2018-01-05T00:00:00"/>
    <d v="2018-07-09T00:00:00"/>
    <s v="6 m 5 j"/>
    <n v="5"/>
    <s v="6 m 5 j"/>
    <x v="0"/>
    <s v="6 m 5 j"/>
    <x v="0"/>
  </r>
  <r>
    <d v="2018-02-04T00:00:00"/>
    <d v="2019-07-11T00:00:00"/>
    <s v="17 m 8 j"/>
    <n v="8"/>
    <s v="17 m 8 j"/>
    <x v="0"/>
    <s v="17 m 8 j"/>
    <x v="0"/>
  </r>
  <r>
    <d v="2018-09-08T00:00:00"/>
    <d v="2018-11-04T00:00:00"/>
    <s v="1 m 28 j"/>
    <n v="28"/>
    <s v="1 m 28 j"/>
    <x v="0"/>
    <s v="1 m 28 j"/>
    <x v="0"/>
  </r>
  <r>
    <d v="2018-05-15T00:00:00"/>
    <d v="2018-07-19T00:00:00"/>
    <s v="2 m 5 j"/>
    <n v="5"/>
    <s v="2 m 5 j"/>
    <x v="0"/>
    <s v="2 m 5 j"/>
    <x v="0"/>
  </r>
  <r>
    <d v="2018-03-14T00:00:00"/>
    <d v="2019-01-06T00:00:00"/>
    <s v="9 m 24 j"/>
    <n v="24"/>
    <s v="9 m 24 j"/>
    <x v="0"/>
    <s v="9 m 24 j"/>
    <x v="0"/>
  </r>
  <r>
    <d v="2018-05-30T00:00:00"/>
    <d v="2018-12-06T00:00:00"/>
    <s v="6 m 7 j"/>
    <n v="7"/>
    <s v="6 m 7 j"/>
    <x v="0"/>
    <s v="6 m 7 j"/>
    <x v="0"/>
  </r>
  <r>
    <d v="2019-08-23T00:00:00"/>
    <d v="2019-08-31T00:00:00"/>
    <s v="0 m 9 j"/>
    <n v="9"/>
    <s v="0 m 9 j"/>
    <x v="0"/>
    <s v="0 m 9 j"/>
    <x v="0"/>
  </r>
  <r>
    <d v="2018-09-30T00:00:00"/>
    <d v="2019-03-03T00:00:00"/>
    <s v="5 m 2 j"/>
    <n v="2"/>
    <s v="5 m 4 j"/>
    <x v="1"/>
    <s v="5 m 3 j"/>
    <x v="1"/>
  </r>
  <r>
    <d v="2018-12-01T00:00:00"/>
    <d v="2019-03-16T00:00:00"/>
    <s v="3 m 14 j"/>
    <n v="14"/>
    <s v="3 m 16 j"/>
    <x v="1"/>
    <s v="3 m 16 j"/>
    <x v="1"/>
  </r>
  <r>
    <d v="2019-04-12T00:00:00"/>
    <d v="2019-05-02T00:00:00"/>
    <s v="0 m 21 j"/>
    <n v="21"/>
    <s v="0 m 21 j"/>
    <x v="0"/>
    <s v="0 m 21 j"/>
    <x v="0"/>
  </r>
  <r>
    <d v="2018-08-22T00:00:00"/>
    <d v="2018-11-05T00:00:00"/>
    <s v="2 m 15 j"/>
    <n v="15"/>
    <s v="2 m 15 j"/>
    <x v="0"/>
    <s v="2 m 15 j"/>
    <x v="0"/>
  </r>
  <r>
    <d v="2018-07-27T00:00:00"/>
    <d v="2018-11-01T00:00:00"/>
    <s v="3 m 6 j"/>
    <n v="6"/>
    <s v="3 m 6 j"/>
    <x v="0"/>
    <s v="3 m 6 j"/>
    <x v="0"/>
  </r>
  <r>
    <d v="2018-09-06T00:00:00"/>
    <d v="2018-09-09T00:00:00"/>
    <s v="0 m 4 j"/>
    <n v="4"/>
    <s v="0 m 4 j"/>
    <x v="0"/>
    <s v="0 m 4 j"/>
    <x v="0"/>
  </r>
  <r>
    <d v="2019-04-20T00:00:00"/>
    <d v="2019-05-16T00:00:00"/>
    <s v="0 m 27 j"/>
    <n v="27"/>
    <s v="0 m 27 j"/>
    <x v="0"/>
    <s v="0 m 27 j"/>
    <x v="0"/>
  </r>
  <r>
    <d v="2018-10-21T00:00:00"/>
    <d v="2019-04-18T00:00:00"/>
    <s v="5 m 29 j"/>
    <n v="29"/>
    <s v="5 m 29 j"/>
    <x v="0"/>
    <s v="5 m 29 j"/>
    <x v="0"/>
  </r>
  <r>
    <d v="2019-07-08T00:00:00"/>
    <d v="2019-08-24T00:00:00"/>
    <s v="1 m 17 j"/>
    <n v="17"/>
    <s v="1 m 17 j"/>
    <x v="0"/>
    <s v="1 m 17 j"/>
    <x v="0"/>
  </r>
  <r>
    <d v="2018-11-24T00:00:00"/>
    <d v="2019-07-09T00:00:00"/>
    <s v="7 m 16 j"/>
    <n v="16"/>
    <s v="7 m 16 j"/>
    <x v="0"/>
    <s v="7 m 16 j"/>
    <x v="0"/>
  </r>
  <r>
    <d v="2019-04-28T00:00:00"/>
    <d v="2019-07-01T00:00:00"/>
    <s v="2 m 4 j"/>
    <n v="4"/>
    <s v="2 m 4 j"/>
    <x v="0"/>
    <s v="2 m 4 j"/>
    <x v="0"/>
  </r>
  <r>
    <d v="2019-01-08T00:00:00"/>
    <d v="2019-05-23T00:00:00"/>
    <s v="4 m 16 j"/>
    <n v="16"/>
    <s v="4 m 16 j"/>
    <x v="0"/>
    <s v="4 m 16 j"/>
    <x v="0"/>
  </r>
  <r>
    <d v="2018-03-29T00:00:00"/>
    <d v="2018-07-25T00:00:00"/>
    <s v="3 m 27 j"/>
    <n v="27"/>
    <s v="3 m 27 j"/>
    <x v="0"/>
    <s v="3 m 27 j"/>
    <x v="0"/>
  </r>
  <r>
    <d v="2018-04-13T00:00:00"/>
    <d v="2018-09-28T00:00:00"/>
    <s v="5 m 16 j"/>
    <n v="16"/>
    <s v="5 m 16 j"/>
    <x v="0"/>
    <s v="5 m 16 j"/>
    <x v="0"/>
  </r>
  <r>
    <d v="2019-06-02T00:00:00"/>
    <d v="2019-07-20T00:00:00"/>
    <s v="1 m 19 j"/>
    <n v="19"/>
    <s v="1 m 19 j"/>
    <x v="0"/>
    <s v="1 m 19 j"/>
    <x v="0"/>
  </r>
  <r>
    <d v="2018-12-20T00:00:00"/>
    <d v="2019-05-28T00:00:00"/>
    <s v="5 m 9 j"/>
    <n v="9"/>
    <s v="5 m 9 j"/>
    <x v="0"/>
    <s v="5 m 9 j"/>
    <x v="0"/>
  </r>
  <r>
    <d v="2018-05-02T00:00:00"/>
    <d v="2018-09-08T00:00:00"/>
    <s v="4 m 7 j"/>
    <n v="7"/>
    <s v="4 m 7 j"/>
    <x v="0"/>
    <s v="4 m 7 j"/>
    <x v="0"/>
  </r>
  <r>
    <d v="2018-10-05T00:00:00"/>
    <d v="2019-03-22T00:00:00"/>
    <s v="5 m 18 j"/>
    <n v="18"/>
    <s v="5 m 18 j"/>
    <x v="0"/>
    <s v="5 m 18 j"/>
    <x v="0"/>
  </r>
  <r>
    <d v="2019-02-22T00:00:00"/>
    <d v="2019-07-27T00:00:00"/>
    <s v="5 m 6 j"/>
    <n v="6"/>
    <s v="5 m 6 j"/>
    <x v="0"/>
    <s v="5 m 6 j"/>
    <x v="0"/>
  </r>
  <r>
    <d v="2018-07-23T00:00:00"/>
    <d v="2018-07-23T00:00:00"/>
    <s v="0 m 1 j"/>
    <n v="1"/>
    <s v="0 m 1 j"/>
    <x v="0"/>
    <s v="0 m 1 j"/>
    <x v="0"/>
  </r>
  <r>
    <d v="2018-01-14T00:00:00"/>
    <d v="2018-07-14T00:00:00"/>
    <s v="6 m 1 j"/>
    <n v="1"/>
    <s v="6 m 1 j"/>
    <x v="0"/>
    <s v="6 m 1 j"/>
    <x v="0"/>
  </r>
  <r>
    <d v="2019-08-27T00:00:00"/>
    <d v="2019-08-30T00:00:00"/>
    <s v="0 m 4 j"/>
    <n v="4"/>
    <s v="0 m 4 j"/>
    <x v="0"/>
    <s v="0 m 4 j"/>
    <x v="0"/>
  </r>
  <r>
    <d v="2019-04-04T00:00:00"/>
    <d v="2019-05-01T00:00:00"/>
    <s v="0 m 28 j"/>
    <n v="28"/>
    <s v="0 m 28 j"/>
    <x v="0"/>
    <s v="0 m 28 j"/>
    <x v="0"/>
  </r>
  <r>
    <d v="2018-04-26T00:00:00"/>
    <d v="2019-07-24T00:00:00"/>
    <s v="14 m 29 j"/>
    <n v="29"/>
    <s v="14 m 29 j"/>
    <x v="0"/>
    <s v="14 m 29 j"/>
    <x v="0"/>
  </r>
  <r>
    <d v="2019-02-22T00:00:00"/>
    <d v="2019-06-23T00:00:00"/>
    <s v="4 m 2 j"/>
    <n v="2"/>
    <s v="4 m 2 j"/>
    <x v="0"/>
    <s v="4 m 2 j"/>
    <x v="0"/>
  </r>
  <r>
    <d v="2019-09-02T00:00:00"/>
    <d v="2019-09-06T00:00:00"/>
    <s v="0 m 5 j"/>
    <n v="5"/>
    <s v="0 m 5 j"/>
    <x v="0"/>
    <s v="0 m 5 j"/>
    <x v="0"/>
  </r>
  <r>
    <d v="2018-03-15T00:00:00"/>
    <d v="2019-05-31T00:00:00"/>
    <s v="14 m 17 j"/>
    <n v="17"/>
    <s v="14 m 17 j"/>
    <x v="0"/>
    <s v="14 m 17 j"/>
    <x v="0"/>
  </r>
  <r>
    <d v="2018-06-28T00:00:00"/>
    <d v="2019-07-10T00:00:00"/>
    <s v="12 m 13 j"/>
    <n v="13"/>
    <s v="12 m 13 j"/>
    <x v="0"/>
    <s v="12 m 13 j"/>
    <x v="0"/>
  </r>
  <r>
    <d v="2018-06-29T00:00:00"/>
    <d v="2019-07-22T00:00:00"/>
    <s v="12 m 24 j"/>
    <n v="24"/>
    <s v="12 m 24 j"/>
    <x v="0"/>
    <s v="12 m 24 j"/>
    <x v="0"/>
  </r>
  <r>
    <d v="2018-09-26T00:00:00"/>
    <d v="2019-06-24T00:00:00"/>
    <s v="8 m 30 j"/>
    <n v="30"/>
    <s v="8 m 30 j"/>
    <x v="0"/>
    <s v="8 m 30 j"/>
    <x v="0"/>
  </r>
  <r>
    <d v="2018-06-13T00:00:00"/>
    <d v="2019-02-22T00:00:00"/>
    <s v="8 m 10 j"/>
    <n v="10"/>
    <s v="8 m 10 j"/>
    <x v="0"/>
    <s v="8 m 10 j"/>
    <x v="0"/>
  </r>
  <r>
    <d v="2018-03-20T00:00:00"/>
    <d v="2019-02-24T00:00:00"/>
    <s v="11 m 5 j"/>
    <n v="5"/>
    <s v="11 m 5 j"/>
    <x v="0"/>
    <s v="11 m 5 j"/>
    <x v="0"/>
  </r>
  <r>
    <d v="2018-03-05T00:00:00"/>
    <d v="2019-05-25T00:00:00"/>
    <s v="14 m 21 j"/>
    <n v="21"/>
    <s v="14 m 21 j"/>
    <x v="0"/>
    <s v="14 m 21 j"/>
    <x v="0"/>
  </r>
  <r>
    <d v="2018-05-17T00:00:00"/>
    <d v="2019-05-29T00:00:00"/>
    <s v="12 m 13 j"/>
    <n v="13"/>
    <s v="12 m 13 j"/>
    <x v="0"/>
    <s v="12 m 13 j"/>
    <x v="0"/>
  </r>
  <r>
    <d v="2019-06-03T00:00:00"/>
    <d v="2019-07-19T00:00:00"/>
    <s v="1 m 17 j"/>
    <n v="17"/>
    <s v="1 m 17 j"/>
    <x v="0"/>
    <s v="1 m 17 j"/>
    <x v="0"/>
  </r>
  <r>
    <d v="2018-04-18T00:00:00"/>
    <d v="2018-12-12T00:00:00"/>
    <s v="7 m 25 j"/>
    <n v="25"/>
    <s v="7 m 25 j"/>
    <x v="0"/>
    <s v="7 m 25 j"/>
    <x v="0"/>
  </r>
  <r>
    <d v="2019-05-05T00:00:00"/>
    <d v="2019-09-01T00:00:00"/>
    <s v="3 m 28 j"/>
    <n v="28"/>
    <s v="3 m 28 j"/>
    <x v="0"/>
    <s v="3 m 28 j"/>
    <x v="0"/>
  </r>
  <r>
    <d v="2019-05-22T00:00:00"/>
    <d v="2019-06-19T00:00:00"/>
    <s v="0 m 29 j"/>
    <n v="29"/>
    <s v="0 m 29 j"/>
    <x v="0"/>
    <s v="0 m 29 j"/>
    <x v="0"/>
  </r>
  <r>
    <d v="2018-03-26T00:00:00"/>
    <d v="2019-03-03T00:00:00"/>
    <s v="11 m 6 j"/>
    <n v="6"/>
    <s v="11 m 6 j"/>
    <x v="0"/>
    <s v="11 m 6 j"/>
    <x v="0"/>
  </r>
  <r>
    <d v="2018-06-04T00:00:00"/>
    <d v="2018-07-04T00:00:00"/>
    <s v="1 m 1 j"/>
    <n v="1"/>
    <s v="1 m 1 j"/>
    <x v="0"/>
    <s v="1 m 1 j"/>
    <x v="0"/>
  </r>
  <r>
    <d v="2018-09-03T00:00:00"/>
    <d v="2018-11-22T00:00:00"/>
    <s v="2 m 20 j"/>
    <n v="20"/>
    <s v="2 m 20 j"/>
    <x v="0"/>
    <s v="2 m 20 j"/>
    <x v="0"/>
  </r>
  <r>
    <d v="2019-05-14T00:00:00"/>
    <d v="2019-06-12T00:00:00"/>
    <s v="0 m 30 j"/>
    <n v="30"/>
    <s v="0 m 30 j"/>
    <x v="0"/>
    <s v="0 m 30 j"/>
    <x v="0"/>
  </r>
  <r>
    <d v="2019-02-25T00:00:00"/>
    <d v="2019-08-23T00:00:00"/>
    <s v="5 m 30 j"/>
    <n v="30"/>
    <s v="5 m 30 j"/>
    <x v="0"/>
    <s v="5 m 30 j"/>
    <x v="0"/>
  </r>
  <r>
    <d v="2019-04-29T00:00:00"/>
    <d v="2019-06-14T00:00:00"/>
    <s v="1 m 17 j"/>
    <n v="17"/>
    <s v="1 m 17 j"/>
    <x v="0"/>
    <s v="1 m 17 j"/>
    <x v="0"/>
  </r>
  <r>
    <d v="2019-02-17T00:00:00"/>
    <d v="2019-03-20T00:00:00"/>
    <s v="1 m 4 j"/>
    <n v="4"/>
    <s v="1 m 4 j"/>
    <x v="0"/>
    <s v="1 m 4 j"/>
    <x v="0"/>
  </r>
  <r>
    <d v="2018-10-22T00:00:00"/>
    <d v="2019-08-18T00:00:00"/>
    <s v="9 m 28 j"/>
    <n v="28"/>
    <s v="9 m 28 j"/>
    <x v="0"/>
    <s v="9 m 28 j"/>
    <x v="0"/>
  </r>
  <r>
    <d v="2018-07-24T00:00:00"/>
    <d v="2018-08-25T00:00:00"/>
    <s v="1 m 2 j"/>
    <n v="2"/>
    <s v="1 m 2 j"/>
    <x v="0"/>
    <s v="1 m 2 j"/>
    <x v="0"/>
  </r>
  <r>
    <d v="2019-09-04T00:00:00"/>
    <d v="2019-09-06T00:00:00"/>
    <s v="0 m 3 j"/>
    <n v="3"/>
    <s v="0 m 3 j"/>
    <x v="0"/>
    <s v="0 m 3 j"/>
    <x v="0"/>
  </r>
  <r>
    <d v="2018-01-23T00:00:00"/>
    <d v="2018-10-22T00:00:00"/>
    <s v="9 m 0 j"/>
    <n v="0"/>
    <s v="8 m 30 j"/>
    <x v="1"/>
    <s v="9 m 0 j"/>
    <x v="0"/>
  </r>
  <r>
    <d v="2018-06-09T00:00:00"/>
    <d v="2018-07-23T00:00:00"/>
    <s v="1 m 15 j"/>
    <n v="15"/>
    <s v="1 m 15 j"/>
    <x v="0"/>
    <s v="1 m 15 j"/>
    <x v="0"/>
  </r>
  <r>
    <d v="2018-04-18T00:00:00"/>
    <d v="2018-08-21T00:00:00"/>
    <s v="4 m 4 j"/>
    <n v="4"/>
    <s v="4 m 4 j"/>
    <x v="0"/>
    <s v="4 m 4 j"/>
    <x v="0"/>
  </r>
  <r>
    <d v="2019-03-28T00:00:00"/>
    <d v="2019-04-18T00:00:00"/>
    <s v="0 m 22 j"/>
    <n v="22"/>
    <s v="0 m 22 j"/>
    <x v="0"/>
    <s v="0 m 22 j"/>
    <x v="0"/>
  </r>
  <r>
    <d v="2018-10-01T00:00:00"/>
    <d v="2019-05-20T00:00:00"/>
    <s v="7 m 20 j"/>
    <n v="20"/>
    <s v="7 m 20 j"/>
    <x v="0"/>
    <s v="7 m 20 j"/>
    <x v="0"/>
  </r>
  <r>
    <d v="2018-04-02T00:00:00"/>
    <d v="2019-04-09T00:00:00"/>
    <s v="12 m 8 j"/>
    <n v="8"/>
    <s v="12 m 8 j"/>
    <x v="0"/>
    <s v="12 m 8 j"/>
    <x v="0"/>
  </r>
  <r>
    <d v="2018-05-12T00:00:00"/>
    <d v="2018-08-03T00:00:00"/>
    <s v="2 m 23 j"/>
    <n v="23"/>
    <s v="2 m 23 j"/>
    <x v="0"/>
    <s v="2 m 23 j"/>
    <x v="0"/>
  </r>
  <r>
    <d v="2018-11-02T00:00:00"/>
    <d v="2019-08-22T00:00:00"/>
    <s v="9 m 21 j"/>
    <n v="21"/>
    <s v="9 m 21 j"/>
    <x v="0"/>
    <s v="9 m 21 j"/>
    <x v="0"/>
  </r>
  <r>
    <d v="2018-03-25T00:00:00"/>
    <d v="2019-03-02T00:00:00"/>
    <s v="11 m 6 j"/>
    <n v="6"/>
    <s v="11 m 6 j"/>
    <x v="0"/>
    <s v="11 m 6 j"/>
    <x v="0"/>
  </r>
  <r>
    <d v="2019-05-07T00:00:00"/>
    <d v="2019-07-03T00:00:00"/>
    <s v="1 m 27 j"/>
    <n v="27"/>
    <s v="1 m 27 j"/>
    <x v="0"/>
    <s v="1 m 27 j"/>
    <x v="0"/>
  </r>
  <r>
    <d v="2018-08-04T00:00:00"/>
    <d v="2018-12-05T00:00:00"/>
    <s v="4 m 2 j"/>
    <n v="2"/>
    <s v="4 m 2 j"/>
    <x v="0"/>
    <s v="4 m 2 j"/>
    <x v="0"/>
  </r>
  <r>
    <d v="2019-01-03T00:00:00"/>
    <d v="2019-09-04T00:00:00"/>
    <s v="8 m 2 j"/>
    <n v="2"/>
    <s v="8 m 2 j"/>
    <x v="0"/>
    <s v="8 m 2 j"/>
    <x v="0"/>
  </r>
  <r>
    <d v="2019-06-20T00:00:00"/>
    <d v="2019-08-08T00:00:00"/>
    <s v="1 m 20 j"/>
    <n v="20"/>
    <s v="1 m 20 j"/>
    <x v="0"/>
    <s v="1 m 20 j"/>
    <x v="0"/>
  </r>
  <r>
    <d v="2018-04-12T00:00:00"/>
    <d v="2018-08-03T00:00:00"/>
    <s v="3 m 23 j"/>
    <n v="23"/>
    <s v="3 m 23 j"/>
    <x v="0"/>
    <s v="3 m 23 j"/>
    <x v="0"/>
  </r>
  <r>
    <d v="2018-12-16T00:00:00"/>
    <d v="2019-04-28T00:00:00"/>
    <s v="4 m 13 j"/>
    <n v="13"/>
    <s v="4 m 13 j"/>
    <x v="0"/>
    <s v="4 m 13 j"/>
    <x v="0"/>
  </r>
  <r>
    <d v="2019-06-06T00:00:00"/>
    <d v="2019-08-24T00:00:00"/>
    <s v="2 m 19 j"/>
    <n v="19"/>
    <s v="2 m 19 j"/>
    <x v="0"/>
    <s v="2 m 19 j"/>
    <x v="0"/>
  </r>
  <r>
    <d v="2019-02-03T00:00:00"/>
    <d v="2019-06-01T00:00:00"/>
    <s v="3 m 30 j"/>
    <n v="30"/>
    <s v="3 m 30 j"/>
    <x v="0"/>
    <s v="3 m 30 j"/>
    <x v="0"/>
  </r>
  <r>
    <d v="2018-08-13T00:00:00"/>
    <d v="2019-06-19T00:00:00"/>
    <s v="10 m 7 j"/>
    <n v="7"/>
    <s v="10 m 7 j"/>
    <x v="0"/>
    <s v="10 m 7 j"/>
    <x v="0"/>
  </r>
  <r>
    <d v="2018-08-06T00:00:00"/>
    <d v="2018-09-26T00:00:00"/>
    <s v="1 m 21 j"/>
    <n v="21"/>
    <s v="1 m 21 j"/>
    <x v="0"/>
    <s v="1 m 21 j"/>
    <x v="0"/>
  </r>
  <r>
    <d v="2019-01-05T00:00:00"/>
    <d v="2019-08-19T00:00:00"/>
    <s v="7 m 15 j"/>
    <n v="15"/>
    <s v="7 m 15 j"/>
    <x v="0"/>
    <s v="7 m 15 j"/>
    <x v="0"/>
  </r>
  <r>
    <d v="2018-04-21T00:00:00"/>
    <d v="2019-06-08T00:00:00"/>
    <s v="13 m 19 j"/>
    <n v="19"/>
    <s v="13 m 19 j"/>
    <x v="0"/>
    <s v="13 m 19 j"/>
    <x v="0"/>
  </r>
  <r>
    <d v="2018-02-17T00:00:00"/>
    <d v="2019-02-09T00:00:00"/>
    <s v="11 m 24 j"/>
    <n v="24"/>
    <s v="11 m 24 j"/>
    <x v="0"/>
    <s v="11 m 24 j"/>
    <x v="0"/>
  </r>
  <r>
    <d v="2019-03-31T00:00:00"/>
    <d v="2019-06-07T00:00:00"/>
    <s v="2 m 8 j"/>
    <n v="8"/>
    <s v="2 m 8 j"/>
    <x v="0"/>
    <s v="2 m 8 j"/>
    <x v="0"/>
  </r>
  <r>
    <d v="2018-09-05T00:00:00"/>
    <d v="2018-10-22T00:00:00"/>
    <s v="1 m 18 j"/>
    <n v="18"/>
    <s v="1 m 18 j"/>
    <x v="0"/>
    <s v="1 m 18 j"/>
    <x v="0"/>
  </r>
  <r>
    <d v="2018-04-18T00:00:00"/>
    <d v="2019-07-30T00:00:00"/>
    <s v="15 m 13 j"/>
    <n v="13"/>
    <s v="15 m 13 j"/>
    <x v="0"/>
    <s v="15 m 13 j"/>
    <x v="0"/>
  </r>
  <r>
    <d v="2018-11-08T00:00:00"/>
    <d v="2019-03-28T00:00:00"/>
    <s v="4 m 21 j"/>
    <n v="21"/>
    <s v="4 m 21 j"/>
    <x v="0"/>
    <s v="4 m 21 j"/>
    <x v="0"/>
  </r>
  <r>
    <d v="2018-07-31T00:00:00"/>
    <d v="2019-06-01T00:00:00"/>
    <s v="10 m 2 j"/>
    <n v="2"/>
    <s v="10 m 2 j"/>
    <x v="0"/>
    <s v="10 m 2 j"/>
    <x v="0"/>
  </r>
  <r>
    <d v="2018-07-01T00:00:00"/>
    <d v="2018-12-06T00:00:00"/>
    <s v="5 m 6 j"/>
    <n v="6"/>
    <s v="5 m 6 j"/>
    <x v="0"/>
    <s v="5 m 6 j"/>
    <x v="0"/>
  </r>
  <r>
    <d v="2019-02-12T00:00:00"/>
    <d v="2019-04-22T00:00:00"/>
    <s v="2 m 11 j"/>
    <n v="11"/>
    <s v="2 m 11 j"/>
    <x v="0"/>
    <s v="2 m 11 j"/>
    <x v="0"/>
  </r>
  <r>
    <d v="2019-03-25T00:00:00"/>
    <d v="2019-05-20T00:00:00"/>
    <s v="1 m 26 j"/>
    <n v="26"/>
    <s v="1 m 26 j"/>
    <x v="0"/>
    <s v="1 m 26 j"/>
    <x v="0"/>
  </r>
  <r>
    <d v="2019-08-06T00:00:00"/>
    <d v="2019-08-31T00:00:00"/>
    <s v="0 m 26 j"/>
    <n v="26"/>
    <s v="0 m 26 j"/>
    <x v="0"/>
    <s v="0 m 26 j"/>
    <x v="0"/>
  </r>
  <r>
    <d v="2019-07-09T00:00:00"/>
    <d v="2019-09-06T00:00:00"/>
    <s v="1 m 29 j"/>
    <n v="29"/>
    <s v="1 m 29 j"/>
    <x v="0"/>
    <s v="1 m 29 j"/>
    <x v="0"/>
  </r>
  <r>
    <d v="2018-01-26T00:00:00"/>
    <d v="2018-11-11T00:00:00"/>
    <s v="9 m 17 j"/>
    <n v="17"/>
    <s v="9 m 17 j"/>
    <x v="0"/>
    <s v="9 m 17 j"/>
    <x v="0"/>
  </r>
  <r>
    <d v="2018-10-23T00:00:00"/>
    <d v="2019-02-03T00:00:00"/>
    <s v="3 m 12 j"/>
    <n v="12"/>
    <s v="3 m 12 j"/>
    <x v="0"/>
    <s v="3 m 12 j"/>
    <x v="0"/>
  </r>
  <r>
    <d v="2018-08-28T00:00:00"/>
    <d v="2019-08-05T00:00:00"/>
    <s v="11 m 9 j"/>
    <n v="9"/>
    <s v="11 m 9 j"/>
    <x v="0"/>
    <s v="11 m 9 j"/>
    <x v="0"/>
  </r>
  <r>
    <d v="2018-09-09T00:00:00"/>
    <d v="2019-01-17T00:00:00"/>
    <s v="4 m 9 j"/>
    <n v="9"/>
    <s v="4 m 9 j"/>
    <x v="0"/>
    <s v="4 m 9 j"/>
    <x v="0"/>
  </r>
  <r>
    <d v="2019-07-06T00:00:00"/>
    <d v="2019-07-28T00:00:00"/>
    <s v="0 m 23 j"/>
    <n v="23"/>
    <s v="0 m 23 j"/>
    <x v="0"/>
    <s v="0 m 23 j"/>
    <x v="0"/>
  </r>
  <r>
    <d v="2019-06-20T00:00:00"/>
    <d v="2019-07-13T00:00:00"/>
    <s v="0 m 24 j"/>
    <n v="24"/>
    <s v="0 m 24 j"/>
    <x v="0"/>
    <s v="0 m 24 j"/>
    <x v="0"/>
  </r>
  <r>
    <d v="2018-03-29T00:00:00"/>
    <d v="2018-08-21T00:00:00"/>
    <s v="4 m 24 j"/>
    <n v="24"/>
    <s v="4 m 24 j"/>
    <x v="0"/>
    <s v="4 m 24 j"/>
    <x v="0"/>
  </r>
  <r>
    <d v="2019-05-12T00:00:00"/>
    <d v="2019-09-03T00:00:00"/>
    <s v="3 m 23 j"/>
    <n v="23"/>
    <s v="3 m 23 j"/>
    <x v="0"/>
    <s v="3 m 23 j"/>
    <x v="0"/>
  </r>
  <r>
    <d v="2018-04-20T00:00:00"/>
    <d v="2019-04-13T00:00:00"/>
    <s v="11 m 25 j"/>
    <n v="25"/>
    <s v="11 m 25 j"/>
    <x v="0"/>
    <s v="11 m 25 j"/>
    <x v="0"/>
  </r>
  <r>
    <d v="2018-09-24T00:00:00"/>
    <d v="2019-08-03T00:00:00"/>
    <s v="10 m 11 j"/>
    <n v="11"/>
    <s v="10 m 11 j"/>
    <x v="0"/>
    <s v="10 m 11 j"/>
    <x v="0"/>
  </r>
  <r>
    <d v="2018-06-13T00:00:00"/>
    <d v="2018-06-16T00:00:00"/>
    <s v="0 m 4 j"/>
    <n v="4"/>
    <s v="0 m 4 j"/>
    <x v="0"/>
    <s v="0 m 4 j"/>
    <x v="0"/>
  </r>
  <r>
    <d v="2018-05-23T00:00:00"/>
    <d v="2019-08-23T00:00:00"/>
    <s v="15 m 1 j"/>
    <n v="1"/>
    <s v="15 m 1 j"/>
    <x v="0"/>
    <s v="15 m 1 j"/>
    <x v="0"/>
  </r>
  <r>
    <d v="2018-05-01T00:00:00"/>
    <d v="2018-11-01T00:00:00"/>
    <s v="6 m 2 j"/>
    <n v="2"/>
    <s v="6 m 1 j"/>
    <x v="1"/>
    <s v="6 m 2 j"/>
    <x v="0"/>
  </r>
  <r>
    <d v="2019-08-17T00:00:00"/>
    <d v="2019-08-21T00:00:00"/>
    <s v="0 m 5 j"/>
    <n v="5"/>
    <s v="0 m 5 j"/>
    <x v="0"/>
    <s v="0 m 5 j"/>
    <x v="0"/>
  </r>
  <r>
    <d v="2018-03-09T00:00:00"/>
    <d v="2018-06-25T00:00:00"/>
    <s v="3 m 17 j"/>
    <n v="17"/>
    <s v="3 m 17 j"/>
    <x v="0"/>
    <s v="3 m 17 j"/>
    <x v="0"/>
  </r>
  <r>
    <d v="2018-06-16T00:00:00"/>
    <d v="2019-07-22T00:00:00"/>
    <s v="13 m 7 j"/>
    <n v="7"/>
    <s v="13 m 7 j"/>
    <x v="0"/>
    <s v="13 m 7 j"/>
    <x v="0"/>
  </r>
  <r>
    <d v="2018-02-06T00:00:00"/>
    <d v="2019-02-23T00:00:00"/>
    <s v="12 m 18 j"/>
    <n v="18"/>
    <s v="12 m 18 j"/>
    <x v="0"/>
    <s v="12 m 18 j"/>
    <x v="0"/>
  </r>
  <r>
    <d v="2018-01-14T00:00:00"/>
    <d v="2018-09-16T00:00:00"/>
    <s v="8 m 3 j"/>
    <n v="3"/>
    <s v="8 m 3 j"/>
    <x v="0"/>
    <s v="8 m 3 j"/>
    <x v="0"/>
  </r>
  <r>
    <d v="2018-07-14T00:00:00"/>
    <d v="2018-08-07T00:00:00"/>
    <s v="0 m 25 j"/>
    <n v="25"/>
    <s v="0 m 25 j"/>
    <x v="0"/>
    <s v="0 m 25 j"/>
    <x v="0"/>
  </r>
  <r>
    <d v="2018-02-18T00:00:00"/>
    <d v="2018-05-27T00:00:00"/>
    <s v="3 m 10 j"/>
    <n v="10"/>
    <s v="3 m 10 j"/>
    <x v="0"/>
    <s v="3 m 10 j"/>
    <x v="0"/>
  </r>
  <r>
    <d v="2019-01-20T00:00:00"/>
    <d v="2019-08-22T00:00:00"/>
    <s v="7 m 3 j"/>
    <n v="3"/>
    <s v="7 m 3 j"/>
    <x v="0"/>
    <s v="7 m 3 j"/>
    <x v="0"/>
  </r>
  <r>
    <d v="2018-02-06T00:00:00"/>
    <d v="2019-01-04T00:00:00"/>
    <s v="10 m 30 j"/>
    <n v="30"/>
    <s v="10 m 30 j"/>
    <x v="0"/>
    <s v="10 m 30 j"/>
    <x v="0"/>
  </r>
  <r>
    <d v="2019-03-14T00:00:00"/>
    <d v="2019-08-19T00:00:00"/>
    <s v="5 m 6 j"/>
    <n v="6"/>
    <s v="5 m 6 j"/>
    <x v="0"/>
    <s v="5 m 6 j"/>
    <x v="0"/>
  </r>
  <r>
    <d v="2019-05-09T00:00:00"/>
    <d v="2019-05-23T00:00:00"/>
    <s v="0 m 15 j"/>
    <n v="15"/>
    <s v="0 m 15 j"/>
    <x v="0"/>
    <s v="0 m 15 j"/>
    <x v="0"/>
  </r>
  <r>
    <d v="2018-09-29T00:00:00"/>
    <d v="2019-06-02T00:00:00"/>
    <s v="8 m 5 j"/>
    <n v="5"/>
    <s v="8 m 5 j"/>
    <x v="0"/>
    <s v="8 m 5 j"/>
    <x v="0"/>
  </r>
  <r>
    <d v="2018-06-10T00:00:00"/>
    <d v="2018-08-20T00:00:00"/>
    <s v="2 m 11 j"/>
    <n v="11"/>
    <s v="2 m 11 j"/>
    <x v="0"/>
    <s v="2 m 11 j"/>
    <x v="0"/>
  </r>
  <r>
    <d v="2019-02-25T00:00:00"/>
    <d v="2019-06-14T00:00:00"/>
    <s v="3 m 21 j"/>
    <n v="21"/>
    <s v="3 m 21 j"/>
    <x v="0"/>
    <s v="3 m 21 j"/>
    <x v="0"/>
  </r>
  <r>
    <d v="2018-09-07T00:00:00"/>
    <d v="2019-07-07T00:00:00"/>
    <s v="10 m 1 j"/>
    <n v="1"/>
    <s v="10 m 1 j"/>
    <x v="0"/>
    <s v="10 m 1 j"/>
    <x v="0"/>
  </r>
  <r>
    <d v="2018-06-17T00:00:00"/>
    <d v="2019-09-05T00:00:00"/>
    <s v="14 m 20 j"/>
    <n v="20"/>
    <s v="14 m 20 j"/>
    <x v="0"/>
    <s v="14 m 20 j"/>
    <x v="0"/>
  </r>
  <r>
    <d v="2018-08-13T00:00:00"/>
    <d v="2019-06-26T00:00:00"/>
    <s v="10 m 14 j"/>
    <n v="14"/>
    <s v="10 m 14 j"/>
    <x v="0"/>
    <s v="10 m 14 j"/>
    <x v="0"/>
  </r>
  <r>
    <d v="2019-05-06T00:00:00"/>
    <d v="2019-05-11T00:00:00"/>
    <s v="0 m 6 j"/>
    <n v="6"/>
    <s v="0 m 6 j"/>
    <x v="0"/>
    <s v="0 m 6 j"/>
    <x v="0"/>
  </r>
  <r>
    <d v="2018-11-28T00:00:00"/>
    <d v="2019-06-20T00:00:00"/>
    <s v="6 m 24 j"/>
    <n v="24"/>
    <s v="6 m 24 j"/>
    <x v="0"/>
    <s v="6 m 24 j"/>
    <x v="0"/>
  </r>
  <r>
    <d v="2018-05-12T00:00:00"/>
    <d v="2018-12-16T00:00:00"/>
    <s v="7 m 5 j"/>
    <n v="5"/>
    <s v="7 m 5 j"/>
    <x v="0"/>
    <s v="7 m 5 j"/>
    <x v="0"/>
  </r>
  <r>
    <d v="2019-07-12T00:00:00"/>
    <d v="2019-07-30T00:00:00"/>
    <s v="0 m 19 j"/>
    <n v="19"/>
    <s v="0 m 19 j"/>
    <x v="0"/>
    <s v="0 m 19 j"/>
    <x v="0"/>
  </r>
  <r>
    <d v="2019-05-12T00:00:00"/>
    <d v="2019-07-07T00:00:00"/>
    <s v="1 m 26 j"/>
    <n v="26"/>
    <s v="1 m 26 j"/>
    <x v="0"/>
    <s v="1 m 26 j"/>
    <x v="0"/>
  </r>
  <r>
    <d v="2019-07-05T00:00:00"/>
    <d v="2019-07-16T00:00:00"/>
    <s v="0 m 12 j"/>
    <n v="12"/>
    <s v="0 m 12 j"/>
    <x v="0"/>
    <s v="0 m 12 j"/>
    <x v="0"/>
  </r>
  <r>
    <d v="2019-07-14T00:00:00"/>
    <d v="2019-08-09T00:00:00"/>
    <s v="0 m 27 j"/>
    <n v="27"/>
    <s v="0 m 27 j"/>
    <x v="0"/>
    <s v="0 m 27 j"/>
    <x v="0"/>
  </r>
  <r>
    <d v="2019-04-12T00:00:00"/>
    <d v="2019-08-21T00:00:00"/>
    <s v="4 m 10 j"/>
    <n v="10"/>
    <s v="4 m 10 j"/>
    <x v="0"/>
    <s v="4 m 10 j"/>
    <x v="0"/>
  </r>
  <r>
    <d v="2018-10-28T00:00:00"/>
    <d v="2019-08-24T00:00:00"/>
    <s v="9 m 28 j"/>
    <n v="28"/>
    <s v="9 m 28 j"/>
    <x v="0"/>
    <s v="9 m 28 j"/>
    <x v="0"/>
  </r>
  <r>
    <d v="2019-08-05T00:00:00"/>
    <d v="2019-09-05T00:00:00"/>
    <s v="1 m 1 j"/>
    <n v="1"/>
    <s v="1 m 1 j"/>
    <x v="0"/>
    <s v="1 m 1 j"/>
    <x v="0"/>
  </r>
  <r>
    <d v="2018-09-30T00:00:00"/>
    <d v="2019-05-12T00:00:00"/>
    <s v="7 m 13 j"/>
    <n v="13"/>
    <s v="7 m 13 j"/>
    <x v="0"/>
    <s v="7 m 13 j"/>
    <x v="0"/>
  </r>
  <r>
    <d v="2018-01-11T00:00:00"/>
    <d v="2018-03-24T00:00:00"/>
    <s v="2 m 14 j"/>
    <n v="14"/>
    <s v="2 m 14 j"/>
    <x v="0"/>
    <s v="2 m 14 j"/>
    <x v="0"/>
  </r>
  <r>
    <d v="2018-10-20T00:00:00"/>
    <d v="2019-05-25T00:00:00"/>
    <s v="7 m 6 j"/>
    <n v="6"/>
    <s v="7 m 6 j"/>
    <x v="0"/>
    <s v="7 m 6 j"/>
    <x v="0"/>
  </r>
  <r>
    <d v="2018-12-27T00:00:00"/>
    <d v="2019-04-16T00:00:00"/>
    <s v="3 m 21 j"/>
    <n v="21"/>
    <s v="3 m 21 j"/>
    <x v="0"/>
    <s v="3 m 21 j"/>
    <x v="0"/>
  </r>
  <r>
    <d v="2018-01-11T00:00:00"/>
    <d v="2018-10-15T00:00:00"/>
    <s v="9 m 5 j"/>
    <n v="5"/>
    <s v="9 m 5 j"/>
    <x v="0"/>
    <s v="9 m 5 j"/>
    <x v="0"/>
  </r>
  <r>
    <d v="2019-03-08T00:00:00"/>
    <d v="2019-07-06T00:00:00"/>
    <s v="3 m 29 j"/>
    <n v="29"/>
    <s v="3 m 29 j"/>
    <x v="0"/>
    <s v="3 m 29 j"/>
    <x v="0"/>
  </r>
  <r>
    <d v="2019-02-28T00:00:00"/>
    <d v="2019-04-08T00:00:00"/>
    <s v="1 m 12 j"/>
    <n v="12"/>
    <s v="1 m 12 j"/>
    <x v="0"/>
    <s v="1 m 12 j"/>
    <x v="0"/>
  </r>
  <r>
    <d v="2019-06-16T00:00:00"/>
    <d v="2019-07-02T00:00:00"/>
    <s v="0 m 17 j"/>
    <n v="17"/>
    <s v="0 m 17 j"/>
    <x v="0"/>
    <s v="0 m 17 j"/>
    <x v="0"/>
  </r>
  <r>
    <d v="2018-03-05T00:00:00"/>
    <d v="2019-07-04T00:00:00"/>
    <s v="16 m 0 j"/>
    <n v="0"/>
    <s v="15 m 30 j"/>
    <x v="1"/>
    <s v="16 m 0 j"/>
    <x v="0"/>
  </r>
  <r>
    <d v="2019-06-13T00:00:00"/>
    <d v="2019-06-21T00:00:00"/>
    <s v="0 m 9 j"/>
    <n v="9"/>
    <s v="0 m 9 j"/>
    <x v="0"/>
    <s v="0 m 9 j"/>
    <x v="0"/>
  </r>
  <r>
    <d v="2019-03-10T00:00:00"/>
    <d v="2019-04-05T00:00:00"/>
    <s v="0 m 27 j"/>
    <n v="27"/>
    <s v="0 m 27 j"/>
    <x v="0"/>
    <s v="0 m 27 j"/>
    <x v="0"/>
  </r>
  <r>
    <d v="2018-05-11T00:00:00"/>
    <d v="2018-07-10T00:00:00"/>
    <s v="2 m 0 j"/>
    <n v="0"/>
    <s v="1 m 30 j"/>
    <x v="1"/>
    <s v="2 m 0 j"/>
    <x v="0"/>
  </r>
  <r>
    <d v="2018-11-07T00:00:00"/>
    <d v="2019-09-06T00:00:00"/>
    <s v="10 m 0 j"/>
    <n v="0"/>
    <s v="9 m 31 j"/>
    <x v="1"/>
    <s v="10 m 0 j"/>
    <x v="0"/>
  </r>
  <r>
    <d v="2018-05-12T00:00:00"/>
    <d v="2019-09-06T00:00:00"/>
    <s v="15 m 26 j"/>
    <n v="26"/>
    <s v="15 m 26 j"/>
    <x v="0"/>
    <s v="15 m 26 j"/>
    <x v="0"/>
  </r>
  <r>
    <d v="2018-09-14T00:00:00"/>
    <d v="2019-04-23T00:00:00"/>
    <s v="7 m 10 j"/>
    <n v="10"/>
    <s v="7 m 10 j"/>
    <x v="0"/>
    <s v="7 m 10 j"/>
    <x v="0"/>
  </r>
  <r>
    <d v="2019-08-11T00:00:00"/>
    <d v="2019-08-15T00:00:00"/>
    <s v="0 m 5 j"/>
    <n v="5"/>
    <s v="0 m 5 j"/>
    <x v="0"/>
    <s v="0 m 5 j"/>
    <x v="0"/>
  </r>
  <r>
    <d v="2018-10-18T00:00:00"/>
    <d v="2018-12-31T00:00:00"/>
    <s v="2 m 14 j"/>
    <n v="14"/>
    <s v="2 m 14 j"/>
    <x v="0"/>
    <s v="2 m 14 j"/>
    <x v="0"/>
  </r>
  <r>
    <d v="2018-07-13T00:00:00"/>
    <d v="2019-02-23T00:00:00"/>
    <s v="7 m 11 j"/>
    <n v="11"/>
    <s v="7 m 11 j"/>
    <x v="0"/>
    <s v="7 m 11 j"/>
    <x v="0"/>
  </r>
  <r>
    <d v="2018-08-01T00:00:00"/>
    <d v="2019-07-14T00:00:00"/>
    <s v="11 m 13 j"/>
    <n v="13"/>
    <s v="11 m 14 j"/>
    <x v="1"/>
    <s v="11 m 14 j"/>
    <x v="1"/>
  </r>
  <r>
    <d v="2018-07-28T00:00:00"/>
    <d v="2019-06-10T00:00:00"/>
    <s v="10 m 14 j"/>
    <n v="14"/>
    <s v="10 m 14 j"/>
    <x v="0"/>
    <s v="10 m 14 j"/>
    <x v="0"/>
  </r>
  <r>
    <d v="2019-02-12T00:00:00"/>
    <d v="2019-07-10T00:00:00"/>
    <s v="4 m 29 j"/>
    <n v="29"/>
    <s v="4 m 29 j"/>
    <x v="0"/>
    <s v="4 m 29 j"/>
    <x v="0"/>
  </r>
  <r>
    <d v="2019-06-12T00:00:00"/>
    <d v="2019-08-22T00:00:00"/>
    <s v="2 m 11 j"/>
    <n v="11"/>
    <s v="2 m 11 j"/>
    <x v="0"/>
    <s v="2 m 11 j"/>
    <x v="0"/>
  </r>
  <r>
    <d v="2018-08-28T00:00:00"/>
    <d v="2018-10-16T00:00:00"/>
    <s v="1 m 19 j"/>
    <n v="19"/>
    <s v="1 m 19 j"/>
    <x v="0"/>
    <s v="1 m 19 j"/>
    <x v="0"/>
  </r>
  <r>
    <d v="2018-08-16T00:00:00"/>
    <d v="2019-03-28T00:00:00"/>
    <s v="7 m 13 j"/>
    <n v="13"/>
    <s v="7 m 13 j"/>
    <x v="0"/>
    <s v="7 m 13 j"/>
    <x v="0"/>
  </r>
  <r>
    <d v="2019-06-27T00:00:00"/>
    <d v="2019-08-11T00:00:00"/>
    <s v="1 m 16 j"/>
    <n v="16"/>
    <s v="1 m 16 j"/>
    <x v="0"/>
    <s v="1 m 16 j"/>
    <x v="0"/>
  </r>
  <r>
    <d v="2019-01-07T00:00:00"/>
    <d v="2019-01-25T00:00:00"/>
    <s v="0 m 19 j"/>
    <n v="19"/>
    <s v="0 m 19 j"/>
    <x v="0"/>
    <s v="0 m 19 j"/>
    <x v="0"/>
  </r>
  <r>
    <d v="2018-09-07T00:00:00"/>
    <d v="2018-10-13T00:00:00"/>
    <s v="1 m 7 j"/>
    <n v="7"/>
    <s v="1 m 7 j"/>
    <x v="0"/>
    <s v="1 m 7 j"/>
    <x v="0"/>
  </r>
  <r>
    <d v="2019-08-25T00:00:00"/>
    <d v="2019-09-06T00:00:00"/>
    <s v="0 m 13 j"/>
    <n v="13"/>
    <s v="0 m 13 j"/>
    <x v="0"/>
    <s v="0 m 13 j"/>
    <x v="0"/>
  </r>
  <r>
    <d v="2018-01-15T00:00:00"/>
    <d v="2019-07-06T00:00:00"/>
    <s v="17 m 22 j"/>
    <n v="22"/>
    <s v="17 m 22 j"/>
    <x v="0"/>
    <s v="17 m 22 j"/>
    <x v="0"/>
  </r>
  <r>
    <d v="2018-01-16T00:00:00"/>
    <d v="2019-06-04T00:00:00"/>
    <s v="16 m 20 j"/>
    <n v="20"/>
    <s v="16 m 20 j"/>
    <x v="0"/>
    <s v="16 m 20 j"/>
    <x v="0"/>
  </r>
  <r>
    <d v="2019-07-26T00:00:00"/>
    <d v="2019-08-02T00:00:00"/>
    <s v="0 m 8 j"/>
    <n v="8"/>
    <s v="0 m 8 j"/>
    <x v="0"/>
    <s v="0 m 8 j"/>
    <x v="0"/>
  </r>
  <r>
    <d v="2018-08-05T00:00:00"/>
    <d v="2019-08-18T00:00:00"/>
    <s v="12 m 14 j"/>
    <n v="14"/>
    <s v="12 m 14 j"/>
    <x v="0"/>
    <s v="12 m 14 j"/>
    <x v="0"/>
  </r>
  <r>
    <d v="2019-02-07T00:00:00"/>
    <d v="2019-05-14T00:00:00"/>
    <s v="3 m 8 j"/>
    <n v="8"/>
    <s v="3 m 8 j"/>
    <x v="0"/>
    <s v="3 m 8 j"/>
    <x v="0"/>
  </r>
  <r>
    <d v="2019-08-23T00:00:00"/>
    <d v="2019-08-30T00:00:00"/>
    <s v="0 m 8 j"/>
    <n v="8"/>
    <s v="0 m 8 j"/>
    <x v="0"/>
    <s v="0 m 8 j"/>
    <x v="0"/>
  </r>
  <r>
    <d v="2018-06-18T00:00:00"/>
    <d v="2018-10-05T00:00:00"/>
    <s v="3 m 18 j"/>
    <n v="18"/>
    <s v="3 m 18 j"/>
    <x v="0"/>
    <s v="3 m 18 j"/>
    <x v="0"/>
  </r>
  <r>
    <d v="2019-03-29T00:00:00"/>
    <d v="2019-04-29T00:00:00"/>
    <s v="1 m 1 j"/>
    <n v="1"/>
    <s v="1 m 1 j"/>
    <x v="0"/>
    <s v="1 m 1 j"/>
    <x v="0"/>
  </r>
  <r>
    <d v="2018-05-19T00:00:00"/>
    <d v="2018-08-11T00:00:00"/>
    <s v="2 m 24 j"/>
    <n v="24"/>
    <s v="2 m 24 j"/>
    <x v="0"/>
    <s v="2 m 24 j"/>
    <x v="0"/>
  </r>
  <r>
    <d v="2018-11-10T00:00:00"/>
    <d v="2019-07-26T00:00:00"/>
    <s v="8 m 17 j"/>
    <n v="17"/>
    <s v="8 m 17 j"/>
    <x v="0"/>
    <s v="8 m 17 j"/>
    <x v="0"/>
  </r>
  <r>
    <d v="2019-01-26T00:00:00"/>
    <d v="2019-03-21T00:00:00"/>
    <s v="1 m 24 j"/>
    <n v="24"/>
    <s v="1 m 24 j"/>
    <x v="0"/>
    <s v="1 m 24 j"/>
    <x v="0"/>
  </r>
  <r>
    <d v="2019-04-07T00:00:00"/>
    <d v="2019-04-08T00:00:00"/>
    <s v="0 m 2 j"/>
    <n v="2"/>
    <s v="0 m 2 j"/>
    <x v="0"/>
    <s v="0 m 2 j"/>
    <x v="0"/>
  </r>
  <r>
    <d v="2018-03-01T00:00:00"/>
    <d v="2019-08-17T00:00:00"/>
    <s v="17 m 20 j"/>
    <n v="20"/>
    <s v="17 m 17 j"/>
    <x v="1"/>
    <s v="17 m 20 j"/>
    <x v="0"/>
  </r>
  <r>
    <d v="2018-01-18T00:00:00"/>
    <d v="2019-08-16T00:00:00"/>
    <s v="18 m 30 j"/>
    <n v="30"/>
    <s v="18 m 30 j"/>
    <x v="0"/>
    <s v="18 m 30 j"/>
    <x v="0"/>
  </r>
  <r>
    <d v="2018-05-05T00:00:00"/>
    <d v="2018-11-17T00:00:00"/>
    <s v="6 m 13 j"/>
    <n v="13"/>
    <s v="6 m 13 j"/>
    <x v="0"/>
    <s v="6 m 13 j"/>
    <x v="0"/>
  </r>
  <r>
    <d v="2018-09-07T00:00:00"/>
    <d v="2019-08-04T00:00:00"/>
    <s v="10 m 29 j"/>
    <n v="29"/>
    <s v="10 m 29 j"/>
    <x v="0"/>
    <s v="10 m 29 j"/>
    <x v="0"/>
  </r>
  <r>
    <d v="2019-04-04T00:00:00"/>
    <d v="2019-07-09T00:00:00"/>
    <s v="3 m 6 j"/>
    <n v="6"/>
    <s v="3 m 6 j"/>
    <x v="0"/>
    <s v="3 m 6 j"/>
    <x v="0"/>
  </r>
  <r>
    <d v="2019-01-15T00:00:00"/>
    <d v="2019-01-24T00:00:00"/>
    <s v="0 m 10 j"/>
    <n v="10"/>
    <s v="0 m 10 j"/>
    <x v="0"/>
    <s v="0 m 10 j"/>
    <x v="0"/>
  </r>
  <r>
    <d v="2018-07-17T00:00:00"/>
    <d v="2019-07-02T00:00:00"/>
    <s v="11 m 16 j"/>
    <n v="16"/>
    <s v="11 m 16 j"/>
    <x v="0"/>
    <s v="11 m 16 j"/>
    <x v="0"/>
  </r>
  <r>
    <d v="2018-11-08T00:00:00"/>
    <d v="2018-12-15T00:00:00"/>
    <s v="1 m 8 j"/>
    <n v="8"/>
    <s v="1 m 8 j"/>
    <x v="0"/>
    <s v="1 m 8 j"/>
    <x v="0"/>
  </r>
  <r>
    <d v="2019-02-11T00:00:00"/>
    <d v="2019-04-06T00:00:00"/>
    <s v="1 m 27 j"/>
    <n v="27"/>
    <s v="1 m 27 j"/>
    <x v="0"/>
    <s v="1 m 27 j"/>
    <x v="0"/>
  </r>
  <r>
    <d v="2019-08-31T00:00:00"/>
    <d v="2019-09-04T00:00:00"/>
    <s v="0 m 5 j"/>
    <n v="5"/>
    <s v="0 m 5 j"/>
    <x v="0"/>
    <s v="0 m 5 j"/>
    <x v="0"/>
  </r>
  <r>
    <d v="2018-09-07T00:00:00"/>
    <d v="2019-01-29T00:00:00"/>
    <s v="4 m 23 j"/>
    <n v="23"/>
    <s v="4 m 23 j"/>
    <x v="0"/>
    <s v="4 m 23 j"/>
    <x v="0"/>
  </r>
  <r>
    <d v="2018-07-18T00:00:00"/>
    <d v="2019-04-30T00:00:00"/>
    <s v="9 m 13 j"/>
    <n v="13"/>
    <s v="9 m 13 j"/>
    <x v="0"/>
    <s v="9 m 13 j"/>
    <x v="0"/>
  </r>
  <r>
    <d v="2018-06-21T00:00:00"/>
    <d v="2018-12-06T00:00:00"/>
    <s v="5 m 16 j"/>
    <n v="16"/>
    <s v="5 m 16 j"/>
    <x v="0"/>
    <s v="5 m 16 j"/>
    <x v="0"/>
  </r>
  <r>
    <d v="2018-08-20T00:00:00"/>
    <d v="2018-10-29T00:00:00"/>
    <s v="2 m 10 j"/>
    <n v="10"/>
    <s v="2 m 10 j"/>
    <x v="0"/>
    <s v="2 m 10 j"/>
    <x v="0"/>
  </r>
  <r>
    <d v="2018-09-24T00:00:00"/>
    <d v="2018-10-14T00:00:00"/>
    <s v="0 m 21 j"/>
    <n v="21"/>
    <s v="0 m 21 j"/>
    <x v="0"/>
    <s v="0 m 21 j"/>
    <x v="0"/>
  </r>
  <r>
    <d v="2018-05-22T00:00:00"/>
    <d v="2019-08-01T00:00:00"/>
    <s v="14 m 11 j"/>
    <n v="11"/>
    <s v="14 m 11 j"/>
    <x v="0"/>
    <s v="14 m 11 j"/>
    <x v="0"/>
  </r>
  <r>
    <d v="2018-08-12T00:00:00"/>
    <d v="2019-08-11T00:00:00"/>
    <s v="12 m 0 j"/>
    <n v="0"/>
    <s v="11 m 31 j"/>
    <x v="1"/>
    <s v="12 m 0 j"/>
    <x v="0"/>
  </r>
  <r>
    <d v="2018-10-20T00:00:00"/>
    <d v="2019-05-17T00:00:00"/>
    <s v="6 m 28 j"/>
    <n v="28"/>
    <s v="6 m 28 j"/>
    <x v="0"/>
    <s v="6 m 28 j"/>
    <x v="0"/>
  </r>
  <r>
    <d v="2019-08-17T00:00:00"/>
    <d v="2019-08-21T00:00:00"/>
    <s v="0 m 5 j"/>
    <n v="5"/>
    <s v="0 m 5 j"/>
    <x v="0"/>
    <s v="0 m 5 j"/>
    <x v="0"/>
  </r>
  <r>
    <d v="2019-02-21T00:00:00"/>
    <d v="2019-08-19T00:00:00"/>
    <s v="5 m 30 j"/>
    <n v="30"/>
    <s v="5 m 30 j"/>
    <x v="0"/>
    <s v="5 m 30 j"/>
    <x v="0"/>
  </r>
  <r>
    <d v="2019-06-28T00:00:00"/>
    <d v="2019-08-31T00:00:00"/>
    <s v="2 m 4 j"/>
    <n v="4"/>
    <s v="2 m 4 j"/>
    <x v="0"/>
    <s v="2 m 4 j"/>
    <x v="0"/>
  </r>
  <r>
    <d v="2019-03-10T00:00:00"/>
    <d v="2019-08-30T00:00:00"/>
    <s v="5 m 21 j"/>
    <n v="21"/>
    <s v="5 m 21 j"/>
    <x v="0"/>
    <s v="5 m 21 j"/>
    <x v="0"/>
  </r>
  <r>
    <d v="2018-08-28T00:00:00"/>
    <d v="2019-03-02T00:00:00"/>
    <s v="6 m 3 j"/>
    <n v="3"/>
    <s v="6 m 3 j"/>
    <x v="0"/>
    <s v="6 m 3 j"/>
    <x v="0"/>
  </r>
  <r>
    <d v="2019-08-23T00:00:00"/>
    <d v="2019-08-23T00:00:00"/>
    <s v="0 m 1 j"/>
    <n v="1"/>
    <s v="0 m 1 j"/>
    <x v="0"/>
    <s v="0 m 1 j"/>
    <x v="0"/>
  </r>
  <r>
    <d v="2018-06-01T00:00:00"/>
    <d v="2019-05-23T00:00:00"/>
    <s v="11 m 22 j"/>
    <n v="22"/>
    <s v="11 m 23 j"/>
    <x v="1"/>
    <s v="11 m 23 j"/>
    <x v="1"/>
  </r>
  <r>
    <d v="2018-12-21T00:00:00"/>
    <d v="2019-07-28T00:00:00"/>
    <s v="7 m 8 j"/>
    <n v="8"/>
    <s v="7 m 8 j"/>
    <x v="0"/>
    <s v="7 m 8 j"/>
    <x v="0"/>
  </r>
  <r>
    <d v="2018-08-15T00:00:00"/>
    <d v="2019-08-29T00:00:00"/>
    <s v="12 m 15 j"/>
    <n v="15"/>
    <s v="12 m 15 j"/>
    <x v="0"/>
    <s v="12 m 15 j"/>
    <x v="0"/>
  </r>
  <r>
    <d v="2018-11-01T00:00:00"/>
    <d v="2019-08-26T00:00:00"/>
    <s v="9 m 26 j"/>
    <n v="26"/>
    <s v="9 m 26 j"/>
    <x v="0"/>
    <s v="9 m 26 j"/>
    <x v="0"/>
  </r>
  <r>
    <d v="2018-02-02T00:00:00"/>
    <d v="2018-05-23T00:00:00"/>
    <s v="3 m 22 j"/>
    <n v="22"/>
    <s v="3 m 22 j"/>
    <x v="0"/>
    <s v="3 m 22 j"/>
    <x v="0"/>
  </r>
  <r>
    <d v="2019-03-17T00:00:00"/>
    <d v="2019-08-24T00:00:00"/>
    <s v="5 m 8 j"/>
    <n v="8"/>
    <s v="5 m 8 j"/>
    <x v="0"/>
    <s v="5 m 8 j"/>
    <x v="0"/>
  </r>
  <r>
    <d v="2019-08-28T00:00:00"/>
    <d v="2019-08-29T00:00:00"/>
    <s v="0 m 2 j"/>
    <n v="2"/>
    <s v="0 m 2 j"/>
    <x v="0"/>
    <s v="0 m 2 j"/>
    <x v="0"/>
  </r>
  <r>
    <d v="2018-07-14T00:00:00"/>
    <d v="2018-12-01T00:00:00"/>
    <s v="4 m 18 j"/>
    <n v="18"/>
    <s v="4 m 18 j"/>
    <x v="0"/>
    <s v="4 m 18 j"/>
    <x v="0"/>
  </r>
  <r>
    <d v="2018-04-21T00:00:00"/>
    <d v="2019-05-26T00:00:00"/>
    <s v="13 m 6 j"/>
    <n v="6"/>
    <s v="13 m 6 j"/>
    <x v="0"/>
    <s v="13 m 6 j"/>
    <x v="0"/>
  </r>
  <r>
    <d v="2018-09-04T00:00:00"/>
    <d v="2018-10-09T00:00:00"/>
    <s v="1 m 6 j"/>
    <n v="6"/>
    <s v="1 m 6 j"/>
    <x v="0"/>
    <s v="1 m 6 j"/>
    <x v="0"/>
  </r>
  <r>
    <d v="2019-06-14T00:00:00"/>
    <d v="2019-08-06T00:00:00"/>
    <s v="1 m 24 j"/>
    <n v="24"/>
    <s v="1 m 24 j"/>
    <x v="0"/>
    <s v="1 m 24 j"/>
    <x v="0"/>
  </r>
  <r>
    <d v="2018-03-02T00:00:00"/>
    <d v="2018-07-09T00:00:00"/>
    <s v="4 m 8 j"/>
    <n v="8"/>
    <s v="4 m 8 j"/>
    <x v="0"/>
    <s v="4 m 8 j"/>
    <x v="0"/>
  </r>
  <r>
    <d v="2018-04-28T00:00:00"/>
    <d v="2019-02-08T00:00:00"/>
    <s v="9 m 12 j"/>
    <n v="12"/>
    <s v="9 m 12 j"/>
    <x v="0"/>
    <s v="9 m 12 j"/>
    <x v="0"/>
  </r>
  <r>
    <d v="2019-01-25T00:00:00"/>
    <d v="2019-08-11T00:00:00"/>
    <s v="6 m 18 j"/>
    <n v="18"/>
    <s v="6 m 18 j"/>
    <x v="0"/>
    <s v="6 m 18 j"/>
    <x v="0"/>
  </r>
  <r>
    <d v="2018-09-13T00:00:00"/>
    <d v="2018-12-01T00:00:00"/>
    <s v="2 m 19 j"/>
    <n v="19"/>
    <s v="2 m 19 j"/>
    <x v="0"/>
    <s v="2 m 19 j"/>
    <x v="0"/>
  </r>
  <r>
    <d v="2019-05-12T00:00:00"/>
    <d v="2019-07-04T00:00:00"/>
    <s v="1 m 23 j"/>
    <n v="23"/>
    <s v="1 m 23 j"/>
    <x v="0"/>
    <s v="1 m 23 j"/>
    <x v="0"/>
  </r>
  <r>
    <d v="2018-11-13T00:00:00"/>
    <d v="2019-06-03T00:00:00"/>
    <s v="6 m 22 j"/>
    <n v="22"/>
    <s v="6 m 22 j"/>
    <x v="0"/>
    <s v="6 m 22 j"/>
    <x v="0"/>
  </r>
  <r>
    <d v="2018-05-26T00:00:00"/>
    <d v="2018-08-09T00:00:00"/>
    <s v="2 m 15 j"/>
    <n v="15"/>
    <s v="2 m 15 j"/>
    <x v="0"/>
    <s v="2 m 15 j"/>
    <x v="0"/>
  </r>
  <r>
    <d v="2019-03-13T00:00:00"/>
    <d v="2019-05-06T00:00:00"/>
    <s v="1 m 24 j"/>
    <n v="24"/>
    <s v="1 m 24 j"/>
    <x v="0"/>
    <s v="1 m 24 j"/>
    <x v="0"/>
  </r>
  <r>
    <d v="2019-01-16T00:00:00"/>
    <d v="2019-08-17T00:00:00"/>
    <s v="7 m 2 j"/>
    <n v="2"/>
    <s v="7 m 2 j"/>
    <x v="0"/>
    <s v="7 m 2 j"/>
    <x v="0"/>
  </r>
  <r>
    <d v="2019-01-20T00:00:00"/>
    <d v="2019-08-15T00:00:00"/>
    <s v="6 m 27 j"/>
    <n v="27"/>
    <s v="6 m 27 j"/>
    <x v="0"/>
    <s v="6 m 27 j"/>
    <x v="0"/>
  </r>
  <r>
    <d v="2019-07-27T00:00:00"/>
    <d v="2019-09-05T00:00:00"/>
    <s v="1 m 10 j"/>
    <n v="10"/>
    <s v="1 m 10 j"/>
    <x v="0"/>
    <s v="1 m 10 j"/>
    <x v="0"/>
  </r>
  <r>
    <d v="2019-04-28T00:00:00"/>
    <d v="2019-07-10T00:00:00"/>
    <s v="2 m 13 j"/>
    <n v="13"/>
    <s v="2 m 13 j"/>
    <x v="0"/>
    <s v="2 m 13 j"/>
    <x v="0"/>
  </r>
  <r>
    <d v="2018-06-12T00:00:00"/>
    <d v="2019-01-17T00:00:00"/>
    <s v="7 m 6 j"/>
    <n v="6"/>
    <s v="7 m 6 j"/>
    <x v="0"/>
    <s v="7 m 6 j"/>
    <x v="0"/>
  </r>
  <r>
    <d v="2019-05-26T00:00:00"/>
    <d v="2019-06-07T00:00:00"/>
    <s v="0 m 13 j"/>
    <n v="13"/>
    <s v="0 m 13 j"/>
    <x v="0"/>
    <s v="0 m 13 j"/>
    <x v="0"/>
  </r>
  <r>
    <d v="2019-06-20T00:00:00"/>
    <d v="2019-07-07T00:00:00"/>
    <s v="0 m 18 j"/>
    <n v="18"/>
    <s v="0 m 18 j"/>
    <x v="0"/>
    <s v="0 m 18 j"/>
    <x v="0"/>
  </r>
  <r>
    <d v="2019-05-01T00:00:00"/>
    <d v="2019-07-30T00:00:00"/>
    <s v="3 m 0 j"/>
    <n v="0"/>
    <s v="2 m 30 j"/>
    <x v="1"/>
    <s v="3 m 0 j"/>
    <x v="0"/>
  </r>
  <r>
    <d v="2018-05-25T00:00:00"/>
    <d v="2018-11-14T00:00:00"/>
    <s v="5 m 21 j"/>
    <n v="21"/>
    <s v="5 m 21 j"/>
    <x v="0"/>
    <s v="5 m 21 j"/>
    <x v="0"/>
  </r>
  <r>
    <d v="2018-02-09T00:00:00"/>
    <d v="2019-04-18T00:00:00"/>
    <s v="14 m 10 j"/>
    <n v="10"/>
    <s v="14 m 10 j"/>
    <x v="0"/>
    <s v="14 m 10 j"/>
    <x v="0"/>
  </r>
  <r>
    <d v="2019-08-16T00:00:00"/>
    <d v="2019-09-05T00:00:00"/>
    <s v="0 m 21 j"/>
    <n v="21"/>
    <s v="0 m 21 j"/>
    <x v="0"/>
    <s v="0 m 21 j"/>
    <x v="0"/>
  </r>
  <r>
    <d v="2018-11-30T00:00:00"/>
    <d v="2019-05-20T00:00:00"/>
    <s v="5 m 21 j"/>
    <n v="21"/>
    <s v="5 m 21 j"/>
    <x v="0"/>
    <s v="5 m 21 j"/>
    <x v="0"/>
  </r>
  <r>
    <d v="2019-01-22T00:00:00"/>
    <d v="2019-01-31T00:00:00"/>
    <s v="0 m 10 j"/>
    <n v="10"/>
    <s v="0 m 10 j"/>
    <x v="0"/>
    <s v="0 m 10 j"/>
    <x v="0"/>
  </r>
  <r>
    <d v="2019-04-16T00:00:00"/>
    <d v="2019-08-22T00:00:00"/>
    <s v="4 m 7 j"/>
    <n v="7"/>
    <s v="4 m 7 j"/>
    <x v="0"/>
    <s v="4 m 7 j"/>
    <x v="0"/>
  </r>
  <r>
    <d v="2018-07-08T00:00:00"/>
    <d v="2018-08-30T00:00:00"/>
    <s v="1 m 23 j"/>
    <n v="23"/>
    <s v="1 m 23 j"/>
    <x v="0"/>
    <s v="1 m 23 j"/>
    <x v="0"/>
  </r>
  <r>
    <d v="2019-05-27T00:00:00"/>
    <d v="2019-06-10T00:00:00"/>
    <s v="0 m 15 j"/>
    <n v="15"/>
    <s v="0 m 15 j"/>
    <x v="0"/>
    <s v="0 m 15 j"/>
    <x v="0"/>
  </r>
  <r>
    <d v="2019-01-22T00:00:00"/>
    <d v="2019-08-29T00:00:00"/>
    <s v="7 m 8 j"/>
    <n v="8"/>
    <s v="7 m 8 j"/>
    <x v="0"/>
    <s v="7 m 8 j"/>
    <x v="0"/>
  </r>
  <r>
    <d v="2019-05-26T00:00:00"/>
    <d v="2019-08-22T00:00:00"/>
    <s v="2 m 28 j"/>
    <n v="28"/>
    <s v="2 m 28 j"/>
    <x v="0"/>
    <s v="2 m 28 j"/>
    <x v="0"/>
  </r>
  <r>
    <d v="2018-05-12T00:00:00"/>
    <d v="2019-07-09T00:00:00"/>
    <s v="13 m 28 j"/>
    <n v="28"/>
    <s v="13 m 28 j"/>
    <x v="0"/>
    <s v="13 m 28 j"/>
    <x v="0"/>
  </r>
  <r>
    <d v="2018-12-13T00:00:00"/>
    <d v="2019-07-18T00:00:00"/>
    <s v="7 m 6 j"/>
    <n v="6"/>
    <s v="7 m 6 j"/>
    <x v="0"/>
    <s v="7 m 6 j"/>
    <x v="0"/>
  </r>
  <r>
    <d v="2019-08-30T00:00:00"/>
    <d v="2019-09-03T00:00:00"/>
    <s v="0 m 5 j"/>
    <n v="5"/>
    <s v="0 m 5 j"/>
    <x v="0"/>
    <s v="0 m 5 j"/>
    <x v="0"/>
  </r>
  <r>
    <d v="2018-11-01T00:00:00"/>
    <d v="2019-01-24T00:00:00"/>
    <s v="2 m 24 j"/>
    <n v="24"/>
    <s v="2 m 24 j"/>
    <x v="0"/>
    <s v="2 m 24 j"/>
    <x v="0"/>
  </r>
  <r>
    <d v="2018-10-14T00:00:00"/>
    <d v="2019-07-18T00:00:00"/>
    <s v="9 m 5 j"/>
    <n v="5"/>
    <s v="9 m 5 j"/>
    <x v="0"/>
    <s v="9 m 5 j"/>
    <x v="0"/>
  </r>
  <r>
    <d v="2019-06-07T00:00:00"/>
    <d v="2019-06-28T00:00:00"/>
    <s v="0 m 22 j"/>
    <n v="22"/>
    <s v="0 m 22 j"/>
    <x v="0"/>
    <s v="0 m 22 j"/>
    <x v="0"/>
  </r>
  <r>
    <d v="2018-01-01T00:00:00"/>
    <d v="2018-04-06T00:00:00"/>
    <s v="3 m 6 j"/>
    <n v="6"/>
    <s v="3 m 6 j"/>
    <x v="0"/>
    <s v="3 m 6 j"/>
    <x v="0"/>
  </r>
  <r>
    <d v="2019-05-19T00:00:00"/>
    <d v="2019-07-09T00:00:00"/>
    <s v="1 m 21 j"/>
    <n v="21"/>
    <s v="1 m 21 j"/>
    <x v="0"/>
    <s v="1 m 21 j"/>
    <x v="0"/>
  </r>
  <r>
    <d v="2018-07-12T00:00:00"/>
    <d v="2019-04-10T00:00:00"/>
    <s v="8 m 30 j"/>
    <n v="30"/>
    <s v="8 m 30 j"/>
    <x v="0"/>
    <s v="8 m 30 j"/>
    <x v="0"/>
  </r>
  <r>
    <d v="2019-07-16T00:00:00"/>
    <d v="2019-08-23T00:00:00"/>
    <s v="1 m 8 j"/>
    <n v="8"/>
    <s v="1 m 8 j"/>
    <x v="0"/>
    <s v="1 m 8 j"/>
    <x v="0"/>
  </r>
  <r>
    <d v="2018-07-05T00:00:00"/>
    <d v="2019-01-28T00:00:00"/>
    <s v="6 m 24 j"/>
    <n v="24"/>
    <s v="6 m 24 j"/>
    <x v="0"/>
    <s v="6 m 24 j"/>
    <x v="0"/>
  </r>
  <r>
    <d v="2019-03-28T00:00:00"/>
    <d v="2019-05-18T00:00:00"/>
    <s v="1 m 21 j"/>
    <n v="21"/>
    <s v="1 m 21 j"/>
    <x v="0"/>
    <s v="1 m 21 j"/>
    <x v="0"/>
  </r>
  <r>
    <d v="2019-07-27T00:00:00"/>
    <d v="2019-07-28T00:00:00"/>
    <s v="0 m 2 j"/>
    <n v="2"/>
    <s v="0 m 2 j"/>
    <x v="0"/>
    <s v="0 m 2 j"/>
    <x v="0"/>
  </r>
  <r>
    <d v="2018-11-08T00:00:00"/>
    <d v="2019-01-24T00:00:00"/>
    <s v="2 m 17 j"/>
    <n v="17"/>
    <s v="2 m 17 j"/>
    <x v="0"/>
    <s v="2 m 17 j"/>
    <x v="0"/>
  </r>
  <r>
    <d v="2018-12-27T00:00:00"/>
    <d v="2019-06-10T00:00:00"/>
    <s v="5 m 15 j"/>
    <n v="15"/>
    <s v="5 m 15 j"/>
    <x v="0"/>
    <s v="5 m 15 j"/>
    <x v="0"/>
  </r>
  <r>
    <d v="2019-01-11T00:00:00"/>
    <d v="2019-04-03T00:00:00"/>
    <s v="2 m 24 j"/>
    <n v="24"/>
    <s v="2 m 24 j"/>
    <x v="0"/>
    <s v="2 m 24 j"/>
    <x v="0"/>
  </r>
  <r>
    <d v="2018-10-19T00:00:00"/>
    <d v="2019-05-31T00:00:00"/>
    <s v="7 m 13 j"/>
    <n v="13"/>
    <s v="7 m 13 j"/>
    <x v="0"/>
    <s v="7 m 13 j"/>
    <x v="0"/>
  </r>
  <r>
    <d v="2019-06-26T00:00:00"/>
    <d v="2019-09-06T00:00:00"/>
    <s v="2 m 12 j"/>
    <n v="12"/>
    <s v="2 m 12 j"/>
    <x v="0"/>
    <s v="2 m 12 j"/>
    <x v="0"/>
  </r>
  <r>
    <d v="2018-05-20T00:00:00"/>
    <d v="2018-11-23T00:00:00"/>
    <s v="6 m 4 j"/>
    <n v="4"/>
    <s v="6 m 4 j"/>
    <x v="0"/>
    <s v="6 m 4 j"/>
    <x v="0"/>
  </r>
  <r>
    <d v="2018-05-25T00:00:00"/>
    <d v="2019-03-25T00:00:00"/>
    <s v="10 m 1 j"/>
    <n v="1"/>
    <s v="10 m 1 j"/>
    <x v="0"/>
    <s v="10 m 1 j"/>
    <x v="0"/>
  </r>
  <r>
    <d v="2018-01-08T00:00:00"/>
    <d v="2019-01-09T00:00:00"/>
    <s v="12 m 2 j"/>
    <n v="2"/>
    <s v="12 m 2 j"/>
    <x v="0"/>
    <s v="12 m 2 j"/>
    <x v="0"/>
  </r>
  <r>
    <d v="2018-09-20T00:00:00"/>
    <d v="2019-07-25T00:00:00"/>
    <s v="10 m 6 j"/>
    <n v="6"/>
    <s v="10 m 6 j"/>
    <x v="0"/>
    <s v="10 m 6 j"/>
    <x v="0"/>
  </r>
  <r>
    <d v="2018-11-01T00:00:00"/>
    <d v="2019-08-31T00:00:00"/>
    <s v="10 m 0 j"/>
    <n v="0"/>
    <s v="9 m 31 j"/>
    <x v="1"/>
    <s v="10 m 0 j"/>
    <x v="0"/>
  </r>
  <r>
    <d v="2018-09-02T00:00:00"/>
    <d v="2019-04-25T00:00:00"/>
    <s v="7 m 24 j"/>
    <n v="24"/>
    <s v="7 m 24 j"/>
    <x v="0"/>
    <s v="7 m 24 j"/>
    <x v="0"/>
  </r>
  <r>
    <d v="2019-07-08T00:00:00"/>
    <d v="2019-09-05T00:00:00"/>
    <s v="1 m 29 j"/>
    <n v="29"/>
    <s v="1 m 29 j"/>
    <x v="0"/>
    <s v="1 m 29 j"/>
    <x v="0"/>
  </r>
  <r>
    <d v="2019-05-17T00:00:00"/>
    <d v="2019-08-24T00:00:00"/>
    <s v="3 m 8 j"/>
    <n v="8"/>
    <s v="3 m 8 j"/>
    <x v="0"/>
    <s v="3 m 8 j"/>
    <x v="0"/>
  </r>
  <r>
    <d v="2019-06-16T00:00:00"/>
    <d v="2019-08-14T00:00:00"/>
    <s v="1 m 30 j"/>
    <n v="30"/>
    <s v="1 m 30 j"/>
    <x v="0"/>
    <s v="1 m 30 j"/>
    <x v="0"/>
  </r>
  <r>
    <d v="2019-04-11T00:00:00"/>
    <d v="2019-06-25T00:00:00"/>
    <s v="2 m 15 j"/>
    <n v="15"/>
    <s v="2 m 15 j"/>
    <x v="0"/>
    <s v="2 m 15 j"/>
    <x v="0"/>
  </r>
  <r>
    <d v="2018-04-07T00:00:00"/>
    <d v="2019-03-24T00:00:00"/>
    <s v="11 m 18 j"/>
    <n v="18"/>
    <s v="11 m 18 j"/>
    <x v="0"/>
    <s v="11 m 18 j"/>
    <x v="0"/>
  </r>
  <r>
    <d v="2018-07-19T00:00:00"/>
    <d v="2018-12-19T00:00:00"/>
    <s v="5 m 1 j"/>
    <n v="1"/>
    <s v="5 m 1 j"/>
    <x v="0"/>
    <s v="5 m 1 j"/>
    <x v="0"/>
  </r>
  <r>
    <d v="2019-03-06T00:00:00"/>
    <d v="2019-05-10T00:00:00"/>
    <s v="2 m 5 j"/>
    <n v="5"/>
    <s v="2 m 5 j"/>
    <x v="0"/>
    <s v="2 m 5 j"/>
    <x v="0"/>
  </r>
  <r>
    <d v="2018-08-15T00:00:00"/>
    <d v="2019-04-03T00:00:00"/>
    <s v="7 m 20 j"/>
    <n v="20"/>
    <s v="7 m 20 j"/>
    <x v="0"/>
    <s v="7 m 20 j"/>
    <x v="0"/>
  </r>
  <r>
    <d v="2018-09-25T00:00:00"/>
    <d v="2018-11-05T00:00:00"/>
    <s v="1 m 12 j"/>
    <n v="12"/>
    <s v="1 m 12 j"/>
    <x v="0"/>
    <s v="1 m 12 j"/>
    <x v="0"/>
  </r>
  <r>
    <d v="2018-05-10T00:00:00"/>
    <d v="2018-05-16T00:00:00"/>
    <s v="0 m 7 j"/>
    <n v="7"/>
    <s v="0 m 7 j"/>
    <x v="0"/>
    <s v="0 m 7 j"/>
    <x v="0"/>
  </r>
  <r>
    <d v="2018-02-23T00:00:00"/>
    <d v="2018-04-12T00:00:00"/>
    <s v="1 m 21 j"/>
    <n v="21"/>
    <s v="1 m 21 j"/>
    <x v="0"/>
    <s v="1 m 21 j"/>
    <x v="0"/>
  </r>
  <r>
    <d v="2018-10-04T00:00:00"/>
    <d v="2018-10-29T00:00:00"/>
    <s v="0 m 26 j"/>
    <n v="26"/>
    <s v="0 m 26 j"/>
    <x v="0"/>
    <s v="0 m 26 j"/>
    <x v="0"/>
  </r>
  <r>
    <d v="2018-01-04T00:00:00"/>
    <d v="2018-11-06T00:00:00"/>
    <s v="10 m 3 j"/>
    <n v="3"/>
    <s v="10 m 3 j"/>
    <x v="0"/>
    <s v="10 m 3 j"/>
    <x v="0"/>
  </r>
  <r>
    <d v="2018-12-28T00:00:00"/>
    <d v="2019-01-26T00:00:00"/>
    <s v="0 m 30 j"/>
    <n v="30"/>
    <s v="0 m 30 j"/>
    <x v="0"/>
    <s v="0 m 30 j"/>
    <x v="0"/>
  </r>
  <r>
    <d v="2018-05-31T00:00:00"/>
    <d v="2019-06-13T00:00:00"/>
    <s v="12 m 14 j"/>
    <n v="14"/>
    <s v="12 m 14 j"/>
    <x v="0"/>
    <s v="12 m 14 j"/>
    <x v="0"/>
  </r>
  <r>
    <d v="2018-02-08T00:00:00"/>
    <d v="2019-06-05T00:00:00"/>
    <s v="15 m 29 j"/>
    <n v="29"/>
    <s v="15 m 29 j"/>
    <x v="0"/>
    <s v="15 m 29 j"/>
    <x v="0"/>
  </r>
  <r>
    <d v="2018-10-08T00:00:00"/>
    <d v="2019-08-03T00:00:00"/>
    <s v="9 m 27 j"/>
    <n v="27"/>
    <s v="9 m 27 j"/>
    <x v="0"/>
    <s v="9 m 27 j"/>
    <x v="0"/>
  </r>
  <r>
    <d v="2018-10-07T00:00:00"/>
    <d v="2019-06-15T00:00:00"/>
    <s v="8 m 9 j"/>
    <n v="9"/>
    <s v="8 m 9 j"/>
    <x v="0"/>
    <s v="8 m 9 j"/>
    <x v="0"/>
  </r>
  <r>
    <d v="2019-05-02T00:00:00"/>
    <d v="2019-07-12T00:00:00"/>
    <s v="2 m 11 j"/>
    <n v="11"/>
    <s v="2 m 11 j"/>
    <x v="0"/>
    <s v="2 m 11 j"/>
    <x v="0"/>
  </r>
  <r>
    <d v="2018-09-27T00:00:00"/>
    <d v="2019-06-16T00:00:00"/>
    <s v="8 m 21 j"/>
    <n v="21"/>
    <s v="8 m 21 j"/>
    <x v="0"/>
    <s v="8 m 21 j"/>
    <x v="0"/>
  </r>
  <r>
    <d v="2019-07-16T00:00:00"/>
    <d v="2019-09-06T00:00:00"/>
    <s v="1 m 22 j"/>
    <n v="22"/>
    <s v="1 m 22 j"/>
    <x v="0"/>
    <s v="1 m 22 j"/>
    <x v="0"/>
  </r>
  <r>
    <d v="2019-07-04T00:00:00"/>
    <d v="2019-08-05T00:00:00"/>
    <s v="1 m 2 j"/>
    <n v="2"/>
    <s v="1 m 2 j"/>
    <x v="0"/>
    <s v="1 m 2 j"/>
    <x v="0"/>
  </r>
  <r>
    <d v="2019-03-23T00:00:00"/>
    <d v="2019-08-22T00:00:00"/>
    <s v="5 m 0 j"/>
    <n v="0"/>
    <s v="4 m 31 j"/>
    <x v="1"/>
    <s v="5 m 0 j"/>
    <x v="0"/>
  </r>
  <r>
    <d v="2018-05-21T00:00:00"/>
    <d v="2019-06-02T00:00:00"/>
    <s v="12 m 13 j"/>
    <n v="13"/>
    <s v="12 m 13 j"/>
    <x v="0"/>
    <s v="12 m 13 j"/>
    <x v="0"/>
  </r>
  <r>
    <d v="2019-04-22T00:00:00"/>
    <d v="2019-06-08T00:00:00"/>
    <s v="1 m 18 j"/>
    <n v="18"/>
    <s v="1 m 18 j"/>
    <x v="0"/>
    <s v="1 m 18 j"/>
    <x v="0"/>
  </r>
  <r>
    <d v="2019-06-15T00:00:00"/>
    <d v="2019-08-17T00:00:00"/>
    <s v="2 m 3 j"/>
    <n v="3"/>
    <s v="2 m 3 j"/>
    <x v="0"/>
    <s v="2 m 3 j"/>
    <x v="0"/>
  </r>
  <r>
    <d v="2018-10-22T00:00:00"/>
    <d v="2019-04-01T00:00:00"/>
    <s v="5 m 11 j"/>
    <n v="11"/>
    <s v="5 m 11 j"/>
    <x v="0"/>
    <s v="5 m 11 j"/>
    <x v="0"/>
  </r>
  <r>
    <d v="2018-08-06T00:00:00"/>
    <d v="2019-02-24T00:00:00"/>
    <s v="6 m 19 j"/>
    <n v="19"/>
    <s v="6 m 19 j"/>
    <x v="0"/>
    <s v="6 m 19 j"/>
    <x v="0"/>
  </r>
  <r>
    <d v="2018-12-01T00:00:00"/>
    <d v="2019-06-08T00:00:00"/>
    <s v="6 m 9 j"/>
    <n v="9"/>
    <s v="6 m 8 j"/>
    <x v="1"/>
    <s v="6 m 9 j"/>
    <x v="0"/>
  </r>
  <r>
    <d v="2019-03-21T00:00:00"/>
    <d v="2019-08-13T00:00:00"/>
    <s v="4 m 24 j"/>
    <n v="24"/>
    <s v="4 m 24 j"/>
    <x v="0"/>
    <s v="4 m 24 j"/>
    <x v="0"/>
  </r>
  <r>
    <d v="2019-02-06T00:00:00"/>
    <d v="2019-08-12T00:00:00"/>
    <s v="6 m 7 j"/>
    <n v="7"/>
    <s v="6 m 7 j"/>
    <x v="0"/>
    <s v="6 m 7 j"/>
    <x v="0"/>
  </r>
  <r>
    <d v="2019-07-21T00:00:00"/>
    <d v="2019-07-28T00:00:00"/>
    <s v="0 m 8 j"/>
    <n v="8"/>
    <s v="0 m 8 j"/>
    <x v="0"/>
    <s v="0 m 8 j"/>
    <x v="0"/>
  </r>
  <r>
    <d v="2019-03-13T00:00:00"/>
    <d v="2019-05-05T00:00:00"/>
    <s v="1 m 23 j"/>
    <n v="23"/>
    <s v="1 m 23 j"/>
    <x v="0"/>
    <s v="1 m 23 j"/>
    <x v="0"/>
  </r>
  <r>
    <d v="2018-07-23T00:00:00"/>
    <d v="2019-02-25T00:00:00"/>
    <s v="7 m 3 j"/>
    <n v="3"/>
    <s v="7 m 3 j"/>
    <x v="0"/>
    <s v="7 m 3 j"/>
    <x v="0"/>
  </r>
  <r>
    <d v="2018-09-29T00:00:00"/>
    <d v="2019-06-10T00:00:00"/>
    <s v="8 m 13 j"/>
    <n v="13"/>
    <s v="8 m 13 j"/>
    <x v="0"/>
    <s v="8 m 13 j"/>
    <x v="0"/>
  </r>
  <r>
    <d v="2019-03-10T00:00:00"/>
    <d v="2019-06-12T00:00:00"/>
    <s v="3 m 3 j"/>
    <n v="3"/>
    <s v="3 m 3 j"/>
    <x v="0"/>
    <s v="3 m 3 j"/>
    <x v="0"/>
  </r>
  <r>
    <d v="2019-08-14T00:00:00"/>
    <d v="2019-08-15T00:00:00"/>
    <s v="0 m 2 j"/>
    <n v="2"/>
    <s v="0 m 2 j"/>
    <x v="0"/>
    <s v="0 m 2 j"/>
    <x v="0"/>
  </r>
  <r>
    <d v="2019-05-27T00:00:00"/>
    <d v="2019-07-13T00:00:00"/>
    <s v="1 m 17 j"/>
    <n v="17"/>
    <s v="1 m 17 j"/>
    <x v="0"/>
    <s v="1 m 17 j"/>
    <x v="0"/>
  </r>
  <r>
    <d v="2019-02-11T00:00:00"/>
    <d v="2019-07-18T00:00:00"/>
    <s v="5 m 8 j"/>
    <n v="8"/>
    <s v="5 m 8 j"/>
    <x v="0"/>
    <s v="5 m 8 j"/>
    <x v="0"/>
  </r>
  <r>
    <d v="2018-05-03T00:00:00"/>
    <d v="2018-10-05T00:00:00"/>
    <s v="5 m 3 j"/>
    <n v="3"/>
    <s v="5 m 3 j"/>
    <x v="0"/>
    <s v="5 m 3 j"/>
    <x v="0"/>
  </r>
  <r>
    <d v="2018-03-06T00:00:00"/>
    <d v="2018-10-16T00:00:00"/>
    <s v="7 m 11 j"/>
    <n v="11"/>
    <s v="7 m 11 j"/>
    <x v="0"/>
    <s v="7 m 11 j"/>
    <x v="0"/>
  </r>
  <r>
    <d v="2019-06-29T00:00:00"/>
    <d v="2019-07-31T00:00:00"/>
    <s v="1 m 3 j"/>
    <n v="3"/>
    <s v="1 m 3 j"/>
    <x v="0"/>
    <s v="1 m 3 j"/>
    <x v="0"/>
  </r>
  <r>
    <d v="2018-01-04T00:00:00"/>
    <d v="2019-01-10T00:00:00"/>
    <s v="12 m 7 j"/>
    <n v="7"/>
    <s v="12 m 7 j"/>
    <x v="0"/>
    <s v="12 m 7 j"/>
    <x v="0"/>
  </r>
  <r>
    <d v="2018-09-01T00:00:00"/>
    <d v="2018-09-15T00:00:00"/>
    <s v="0 m 15 j"/>
    <n v="15"/>
    <s v="0 m 15 j"/>
    <x v="0"/>
    <s v="0 m 15 j"/>
    <x v="0"/>
  </r>
  <r>
    <d v="2018-07-18T00:00:00"/>
    <d v="2019-06-16T00:00:00"/>
    <s v="10 m 30 j"/>
    <n v="30"/>
    <s v="10 m 30 j"/>
    <x v="0"/>
    <s v="10 m 30 j"/>
    <x v="0"/>
  </r>
  <r>
    <d v="2019-07-10T00:00:00"/>
    <d v="2019-07-26T00:00:00"/>
    <s v="0 m 17 j"/>
    <n v="17"/>
    <s v="0 m 17 j"/>
    <x v="0"/>
    <s v="0 m 17 j"/>
    <x v="0"/>
  </r>
  <r>
    <d v="2019-02-13T00:00:00"/>
    <d v="2019-04-07T00:00:00"/>
    <s v="1 m 26 j"/>
    <n v="26"/>
    <s v="1 m 26 j"/>
    <x v="0"/>
    <s v="1 m 26 j"/>
    <x v="0"/>
  </r>
  <r>
    <d v="2018-07-24T00:00:00"/>
    <d v="2019-04-25T00:00:00"/>
    <s v="9 m 2 j"/>
    <n v="2"/>
    <s v="9 m 2 j"/>
    <x v="0"/>
    <s v="9 m 2 j"/>
    <x v="0"/>
  </r>
  <r>
    <d v="2018-01-04T00:00:00"/>
    <d v="2019-05-26T00:00:00"/>
    <s v="16 m 23 j"/>
    <n v="23"/>
    <s v="16 m 23 j"/>
    <x v="0"/>
    <s v="16 m 23 j"/>
    <x v="0"/>
  </r>
  <r>
    <d v="2018-03-18T00:00:00"/>
    <d v="2018-04-24T00:00:00"/>
    <s v="1 m 7 j"/>
    <n v="7"/>
    <s v="1 m 7 j"/>
    <x v="0"/>
    <s v="1 m 7 j"/>
    <x v="0"/>
  </r>
  <r>
    <d v="2019-07-09T00:00:00"/>
    <d v="2019-08-12T00:00:00"/>
    <s v="1 m 4 j"/>
    <n v="4"/>
    <s v="1 m 4 j"/>
    <x v="0"/>
    <s v="1 m 4 j"/>
    <x v="0"/>
  </r>
  <r>
    <d v="2019-03-16T00:00:00"/>
    <d v="2019-06-10T00:00:00"/>
    <s v="2 m 26 j"/>
    <n v="26"/>
    <s v="2 m 26 j"/>
    <x v="0"/>
    <s v="2 m 26 j"/>
    <x v="0"/>
  </r>
  <r>
    <d v="2018-06-14T00:00:00"/>
    <d v="2019-06-07T00:00:00"/>
    <s v="11 m 25 j"/>
    <n v="25"/>
    <s v="11 m 25 j"/>
    <x v="0"/>
    <s v="11 m 25 j"/>
    <x v="0"/>
  </r>
  <r>
    <d v="2018-08-23T00:00:00"/>
    <d v="2019-05-06T00:00:00"/>
    <s v="8 m 14 j"/>
    <n v="14"/>
    <s v="8 m 14 j"/>
    <x v="0"/>
    <s v="8 m 14 j"/>
    <x v="0"/>
  </r>
  <r>
    <d v="2018-07-19T00:00:00"/>
    <d v="2018-10-12T00:00:00"/>
    <s v="2 m 24 j"/>
    <n v="24"/>
    <s v="2 m 24 j"/>
    <x v="0"/>
    <s v="2 m 24 j"/>
    <x v="0"/>
  </r>
  <r>
    <d v="2019-01-07T00:00:00"/>
    <d v="2019-08-07T00:00:00"/>
    <s v="7 m 1 j"/>
    <n v="1"/>
    <s v="7 m 1 j"/>
    <x v="0"/>
    <s v="7 m 1 j"/>
    <x v="0"/>
  </r>
  <r>
    <d v="2019-03-30T00:00:00"/>
    <d v="2019-09-02T00:00:00"/>
    <s v="5 m 4 j"/>
    <n v="4"/>
    <s v="5 m 4 j"/>
    <x v="0"/>
    <s v="5 m 4 j"/>
    <x v="0"/>
  </r>
  <r>
    <d v="2018-07-12T00:00:00"/>
    <d v="2018-11-21T00:00:00"/>
    <s v="4 m 10 j"/>
    <n v="10"/>
    <s v="4 m 10 j"/>
    <x v="0"/>
    <s v="4 m 10 j"/>
    <x v="0"/>
  </r>
  <r>
    <d v="2019-02-02T00:00:00"/>
    <d v="2019-02-24T00:00:00"/>
    <s v="0 m 23 j"/>
    <n v="23"/>
    <s v="0 m 23 j"/>
    <x v="0"/>
    <s v="0 m 23 j"/>
    <x v="0"/>
  </r>
  <r>
    <d v="2018-08-07T00:00:00"/>
    <d v="2019-08-29T00:00:00"/>
    <s v="12 m 23 j"/>
    <n v="23"/>
    <s v="12 m 23 j"/>
    <x v="0"/>
    <s v="12 m 23 j"/>
    <x v="0"/>
  </r>
  <r>
    <d v="2018-10-21T00:00:00"/>
    <d v="2019-06-30T00:00:00"/>
    <s v="8 m 10 j"/>
    <n v="10"/>
    <s v="8 m 10 j"/>
    <x v="0"/>
    <s v="8 m 10 j"/>
    <x v="0"/>
  </r>
  <r>
    <d v="2018-07-14T00:00:00"/>
    <d v="2019-04-15T00:00:00"/>
    <s v="9 m 2 j"/>
    <n v="2"/>
    <s v="9 m 2 j"/>
    <x v="0"/>
    <s v="9 m 2 j"/>
    <x v="0"/>
  </r>
  <r>
    <d v="2019-02-14T00:00:00"/>
    <d v="2019-05-11T00:00:00"/>
    <s v="2 m 28 j"/>
    <n v="28"/>
    <s v="2 m 28 j"/>
    <x v="0"/>
    <s v="2 m 28 j"/>
    <x v="0"/>
  </r>
  <r>
    <d v="2019-04-17T00:00:00"/>
    <d v="2019-08-31T00:00:00"/>
    <s v="4 m 15 j"/>
    <n v="15"/>
    <s v="4 m 15 j"/>
    <x v="0"/>
    <s v="4 m 15 j"/>
    <x v="0"/>
  </r>
  <r>
    <d v="2018-04-27T00:00:00"/>
    <d v="2019-07-02T00:00:00"/>
    <s v="14 m 6 j"/>
    <n v="6"/>
    <s v="14 m 6 j"/>
    <x v="0"/>
    <s v="14 m 6 j"/>
    <x v="0"/>
  </r>
  <r>
    <d v="2019-06-10T00:00:00"/>
    <d v="2019-08-03T00:00:00"/>
    <s v="1 m 25 j"/>
    <n v="25"/>
    <s v="1 m 25 j"/>
    <x v="0"/>
    <s v="1 m 25 j"/>
    <x v="0"/>
  </r>
  <r>
    <d v="2019-06-23T00:00:00"/>
    <d v="2019-07-07T00:00:00"/>
    <s v="0 m 15 j"/>
    <n v="15"/>
    <s v="0 m 15 j"/>
    <x v="0"/>
    <s v="0 m 15 j"/>
    <x v="0"/>
  </r>
  <r>
    <d v="2019-06-07T00:00:00"/>
    <d v="2019-07-25T00:00:00"/>
    <s v="1 m 19 j"/>
    <n v="19"/>
    <s v="1 m 19 j"/>
    <x v="0"/>
    <s v="1 m 19 j"/>
    <x v="0"/>
  </r>
  <r>
    <d v="2018-08-03T00:00:00"/>
    <d v="2019-05-01T00:00:00"/>
    <s v="8 m 29 j"/>
    <n v="29"/>
    <s v="8 m 29 j"/>
    <x v="0"/>
    <s v="8 m 29 j"/>
    <x v="0"/>
  </r>
  <r>
    <d v="2019-08-04T00:00:00"/>
    <d v="2019-08-04T00:00:00"/>
    <s v="0 m 1 j"/>
    <n v="1"/>
    <s v="0 m 1 j"/>
    <x v="0"/>
    <s v="0 m 1 j"/>
    <x v="0"/>
  </r>
  <r>
    <d v="2018-08-09T00:00:00"/>
    <d v="2019-01-24T00:00:00"/>
    <s v="5 m 16 j"/>
    <n v="16"/>
    <s v="5 m 16 j"/>
    <x v="0"/>
    <s v="5 m 16 j"/>
    <x v="0"/>
  </r>
  <r>
    <d v="2018-12-13T00:00:00"/>
    <d v="2019-03-11T00:00:00"/>
    <s v="2 m 27 j"/>
    <n v="27"/>
    <s v="2 m 27 j"/>
    <x v="0"/>
    <s v="2 m 27 j"/>
    <x v="0"/>
  </r>
  <r>
    <d v="2018-03-23T00:00:00"/>
    <d v="2018-08-28T00:00:00"/>
    <s v="5 m 6 j"/>
    <n v="6"/>
    <s v="5 m 6 j"/>
    <x v="0"/>
    <s v="5 m 6 j"/>
    <x v="0"/>
  </r>
  <r>
    <d v="2018-06-09T00:00:00"/>
    <d v="2018-07-14T00:00:00"/>
    <s v="1 m 6 j"/>
    <n v="6"/>
    <s v="1 m 6 j"/>
    <x v="0"/>
    <s v="1 m 6 j"/>
    <x v="0"/>
  </r>
  <r>
    <d v="2018-09-12T00:00:00"/>
    <d v="2019-02-14T00:00:00"/>
    <s v="5 m 3 j"/>
    <n v="3"/>
    <s v="5 m 3 j"/>
    <x v="0"/>
    <s v="5 m 3 j"/>
    <x v="0"/>
  </r>
  <r>
    <d v="2019-02-06T00:00:00"/>
    <d v="2019-04-01T00:00:00"/>
    <s v="1 m 27 j"/>
    <n v="27"/>
    <s v="1 m 27 j"/>
    <x v="0"/>
    <s v="1 m 27 j"/>
    <x v="0"/>
  </r>
  <r>
    <d v="2018-07-19T00:00:00"/>
    <d v="2018-12-02T00:00:00"/>
    <s v="4 m 14 j"/>
    <n v="14"/>
    <s v="4 m 14 j"/>
    <x v="0"/>
    <s v="4 m 14 j"/>
    <x v="0"/>
  </r>
  <r>
    <d v="2018-08-12T00:00:00"/>
    <d v="2018-08-27T00:00:00"/>
    <s v="0 m 16 j"/>
    <n v="16"/>
    <s v="0 m 16 j"/>
    <x v="0"/>
    <s v="0 m 16 j"/>
    <x v="0"/>
  </r>
  <r>
    <d v="2019-01-30T00:00:00"/>
    <d v="2019-02-21T00:00:00"/>
    <s v="0 m 23 j"/>
    <n v="23"/>
    <s v="0 m 23 j"/>
    <x v="0"/>
    <s v="0 m 23 j"/>
    <x v="0"/>
  </r>
  <r>
    <d v="2019-06-27T00:00:00"/>
    <d v="2019-07-18T00:00:00"/>
    <s v="0 m 22 j"/>
    <n v="22"/>
    <s v="0 m 22 j"/>
    <x v="0"/>
    <s v="0 m 22 j"/>
    <x v="0"/>
  </r>
  <r>
    <d v="2018-11-19T00:00:00"/>
    <d v="2018-12-02T00:00:00"/>
    <s v="0 m 14 j"/>
    <n v="14"/>
    <s v="0 m 14 j"/>
    <x v="0"/>
    <s v="0 m 14 j"/>
    <x v="0"/>
  </r>
  <r>
    <d v="2018-04-08T00:00:00"/>
    <d v="2018-09-20T00:00:00"/>
    <s v="5 m 13 j"/>
    <n v="13"/>
    <s v="5 m 13 j"/>
    <x v="0"/>
    <s v="5 m 13 j"/>
    <x v="0"/>
  </r>
  <r>
    <d v="2019-04-05T00:00:00"/>
    <d v="2019-05-29T00:00:00"/>
    <s v="1 m 25 j"/>
    <n v="25"/>
    <s v="1 m 25 j"/>
    <x v="0"/>
    <s v="1 m 25 j"/>
    <x v="0"/>
  </r>
  <r>
    <d v="2019-01-18T00:00:00"/>
    <d v="2019-05-14T00:00:00"/>
    <s v="3 m 27 j"/>
    <n v="27"/>
    <s v="3 m 27 j"/>
    <x v="0"/>
    <s v="3 m 27 j"/>
    <x v="0"/>
  </r>
  <r>
    <d v="2018-02-02T00:00:00"/>
    <d v="2019-06-10T00:00:00"/>
    <s v="16 m 9 j"/>
    <n v="9"/>
    <s v="16 m 9 j"/>
    <x v="0"/>
    <s v="16 m 9 j"/>
    <x v="0"/>
  </r>
  <r>
    <d v="2018-01-29T00:00:00"/>
    <d v="2019-04-12T00:00:00"/>
    <s v="14 m 15 j"/>
    <n v="15"/>
    <s v="14 m 15 j"/>
    <x v="0"/>
    <s v="14 m 15 j"/>
    <x v="0"/>
  </r>
  <r>
    <d v="2019-07-20T00:00:00"/>
    <d v="2019-08-19T00:00:00"/>
    <s v="1 m 0 j"/>
    <n v="0"/>
    <s v="0 m 31 j"/>
    <x v="1"/>
    <s v="1 m 0 j"/>
    <x v="0"/>
  </r>
  <r>
    <d v="2019-02-16T00:00:00"/>
    <d v="2019-04-12T00:00:00"/>
    <s v="1 m 28 j"/>
    <n v="28"/>
    <s v="1 m 28 j"/>
    <x v="0"/>
    <s v="1 m 28 j"/>
    <x v="0"/>
  </r>
  <r>
    <d v="2019-07-04T00:00:00"/>
    <d v="2019-08-08T00:00:00"/>
    <s v="1 m 5 j"/>
    <n v="5"/>
    <s v="1 m 5 j"/>
    <x v="0"/>
    <s v="1 m 5 j"/>
    <x v="0"/>
  </r>
  <r>
    <d v="2019-02-18T00:00:00"/>
    <d v="2019-06-06T00:00:00"/>
    <s v="3 m 20 j"/>
    <n v="20"/>
    <s v="3 m 20 j"/>
    <x v="0"/>
    <s v="3 m 20 j"/>
    <x v="0"/>
  </r>
  <r>
    <d v="2018-10-09T00:00:00"/>
    <d v="2019-06-15T00:00:00"/>
    <s v="8 m 7 j"/>
    <n v="7"/>
    <s v="8 m 7 j"/>
    <x v="0"/>
    <s v="8 m 7 j"/>
    <x v="0"/>
  </r>
  <r>
    <d v="2019-04-16T00:00:00"/>
    <d v="2019-08-10T00:00:00"/>
    <s v="3 m 26 j"/>
    <n v="26"/>
    <s v="3 m 26 j"/>
    <x v="0"/>
    <s v="3 m 26 j"/>
    <x v="0"/>
  </r>
  <r>
    <d v="2018-06-26T00:00:00"/>
    <d v="2019-05-14T00:00:00"/>
    <s v="10 m 19 j"/>
    <n v="19"/>
    <s v="10 m 19 j"/>
    <x v="0"/>
    <s v="10 m 19 j"/>
    <x v="0"/>
  </r>
  <r>
    <d v="2018-05-05T00:00:00"/>
    <d v="2018-07-24T00:00:00"/>
    <s v="2 m 20 j"/>
    <n v="20"/>
    <s v="2 m 20 j"/>
    <x v="0"/>
    <s v="2 m 20 j"/>
    <x v="0"/>
  </r>
  <r>
    <d v="2019-04-22T00:00:00"/>
    <d v="2019-07-17T00:00:00"/>
    <s v="2 m 26 j"/>
    <n v="26"/>
    <s v="2 m 26 j"/>
    <x v="0"/>
    <s v="2 m 26 j"/>
    <x v="0"/>
  </r>
  <r>
    <d v="2019-07-21T00:00:00"/>
    <d v="2019-08-16T00:00:00"/>
    <s v="0 m 27 j"/>
    <n v="27"/>
    <s v="0 m 27 j"/>
    <x v="0"/>
    <s v="0 m 27 j"/>
    <x v="0"/>
  </r>
  <r>
    <d v="2018-03-18T00:00:00"/>
    <d v="2019-07-19T00:00:00"/>
    <s v="16 m 2 j"/>
    <n v="2"/>
    <s v="16 m 2 j"/>
    <x v="0"/>
    <s v="16 m 2 j"/>
    <x v="0"/>
  </r>
  <r>
    <d v="2019-03-12T00:00:00"/>
    <d v="2019-04-21T00:00:00"/>
    <s v="1 m 10 j"/>
    <n v="10"/>
    <s v="1 m 10 j"/>
    <x v="0"/>
    <s v="1 m 10 j"/>
    <x v="0"/>
  </r>
  <r>
    <d v="2019-08-07T00:00:00"/>
    <d v="2019-08-19T00:00:00"/>
    <s v="0 m 13 j"/>
    <n v="13"/>
    <s v="0 m 13 j"/>
    <x v="0"/>
    <s v="0 m 13 j"/>
    <x v="0"/>
  </r>
  <r>
    <d v="2019-09-02T00:00:00"/>
    <d v="2019-09-03T00:00:00"/>
    <s v="0 m 2 j"/>
    <n v="2"/>
    <s v="0 m 2 j"/>
    <x v="0"/>
    <s v="0 m 2 j"/>
    <x v="0"/>
  </r>
  <r>
    <d v="2019-06-12T00:00:00"/>
    <d v="2019-06-23T00:00:00"/>
    <s v="0 m 12 j"/>
    <n v="12"/>
    <s v="0 m 12 j"/>
    <x v="0"/>
    <s v="0 m 12 j"/>
    <x v="0"/>
  </r>
  <r>
    <d v="2019-08-26T00:00:00"/>
    <d v="2019-08-31T00:00:00"/>
    <s v="0 m 6 j"/>
    <n v="6"/>
    <s v="0 m 6 j"/>
    <x v="0"/>
    <s v="0 m 6 j"/>
    <x v="0"/>
  </r>
  <r>
    <d v="2019-08-05T00:00:00"/>
    <d v="2019-08-12T00:00:00"/>
    <s v="0 m 8 j"/>
    <n v="8"/>
    <s v="0 m 8 j"/>
    <x v="0"/>
    <s v="0 m 8 j"/>
    <x v="0"/>
  </r>
  <r>
    <d v="2018-10-10T00:00:00"/>
    <d v="2018-11-16T00:00:00"/>
    <s v="1 m 7 j"/>
    <n v="7"/>
    <s v="1 m 7 j"/>
    <x v="0"/>
    <s v="1 m 7 j"/>
    <x v="0"/>
  </r>
  <r>
    <d v="2018-08-31T00:00:00"/>
    <d v="2019-01-21T00:00:00"/>
    <s v="4 m 22 j"/>
    <n v="22"/>
    <s v="4 m 22 j"/>
    <x v="0"/>
    <s v="4 m 22 j"/>
    <x v="0"/>
  </r>
  <r>
    <d v="2018-01-14T00:00:00"/>
    <d v="2019-07-02T00:00:00"/>
    <s v="17 m 19 j"/>
    <n v="19"/>
    <s v="17 m 19 j"/>
    <x v="0"/>
    <s v="17 m 19 j"/>
    <x v="0"/>
  </r>
  <r>
    <d v="2019-02-17T00:00:00"/>
    <d v="2019-05-14T00:00:00"/>
    <s v="2 m 28 j"/>
    <n v="28"/>
    <s v="2 m 28 j"/>
    <x v="0"/>
    <s v="2 m 28 j"/>
    <x v="0"/>
  </r>
  <r>
    <d v="2018-11-01T00:00:00"/>
    <d v="2019-03-28T00:00:00"/>
    <s v="4 m 25 j"/>
    <n v="25"/>
    <s v="4 m 28 j"/>
    <x v="1"/>
    <s v="4 m 28 j"/>
    <x v="1"/>
  </r>
  <r>
    <d v="2018-03-11T00:00:00"/>
    <d v="2019-07-16T00:00:00"/>
    <s v="16 m 6 j"/>
    <n v="6"/>
    <s v="16 m 6 j"/>
    <x v="0"/>
    <s v="16 m 6 j"/>
    <x v="0"/>
  </r>
  <r>
    <d v="2018-06-12T00:00:00"/>
    <d v="2019-01-09T00:00:00"/>
    <s v="6 m 29 j"/>
    <n v="29"/>
    <s v="6 m 29 j"/>
    <x v="0"/>
    <s v="6 m 29 j"/>
    <x v="0"/>
  </r>
  <r>
    <d v="2018-03-06T00:00:00"/>
    <d v="2019-05-18T00:00:00"/>
    <s v="14 m 13 j"/>
    <n v="13"/>
    <s v="14 m 13 j"/>
    <x v="0"/>
    <s v="14 m 13 j"/>
    <x v="0"/>
  </r>
  <r>
    <d v="2018-11-16T00:00:00"/>
    <d v="2019-01-08T00:00:00"/>
    <s v="1 m 24 j"/>
    <n v="24"/>
    <s v="1 m 24 j"/>
    <x v="0"/>
    <s v="1 m 24 j"/>
    <x v="0"/>
  </r>
  <r>
    <d v="2018-12-14T00:00:00"/>
    <d v="2019-04-05T00:00:00"/>
    <s v="3 m 23 j"/>
    <n v="23"/>
    <s v="3 m 23 j"/>
    <x v="0"/>
    <s v="3 m 23 j"/>
    <x v="0"/>
  </r>
  <r>
    <d v="2018-10-28T00:00:00"/>
    <d v="2019-04-29T00:00:00"/>
    <s v="6 m 2 j"/>
    <n v="2"/>
    <s v="6 m 2 j"/>
    <x v="0"/>
    <s v="6 m 2 j"/>
    <x v="0"/>
  </r>
  <r>
    <d v="2019-01-10T00:00:00"/>
    <d v="2019-07-26T00:00:00"/>
    <s v="6 m 17 j"/>
    <n v="17"/>
    <s v="6 m 17 j"/>
    <x v="0"/>
    <s v="6 m 17 j"/>
    <x v="0"/>
  </r>
  <r>
    <d v="2018-02-11T00:00:00"/>
    <d v="2018-09-15T00:00:00"/>
    <s v="7 m 5 j"/>
    <n v="5"/>
    <s v="7 m 5 j"/>
    <x v="0"/>
    <s v="7 m 5 j"/>
    <x v="0"/>
  </r>
  <r>
    <d v="2018-07-31T00:00:00"/>
    <d v="2019-03-12T00:00:00"/>
    <s v="7 m 10 j"/>
    <n v="10"/>
    <s v="7 m 13 j"/>
    <x v="1"/>
    <s v="7 m 12 j"/>
    <x v="1"/>
  </r>
  <r>
    <d v="2018-02-08T00:00:00"/>
    <d v="2019-08-17T00:00:00"/>
    <s v="18 m 10 j"/>
    <n v="10"/>
    <s v="18 m 10 j"/>
    <x v="0"/>
    <s v="18 m 10 j"/>
    <x v="0"/>
  </r>
  <r>
    <d v="2018-05-19T00:00:00"/>
    <d v="2019-01-05T00:00:00"/>
    <s v="7 m 18 j"/>
    <n v="18"/>
    <s v="7 m 18 j"/>
    <x v="0"/>
    <s v="7 m 18 j"/>
    <x v="0"/>
  </r>
  <r>
    <d v="2019-04-06T00:00:00"/>
    <d v="2019-08-04T00:00:00"/>
    <s v="3 m 30 j"/>
    <n v="30"/>
    <s v="3 m 30 j"/>
    <x v="0"/>
    <s v="3 m 30 j"/>
    <x v="0"/>
  </r>
  <r>
    <d v="2018-04-12T00:00:00"/>
    <d v="2018-08-06T00:00:00"/>
    <s v="3 m 26 j"/>
    <n v="26"/>
    <s v="3 m 26 j"/>
    <x v="0"/>
    <s v="3 m 26 j"/>
    <x v="0"/>
  </r>
  <r>
    <d v="2018-11-15T00:00:00"/>
    <d v="2019-07-17T00:00:00"/>
    <s v="8 m 3 j"/>
    <n v="3"/>
    <s v="8 m 3 j"/>
    <x v="0"/>
    <s v="8 m 3 j"/>
    <x v="0"/>
  </r>
  <r>
    <d v="2018-05-07T00:00:00"/>
    <d v="2019-07-12T00:00:00"/>
    <s v="14 m 6 j"/>
    <n v="6"/>
    <s v="14 m 6 j"/>
    <x v="0"/>
    <s v="14 m 6 j"/>
    <x v="0"/>
  </r>
  <r>
    <d v="2019-05-03T00:00:00"/>
    <d v="2019-06-21T00:00:00"/>
    <s v="1 m 19 j"/>
    <n v="19"/>
    <s v="1 m 19 j"/>
    <x v="0"/>
    <s v="1 m 19 j"/>
    <x v="0"/>
  </r>
  <r>
    <d v="2018-03-13T00:00:00"/>
    <d v="2019-04-18T00:00:00"/>
    <s v="13 m 6 j"/>
    <n v="6"/>
    <s v="13 m 6 j"/>
    <x v="0"/>
    <s v="13 m 6 j"/>
    <x v="0"/>
  </r>
  <r>
    <d v="2019-09-03T00:00:00"/>
    <d v="2019-09-04T00:00:00"/>
    <s v="0 m 2 j"/>
    <n v="2"/>
    <s v="0 m 2 j"/>
    <x v="0"/>
    <s v="0 m 2 j"/>
    <x v="0"/>
  </r>
  <r>
    <d v="2019-07-14T00:00:00"/>
    <d v="2019-09-06T00:00:00"/>
    <s v="1 m 24 j"/>
    <n v="24"/>
    <s v="1 m 24 j"/>
    <x v="0"/>
    <s v="1 m 24 j"/>
    <x v="0"/>
  </r>
  <r>
    <d v="2019-07-19T00:00:00"/>
    <d v="2019-08-13T00:00:00"/>
    <s v="0 m 26 j"/>
    <n v="26"/>
    <s v="0 m 26 j"/>
    <x v="0"/>
    <s v="0 m 26 j"/>
    <x v="0"/>
  </r>
  <r>
    <d v="2019-01-23T00:00:00"/>
    <d v="2019-07-07T00:00:00"/>
    <s v="5 m 15 j"/>
    <n v="15"/>
    <s v="5 m 15 j"/>
    <x v="0"/>
    <s v="5 m 15 j"/>
    <x v="0"/>
  </r>
  <r>
    <d v="2019-02-04T00:00:00"/>
    <d v="2019-06-25T00:00:00"/>
    <s v="4 m 22 j"/>
    <n v="22"/>
    <s v="4 m 22 j"/>
    <x v="0"/>
    <s v="4 m 22 j"/>
    <x v="0"/>
  </r>
  <r>
    <d v="2019-05-14T00:00:00"/>
    <d v="2019-05-22T00:00:00"/>
    <s v="0 m 9 j"/>
    <n v="9"/>
    <s v="0 m 9 j"/>
    <x v="0"/>
    <s v="0 m 9 j"/>
    <x v="0"/>
  </r>
  <r>
    <d v="2019-04-08T00:00:00"/>
    <d v="2019-06-28T00:00:00"/>
    <s v="2 m 21 j"/>
    <n v="21"/>
    <s v="2 m 21 j"/>
    <x v="0"/>
    <s v="2 m 21 j"/>
    <x v="0"/>
  </r>
  <r>
    <d v="2018-12-27T00:00:00"/>
    <d v="2019-04-26T00:00:00"/>
    <s v="4 m 0 j"/>
    <n v="0"/>
    <s v="3 m 31 j"/>
    <x v="1"/>
    <s v="4 m 0 j"/>
    <x v="0"/>
  </r>
  <r>
    <d v="2019-06-12T00:00:00"/>
    <d v="2019-09-03T00:00:00"/>
    <s v="2 m 23 j"/>
    <n v="23"/>
    <s v="2 m 23 j"/>
    <x v="0"/>
    <s v="2 m 23 j"/>
    <x v="0"/>
  </r>
  <r>
    <d v="2019-03-11T00:00:00"/>
    <d v="2019-08-12T00:00:00"/>
    <s v="5 m 2 j"/>
    <n v="2"/>
    <s v="5 m 2 j"/>
    <x v="0"/>
    <s v="5 m 2 j"/>
    <x v="0"/>
  </r>
  <r>
    <d v="2019-04-17T00:00:00"/>
    <d v="2019-08-09T00:00:00"/>
    <s v="3 m 24 j"/>
    <n v="24"/>
    <s v="3 m 24 j"/>
    <x v="0"/>
    <s v="3 m 24 j"/>
    <x v="0"/>
  </r>
  <r>
    <d v="2018-08-10T00:00:00"/>
    <d v="2019-06-03T00:00:00"/>
    <s v="9 m 25 j"/>
    <n v="25"/>
    <s v="9 m 25 j"/>
    <x v="0"/>
    <s v="9 m 25 j"/>
    <x v="0"/>
  </r>
  <r>
    <d v="2019-04-09T00:00:00"/>
    <d v="2019-04-14T00:00:00"/>
    <s v="0 m 6 j"/>
    <n v="6"/>
    <s v="0 m 6 j"/>
    <x v="0"/>
    <s v="0 m 6 j"/>
    <x v="0"/>
  </r>
  <r>
    <d v="2018-05-28T00:00:00"/>
    <d v="2019-05-24T00:00:00"/>
    <s v="11 m 27 j"/>
    <n v="27"/>
    <s v="11 m 27 j"/>
    <x v="0"/>
    <s v="11 m 27 j"/>
    <x v="0"/>
  </r>
  <r>
    <d v="2019-05-14T00:00:00"/>
    <d v="2019-08-29T00:00:00"/>
    <s v="3 m 16 j"/>
    <n v="16"/>
    <s v="3 m 16 j"/>
    <x v="0"/>
    <s v="3 m 16 j"/>
    <x v="0"/>
  </r>
  <r>
    <d v="2019-02-01T00:00:00"/>
    <d v="2019-07-25T00:00:00"/>
    <s v="5 m 24 j"/>
    <n v="24"/>
    <s v="5 m 25 j"/>
    <x v="1"/>
    <s v="5 m 25 j"/>
    <x v="1"/>
  </r>
  <r>
    <d v="2019-02-24T00:00:00"/>
    <d v="2019-08-26T00:00:00"/>
    <s v="6 m 3 j"/>
    <n v="3"/>
    <s v="6 m 3 j"/>
    <x v="0"/>
    <s v="6 m 3 j"/>
    <x v="0"/>
  </r>
  <r>
    <d v="2018-09-20T00:00:00"/>
    <d v="2019-06-30T00:00:00"/>
    <s v="9 m 11 j"/>
    <n v="11"/>
    <s v="9 m 11 j"/>
    <x v="0"/>
    <s v="9 m 11 j"/>
    <x v="0"/>
  </r>
  <r>
    <d v="2018-05-01T00:00:00"/>
    <d v="2018-08-01T00:00:00"/>
    <s v="3 m 2 j"/>
    <n v="2"/>
    <s v="3 m 1 j"/>
    <x v="1"/>
    <s v="3 m 2 j"/>
    <x v="0"/>
  </r>
  <r>
    <d v="2018-10-24T00:00:00"/>
    <d v="2019-01-05T00:00:00"/>
    <s v="2 m 13 j"/>
    <n v="13"/>
    <s v="2 m 13 j"/>
    <x v="0"/>
    <s v="2 m 13 j"/>
    <x v="0"/>
  </r>
  <r>
    <d v="2019-01-04T00:00:00"/>
    <d v="2019-02-26T00:00:00"/>
    <s v="1 m 23 j"/>
    <n v="23"/>
    <s v="1 m 23 j"/>
    <x v="0"/>
    <s v="1 m 23 j"/>
    <x v="0"/>
  </r>
  <r>
    <d v="2018-01-21T00:00:00"/>
    <d v="2019-07-23T00:00:00"/>
    <s v="18 m 3 j"/>
    <n v="3"/>
    <s v="18 m 3 j"/>
    <x v="0"/>
    <s v="18 m 3 j"/>
    <x v="0"/>
  </r>
  <r>
    <d v="2018-02-22T00:00:00"/>
    <d v="2018-07-15T00:00:00"/>
    <s v="4 m 24 j"/>
    <n v="24"/>
    <s v="4 m 24 j"/>
    <x v="0"/>
    <s v="4 m 24 j"/>
    <x v="0"/>
  </r>
  <r>
    <d v="2018-07-11T00:00:00"/>
    <d v="2018-09-03T00:00:00"/>
    <s v="1 m 24 j"/>
    <n v="24"/>
    <s v="1 m 24 j"/>
    <x v="0"/>
    <s v="1 m 24 j"/>
    <x v="0"/>
  </r>
  <r>
    <d v="2018-07-11T00:00:00"/>
    <d v="2019-06-01T00:00:00"/>
    <s v="10 m 22 j"/>
    <n v="22"/>
    <s v="10 m 22 j"/>
    <x v="0"/>
    <s v="10 m 22 j"/>
    <x v="0"/>
  </r>
  <r>
    <d v="2019-05-24T00:00:00"/>
    <d v="2019-05-27T00:00:00"/>
    <s v="0 m 4 j"/>
    <n v="4"/>
    <s v="0 m 4 j"/>
    <x v="0"/>
    <s v="0 m 4 j"/>
    <x v="0"/>
  </r>
  <r>
    <d v="2018-07-08T00:00:00"/>
    <d v="2019-07-17T00:00:00"/>
    <s v="12 m 10 j"/>
    <n v="10"/>
    <s v="12 m 10 j"/>
    <x v="0"/>
    <s v="12 m 10 j"/>
    <x v="0"/>
  </r>
  <r>
    <d v="2018-07-25T00:00:00"/>
    <d v="2018-08-01T00:00:00"/>
    <s v="0 m 8 j"/>
    <n v="8"/>
    <s v="0 m 8 j"/>
    <x v="0"/>
    <s v="0 m 8 j"/>
    <x v="0"/>
  </r>
  <r>
    <d v="2018-03-20T00:00:00"/>
    <d v="2018-12-17T00:00:00"/>
    <s v="8 m 28 j"/>
    <n v="28"/>
    <s v="8 m 28 j"/>
    <x v="0"/>
    <s v="8 m 28 j"/>
    <x v="0"/>
  </r>
  <r>
    <d v="2018-11-24T00:00:00"/>
    <d v="2019-08-02T00:00:00"/>
    <s v="8 m 10 j"/>
    <n v="10"/>
    <s v="8 m 10 j"/>
    <x v="0"/>
    <s v="8 m 10 j"/>
    <x v="0"/>
  </r>
  <r>
    <d v="2019-02-10T00:00:00"/>
    <d v="2019-05-31T00:00:00"/>
    <s v="3 m 22 j"/>
    <n v="22"/>
    <s v="3 m 22 j"/>
    <x v="0"/>
    <s v="3 m 22 j"/>
    <x v="0"/>
  </r>
  <r>
    <d v="2018-12-05T00:00:00"/>
    <d v="2018-12-30T00:00:00"/>
    <s v="0 m 26 j"/>
    <n v="26"/>
    <s v="0 m 26 j"/>
    <x v="0"/>
    <s v="0 m 26 j"/>
    <x v="0"/>
  </r>
  <r>
    <d v="2018-04-09T00:00:00"/>
    <d v="2019-05-21T00:00:00"/>
    <s v="13 m 13 j"/>
    <n v="13"/>
    <s v="13 m 13 j"/>
    <x v="0"/>
    <s v="13 m 13 j"/>
    <x v="0"/>
  </r>
  <r>
    <d v="2018-04-17T00:00:00"/>
    <d v="2018-04-17T00:00:00"/>
    <s v="0 m 1 j"/>
    <n v="1"/>
    <s v="0 m 1 j"/>
    <x v="0"/>
    <s v="0 m 1 j"/>
    <x v="0"/>
  </r>
  <r>
    <d v="2018-01-08T00:00:00"/>
    <d v="2019-08-01T00:00:00"/>
    <s v="18 m 25 j"/>
    <n v="25"/>
    <s v="18 m 25 j"/>
    <x v="0"/>
    <s v="18 m 25 j"/>
    <x v="0"/>
  </r>
  <r>
    <d v="2019-08-11T00:00:00"/>
    <d v="2019-08-27T00:00:00"/>
    <s v="0 m 17 j"/>
    <n v="17"/>
    <s v="0 m 17 j"/>
    <x v="0"/>
    <s v="0 m 17 j"/>
    <x v="0"/>
  </r>
  <r>
    <d v="2018-11-12T00:00:00"/>
    <d v="2018-12-27T00:00:00"/>
    <s v="1 m 16 j"/>
    <n v="16"/>
    <s v="1 m 16 j"/>
    <x v="0"/>
    <s v="1 m 16 j"/>
    <x v="0"/>
  </r>
  <r>
    <d v="2018-09-05T00:00:00"/>
    <d v="2019-07-27T00:00:00"/>
    <s v="10 m 23 j"/>
    <n v="23"/>
    <s v="10 m 23 j"/>
    <x v="0"/>
    <s v="10 m 23 j"/>
    <x v="0"/>
  </r>
  <r>
    <d v="2018-04-05T00:00:00"/>
    <d v="2018-05-23T00:00:00"/>
    <s v="1 m 19 j"/>
    <n v="19"/>
    <s v="1 m 19 j"/>
    <x v="0"/>
    <s v="1 m 19 j"/>
    <x v="0"/>
  </r>
  <r>
    <d v="2019-02-14T00:00:00"/>
    <d v="2019-07-17T00:00:00"/>
    <s v="5 m 4 j"/>
    <n v="4"/>
    <s v="5 m 4 j"/>
    <x v="0"/>
    <s v="5 m 4 j"/>
    <x v="0"/>
  </r>
  <r>
    <d v="2019-01-11T00:00:00"/>
    <d v="2019-06-17T00:00:00"/>
    <s v="5 m 7 j"/>
    <n v="7"/>
    <s v="5 m 7 j"/>
    <x v="0"/>
    <s v="5 m 7 j"/>
    <x v="0"/>
  </r>
  <r>
    <d v="2018-08-25T00:00:00"/>
    <d v="2019-04-17T00:00:00"/>
    <s v="7 m 24 j"/>
    <n v="24"/>
    <s v="7 m 24 j"/>
    <x v="0"/>
    <s v="7 m 24 j"/>
    <x v="0"/>
  </r>
  <r>
    <d v="2018-11-02T00:00:00"/>
    <d v="2019-09-03T00:00:00"/>
    <s v="10 m 2 j"/>
    <n v="2"/>
    <s v="10 m 2 j"/>
    <x v="0"/>
    <s v="10 m 2 j"/>
    <x v="0"/>
  </r>
  <r>
    <d v="2018-10-19T00:00:00"/>
    <d v="2019-05-10T00:00:00"/>
    <s v="6 m 22 j"/>
    <n v="22"/>
    <s v="6 m 22 j"/>
    <x v="0"/>
    <s v="6 m 22 j"/>
    <x v="0"/>
  </r>
  <r>
    <d v="2019-04-03T00:00:00"/>
    <d v="2019-06-28T00:00:00"/>
    <s v="2 m 26 j"/>
    <n v="26"/>
    <s v="2 m 26 j"/>
    <x v="0"/>
    <s v="2 m 26 j"/>
    <x v="0"/>
  </r>
  <r>
    <d v="2019-05-31T00:00:00"/>
    <d v="2019-08-13T00:00:00"/>
    <s v="2 m 14 j"/>
    <n v="14"/>
    <s v="2 m 14 j"/>
    <x v="0"/>
    <s v="2 m 14 j"/>
    <x v="0"/>
  </r>
  <r>
    <d v="2018-03-05T00:00:00"/>
    <d v="2018-07-02T00:00:00"/>
    <s v="3 m 28 j"/>
    <n v="28"/>
    <s v="3 m 28 j"/>
    <x v="0"/>
    <s v="3 m 28 j"/>
    <x v="0"/>
  </r>
  <r>
    <d v="2019-03-08T00:00:00"/>
    <d v="2019-03-18T00:00:00"/>
    <s v="0 m 11 j"/>
    <n v="11"/>
    <s v="0 m 11 j"/>
    <x v="0"/>
    <s v="0 m 11 j"/>
    <x v="0"/>
  </r>
  <r>
    <d v="2019-05-25T00:00:00"/>
    <d v="2019-06-04T00:00:00"/>
    <s v="0 m 11 j"/>
    <n v="11"/>
    <s v="0 m 11 j"/>
    <x v="0"/>
    <s v="0 m 11 j"/>
    <x v="0"/>
  </r>
  <r>
    <d v="2018-06-03T00:00:00"/>
    <d v="2019-01-29T00:00:00"/>
    <s v="7 m 27 j"/>
    <n v="27"/>
    <s v="7 m 27 j"/>
    <x v="0"/>
    <s v="7 m 27 j"/>
    <x v="0"/>
  </r>
  <r>
    <d v="2019-04-22T00:00:00"/>
    <d v="2019-08-03T00:00:00"/>
    <s v="3 m 13 j"/>
    <n v="13"/>
    <s v="3 m 13 j"/>
    <x v="0"/>
    <s v="3 m 13 j"/>
    <x v="0"/>
  </r>
  <r>
    <d v="2018-02-19T00:00:00"/>
    <d v="2018-04-04T00:00:00"/>
    <s v="1 m 17 j"/>
    <n v="17"/>
    <s v="1 m 17 j"/>
    <x v="0"/>
    <s v="1 m 17 j"/>
    <x v="0"/>
  </r>
  <r>
    <d v="2019-01-17T00:00:00"/>
    <d v="2019-05-09T00:00:00"/>
    <s v="3 m 23 j"/>
    <n v="23"/>
    <s v="3 m 23 j"/>
    <x v="0"/>
    <s v="3 m 23 j"/>
    <x v="0"/>
  </r>
  <r>
    <d v="2019-04-12T00:00:00"/>
    <d v="2019-06-09T00:00:00"/>
    <s v="1 m 29 j"/>
    <n v="29"/>
    <s v="1 m 29 j"/>
    <x v="0"/>
    <s v="1 m 29 j"/>
    <x v="0"/>
  </r>
  <r>
    <d v="2018-08-18T00:00:00"/>
    <d v="2019-05-22T00:00:00"/>
    <s v="9 m 5 j"/>
    <n v="5"/>
    <s v="9 m 5 j"/>
    <x v="0"/>
    <s v="9 m 5 j"/>
    <x v="0"/>
  </r>
  <r>
    <d v="2019-08-27T00:00:00"/>
    <d v="2019-08-29T00:00:00"/>
    <s v="0 m 3 j"/>
    <n v="3"/>
    <s v="0 m 3 j"/>
    <x v="0"/>
    <s v="0 m 3 j"/>
    <x v="0"/>
  </r>
  <r>
    <d v="2018-01-12T00:00:00"/>
    <d v="2018-07-14T00:00:00"/>
    <s v="6 m 3 j"/>
    <n v="3"/>
    <s v="6 m 3 j"/>
    <x v="0"/>
    <s v="6 m 3 j"/>
    <x v="0"/>
  </r>
  <r>
    <d v="2018-04-21T00:00:00"/>
    <d v="2018-05-16T00:00:00"/>
    <s v="0 m 26 j"/>
    <n v="26"/>
    <s v="0 m 26 j"/>
    <x v="0"/>
    <s v="0 m 26 j"/>
    <x v="0"/>
  </r>
  <r>
    <d v="2018-11-20T00:00:00"/>
    <d v="2019-06-03T00:00:00"/>
    <s v="6 m 15 j"/>
    <n v="15"/>
    <s v="6 m 15 j"/>
    <x v="0"/>
    <s v="6 m 15 j"/>
    <x v="0"/>
  </r>
  <r>
    <d v="2019-02-11T00:00:00"/>
    <d v="2019-05-04T00:00:00"/>
    <s v="2 m 24 j"/>
    <n v="24"/>
    <s v="2 m 24 j"/>
    <x v="0"/>
    <s v="2 m 24 j"/>
    <x v="0"/>
  </r>
  <r>
    <d v="2018-08-28T00:00:00"/>
    <d v="2019-08-22T00:00:00"/>
    <s v="11 m 26 j"/>
    <n v="26"/>
    <s v="11 m 26 j"/>
    <x v="0"/>
    <s v="11 m 26 j"/>
    <x v="0"/>
  </r>
  <r>
    <d v="2018-06-29T00:00:00"/>
    <d v="2019-07-07T00:00:00"/>
    <s v="12 m 9 j"/>
    <n v="9"/>
    <s v="12 m 9 j"/>
    <x v="0"/>
    <s v="12 m 9 j"/>
    <x v="0"/>
  </r>
  <r>
    <d v="2018-05-13T00:00:00"/>
    <d v="2019-07-21T00:00:00"/>
    <s v="14 m 9 j"/>
    <n v="9"/>
    <s v="14 m 9 j"/>
    <x v="0"/>
    <s v="14 m 9 j"/>
    <x v="0"/>
  </r>
  <r>
    <d v="2018-05-18T00:00:00"/>
    <d v="2019-01-06T00:00:00"/>
    <s v="7 m 20 j"/>
    <n v="20"/>
    <s v="7 m 20 j"/>
    <x v="0"/>
    <s v="7 m 20 j"/>
    <x v="0"/>
  </r>
  <r>
    <d v="2018-07-19T00:00:00"/>
    <d v="2019-01-19T00:00:00"/>
    <s v="6 m 1 j"/>
    <n v="1"/>
    <s v="6 m 1 j"/>
    <x v="0"/>
    <s v="6 m 1 j"/>
    <x v="0"/>
  </r>
  <r>
    <d v="2018-02-13T00:00:00"/>
    <d v="2018-08-06T00:00:00"/>
    <s v="5 m 25 j"/>
    <n v="25"/>
    <s v="5 m 25 j"/>
    <x v="0"/>
    <s v="5 m 25 j"/>
    <x v="0"/>
  </r>
  <r>
    <d v="2018-06-10T00:00:00"/>
    <d v="2019-07-24T00:00:00"/>
    <s v="13 m 15 j"/>
    <n v="15"/>
    <s v="13 m 15 j"/>
    <x v="0"/>
    <s v="13 m 15 j"/>
    <x v="0"/>
  </r>
  <r>
    <d v="2018-06-16T00:00:00"/>
    <d v="2018-09-14T00:00:00"/>
    <s v="2 m 30 j"/>
    <n v="30"/>
    <s v="2 m 30 j"/>
    <x v="0"/>
    <s v="2 m 30 j"/>
    <x v="0"/>
  </r>
  <r>
    <d v="2018-10-06T00:00:00"/>
    <d v="2018-11-08T00:00:00"/>
    <s v="1 m 3 j"/>
    <n v="3"/>
    <s v="1 m 3 j"/>
    <x v="0"/>
    <s v="1 m 3 j"/>
    <x v="0"/>
  </r>
  <r>
    <d v="2018-11-28T00:00:00"/>
    <d v="2019-02-16T00:00:00"/>
    <s v="2 m 20 j"/>
    <n v="20"/>
    <s v="2 m 20 j"/>
    <x v="0"/>
    <s v="2 m 20 j"/>
    <x v="0"/>
  </r>
  <r>
    <d v="2018-09-14T00:00:00"/>
    <d v="2019-03-01T00:00:00"/>
    <s v="5 m 16 j"/>
    <n v="16"/>
    <s v="5 m 16 j"/>
    <x v="0"/>
    <s v="5 m 16 j"/>
    <x v="0"/>
  </r>
  <r>
    <d v="2019-02-08T00:00:00"/>
    <d v="2019-08-20T00:00:00"/>
    <s v="6 m 13 j"/>
    <n v="13"/>
    <s v="6 m 13 j"/>
    <x v="0"/>
    <s v="6 m 13 j"/>
    <x v="0"/>
  </r>
  <r>
    <d v="2018-10-31T00:00:00"/>
    <d v="2019-03-22T00:00:00"/>
    <s v="4 m 20 j"/>
    <n v="20"/>
    <s v="4 m 23 j"/>
    <x v="1"/>
    <s v="4 m 22 j"/>
    <x v="1"/>
  </r>
  <r>
    <d v="2019-01-07T00:00:00"/>
    <d v="2019-03-26T00:00:00"/>
    <s v="2 m 20 j"/>
    <n v="20"/>
    <s v="2 m 20 j"/>
    <x v="0"/>
    <s v="2 m 20 j"/>
    <x v="0"/>
  </r>
  <r>
    <d v="2018-12-02T00:00:00"/>
    <d v="2019-02-11T00:00:00"/>
    <s v="2 m 10 j"/>
    <n v="10"/>
    <s v="2 m 10 j"/>
    <x v="0"/>
    <s v="2 m 10 j"/>
    <x v="0"/>
  </r>
  <r>
    <d v="2018-09-18T00:00:00"/>
    <d v="2019-05-22T00:00:00"/>
    <s v="8 m 5 j"/>
    <n v="5"/>
    <s v="8 m 5 j"/>
    <x v="0"/>
    <s v="8 m 5 j"/>
    <x v="0"/>
  </r>
  <r>
    <d v="2019-02-20T00:00:00"/>
    <d v="2019-07-08T00:00:00"/>
    <s v="4 m 19 j"/>
    <n v="19"/>
    <s v="4 m 19 j"/>
    <x v="0"/>
    <s v="4 m 19 j"/>
    <x v="0"/>
  </r>
  <r>
    <d v="2019-02-22T00:00:00"/>
    <d v="2019-06-05T00:00:00"/>
    <s v="3 m 15 j"/>
    <n v="15"/>
    <s v="3 m 15 j"/>
    <x v="0"/>
    <s v="3 m 15 j"/>
    <x v="0"/>
  </r>
  <r>
    <d v="2019-04-08T00:00:00"/>
    <d v="2019-04-10T00:00:00"/>
    <s v="0 m 3 j"/>
    <n v="3"/>
    <s v="0 m 3 j"/>
    <x v="0"/>
    <s v="0 m 3 j"/>
    <x v="0"/>
  </r>
  <r>
    <d v="2018-07-01T00:00:00"/>
    <d v="2019-07-01T00:00:00"/>
    <s v="12 m 1 j"/>
    <n v="1"/>
    <s v="12 m 1 j"/>
    <x v="0"/>
    <s v="12 m 1 j"/>
    <x v="0"/>
  </r>
  <r>
    <d v="2018-10-30T00:00:00"/>
    <d v="2019-08-06T00:00:00"/>
    <s v="9 m 8 j"/>
    <n v="8"/>
    <s v="9 m 8 j"/>
    <x v="0"/>
    <s v="9 m 8 j"/>
    <x v="0"/>
  </r>
  <r>
    <d v="2018-07-28T00:00:00"/>
    <d v="2018-11-01T00:00:00"/>
    <s v="3 m 5 j"/>
    <n v="5"/>
    <s v="3 m 5 j"/>
    <x v="0"/>
    <s v="3 m 5 j"/>
    <x v="0"/>
  </r>
  <r>
    <d v="2018-09-08T00:00:00"/>
    <d v="2019-05-09T00:00:00"/>
    <s v="8 m 2 j"/>
    <n v="2"/>
    <s v="8 m 2 j"/>
    <x v="0"/>
    <s v="8 m 2 j"/>
    <x v="0"/>
  </r>
  <r>
    <d v="2018-08-12T00:00:00"/>
    <d v="2018-08-22T00:00:00"/>
    <s v="0 m 11 j"/>
    <n v="11"/>
    <s v="0 m 11 j"/>
    <x v="0"/>
    <s v="0 m 11 j"/>
    <x v="0"/>
  </r>
  <r>
    <d v="2018-10-08T00:00:00"/>
    <d v="2019-03-22T00:00:00"/>
    <s v="5 m 15 j"/>
    <n v="15"/>
    <s v="5 m 15 j"/>
    <x v="0"/>
    <s v="5 m 15 j"/>
    <x v="0"/>
  </r>
  <r>
    <d v="2019-05-09T00:00:00"/>
    <d v="2019-07-24T00:00:00"/>
    <s v="2 m 16 j"/>
    <n v="16"/>
    <s v="2 m 16 j"/>
    <x v="0"/>
    <s v="2 m 16 j"/>
    <x v="0"/>
  </r>
  <r>
    <d v="2018-10-02T00:00:00"/>
    <d v="2019-07-27T00:00:00"/>
    <s v="9 m 26 j"/>
    <n v="26"/>
    <s v="9 m 26 j"/>
    <x v="0"/>
    <s v="9 m 26 j"/>
    <x v="0"/>
  </r>
  <r>
    <d v="2019-04-06T00:00:00"/>
    <d v="2019-05-03T00:00:00"/>
    <s v="0 m 28 j"/>
    <n v="28"/>
    <s v="0 m 28 j"/>
    <x v="0"/>
    <s v="0 m 28 j"/>
    <x v="0"/>
  </r>
  <r>
    <d v="2018-01-14T00:00:00"/>
    <d v="2018-12-01T00:00:00"/>
    <s v="10 m 18 j"/>
    <n v="18"/>
    <s v="10 m 18 j"/>
    <x v="0"/>
    <s v="10 m 18 j"/>
    <x v="0"/>
  </r>
  <r>
    <d v="2018-06-07T00:00:00"/>
    <d v="2019-08-11T00:00:00"/>
    <s v="14 m 5 j"/>
    <n v="5"/>
    <s v="14 m 5 j"/>
    <x v="0"/>
    <s v="14 m 5 j"/>
    <x v="0"/>
  </r>
  <r>
    <d v="2018-11-07T00:00:00"/>
    <d v="2019-06-26T00:00:00"/>
    <s v="7 m 20 j"/>
    <n v="20"/>
    <s v="7 m 20 j"/>
    <x v="0"/>
    <s v="7 m 20 j"/>
    <x v="0"/>
  </r>
  <r>
    <d v="2018-07-22T00:00:00"/>
    <d v="2018-10-11T00:00:00"/>
    <s v="2 m 20 j"/>
    <n v="20"/>
    <s v="2 m 20 j"/>
    <x v="0"/>
    <s v="2 m 20 j"/>
    <x v="0"/>
  </r>
  <r>
    <d v="2019-07-11T00:00:00"/>
    <d v="2019-08-29T00:00:00"/>
    <s v="1 m 19 j"/>
    <n v="19"/>
    <s v="1 m 19 j"/>
    <x v="0"/>
    <s v="1 m 19 j"/>
    <x v="0"/>
  </r>
  <r>
    <d v="2018-01-12T00:00:00"/>
    <d v="2018-05-27T00:00:00"/>
    <s v="4 m 16 j"/>
    <n v="16"/>
    <s v="4 m 16 j"/>
    <x v="0"/>
    <s v="4 m 16 j"/>
    <x v="0"/>
  </r>
  <r>
    <d v="2019-03-11T00:00:00"/>
    <d v="2019-08-13T00:00:00"/>
    <s v="5 m 3 j"/>
    <n v="3"/>
    <s v="5 m 3 j"/>
    <x v="0"/>
    <s v="5 m 3 j"/>
    <x v="0"/>
  </r>
  <r>
    <d v="2019-06-16T00:00:00"/>
    <d v="2019-06-23T00:00:00"/>
    <s v="0 m 8 j"/>
    <n v="8"/>
    <s v="0 m 8 j"/>
    <x v="0"/>
    <s v="0 m 8 j"/>
    <x v="0"/>
  </r>
  <r>
    <d v="2018-05-23T00:00:00"/>
    <d v="2019-08-27T00:00:00"/>
    <s v="15 m 5 j"/>
    <n v="5"/>
    <s v="15 m 5 j"/>
    <x v="0"/>
    <s v="15 m 5 j"/>
    <x v="0"/>
  </r>
  <r>
    <d v="2019-08-22T00:00:00"/>
    <d v="2019-09-02T00:00:00"/>
    <s v="0 m 12 j"/>
    <n v="12"/>
    <s v="0 m 12 j"/>
    <x v="0"/>
    <s v="0 m 12 j"/>
    <x v="0"/>
  </r>
  <r>
    <d v="2018-01-28T00:00:00"/>
    <d v="2019-01-18T00:00:00"/>
    <s v="11 m 22 j"/>
    <n v="22"/>
    <s v="11 m 22 j"/>
    <x v="0"/>
    <s v="11 m 22 j"/>
    <x v="0"/>
  </r>
  <r>
    <d v="2018-08-29T00:00:00"/>
    <d v="2018-11-16T00:00:00"/>
    <s v="2 m 19 j"/>
    <n v="19"/>
    <s v="2 m 19 j"/>
    <x v="0"/>
    <s v="2 m 19 j"/>
    <x v="0"/>
  </r>
  <r>
    <d v="2018-03-04T00:00:00"/>
    <d v="2018-08-02T00:00:00"/>
    <s v="4 m 30 j"/>
    <n v="30"/>
    <s v="4 m 30 j"/>
    <x v="0"/>
    <s v="4 m 30 j"/>
    <x v="0"/>
  </r>
  <r>
    <d v="2019-08-16T00:00:00"/>
    <d v="2019-09-06T00:00:00"/>
    <s v="0 m 22 j"/>
    <n v="22"/>
    <s v="0 m 22 j"/>
    <x v="0"/>
    <s v="0 m 22 j"/>
    <x v="0"/>
  </r>
  <r>
    <d v="2019-03-31T00:00:00"/>
    <d v="2019-06-28T00:00:00"/>
    <s v="2 m 29 j"/>
    <n v="29"/>
    <s v="2 m 29 j"/>
    <x v="0"/>
    <s v="2 m 29 j"/>
    <x v="0"/>
  </r>
  <r>
    <d v="2018-09-08T00:00:00"/>
    <d v="2018-10-27T00:00:00"/>
    <s v="1 m 20 j"/>
    <n v="20"/>
    <s v="1 m 20 j"/>
    <x v="0"/>
    <s v="1 m 20 j"/>
    <x v="0"/>
  </r>
  <r>
    <d v="2019-02-05T00:00:00"/>
    <d v="2019-04-07T00:00:00"/>
    <s v="2 m 3 j"/>
    <n v="3"/>
    <s v="2 m 3 j"/>
    <x v="0"/>
    <s v="2 m 3 j"/>
    <x v="0"/>
  </r>
  <r>
    <d v="2019-08-25T00:00:00"/>
    <d v="2019-08-26T00:00:00"/>
    <s v="0 m 2 j"/>
    <n v="2"/>
    <s v="0 m 2 j"/>
    <x v="0"/>
    <s v="0 m 2 j"/>
    <x v="0"/>
  </r>
  <r>
    <d v="2018-04-13T00:00:00"/>
    <d v="2018-04-19T00:00:00"/>
    <s v="0 m 7 j"/>
    <n v="7"/>
    <s v="0 m 7 j"/>
    <x v="0"/>
    <s v="0 m 7 j"/>
    <x v="0"/>
  </r>
  <r>
    <d v="2018-12-17T00:00:00"/>
    <d v="2019-04-11T00:00:00"/>
    <s v="3 m 26 j"/>
    <n v="26"/>
    <s v="3 m 26 j"/>
    <x v="0"/>
    <s v="3 m 26 j"/>
    <x v="0"/>
  </r>
  <r>
    <d v="2018-01-28T00:00:00"/>
    <d v="2019-08-14T00:00:00"/>
    <s v="18 m 18 j"/>
    <n v="18"/>
    <s v="18 m 18 j"/>
    <x v="0"/>
    <s v="18 m 18 j"/>
    <x v="0"/>
  </r>
  <r>
    <d v="2018-10-28T00:00:00"/>
    <d v="2019-01-17T00:00:00"/>
    <s v="2 m 21 j"/>
    <n v="21"/>
    <s v="2 m 21 j"/>
    <x v="0"/>
    <s v="2 m 21 j"/>
    <x v="0"/>
  </r>
  <r>
    <d v="2019-03-30T00:00:00"/>
    <d v="2019-08-31T00:00:00"/>
    <s v="5 m 2 j"/>
    <n v="2"/>
    <s v="5 m 2 j"/>
    <x v="0"/>
    <s v="5 m 2 j"/>
    <x v="0"/>
  </r>
  <r>
    <d v="2018-10-18T00:00:00"/>
    <d v="2019-05-14T00:00:00"/>
    <s v="6 m 27 j"/>
    <n v="27"/>
    <s v="6 m 27 j"/>
    <x v="0"/>
    <s v="6 m 27 j"/>
    <x v="0"/>
  </r>
  <r>
    <d v="2019-04-12T00:00:00"/>
    <d v="2019-08-21T00:00:00"/>
    <s v="4 m 10 j"/>
    <n v="10"/>
    <s v="4 m 10 j"/>
    <x v="0"/>
    <s v="4 m 10 j"/>
    <x v="0"/>
  </r>
  <r>
    <d v="2018-07-23T00:00:00"/>
    <d v="2019-03-26T00:00:00"/>
    <s v="8 m 4 j"/>
    <n v="4"/>
    <s v="8 m 4 j"/>
    <x v="0"/>
    <s v="8 m 4 j"/>
    <x v="0"/>
  </r>
  <r>
    <d v="2019-09-01T00:00:00"/>
    <d v="2019-09-03T00:00:00"/>
    <s v="0 m 3 j"/>
    <n v="3"/>
    <s v="0 m 3 j"/>
    <x v="0"/>
    <s v="0 m 3 j"/>
    <x v="0"/>
  </r>
  <r>
    <d v="2019-07-19T00:00:00"/>
    <d v="2019-08-27T00:00:00"/>
    <s v="1 m 9 j"/>
    <n v="9"/>
    <s v="1 m 9 j"/>
    <x v="0"/>
    <s v="1 m 9 j"/>
    <x v="0"/>
  </r>
  <r>
    <d v="2019-08-30T00:00:00"/>
    <d v="2019-09-01T00:00:00"/>
    <s v="0 m 3 j"/>
    <n v="3"/>
    <s v="0 m 3 j"/>
    <x v="0"/>
    <s v="0 m 3 j"/>
    <x v="0"/>
  </r>
  <r>
    <d v="2018-04-13T00:00:00"/>
    <d v="2018-08-21T00:00:00"/>
    <s v="4 m 9 j"/>
    <n v="9"/>
    <s v="4 m 9 j"/>
    <x v="0"/>
    <s v="4 m 9 j"/>
    <x v="0"/>
  </r>
  <r>
    <d v="2018-02-23T00:00:00"/>
    <d v="2018-08-04T00:00:00"/>
    <s v="5 m 13 j"/>
    <n v="13"/>
    <s v="5 m 13 j"/>
    <x v="0"/>
    <s v="5 m 13 j"/>
    <x v="0"/>
  </r>
  <r>
    <d v="2018-10-07T00:00:00"/>
    <d v="2018-10-21T00:00:00"/>
    <s v="0 m 15 j"/>
    <n v="15"/>
    <s v="0 m 15 j"/>
    <x v="0"/>
    <s v="0 m 15 j"/>
    <x v="0"/>
  </r>
  <r>
    <d v="2018-09-21T00:00:00"/>
    <d v="2018-10-27T00:00:00"/>
    <s v="1 m 7 j"/>
    <n v="7"/>
    <s v="1 m 7 j"/>
    <x v="0"/>
    <s v="1 m 7 j"/>
    <x v="0"/>
  </r>
  <r>
    <d v="2019-02-26T00:00:00"/>
    <d v="2019-05-19T00:00:00"/>
    <s v="2 m 24 j"/>
    <n v="24"/>
    <s v="2 m 24 j"/>
    <x v="0"/>
    <s v="2 m 24 j"/>
    <x v="0"/>
  </r>
  <r>
    <d v="2018-03-02T00:00:00"/>
    <d v="2018-06-16T00:00:00"/>
    <s v="3 m 15 j"/>
    <n v="15"/>
    <s v="3 m 15 j"/>
    <x v="0"/>
    <s v="3 m 15 j"/>
    <x v="0"/>
  </r>
  <r>
    <d v="2019-01-05T00:00:00"/>
    <d v="2019-05-21T00:00:00"/>
    <s v="4 m 17 j"/>
    <n v="17"/>
    <s v="4 m 17 j"/>
    <x v="0"/>
    <s v="4 m 17 j"/>
    <x v="0"/>
  </r>
  <r>
    <d v="2019-06-22T00:00:00"/>
    <d v="2019-07-12T00:00:00"/>
    <s v="0 m 21 j"/>
    <n v="21"/>
    <s v="0 m 21 j"/>
    <x v="0"/>
    <s v="0 m 21 j"/>
    <x v="0"/>
  </r>
  <r>
    <d v="2019-04-15T00:00:00"/>
    <d v="2019-08-26T00:00:00"/>
    <s v="4 m 12 j"/>
    <n v="12"/>
    <s v="4 m 12 j"/>
    <x v="0"/>
    <s v="4 m 12 j"/>
    <x v="0"/>
  </r>
  <r>
    <d v="2019-06-23T00:00:00"/>
    <d v="2019-09-06T00:00:00"/>
    <s v="2 m 15 j"/>
    <n v="15"/>
    <s v="2 m 15 j"/>
    <x v="0"/>
    <s v="2 m 15 j"/>
    <x v="0"/>
  </r>
  <r>
    <d v="2018-06-27T00:00:00"/>
    <d v="2018-07-16T00:00:00"/>
    <s v="0 m 20 j"/>
    <n v="20"/>
    <s v="0 m 20 j"/>
    <x v="0"/>
    <s v="0 m 20 j"/>
    <x v="0"/>
  </r>
  <r>
    <d v="2018-07-09T00:00:00"/>
    <d v="2018-09-18T00:00:00"/>
    <s v="2 m 10 j"/>
    <n v="10"/>
    <s v="2 m 10 j"/>
    <x v="0"/>
    <s v="2 m 10 j"/>
    <x v="0"/>
  </r>
  <r>
    <d v="2018-12-11T00:00:00"/>
    <d v="2019-01-09T00:00:00"/>
    <s v="0 m 30 j"/>
    <n v="30"/>
    <s v="0 m 30 j"/>
    <x v="0"/>
    <s v="0 m 30 j"/>
    <x v="0"/>
  </r>
  <r>
    <d v="2019-01-10T00:00:00"/>
    <d v="2019-03-05T00:00:00"/>
    <s v="1 m 24 j"/>
    <n v="24"/>
    <s v="1 m 24 j"/>
    <x v="0"/>
    <s v="1 m 24 j"/>
    <x v="0"/>
  </r>
  <r>
    <d v="2018-03-22T00:00:00"/>
    <d v="2018-08-15T00:00:00"/>
    <s v="4 m 25 j"/>
    <n v="25"/>
    <s v="4 m 25 j"/>
    <x v="0"/>
    <s v="4 m 25 j"/>
    <x v="0"/>
  </r>
  <r>
    <d v="2018-04-24T00:00:00"/>
    <d v="2019-06-15T00:00:00"/>
    <s v="13 m 23 j"/>
    <n v="23"/>
    <s v="13 m 23 j"/>
    <x v="0"/>
    <s v="13 m 23 j"/>
    <x v="0"/>
  </r>
  <r>
    <d v="2018-12-23T00:00:00"/>
    <d v="2019-08-24T00:00:00"/>
    <s v="8 m 2 j"/>
    <n v="2"/>
    <s v="8 m 2 j"/>
    <x v="0"/>
    <s v="8 m 2 j"/>
    <x v="0"/>
  </r>
  <r>
    <d v="2018-09-14T00:00:00"/>
    <d v="2018-11-20T00:00:00"/>
    <s v="2 m 7 j"/>
    <n v="7"/>
    <s v="2 m 7 j"/>
    <x v="0"/>
    <s v="2 m 7 j"/>
    <x v="0"/>
  </r>
  <r>
    <d v="2018-02-26T00:00:00"/>
    <d v="2019-06-22T00:00:00"/>
    <s v="15 m 28 j"/>
    <n v="28"/>
    <s v="15 m 28 j"/>
    <x v="0"/>
    <s v="15 m 28 j"/>
    <x v="0"/>
  </r>
  <r>
    <d v="2019-07-13T00:00:00"/>
    <d v="2019-07-18T00:00:00"/>
    <s v="0 m 6 j"/>
    <n v="6"/>
    <s v="0 m 6 j"/>
    <x v="0"/>
    <s v="0 m 6 j"/>
    <x v="0"/>
  </r>
  <r>
    <d v="2019-01-11T00:00:00"/>
    <d v="2019-01-25T00:00:00"/>
    <s v="0 m 15 j"/>
    <n v="15"/>
    <s v="0 m 15 j"/>
    <x v="0"/>
    <s v="0 m 15 j"/>
    <x v="0"/>
  </r>
  <r>
    <d v="2018-07-20T00:00:00"/>
    <d v="2019-08-06T00:00:00"/>
    <s v="12 m 18 j"/>
    <n v="18"/>
    <s v="12 m 18 j"/>
    <x v="0"/>
    <s v="12 m 18 j"/>
    <x v="0"/>
  </r>
  <r>
    <d v="2019-06-08T00:00:00"/>
    <d v="2019-08-29T00:00:00"/>
    <s v="2 m 22 j"/>
    <n v="22"/>
    <s v="2 m 22 j"/>
    <x v="0"/>
    <s v="2 m 22 j"/>
    <x v="0"/>
  </r>
  <r>
    <d v="2018-10-23T00:00:00"/>
    <d v="2019-01-18T00:00:00"/>
    <s v="2 m 27 j"/>
    <n v="27"/>
    <s v="2 m 27 j"/>
    <x v="0"/>
    <s v="2 m 27 j"/>
    <x v="0"/>
  </r>
  <r>
    <d v="2019-01-08T00:00:00"/>
    <d v="2019-08-27T00:00:00"/>
    <s v="7 m 20 j"/>
    <n v="20"/>
    <s v="7 m 20 j"/>
    <x v="0"/>
    <s v="7 m 20 j"/>
    <x v="0"/>
  </r>
  <r>
    <d v="2019-07-18T00:00:00"/>
    <d v="2019-08-22T00:00:00"/>
    <s v="1 m 5 j"/>
    <n v="5"/>
    <s v="1 m 5 j"/>
    <x v="0"/>
    <s v="1 m 5 j"/>
    <x v="0"/>
  </r>
  <r>
    <d v="2019-07-19T00:00:00"/>
    <d v="2019-09-01T00:00:00"/>
    <s v="1 m 14 j"/>
    <n v="14"/>
    <s v="1 m 14 j"/>
    <x v="0"/>
    <s v="1 m 14 j"/>
    <x v="0"/>
  </r>
  <r>
    <d v="2018-06-21T00:00:00"/>
    <d v="2019-05-26T00:00:00"/>
    <s v="11 m 6 j"/>
    <n v="6"/>
    <s v="11 m 6 j"/>
    <x v="0"/>
    <s v="11 m 6 j"/>
    <x v="0"/>
  </r>
  <r>
    <d v="2019-07-07T00:00:00"/>
    <d v="2019-07-08T00:00:00"/>
    <s v="0 m 2 j"/>
    <n v="2"/>
    <s v="0 m 2 j"/>
    <x v="0"/>
    <s v="0 m 2 j"/>
    <x v="0"/>
  </r>
  <r>
    <d v="2018-01-21T00:00:00"/>
    <d v="2019-06-25T00:00:00"/>
    <s v="17 m 5 j"/>
    <n v="5"/>
    <s v="17 m 5 j"/>
    <x v="0"/>
    <s v="17 m 5 j"/>
    <x v="0"/>
  </r>
  <r>
    <d v="2019-01-30T00:00:00"/>
    <d v="2019-08-23T00:00:00"/>
    <s v="6 m 25 j"/>
    <n v="25"/>
    <s v="6 m 25 j"/>
    <x v="0"/>
    <s v="6 m 25 j"/>
    <x v="0"/>
  </r>
  <r>
    <d v="2019-05-19T00:00:00"/>
    <d v="2019-06-07T00:00:00"/>
    <s v="0 m 20 j"/>
    <n v="20"/>
    <s v="0 m 20 j"/>
    <x v="0"/>
    <s v="0 m 20 j"/>
    <x v="0"/>
  </r>
  <r>
    <d v="2019-06-22T00:00:00"/>
    <d v="2019-07-09T00:00:00"/>
    <s v="0 m 18 j"/>
    <n v="18"/>
    <s v="0 m 18 j"/>
    <x v="0"/>
    <s v="0 m 18 j"/>
    <x v="0"/>
  </r>
  <r>
    <d v="2019-02-23T00:00:00"/>
    <d v="2019-05-19T00:00:00"/>
    <s v="2 m 27 j"/>
    <n v="27"/>
    <s v="2 m 27 j"/>
    <x v="0"/>
    <s v="2 m 27 j"/>
    <x v="0"/>
  </r>
  <r>
    <d v="2018-08-13T00:00:00"/>
    <d v="2019-08-13T00:00:00"/>
    <s v="12 m 1 j"/>
    <n v="1"/>
    <s v="12 m 1 j"/>
    <x v="0"/>
    <s v="12 m 1 j"/>
    <x v="0"/>
  </r>
  <r>
    <d v="2018-08-27T00:00:00"/>
    <d v="2019-09-01T00:00:00"/>
    <s v="12 m 6 j"/>
    <n v="6"/>
    <s v="12 m 6 j"/>
    <x v="0"/>
    <s v="12 m 6 j"/>
    <x v="0"/>
  </r>
  <r>
    <d v="2019-02-20T00:00:00"/>
    <d v="2019-02-23T00:00:00"/>
    <s v="0 m 4 j"/>
    <n v="4"/>
    <s v="0 m 4 j"/>
    <x v="0"/>
    <s v="0 m 4 j"/>
    <x v="0"/>
  </r>
  <r>
    <d v="2019-06-14T00:00:00"/>
    <d v="2019-08-12T00:00:00"/>
    <s v="1 m 30 j"/>
    <n v="30"/>
    <s v="1 m 30 j"/>
    <x v="0"/>
    <s v="1 m 30 j"/>
    <x v="0"/>
  </r>
  <r>
    <d v="2018-03-11T00:00:00"/>
    <d v="2018-08-18T00:00:00"/>
    <s v="5 m 8 j"/>
    <n v="8"/>
    <s v="5 m 8 j"/>
    <x v="0"/>
    <s v="5 m 8 j"/>
    <x v="0"/>
  </r>
  <r>
    <d v="2019-06-21T00:00:00"/>
    <d v="2019-09-04T00:00:00"/>
    <s v="2 m 15 j"/>
    <n v="15"/>
    <s v="2 m 15 j"/>
    <x v="0"/>
    <s v="2 m 15 j"/>
    <x v="0"/>
  </r>
  <r>
    <d v="2018-06-10T00:00:00"/>
    <d v="2018-07-06T00:00:00"/>
    <s v="0 m 27 j"/>
    <n v="27"/>
    <s v="0 m 27 j"/>
    <x v="0"/>
    <s v="0 m 27 j"/>
    <x v="0"/>
  </r>
  <r>
    <d v="2018-12-12T00:00:00"/>
    <d v="2019-01-05T00:00:00"/>
    <s v="0 m 25 j"/>
    <n v="25"/>
    <s v="0 m 25 j"/>
    <x v="0"/>
    <s v="0 m 25 j"/>
    <x v="0"/>
  </r>
  <r>
    <d v="2018-06-03T00:00:00"/>
    <d v="2018-08-30T00:00:00"/>
    <s v="2 m 28 j"/>
    <n v="28"/>
    <s v="2 m 28 j"/>
    <x v="0"/>
    <s v="2 m 28 j"/>
    <x v="0"/>
  </r>
  <r>
    <d v="2019-02-07T00:00:00"/>
    <d v="2019-02-16T00:00:00"/>
    <s v="0 m 10 j"/>
    <n v="10"/>
    <s v="0 m 10 j"/>
    <x v="0"/>
    <s v="0 m 10 j"/>
    <x v="0"/>
  </r>
  <r>
    <d v="2018-05-05T00:00:00"/>
    <d v="2018-09-16T00:00:00"/>
    <s v="4 m 12 j"/>
    <n v="12"/>
    <s v="4 m 12 j"/>
    <x v="0"/>
    <s v="4 m 12 j"/>
    <x v="0"/>
  </r>
  <r>
    <d v="2018-04-01T00:00:00"/>
    <d v="2019-07-02T00:00:00"/>
    <s v="15 m 1 j"/>
    <n v="1"/>
    <s v="15 m 2 j"/>
    <x v="1"/>
    <s v="15 m 2 j"/>
    <x v="1"/>
  </r>
  <r>
    <d v="2019-07-23T00:00:00"/>
    <d v="2019-08-04T00:00:00"/>
    <s v="0 m 13 j"/>
    <n v="13"/>
    <s v="0 m 13 j"/>
    <x v="0"/>
    <s v="0 m 13 j"/>
    <x v="0"/>
  </r>
  <r>
    <d v="2018-07-31T00:00:00"/>
    <d v="2019-06-15T00:00:00"/>
    <s v="10 m 16 j"/>
    <n v="16"/>
    <s v="10 m 16 j"/>
    <x v="0"/>
    <s v="10 m 16 j"/>
    <x v="0"/>
  </r>
  <r>
    <d v="2018-03-09T00:00:00"/>
    <d v="2018-05-15T00:00:00"/>
    <s v="2 m 7 j"/>
    <n v="7"/>
    <s v="2 m 7 j"/>
    <x v="0"/>
    <s v="2 m 7 j"/>
    <x v="0"/>
  </r>
  <r>
    <d v="2019-01-02T00:00:00"/>
    <d v="2019-04-16T00:00:00"/>
    <s v="3 m 15 j"/>
    <n v="15"/>
    <s v="3 m 15 j"/>
    <x v="0"/>
    <s v="3 m 15 j"/>
    <x v="0"/>
  </r>
  <r>
    <d v="2018-07-16T00:00:00"/>
    <d v="2018-09-14T00:00:00"/>
    <s v="1 m 30 j"/>
    <n v="30"/>
    <s v="1 m 30 j"/>
    <x v="0"/>
    <s v="1 m 30 j"/>
    <x v="0"/>
  </r>
  <r>
    <d v="2018-08-31T00:00:00"/>
    <d v="2018-11-07T00:00:00"/>
    <s v="2 m 8 j"/>
    <n v="8"/>
    <s v="2 m 8 j"/>
    <x v="0"/>
    <s v="2 m 8 j"/>
    <x v="0"/>
  </r>
  <r>
    <d v="2019-06-02T00:00:00"/>
    <d v="2019-08-23T00:00:00"/>
    <s v="2 m 22 j"/>
    <n v="22"/>
    <s v="2 m 22 j"/>
    <x v="0"/>
    <s v="2 m 22 j"/>
    <x v="0"/>
  </r>
  <r>
    <d v="2018-06-14T00:00:00"/>
    <d v="2018-08-02T00:00:00"/>
    <s v="1 m 20 j"/>
    <n v="20"/>
    <s v="1 m 20 j"/>
    <x v="0"/>
    <s v="1 m 20 j"/>
    <x v="0"/>
  </r>
  <r>
    <d v="2018-12-26T00:00:00"/>
    <d v="2019-07-11T00:00:00"/>
    <s v="6 m 16 j"/>
    <n v="16"/>
    <s v="6 m 16 j"/>
    <x v="0"/>
    <s v="6 m 16 j"/>
    <x v="0"/>
  </r>
  <r>
    <d v="2019-08-30T00:00:00"/>
    <d v="2019-09-06T00:00:00"/>
    <s v="0 m 8 j"/>
    <n v="8"/>
    <s v="0 m 8 j"/>
    <x v="0"/>
    <s v="0 m 8 j"/>
    <x v="0"/>
  </r>
  <r>
    <d v="2018-07-29T00:00:00"/>
    <d v="2019-03-20T00:00:00"/>
    <s v="7 m 20 j"/>
    <n v="20"/>
    <s v="7 m 21 j"/>
    <x v="1"/>
    <s v="7 m 20 j"/>
    <x v="0"/>
  </r>
  <r>
    <d v="2018-08-11T00:00:00"/>
    <d v="2019-04-28T00:00:00"/>
    <s v="8 m 18 j"/>
    <n v="18"/>
    <s v="8 m 18 j"/>
    <x v="0"/>
    <s v="8 m 18 j"/>
    <x v="0"/>
  </r>
  <r>
    <d v="2019-03-11T00:00:00"/>
    <d v="2019-08-08T00:00:00"/>
    <s v="4 m 29 j"/>
    <n v="29"/>
    <s v="4 m 29 j"/>
    <x v="0"/>
    <s v="4 m 29 j"/>
    <x v="0"/>
  </r>
  <r>
    <d v="2019-07-16T00:00:00"/>
    <d v="2019-07-24T00:00:00"/>
    <s v="0 m 9 j"/>
    <n v="9"/>
    <s v="0 m 9 j"/>
    <x v="0"/>
    <s v="0 m 9 j"/>
    <x v="0"/>
  </r>
  <r>
    <d v="2018-04-30T00:00:00"/>
    <d v="2019-06-23T00:00:00"/>
    <s v="13 m 25 j"/>
    <n v="25"/>
    <s v="13 m 25 j"/>
    <x v="0"/>
    <s v="13 m 25 j"/>
    <x v="0"/>
  </r>
  <r>
    <d v="2018-08-23T00:00:00"/>
    <d v="2018-12-23T00:00:00"/>
    <s v="4 m 1 j"/>
    <n v="1"/>
    <s v="4 m 1 j"/>
    <x v="0"/>
    <s v="4 m 1 j"/>
    <x v="0"/>
  </r>
  <r>
    <d v="2019-07-29T00:00:00"/>
    <d v="2019-08-18T00:00:00"/>
    <s v="0 m 21 j"/>
    <n v="21"/>
    <s v="0 m 21 j"/>
    <x v="0"/>
    <s v="0 m 21 j"/>
    <x v="0"/>
  </r>
  <r>
    <d v="2019-07-11T00:00:00"/>
    <d v="2019-07-11T00:00:00"/>
    <s v="0 m 1 j"/>
    <n v="1"/>
    <s v="0 m 1 j"/>
    <x v="0"/>
    <s v="0 m 1 j"/>
    <x v="0"/>
  </r>
  <r>
    <d v="2018-12-22T00:00:00"/>
    <d v="2019-01-31T00:00:00"/>
    <s v="1 m 10 j"/>
    <n v="10"/>
    <s v="1 m 10 j"/>
    <x v="0"/>
    <s v="1 m 10 j"/>
    <x v="0"/>
  </r>
  <r>
    <d v="2018-09-24T00:00:00"/>
    <d v="2019-06-14T00:00:00"/>
    <s v="8 m 22 j"/>
    <n v="22"/>
    <s v="8 m 22 j"/>
    <x v="0"/>
    <s v="8 m 22 j"/>
    <x v="0"/>
  </r>
  <r>
    <d v="2019-06-21T00:00:00"/>
    <d v="2019-08-27T00:00:00"/>
    <s v="2 m 7 j"/>
    <n v="7"/>
    <s v="2 m 7 j"/>
    <x v="0"/>
    <s v="2 m 7 j"/>
    <x v="0"/>
  </r>
  <r>
    <d v="2019-05-19T00:00:00"/>
    <d v="2019-07-26T00:00:00"/>
    <s v="2 m 8 j"/>
    <n v="8"/>
    <s v="2 m 8 j"/>
    <x v="0"/>
    <s v="2 m 8 j"/>
    <x v="0"/>
  </r>
  <r>
    <d v="2018-03-19T00:00:00"/>
    <d v="2018-11-22T00:00:00"/>
    <s v="8 m 4 j"/>
    <n v="4"/>
    <s v="8 m 4 j"/>
    <x v="0"/>
    <s v="8 m 4 j"/>
    <x v="0"/>
  </r>
  <r>
    <d v="2018-08-13T00:00:00"/>
    <d v="2019-08-24T00:00:00"/>
    <s v="12 m 12 j"/>
    <n v="12"/>
    <s v="12 m 12 j"/>
    <x v="0"/>
    <s v="12 m 12 j"/>
    <x v="0"/>
  </r>
  <r>
    <d v="2019-04-19T00:00:00"/>
    <d v="2019-06-25T00:00:00"/>
    <s v="2 m 7 j"/>
    <n v="7"/>
    <s v="2 m 7 j"/>
    <x v="0"/>
    <s v="2 m 7 j"/>
    <x v="0"/>
  </r>
  <r>
    <d v="2019-06-02T00:00:00"/>
    <d v="2019-08-25T00:00:00"/>
    <s v="2 m 24 j"/>
    <n v="24"/>
    <s v="2 m 24 j"/>
    <x v="0"/>
    <s v="2 m 24 j"/>
    <x v="0"/>
  </r>
  <r>
    <d v="2018-05-17T00:00:00"/>
    <d v="2018-05-18T00:00:00"/>
    <s v="0 m 2 j"/>
    <n v="2"/>
    <s v="0 m 2 j"/>
    <x v="0"/>
    <s v="0 m 2 j"/>
    <x v="0"/>
  </r>
  <r>
    <d v="2019-02-22T00:00:00"/>
    <d v="2019-03-11T00:00:00"/>
    <s v="0 m 18 j"/>
    <n v="18"/>
    <s v="0 m 18 j"/>
    <x v="0"/>
    <s v="0 m 18 j"/>
    <x v="0"/>
  </r>
  <r>
    <d v="2018-05-24T00:00:00"/>
    <d v="2019-07-28T00:00:00"/>
    <s v="14 m 5 j"/>
    <n v="5"/>
    <s v="14 m 5 j"/>
    <x v="0"/>
    <s v="14 m 5 j"/>
    <x v="0"/>
  </r>
  <r>
    <d v="2019-05-27T00:00:00"/>
    <d v="2019-08-24T00:00:00"/>
    <s v="2 m 29 j"/>
    <n v="29"/>
    <s v="2 m 29 j"/>
    <x v="0"/>
    <s v="2 m 29 j"/>
    <x v="0"/>
  </r>
  <r>
    <d v="2018-07-02T00:00:00"/>
    <d v="2018-08-03T00:00:00"/>
    <s v="1 m 2 j"/>
    <n v="2"/>
    <s v="1 m 2 j"/>
    <x v="0"/>
    <s v="1 m 2 j"/>
    <x v="0"/>
  </r>
  <r>
    <d v="2019-02-15T00:00:00"/>
    <d v="2019-07-20T00:00:00"/>
    <s v="5 m 6 j"/>
    <n v="6"/>
    <s v="5 m 6 j"/>
    <x v="0"/>
    <s v="5 m 6 j"/>
    <x v="0"/>
  </r>
  <r>
    <d v="2018-10-03T00:00:00"/>
    <d v="2019-03-26T00:00:00"/>
    <s v="5 m 24 j"/>
    <n v="24"/>
    <s v="5 m 24 j"/>
    <x v="0"/>
    <s v="5 m 24 j"/>
    <x v="0"/>
  </r>
  <r>
    <d v="2019-03-21T00:00:00"/>
    <d v="2019-03-30T00:00:00"/>
    <s v="0 m 10 j"/>
    <n v="10"/>
    <s v="0 m 10 j"/>
    <x v="0"/>
    <s v="0 m 10 j"/>
    <x v="0"/>
  </r>
  <r>
    <d v="2018-08-06T00:00:00"/>
    <d v="2019-07-11T00:00:00"/>
    <s v="11 m 6 j"/>
    <n v="6"/>
    <s v="11 m 6 j"/>
    <x v="0"/>
    <s v="11 m 6 j"/>
    <x v="0"/>
  </r>
  <r>
    <d v="2019-07-05T00:00:00"/>
    <d v="2019-07-16T00:00:00"/>
    <s v="0 m 12 j"/>
    <n v="12"/>
    <s v="0 m 12 j"/>
    <x v="0"/>
    <s v="0 m 12 j"/>
    <x v="0"/>
  </r>
  <r>
    <d v="2019-03-02T00:00:00"/>
    <d v="2019-05-14T00:00:00"/>
    <s v="2 m 13 j"/>
    <n v="13"/>
    <s v="2 m 13 j"/>
    <x v="0"/>
    <s v="2 m 13 j"/>
    <x v="0"/>
  </r>
  <r>
    <d v="2018-09-04T00:00:00"/>
    <d v="2018-11-23T00:00:00"/>
    <s v="2 m 20 j"/>
    <n v="20"/>
    <s v="2 m 20 j"/>
    <x v="0"/>
    <s v="2 m 20 j"/>
    <x v="0"/>
  </r>
  <r>
    <d v="2018-10-09T00:00:00"/>
    <d v="2019-06-07T00:00:00"/>
    <s v="7 m 30 j"/>
    <n v="30"/>
    <s v="7 m 30 j"/>
    <x v="0"/>
    <s v="7 m 30 j"/>
    <x v="0"/>
  </r>
  <r>
    <d v="2019-05-05T00:00:00"/>
    <d v="2019-08-05T00:00:00"/>
    <s v="3 m 1 j"/>
    <n v="1"/>
    <s v="3 m 1 j"/>
    <x v="0"/>
    <s v="3 m 1 j"/>
    <x v="0"/>
  </r>
  <r>
    <d v="2019-07-24T00:00:00"/>
    <d v="2019-08-28T00:00:00"/>
    <s v="1 m 5 j"/>
    <n v="5"/>
    <s v="1 m 5 j"/>
    <x v="0"/>
    <s v="1 m 5 j"/>
    <x v="0"/>
  </r>
  <r>
    <d v="2018-06-22T00:00:00"/>
    <d v="2019-06-23T00:00:00"/>
    <s v="12 m 2 j"/>
    <n v="2"/>
    <s v="12 m 2 j"/>
    <x v="0"/>
    <s v="12 m 2 j"/>
    <x v="0"/>
  </r>
  <r>
    <d v="2019-02-18T00:00:00"/>
    <d v="2019-08-27T00:00:00"/>
    <s v="6 m 10 j"/>
    <n v="10"/>
    <s v="6 m 10 j"/>
    <x v="0"/>
    <s v="6 m 10 j"/>
    <x v="0"/>
  </r>
  <r>
    <d v="2019-04-17T00:00:00"/>
    <d v="2019-07-24T00:00:00"/>
    <s v="3 m 8 j"/>
    <n v="8"/>
    <s v="3 m 8 j"/>
    <x v="0"/>
    <s v="3 m 8 j"/>
    <x v="0"/>
  </r>
  <r>
    <d v="2019-05-05T00:00:00"/>
    <d v="2019-05-18T00:00:00"/>
    <s v="0 m 14 j"/>
    <n v="14"/>
    <s v="0 m 14 j"/>
    <x v="0"/>
    <s v="0 m 14 j"/>
    <x v="0"/>
  </r>
  <r>
    <d v="2018-09-10T00:00:00"/>
    <d v="2018-11-10T00:00:00"/>
    <s v="2 m 1 j"/>
    <n v="1"/>
    <s v="2 m 1 j"/>
    <x v="0"/>
    <s v="2 m 1 j"/>
    <x v="0"/>
  </r>
  <r>
    <d v="2018-09-22T00:00:00"/>
    <d v="2019-05-22T00:00:00"/>
    <s v="8 m 1 j"/>
    <n v="1"/>
    <s v="8 m 1 j"/>
    <x v="0"/>
    <s v="8 m 1 j"/>
    <x v="0"/>
  </r>
  <r>
    <d v="2018-03-13T00:00:00"/>
    <d v="2018-09-13T00:00:00"/>
    <s v="6 m 1 j"/>
    <n v="1"/>
    <s v="6 m 1 j"/>
    <x v="0"/>
    <s v="6 m 1 j"/>
    <x v="0"/>
  </r>
  <r>
    <d v="2019-06-25T00:00:00"/>
    <d v="2019-08-21T00:00:00"/>
    <s v="1 m 28 j"/>
    <n v="28"/>
    <s v="1 m 28 j"/>
    <x v="0"/>
    <s v="1 m 28 j"/>
    <x v="0"/>
  </r>
  <r>
    <d v="2018-07-19T00:00:00"/>
    <d v="2018-09-13T00:00:00"/>
    <s v="1 m 26 j"/>
    <n v="26"/>
    <s v="1 m 26 j"/>
    <x v="0"/>
    <s v="1 m 26 j"/>
    <x v="0"/>
  </r>
  <r>
    <d v="2018-01-16T00:00:00"/>
    <d v="2019-08-19T00:00:00"/>
    <s v="19 m 4 j"/>
    <n v="4"/>
    <s v="19 m 4 j"/>
    <x v="0"/>
    <s v="19 m 4 j"/>
    <x v="0"/>
  </r>
  <r>
    <d v="2018-11-20T00:00:00"/>
    <d v="2019-01-28T00:00:00"/>
    <s v="2 m 9 j"/>
    <n v="9"/>
    <s v="2 m 9 j"/>
    <x v="0"/>
    <s v="2 m 9 j"/>
    <x v="0"/>
  </r>
  <r>
    <d v="2019-06-13T00:00:00"/>
    <d v="2019-07-07T00:00:00"/>
    <s v="0 m 25 j"/>
    <n v="25"/>
    <s v="0 m 25 j"/>
    <x v="0"/>
    <s v="0 m 25 j"/>
    <x v="0"/>
  </r>
  <r>
    <d v="2018-01-01T00:00:00"/>
    <d v="2019-06-10T00:00:00"/>
    <s v="17 m 10 j"/>
    <n v="10"/>
    <s v="17 m 10 j"/>
    <x v="0"/>
    <s v="17 m 10 j"/>
    <x v="0"/>
  </r>
  <r>
    <d v="2018-06-11T00:00:00"/>
    <d v="2018-08-30T00:00:00"/>
    <s v="2 m 20 j"/>
    <n v="20"/>
    <s v="2 m 20 j"/>
    <x v="0"/>
    <s v="2 m 20 j"/>
    <x v="0"/>
  </r>
  <r>
    <d v="2019-06-10T00:00:00"/>
    <d v="2019-08-18T00:00:00"/>
    <s v="2 m 9 j"/>
    <n v="9"/>
    <s v="2 m 9 j"/>
    <x v="0"/>
    <s v="2 m 9 j"/>
    <x v="0"/>
  </r>
  <r>
    <d v="2019-05-11T00:00:00"/>
    <d v="2019-09-01T00:00:00"/>
    <s v="3 m 22 j"/>
    <n v="22"/>
    <s v="3 m 22 j"/>
    <x v="0"/>
    <s v="3 m 22 j"/>
    <x v="0"/>
  </r>
  <r>
    <d v="2018-05-27T00:00:00"/>
    <d v="2019-09-04T00:00:00"/>
    <s v="15 m 9 j"/>
    <n v="9"/>
    <s v="15 m 9 j"/>
    <x v="0"/>
    <s v="15 m 9 j"/>
    <x v="0"/>
  </r>
  <r>
    <d v="2018-09-15T00:00:00"/>
    <d v="2018-10-05T00:00:00"/>
    <s v="0 m 21 j"/>
    <n v="21"/>
    <s v="0 m 21 j"/>
    <x v="0"/>
    <s v="0 m 21 j"/>
    <x v="0"/>
  </r>
  <r>
    <d v="2018-12-19T00:00:00"/>
    <d v="2019-03-13T00:00:00"/>
    <s v="2 m 23 j"/>
    <n v="23"/>
    <s v="2 m 23 j"/>
    <x v="0"/>
    <s v="2 m 23 j"/>
    <x v="0"/>
  </r>
  <r>
    <d v="2019-06-11T00:00:00"/>
    <d v="2019-06-15T00:00:00"/>
    <s v="0 m 5 j"/>
    <n v="5"/>
    <s v="0 m 5 j"/>
    <x v="0"/>
    <s v="0 m 5 j"/>
    <x v="0"/>
  </r>
  <r>
    <d v="2019-05-02T00:00:00"/>
    <d v="2019-05-04T00:00:00"/>
    <s v="0 m 3 j"/>
    <n v="3"/>
    <s v="0 m 3 j"/>
    <x v="0"/>
    <s v="0 m 3 j"/>
    <x v="0"/>
  </r>
  <r>
    <d v="2018-09-06T00:00:00"/>
    <d v="2018-11-15T00:00:00"/>
    <s v="2 m 10 j"/>
    <n v="10"/>
    <s v="2 m 10 j"/>
    <x v="0"/>
    <s v="2 m 10 j"/>
    <x v="0"/>
  </r>
  <r>
    <d v="2018-05-18T00:00:00"/>
    <d v="2018-12-28T00:00:00"/>
    <s v="7 m 11 j"/>
    <n v="11"/>
    <s v="7 m 11 j"/>
    <x v="0"/>
    <s v="7 m 11 j"/>
    <x v="0"/>
  </r>
  <r>
    <d v="2018-02-27T00:00:00"/>
    <d v="2019-05-08T00:00:00"/>
    <s v="14 m 12 j"/>
    <n v="12"/>
    <s v="14 m 12 j"/>
    <x v="0"/>
    <s v="14 m 12 j"/>
    <x v="0"/>
  </r>
  <r>
    <d v="2019-01-22T00:00:00"/>
    <d v="2019-03-09T00:00:00"/>
    <s v="1 m 16 j"/>
    <n v="16"/>
    <s v="1 m 16 j"/>
    <x v="0"/>
    <s v="1 m 16 j"/>
    <x v="0"/>
  </r>
  <r>
    <d v="2018-06-29T00:00:00"/>
    <d v="2018-07-08T00:00:00"/>
    <s v="0 m 10 j"/>
    <n v="10"/>
    <s v="0 m 10 j"/>
    <x v="0"/>
    <s v="0 m 10 j"/>
    <x v="0"/>
  </r>
  <r>
    <d v="2018-08-02T00:00:00"/>
    <d v="2019-07-09T00:00:00"/>
    <s v="11 m 8 j"/>
    <n v="8"/>
    <s v="11 m 8 j"/>
    <x v="0"/>
    <s v="11 m 8 j"/>
    <x v="0"/>
  </r>
  <r>
    <d v="2019-02-26T00:00:00"/>
    <d v="2019-05-06T00:00:00"/>
    <s v="2 m 11 j"/>
    <n v="11"/>
    <s v="2 m 11 j"/>
    <x v="0"/>
    <s v="2 m 11 j"/>
    <x v="0"/>
  </r>
  <r>
    <d v="2018-02-20T00:00:00"/>
    <d v="2018-06-05T00:00:00"/>
    <s v="3 m 17 j"/>
    <n v="17"/>
    <s v="3 m 17 j"/>
    <x v="0"/>
    <s v="3 m 17 j"/>
    <x v="0"/>
  </r>
  <r>
    <d v="2018-01-15T00:00:00"/>
    <d v="2018-10-21T00:00:00"/>
    <s v="9 m 7 j"/>
    <n v="7"/>
    <s v="9 m 7 j"/>
    <x v="0"/>
    <s v="9 m 7 j"/>
    <x v="0"/>
  </r>
  <r>
    <d v="2018-08-18T00:00:00"/>
    <d v="2019-08-29T00:00:00"/>
    <s v="12 m 12 j"/>
    <n v="12"/>
    <s v="12 m 12 j"/>
    <x v="0"/>
    <s v="12 m 12 j"/>
    <x v="0"/>
  </r>
  <r>
    <d v="2019-02-12T00:00:00"/>
    <d v="2019-08-03T00:00:00"/>
    <s v="5 m 23 j"/>
    <n v="23"/>
    <s v="5 m 23 j"/>
    <x v="0"/>
    <s v="5 m 23 j"/>
    <x v="0"/>
  </r>
  <r>
    <d v="2019-05-10T00:00:00"/>
    <d v="2019-05-23T00:00:00"/>
    <s v="0 m 14 j"/>
    <n v="14"/>
    <s v="0 m 14 j"/>
    <x v="0"/>
    <s v="0 m 14 j"/>
    <x v="0"/>
  </r>
  <r>
    <d v="2018-06-04T00:00:00"/>
    <d v="2018-07-25T00:00:00"/>
    <s v="1 m 22 j"/>
    <n v="22"/>
    <s v="1 m 22 j"/>
    <x v="0"/>
    <s v="1 m 22 j"/>
    <x v="0"/>
  </r>
  <r>
    <d v="2019-06-07T00:00:00"/>
    <d v="2019-06-19T00:00:00"/>
    <s v="0 m 13 j"/>
    <n v="13"/>
    <s v="0 m 13 j"/>
    <x v="0"/>
    <s v="0 m 13 j"/>
    <x v="0"/>
  </r>
  <r>
    <d v="2019-03-08T00:00:00"/>
    <d v="2019-07-29T00:00:00"/>
    <s v="4 m 22 j"/>
    <n v="22"/>
    <s v="4 m 22 j"/>
    <x v="0"/>
    <s v="4 m 22 j"/>
    <x v="0"/>
  </r>
  <r>
    <d v="2018-02-05T00:00:00"/>
    <d v="2018-05-24T00:00:00"/>
    <s v="3 m 20 j"/>
    <n v="20"/>
    <s v="3 m 20 j"/>
    <x v="0"/>
    <s v="3 m 20 j"/>
    <x v="0"/>
  </r>
  <r>
    <d v="2019-07-04T00:00:00"/>
    <d v="2019-07-28T00:00:00"/>
    <s v="0 m 25 j"/>
    <n v="25"/>
    <s v="0 m 25 j"/>
    <x v="0"/>
    <s v="0 m 25 j"/>
    <x v="0"/>
  </r>
  <r>
    <d v="2019-08-30T00:00:00"/>
    <d v="2019-08-30T00:00:00"/>
    <s v="0 m 1 j"/>
    <n v="1"/>
    <s v="0 m 1 j"/>
    <x v="0"/>
    <s v="0 m 1 j"/>
    <x v="0"/>
  </r>
  <r>
    <d v="2018-10-11T00:00:00"/>
    <d v="2019-05-09T00:00:00"/>
    <s v="6 m 29 j"/>
    <n v="29"/>
    <s v="6 m 29 j"/>
    <x v="0"/>
    <s v="6 m 29 j"/>
    <x v="0"/>
  </r>
  <r>
    <d v="2018-12-08T00:00:00"/>
    <d v="2018-12-21T00:00:00"/>
    <s v="0 m 14 j"/>
    <n v="14"/>
    <s v="0 m 14 j"/>
    <x v="0"/>
    <s v="0 m 14 j"/>
    <x v="0"/>
  </r>
  <r>
    <d v="2019-09-02T00:00:00"/>
    <d v="2019-09-05T00:00:00"/>
    <s v="0 m 4 j"/>
    <n v="4"/>
    <s v="0 m 4 j"/>
    <x v="0"/>
    <s v="0 m 4 j"/>
    <x v="0"/>
  </r>
  <r>
    <d v="2018-06-06T00:00:00"/>
    <d v="2019-03-21T00:00:00"/>
    <s v="9 m 16 j"/>
    <n v="16"/>
    <s v="9 m 16 j"/>
    <x v="0"/>
    <s v="9 m 16 j"/>
    <x v="0"/>
  </r>
  <r>
    <d v="2019-03-21T00:00:00"/>
    <d v="2019-06-16T00:00:00"/>
    <s v="2 m 27 j"/>
    <n v="27"/>
    <s v="2 m 27 j"/>
    <x v="0"/>
    <s v="2 m 27 j"/>
    <x v="0"/>
  </r>
  <r>
    <d v="2019-04-28T00:00:00"/>
    <d v="2019-05-02T00:00:00"/>
    <s v="0 m 5 j"/>
    <n v="5"/>
    <s v="0 m 5 j"/>
    <x v="0"/>
    <s v="0 m 5 j"/>
    <x v="0"/>
  </r>
  <r>
    <d v="2019-04-24T00:00:00"/>
    <d v="2019-08-14T00:00:00"/>
    <s v="3 m 22 j"/>
    <n v="22"/>
    <s v="3 m 22 j"/>
    <x v="0"/>
    <s v="3 m 22 j"/>
    <x v="0"/>
  </r>
  <r>
    <d v="2018-03-02T00:00:00"/>
    <d v="2019-08-26T00:00:00"/>
    <s v="17 m 25 j"/>
    <n v="25"/>
    <s v="17 m 25 j"/>
    <x v="0"/>
    <s v="17 m 25 j"/>
    <x v="0"/>
  </r>
  <r>
    <d v="2019-01-30T00:00:00"/>
    <d v="2019-07-15T00:00:00"/>
    <s v="5 m 16 j"/>
    <n v="16"/>
    <s v="5 m 16 j"/>
    <x v="0"/>
    <s v="5 m 16 j"/>
    <x v="0"/>
  </r>
  <r>
    <d v="2018-06-04T00:00:00"/>
    <d v="2019-01-27T00:00:00"/>
    <s v="7 m 24 j"/>
    <n v="24"/>
    <s v="7 m 24 j"/>
    <x v="0"/>
    <s v="7 m 24 j"/>
    <x v="0"/>
  </r>
  <r>
    <d v="2018-06-23T00:00:00"/>
    <d v="2018-10-30T00:00:00"/>
    <s v="4 m 8 j"/>
    <n v="8"/>
    <s v="4 m 8 j"/>
    <x v="0"/>
    <s v="4 m 8 j"/>
    <x v="0"/>
  </r>
  <r>
    <d v="2019-05-29T00:00:00"/>
    <d v="2019-08-24T00:00:00"/>
    <s v="2 m 27 j"/>
    <n v="27"/>
    <s v="2 m 27 j"/>
    <x v="0"/>
    <s v="2 m 27 j"/>
    <x v="0"/>
  </r>
  <r>
    <d v="2018-08-07T00:00:00"/>
    <d v="2018-09-30T00:00:00"/>
    <s v="1 m 24 j"/>
    <n v="24"/>
    <s v="1 m 24 j"/>
    <x v="0"/>
    <s v="1 m 24 j"/>
    <x v="0"/>
  </r>
  <r>
    <d v="2019-03-03T00:00:00"/>
    <d v="2019-07-24T00:00:00"/>
    <s v="4 m 22 j"/>
    <n v="22"/>
    <s v="4 m 22 j"/>
    <x v="0"/>
    <s v="4 m 22 j"/>
    <x v="0"/>
  </r>
  <r>
    <d v="2018-04-15T00:00:00"/>
    <d v="2018-05-22T00:00:00"/>
    <s v="1 m 8 j"/>
    <n v="8"/>
    <s v="1 m 8 j"/>
    <x v="0"/>
    <s v="1 m 8 j"/>
    <x v="0"/>
  </r>
  <r>
    <d v="2018-07-08T00:00:00"/>
    <d v="2019-03-24T00:00:00"/>
    <s v="8 m 17 j"/>
    <n v="17"/>
    <s v="8 m 17 j"/>
    <x v="0"/>
    <s v="8 m 17 j"/>
    <x v="0"/>
  </r>
  <r>
    <d v="2018-10-30T00:00:00"/>
    <d v="2018-12-10T00:00:00"/>
    <s v="1 m 11 j"/>
    <n v="11"/>
    <s v="1 m 11 j"/>
    <x v="0"/>
    <s v="1 m 11 j"/>
    <x v="0"/>
  </r>
  <r>
    <d v="2019-02-18T00:00:00"/>
    <d v="2019-07-11T00:00:00"/>
    <s v="4 m 24 j"/>
    <n v="24"/>
    <s v="4 m 24 j"/>
    <x v="0"/>
    <s v="4 m 24 j"/>
    <x v="0"/>
  </r>
  <r>
    <d v="2019-07-18T00:00:00"/>
    <d v="2019-07-19T00:00:00"/>
    <s v="0 m 2 j"/>
    <n v="2"/>
    <s v="0 m 2 j"/>
    <x v="0"/>
    <s v="0 m 2 j"/>
    <x v="0"/>
  </r>
  <r>
    <d v="2019-09-05T00:00:00"/>
    <d v="2019-09-06T00:00:00"/>
    <s v="0 m 2 j"/>
    <n v="2"/>
    <s v="0 m 2 j"/>
    <x v="0"/>
    <s v="0 m 2 j"/>
    <x v="0"/>
  </r>
  <r>
    <d v="2018-03-22T00:00:00"/>
    <d v="2018-04-11T00:00:00"/>
    <s v="0 m 21 j"/>
    <n v="21"/>
    <s v="0 m 21 j"/>
    <x v="0"/>
    <s v="0 m 21 j"/>
    <x v="0"/>
  </r>
  <r>
    <d v="2018-07-27T00:00:00"/>
    <d v="2018-09-08T00:00:00"/>
    <s v="1 m 13 j"/>
    <n v="13"/>
    <s v="1 m 13 j"/>
    <x v="0"/>
    <s v="1 m 13 j"/>
    <x v="0"/>
  </r>
  <r>
    <d v="2018-10-07T00:00:00"/>
    <d v="2019-03-30T00:00:00"/>
    <s v="5 m 24 j"/>
    <n v="24"/>
    <s v="5 m 24 j"/>
    <x v="0"/>
    <s v="5 m 24 j"/>
    <x v="0"/>
  </r>
  <r>
    <d v="2019-06-28T00:00:00"/>
    <d v="2019-08-26T00:00:00"/>
    <s v="1 m 30 j"/>
    <n v="30"/>
    <s v="1 m 30 j"/>
    <x v="0"/>
    <s v="1 m 30 j"/>
    <x v="0"/>
  </r>
  <r>
    <d v="2018-11-10T00:00:00"/>
    <d v="2019-08-30T00:00:00"/>
    <s v="9 m 21 j"/>
    <n v="21"/>
    <s v="9 m 21 j"/>
    <x v="0"/>
    <s v="9 m 21 j"/>
    <x v="0"/>
  </r>
  <r>
    <d v="2018-05-05T00:00:00"/>
    <d v="2019-05-08T00:00:00"/>
    <s v="12 m 4 j"/>
    <n v="4"/>
    <s v="12 m 4 j"/>
    <x v="0"/>
    <s v="12 m 4 j"/>
    <x v="0"/>
  </r>
  <r>
    <d v="2018-01-16T00:00:00"/>
    <d v="2018-03-14T00:00:00"/>
    <s v="1 m 27 j"/>
    <n v="27"/>
    <s v="1 m 27 j"/>
    <x v="0"/>
    <s v="1 m 27 j"/>
    <x v="0"/>
  </r>
  <r>
    <d v="2018-02-16T00:00:00"/>
    <d v="2018-02-25T00:00:00"/>
    <s v="0 m 10 j"/>
    <n v="10"/>
    <s v="0 m 10 j"/>
    <x v="0"/>
    <s v="0 m 10 j"/>
    <x v="0"/>
  </r>
  <r>
    <d v="2018-11-27T00:00:00"/>
    <d v="2019-08-29T00:00:00"/>
    <s v="9 m 3 j"/>
    <n v="3"/>
    <s v="9 m 3 j"/>
    <x v="0"/>
    <s v="9 m 3 j"/>
    <x v="0"/>
  </r>
  <r>
    <d v="2018-06-10T00:00:00"/>
    <d v="2018-08-10T00:00:00"/>
    <s v="2 m 1 j"/>
    <n v="1"/>
    <s v="2 m 1 j"/>
    <x v="0"/>
    <s v="2 m 1 j"/>
    <x v="0"/>
  </r>
  <r>
    <d v="2019-01-23T00:00:00"/>
    <d v="2019-02-21T00:00:00"/>
    <s v="0 m 30 j"/>
    <n v="30"/>
    <s v="0 m 30 j"/>
    <x v="0"/>
    <s v="0 m 30 j"/>
    <x v="0"/>
  </r>
  <r>
    <d v="2018-04-18T00:00:00"/>
    <d v="2018-06-05T00:00:00"/>
    <s v="1 m 19 j"/>
    <n v="19"/>
    <s v="1 m 19 j"/>
    <x v="0"/>
    <s v="1 m 19 j"/>
    <x v="0"/>
  </r>
  <r>
    <d v="2018-10-18T00:00:00"/>
    <d v="2019-01-24T00:00:00"/>
    <s v="3 m 7 j"/>
    <n v="7"/>
    <s v="3 m 7 j"/>
    <x v="0"/>
    <s v="3 m 7 j"/>
    <x v="0"/>
  </r>
  <r>
    <d v="2018-11-05T00:00:00"/>
    <d v="2019-05-24T00:00:00"/>
    <s v="6 m 20 j"/>
    <n v="20"/>
    <s v="6 m 20 j"/>
    <x v="0"/>
    <s v="6 m 20 j"/>
    <x v="0"/>
  </r>
  <r>
    <d v="2019-05-05T00:00:00"/>
    <d v="2019-06-17T00:00:00"/>
    <s v="1 m 13 j"/>
    <n v="13"/>
    <s v="1 m 13 j"/>
    <x v="0"/>
    <s v="1 m 13 j"/>
    <x v="0"/>
  </r>
  <r>
    <d v="2018-03-07T00:00:00"/>
    <d v="2018-08-11T00:00:00"/>
    <s v="5 m 5 j"/>
    <n v="5"/>
    <s v="5 m 5 j"/>
    <x v="0"/>
    <s v="5 m 5 j"/>
    <x v="0"/>
  </r>
  <r>
    <d v="2018-10-27T00:00:00"/>
    <d v="2019-05-24T00:00:00"/>
    <s v="6 m 28 j"/>
    <n v="28"/>
    <s v="6 m 28 j"/>
    <x v="0"/>
    <s v="6 m 28 j"/>
    <x v="0"/>
  </r>
  <r>
    <d v="2019-03-29T00:00:00"/>
    <d v="2019-07-04T00:00:00"/>
    <s v="3 m 6 j"/>
    <n v="6"/>
    <s v="3 m 6 j"/>
    <x v="0"/>
    <s v="3 m 6 j"/>
    <x v="0"/>
  </r>
  <r>
    <d v="2019-03-28T00:00:00"/>
    <d v="2019-08-08T00:00:00"/>
    <s v="4 m 12 j"/>
    <n v="12"/>
    <s v="4 m 12 j"/>
    <x v="0"/>
    <s v="4 m 12 j"/>
    <x v="0"/>
  </r>
  <r>
    <d v="2018-07-29T00:00:00"/>
    <d v="2018-09-11T00:00:00"/>
    <s v="1 m 14 j"/>
    <n v="14"/>
    <s v="1 m 14 j"/>
    <x v="0"/>
    <s v="1 m 14 j"/>
    <x v="0"/>
  </r>
  <r>
    <d v="2018-01-11T00:00:00"/>
    <d v="2019-05-12T00:00:00"/>
    <s v="16 m 2 j"/>
    <n v="2"/>
    <s v="16 m 2 j"/>
    <x v="0"/>
    <s v="16 m 2 j"/>
    <x v="0"/>
  </r>
  <r>
    <d v="2018-07-30T00:00:00"/>
    <d v="2019-06-13T00:00:00"/>
    <s v="10 m 15 j"/>
    <n v="15"/>
    <s v="10 m 15 j"/>
    <x v="0"/>
    <s v="10 m 15 j"/>
    <x v="0"/>
  </r>
  <r>
    <d v="2018-03-31T00:00:00"/>
    <d v="2019-04-06T00:00:00"/>
    <s v="12 m 7 j"/>
    <n v="7"/>
    <s v="12 m 7 j"/>
    <x v="0"/>
    <s v="12 m 7 j"/>
    <x v="0"/>
  </r>
  <r>
    <d v="2018-09-21T00:00:00"/>
    <d v="2019-06-27T00:00:00"/>
    <s v="9 m 7 j"/>
    <n v="7"/>
    <s v="9 m 7 j"/>
    <x v="0"/>
    <s v="9 m 7 j"/>
    <x v="0"/>
  </r>
  <r>
    <d v="2018-09-01T00:00:00"/>
    <d v="2019-01-22T00:00:00"/>
    <s v="4 m 22 j"/>
    <n v="22"/>
    <s v="4 m 22 j"/>
    <x v="0"/>
    <s v="4 m 22 j"/>
    <x v="0"/>
  </r>
  <r>
    <d v="2018-11-29T00:00:00"/>
    <d v="2019-06-29T00:00:00"/>
    <s v="7 m 1 j"/>
    <n v="1"/>
    <s v="7 m 1 j"/>
    <x v="0"/>
    <s v="7 m 1 j"/>
    <x v="0"/>
  </r>
  <r>
    <d v="2018-05-09T00:00:00"/>
    <d v="2018-09-04T00:00:00"/>
    <s v="3 m 27 j"/>
    <n v="27"/>
    <s v="3 m 27 j"/>
    <x v="0"/>
    <s v="3 m 27 j"/>
    <x v="0"/>
  </r>
  <r>
    <d v="2019-07-12T00:00:00"/>
    <d v="2019-08-27T00:00:00"/>
    <s v="1 m 16 j"/>
    <n v="16"/>
    <s v="1 m 16 j"/>
    <x v="0"/>
    <s v="1 m 16 j"/>
    <x v="0"/>
  </r>
  <r>
    <d v="2019-05-20T00:00:00"/>
    <d v="2019-07-18T00:00:00"/>
    <s v="1 m 29 j"/>
    <n v="29"/>
    <s v="1 m 29 j"/>
    <x v="0"/>
    <s v="1 m 29 j"/>
    <x v="0"/>
  </r>
  <r>
    <d v="2018-05-02T00:00:00"/>
    <d v="2019-06-09T00:00:00"/>
    <s v="13 m 8 j"/>
    <n v="8"/>
    <s v="13 m 8 j"/>
    <x v="0"/>
    <s v="13 m 8 j"/>
    <x v="0"/>
  </r>
  <r>
    <d v="2018-02-24T00:00:00"/>
    <d v="2019-05-26T00:00:00"/>
    <s v="15 m 3 j"/>
    <n v="3"/>
    <s v="15 m 3 j"/>
    <x v="0"/>
    <s v="15 m 3 j"/>
    <x v="0"/>
  </r>
  <r>
    <d v="2019-07-09T00:00:00"/>
    <d v="2019-07-26T00:00:00"/>
    <s v="0 m 18 j"/>
    <n v="18"/>
    <s v="0 m 18 j"/>
    <x v="0"/>
    <s v="0 m 18 j"/>
    <x v="0"/>
  </r>
  <r>
    <d v="2018-05-23T00:00:00"/>
    <d v="2019-04-26T00:00:00"/>
    <s v="11 m 4 j"/>
    <n v="4"/>
    <s v="11 m 4 j"/>
    <x v="0"/>
    <s v="11 m 4 j"/>
    <x v="0"/>
  </r>
  <r>
    <d v="2019-07-02T00:00:00"/>
    <d v="2019-08-22T00:00:00"/>
    <s v="1 m 21 j"/>
    <n v="21"/>
    <s v="1 m 21 j"/>
    <x v="0"/>
    <s v="1 m 21 j"/>
    <x v="0"/>
  </r>
  <r>
    <d v="2019-06-24T00:00:00"/>
    <d v="2019-07-06T00:00:00"/>
    <s v="0 m 13 j"/>
    <n v="13"/>
    <s v="0 m 13 j"/>
    <x v="0"/>
    <s v="0 m 13 j"/>
    <x v="0"/>
  </r>
  <r>
    <d v="2019-08-04T00:00:00"/>
    <d v="2019-09-06T00:00:00"/>
    <s v="1 m 3 j"/>
    <n v="3"/>
    <s v="1 m 3 j"/>
    <x v="0"/>
    <s v="1 m 3 j"/>
    <x v="0"/>
  </r>
  <r>
    <d v="2018-05-16T00:00:00"/>
    <d v="2018-08-15T00:00:00"/>
    <s v="3 m 0 j"/>
    <n v="0"/>
    <s v="2 m 31 j"/>
    <x v="1"/>
    <s v="3 m 0 j"/>
    <x v="0"/>
  </r>
  <r>
    <d v="2018-08-03T00:00:00"/>
    <d v="2019-06-23T00:00:00"/>
    <s v="10 m 21 j"/>
    <n v="21"/>
    <s v="10 m 21 j"/>
    <x v="0"/>
    <s v="10 m 21 j"/>
    <x v="0"/>
  </r>
  <r>
    <d v="2019-02-27T00:00:00"/>
    <d v="2019-08-23T00:00:00"/>
    <s v="5 m 28 j"/>
    <n v="28"/>
    <s v="5 m 28 j"/>
    <x v="0"/>
    <s v="5 m 28 j"/>
    <x v="0"/>
  </r>
  <r>
    <d v="2019-05-21T00:00:00"/>
    <d v="2019-05-23T00:00:00"/>
    <s v="0 m 3 j"/>
    <n v="3"/>
    <s v="0 m 3 j"/>
    <x v="0"/>
    <s v="0 m 3 j"/>
    <x v="0"/>
  </r>
  <r>
    <d v="2018-04-23T00:00:00"/>
    <d v="2018-07-23T00:00:00"/>
    <s v="3 m 1 j"/>
    <n v="1"/>
    <s v="3 m 1 j"/>
    <x v="0"/>
    <s v="3 m 1 j"/>
    <x v="0"/>
  </r>
  <r>
    <d v="2019-09-01T00:00:00"/>
    <d v="2019-09-06T00:00:00"/>
    <s v="0 m 6 j"/>
    <n v="6"/>
    <s v="0 m 6 j"/>
    <x v="0"/>
    <s v="0 m 6 j"/>
    <x v="0"/>
  </r>
  <r>
    <d v="2018-10-15T00:00:00"/>
    <d v="2019-03-02T00:00:00"/>
    <s v="4 m 16 j"/>
    <n v="16"/>
    <s v="4 m 16 j"/>
    <x v="0"/>
    <s v="4 m 16 j"/>
    <x v="0"/>
  </r>
  <r>
    <d v="2018-06-27T00:00:00"/>
    <d v="2018-08-21T00:00:00"/>
    <s v="1 m 26 j"/>
    <n v="26"/>
    <s v="1 m 26 j"/>
    <x v="0"/>
    <s v="1 m 26 j"/>
    <x v="0"/>
  </r>
  <r>
    <d v="2019-04-19T00:00:00"/>
    <d v="2019-08-19T00:00:00"/>
    <s v="4 m 1 j"/>
    <n v="1"/>
    <s v="4 m 1 j"/>
    <x v="0"/>
    <s v="4 m 1 j"/>
    <x v="0"/>
  </r>
  <r>
    <d v="2018-08-22T00:00:00"/>
    <d v="2019-08-29T00:00:00"/>
    <s v="12 m 8 j"/>
    <n v="8"/>
    <s v="12 m 8 j"/>
    <x v="0"/>
    <s v="12 m 8 j"/>
    <x v="0"/>
  </r>
  <r>
    <d v="2018-04-16T00:00:00"/>
    <d v="2019-02-06T00:00:00"/>
    <s v="9 m 22 j"/>
    <n v="22"/>
    <s v="9 m 22 j"/>
    <x v="0"/>
    <s v="9 m 22 j"/>
    <x v="0"/>
  </r>
  <r>
    <d v="2019-07-30T00:00:00"/>
    <d v="2019-08-18T00:00:00"/>
    <s v="0 m 20 j"/>
    <n v="20"/>
    <s v="0 m 20 j"/>
    <x v="0"/>
    <s v="0 m 20 j"/>
    <x v="0"/>
  </r>
  <r>
    <d v="2018-07-18T00:00:00"/>
    <d v="2019-08-10T00:00:00"/>
    <s v="12 m 24 j"/>
    <n v="24"/>
    <s v="12 m 24 j"/>
    <x v="0"/>
    <s v="12 m 24 j"/>
    <x v="0"/>
  </r>
  <r>
    <d v="2019-08-07T00:00:00"/>
    <d v="2019-08-09T00:00:00"/>
    <s v="0 m 3 j"/>
    <n v="3"/>
    <s v="0 m 3 j"/>
    <x v="0"/>
    <s v="0 m 3 j"/>
    <x v="0"/>
  </r>
  <r>
    <d v="2019-01-26T00:00:00"/>
    <d v="2019-04-23T00:00:00"/>
    <s v="2 m 29 j"/>
    <n v="29"/>
    <s v="2 m 29 j"/>
    <x v="0"/>
    <s v="2 m 29 j"/>
    <x v="0"/>
  </r>
  <r>
    <d v="2018-10-14T00:00:00"/>
    <d v="2018-10-20T00:00:00"/>
    <s v="0 m 7 j"/>
    <n v="7"/>
    <s v="0 m 7 j"/>
    <x v="0"/>
    <s v="0 m 7 j"/>
    <x v="0"/>
  </r>
  <r>
    <d v="2019-03-18T00:00:00"/>
    <d v="2019-04-18T00:00:00"/>
    <s v="1 m 1 j"/>
    <n v="1"/>
    <s v="1 m 1 j"/>
    <x v="0"/>
    <s v="1 m 1 j"/>
    <x v="0"/>
  </r>
  <r>
    <d v="2019-03-25T00:00:00"/>
    <d v="2019-09-04T00:00:00"/>
    <s v="5 m 11 j"/>
    <n v="11"/>
    <s v="5 m 11 j"/>
    <x v="0"/>
    <s v="5 m 11 j"/>
    <x v="0"/>
  </r>
  <r>
    <d v="2018-05-06T00:00:00"/>
    <d v="2018-12-10T00:00:00"/>
    <s v="7 m 5 j"/>
    <n v="5"/>
    <s v="7 m 5 j"/>
    <x v="0"/>
    <s v="7 m 5 j"/>
    <x v="0"/>
  </r>
  <r>
    <d v="2018-11-24T00:00:00"/>
    <d v="2019-08-22T00:00:00"/>
    <s v="8 m 30 j"/>
    <n v="30"/>
    <s v="8 m 30 j"/>
    <x v="0"/>
    <s v="8 m 30 j"/>
    <x v="0"/>
  </r>
  <r>
    <d v="2018-09-28T00:00:00"/>
    <d v="2019-03-24T00:00:00"/>
    <s v="5 m 25 j"/>
    <n v="25"/>
    <s v="5 m 25 j"/>
    <x v="0"/>
    <s v="5 m 25 j"/>
    <x v="0"/>
  </r>
  <r>
    <d v="2019-03-04T00:00:00"/>
    <d v="2019-03-25T00:00:00"/>
    <s v="0 m 22 j"/>
    <n v="22"/>
    <s v="0 m 22 j"/>
    <x v="0"/>
    <s v="0 m 22 j"/>
    <x v="0"/>
  </r>
  <r>
    <d v="2019-06-29T00:00:00"/>
    <d v="2019-08-15T00:00:00"/>
    <s v="1 m 18 j"/>
    <n v="18"/>
    <s v="1 m 18 j"/>
    <x v="0"/>
    <s v="1 m 18 j"/>
    <x v="0"/>
  </r>
  <r>
    <d v="2018-11-14T00:00:00"/>
    <d v="2019-03-06T00:00:00"/>
    <s v="3 m 21 j"/>
    <n v="21"/>
    <s v="3 m 21 j"/>
    <x v="0"/>
    <s v="3 m 21 j"/>
    <x v="0"/>
  </r>
  <r>
    <d v="2019-04-04T00:00:00"/>
    <d v="2019-04-27T00:00:00"/>
    <s v="0 m 24 j"/>
    <n v="24"/>
    <s v="0 m 24 j"/>
    <x v="0"/>
    <s v="0 m 24 j"/>
    <x v="0"/>
  </r>
  <r>
    <d v="2018-04-23T00:00:00"/>
    <d v="2019-03-03T00:00:00"/>
    <s v="10 m 9 j"/>
    <n v="9"/>
    <s v="10 m 9 j"/>
    <x v="0"/>
    <s v="10 m 9 j"/>
    <x v="0"/>
  </r>
  <r>
    <d v="2018-07-10T00:00:00"/>
    <d v="2018-11-01T00:00:00"/>
    <s v="3 m 23 j"/>
    <n v="23"/>
    <s v="3 m 23 j"/>
    <x v="0"/>
    <s v="3 m 23 j"/>
    <x v="0"/>
  </r>
  <r>
    <d v="2018-07-31T00:00:00"/>
    <d v="2019-07-30T00:00:00"/>
    <s v="12 m 0 j"/>
    <n v="0"/>
    <s v="11 m 31 j"/>
    <x v="1"/>
    <s v="12 m 0 j"/>
    <x v="0"/>
  </r>
  <r>
    <d v="2018-12-14T00:00:00"/>
    <d v="2018-12-21T00:00:00"/>
    <s v="0 m 8 j"/>
    <n v="8"/>
    <s v="0 m 8 j"/>
    <x v="0"/>
    <s v="0 m 8 j"/>
    <x v="0"/>
  </r>
  <r>
    <d v="2018-11-21T00:00:00"/>
    <d v="2019-03-01T00:00:00"/>
    <s v="3 m 9 j"/>
    <n v="9"/>
    <s v="3 m 9 j"/>
    <x v="0"/>
    <s v="3 m 9 j"/>
    <x v="0"/>
  </r>
  <r>
    <d v="2019-03-04T00:00:00"/>
    <d v="2019-04-12T00:00:00"/>
    <s v="1 m 9 j"/>
    <n v="9"/>
    <s v="1 m 9 j"/>
    <x v="0"/>
    <s v="1 m 9 j"/>
    <x v="0"/>
  </r>
  <r>
    <d v="2018-12-19T00:00:00"/>
    <d v="2019-05-31T00:00:00"/>
    <s v="5 m 13 j"/>
    <n v="13"/>
    <s v="5 m 13 j"/>
    <x v="0"/>
    <s v="5 m 13 j"/>
    <x v="0"/>
  </r>
  <r>
    <d v="2018-11-27T00:00:00"/>
    <d v="2018-11-27T00:00:00"/>
    <s v="0 m 1 j"/>
    <n v="1"/>
    <s v="0 m 1 j"/>
    <x v="0"/>
    <s v="0 m 1 j"/>
    <x v="0"/>
  </r>
  <r>
    <d v="2018-06-06T00:00:00"/>
    <d v="2018-08-25T00:00:00"/>
    <s v="2 m 20 j"/>
    <n v="20"/>
    <s v="2 m 20 j"/>
    <x v="0"/>
    <s v="2 m 20 j"/>
    <x v="0"/>
  </r>
  <r>
    <d v="2018-12-26T00:00:00"/>
    <d v="2019-06-29T00:00:00"/>
    <s v="6 m 4 j"/>
    <n v="4"/>
    <s v="6 m 4 j"/>
    <x v="0"/>
    <s v="6 m 4 j"/>
    <x v="0"/>
  </r>
  <r>
    <d v="2018-07-10T00:00:00"/>
    <d v="2019-02-21T00:00:00"/>
    <s v="7 m 12 j"/>
    <n v="12"/>
    <s v="7 m 12 j"/>
    <x v="0"/>
    <s v="7 m 12 j"/>
    <x v="0"/>
  </r>
  <r>
    <d v="2019-03-28T00:00:00"/>
    <d v="2019-04-27T00:00:00"/>
    <s v="1 m 0 j"/>
    <n v="0"/>
    <s v="0 m 31 j"/>
    <x v="1"/>
    <s v="1 m 0 j"/>
    <x v="0"/>
  </r>
  <r>
    <d v="2019-02-06T00:00:00"/>
    <d v="2019-04-01T00:00:00"/>
    <s v="1 m 27 j"/>
    <n v="27"/>
    <s v="1 m 27 j"/>
    <x v="0"/>
    <s v="1 m 27 j"/>
    <x v="0"/>
  </r>
  <r>
    <d v="2018-04-27T00:00:00"/>
    <d v="2018-11-24T00:00:00"/>
    <s v="6 m 29 j"/>
    <n v="29"/>
    <s v="6 m 29 j"/>
    <x v="0"/>
    <s v="6 m 29 j"/>
    <x v="0"/>
  </r>
  <r>
    <d v="2019-06-15T00:00:00"/>
    <d v="2019-06-30T00:00:00"/>
    <s v="0 m 16 j"/>
    <n v="16"/>
    <s v="0 m 16 j"/>
    <x v="0"/>
    <s v="0 m 16 j"/>
    <x v="0"/>
  </r>
  <r>
    <d v="2019-05-25T00:00:00"/>
    <d v="2019-06-02T00:00:00"/>
    <s v="0 m 9 j"/>
    <n v="9"/>
    <s v="0 m 9 j"/>
    <x v="0"/>
    <s v="0 m 9 j"/>
    <x v="0"/>
  </r>
  <r>
    <d v="2018-02-09T00:00:00"/>
    <d v="2018-05-30T00:00:00"/>
    <s v="3 m 22 j"/>
    <n v="22"/>
    <s v="3 m 22 j"/>
    <x v="0"/>
    <s v="3 m 22 j"/>
    <x v="0"/>
  </r>
  <r>
    <d v="2018-08-21T00:00:00"/>
    <d v="2019-07-31T00:00:00"/>
    <s v="11 m 11 j"/>
    <n v="11"/>
    <s v="11 m 11 j"/>
    <x v="0"/>
    <s v="11 m 11 j"/>
    <x v="0"/>
  </r>
  <r>
    <d v="2018-12-22T00:00:00"/>
    <d v="2019-03-19T00:00:00"/>
    <s v="2 m 26 j"/>
    <n v="26"/>
    <s v="2 m 26 j"/>
    <x v="0"/>
    <s v="2 m 26 j"/>
    <x v="0"/>
  </r>
  <r>
    <d v="2019-07-18T00:00:00"/>
    <d v="2019-08-15T00:00:00"/>
    <s v="0 m 29 j"/>
    <n v="29"/>
    <s v="0 m 29 j"/>
    <x v="0"/>
    <s v="0 m 29 j"/>
    <x v="0"/>
  </r>
  <r>
    <d v="2018-04-26T00:00:00"/>
    <d v="2018-11-19T00:00:00"/>
    <s v="6 m 25 j"/>
    <n v="25"/>
    <s v="6 m 25 j"/>
    <x v="0"/>
    <s v="6 m 25 j"/>
    <x v="0"/>
  </r>
  <r>
    <d v="2019-01-11T00:00:00"/>
    <d v="2019-04-07T00:00:00"/>
    <s v="2 m 28 j"/>
    <n v="28"/>
    <s v="2 m 28 j"/>
    <x v="0"/>
    <s v="2 m 28 j"/>
    <x v="0"/>
  </r>
  <r>
    <d v="2019-08-10T00:00:00"/>
    <d v="2019-09-05T00:00:00"/>
    <s v="0 m 27 j"/>
    <n v="27"/>
    <s v="0 m 27 j"/>
    <x v="0"/>
    <s v="0 m 27 j"/>
    <x v="0"/>
  </r>
  <r>
    <d v="2018-10-22T00:00:00"/>
    <d v="2018-11-23T00:00:00"/>
    <s v="1 m 2 j"/>
    <n v="2"/>
    <s v="1 m 2 j"/>
    <x v="0"/>
    <s v="1 m 2 j"/>
    <x v="0"/>
  </r>
  <r>
    <d v="2019-03-24T00:00:00"/>
    <d v="2019-03-25T00:00:00"/>
    <s v="0 m 2 j"/>
    <n v="2"/>
    <s v="0 m 2 j"/>
    <x v="0"/>
    <s v="0 m 2 j"/>
    <x v="0"/>
  </r>
  <r>
    <d v="2018-08-01T00:00:00"/>
    <d v="2019-01-20T00:00:00"/>
    <s v="5 m 20 j"/>
    <n v="20"/>
    <s v="5 m 20 j"/>
    <x v="0"/>
    <s v="5 m 20 j"/>
    <x v="0"/>
  </r>
  <r>
    <d v="2018-10-17T00:00:00"/>
    <d v="2019-07-06T00:00:00"/>
    <s v="8 m 20 j"/>
    <n v="20"/>
    <s v="8 m 20 j"/>
    <x v="0"/>
    <s v="8 m 20 j"/>
    <x v="0"/>
  </r>
  <r>
    <d v="2018-05-16T00:00:00"/>
    <d v="2018-11-16T00:00:00"/>
    <s v="6 m 1 j"/>
    <n v="1"/>
    <s v="6 m 1 j"/>
    <x v="0"/>
    <s v="6 m 1 j"/>
    <x v="0"/>
  </r>
  <r>
    <d v="2019-01-03T00:00:00"/>
    <d v="2019-07-15T00:00:00"/>
    <s v="6 m 13 j"/>
    <n v="13"/>
    <s v="6 m 13 j"/>
    <x v="0"/>
    <s v="6 m 13 j"/>
    <x v="0"/>
  </r>
  <r>
    <d v="2019-01-09T00:00:00"/>
    <d v="2019-02-06T00:00:00"/>
    <s v="0 m 29 j"/>
    <n v="29"/>
    <s v="0 m 29 j"/>
    <x v="0"/>
    <s v="0 m 29 j"/>
    <x v="0"/>
  </r>
  <r>
    <d v="2019-02-27T00:00:00"/>
    <d v="2019-08-10T00:00:00"/>
    <s v="5 m 15 j"/>
    <n v="15"/>
    <s v="5 m 15 j"/>
    <x v="0"/>
    <s v="5 m 15 j"/>
    <x v="0"/>
  </r>
  <r>
    <d v="2018-02-08T00:00:00"/>
    <d v="2019-03-06T00:00:00"/>
    <s v="12 m 27 j"/>
    <n v="27"/>
    <s v="12 m 27 j"/>
    <x v="0"/>
    <s v="12 m 27 j"/>
    <x v="0"/>
  </r>
  <r>
    <d v="2019-01-13T00:00:00"/>
    <d v="2019-07-20T00:00:00"/>
    <s v="6 m 8 j"/>
    <n v="8"/>
    <s v="6 m 8 j"/>
    <x v="0"/>
    <s v="6 m 8 j"/>
    <x v="0"/>
  </r>
  <r>
    <d v="2019-08-16T00:00:00"/>
    <d v="2019-08-24T00:00:00"/>
    <s v="0 m 9 j"/>
    <n v="9"/>
    <s v="0 m 9 j"/>
    <x v="0"/>
    <s v="0 m 9 j"/>
    <x v="0"/>
  </r>
  <r>
    <d v="2019-06-22T00:00:00"/>
    <d v="2019-06-26T00:00:00"/>
    <s v="0 m 5 j"/>
    <n v="5"/>
    <s v="0 m 5 j"/>
    <x v="0"/>
    <s v="0 m 5 j"/>
    <x v="0"/>
  </r>
  <r>
    <d v="2018-09-06T00:00:00"/>
    <d v="2019-08-31T00:00:00"/>
    <s v="11 m 26 j"/>
    <n v="26"/>
    <s v="11 m 26 j"/>
    <x v="0"/>
    <s v="11 m 26 j"/>
    <x v="0"/>
  </r>
  <r>
    <d v="2018-09-07T00:00:00"/>
    <d v="2018-11-19T00:00:00"/>
    <s v="2 m 13 j"/>
    <n v="13"/>
    <s v="2 m 13 j"/>
    <x v="0"/>
    <s v="2 m 13 j"/>
    <x v="0"/>
  </r>
  <r>
    <d v="2018-08-11T00:00:00"/>
    <d v="2019-06-03T00:00:00"/>
    <s v="9 m 24 j"/>
    <n v="24"/>
    <s v="9 m 24 j"/>
    <x v="0"/>
    <s v="9 m 24 j"/>
    <x v="0"/>
  </r>
  <r>
    <d v="2019-07-26T00:00:00"/>
    <d v="2019-08-25T00:00:00"/>
    <s v="1 m 0 j"/>
    <n v="0"/>
    <s v="0 m 31 j"/>
    <x v="1"/>
    <s v="1 m 0 j"/>
    <x v="0"/>
  </r>
  <r>
    <d v="2019-08-05T00:00:00"/>
    <d v="2019-08-25T00:00:00"/>
    <s v="0 m 21 j"/>
    <n v="21"/>
    <s v="0 m 21 j"/>
    <x v="0"/>
    <s v="0 m 21 j"/>
    <x v="0"/>
  </r>
  <r>
    <d v="2018-02-06T00:00:00"/>
    <d v="2019-04-24T00:00:00"/>
    <s v="14 m 19 j"/>
    <n v="19"/>
    <s v="14 m 19 j"/>
    <x v="0"/>
    <s v="14 m 19 j"/>
    <x v="0"/>
  </r>
  <r>
    <d v="2019-07-10T00:00:00"/>
    <d v="2019-08-18T00:00:00"/>
    <s v="1 m 9 j"/>
    <n v="9"/>
    <s v="1 m 9 j"/>
    <x v="0"/>
    <s v="1 m 9 j"/>
    <x v="0"/>
  </r>
  <r>
    <d v="2018-03-18T00:00:00"/>
    <d v="2018-05-17T00:00:00"/>
    <s v="2 m 0 j"/>
    <n v="0"/>
    <s v="1 m 30 j"/>
    <x v="1"/>
    <s v="2 m 0 j"/>
    <x v="0"/>
  </r>
  <r>
    <d v="2018-05-17T00:00:00"/>
    <d v="2018-06-09T00:00:00"/>
    <s v="0 m 24 j"/>
    <n v="24"/>
    <s v="0 m 24 j"/>
    <x v="0"/>
    <s v="0 m 24 j"/>
    <x v="0"/>
  </r>
  <r>
    <d v="2018-07-15T00:00:00"/>
    <d v="2019-06-18T00:00:00"/>
    <s v="11 m 4 j"/>
    <n v="4"/>
    <s v="11 m 4 j"/>
    <x v="0"/>
    <s v="11 m 4 j"/>
    <x v="0"/>
  </r>
  <r>
    <d v="2018-05-03T00:00:00"/>
    <d v="2019-07-28T00:00:00"/>
    <s v="14 m 26 j"/>
    <n v="26"/>
    <s v="14 m 26 j"/>
    <x v="0"/>
    <s v="14 m 26 j"/>
    <x v="0"/>
  </r>
  <r>
    <d v="2018-09-24T00:00:00"/>
    <d v="2019-07-21T00:00:00"/>
    <s v="9 m 28 j"/>
    <n v="28"/>
    <s v="9 m 28 j"/>
    <x v="0"/>
    <s v="9 m 28 j"/>
    <x v="0"/>
  </r>
  <r>
    <d v="2019-01-24T00:00:00"/>
    <d v="2019-07-02T00:00:00"/>
    <s v="5 m 9 j"/>
    <n v="9"/>
    <s v="5 m 9 j"/>
    <x v="0"/>
    <s v="5 m 9 j"/>
    <x v="0"/>
  </r>
  <r>
    <d v="2018-11-06T00:00:00"/>
    <d v="2019-01-08T00:00:00"/>
    <s v="2 m 3 j"/>
    <n v="3"/>
    <s v="2 m 3 j"/>
    <x v="0"/>
    <s v="2 m 3 j"/>
    <x v="0"/>
  </r>
  <r>
    <d v="2018-05-08T00:00:00"/>
    <d v="2019-07-19T00:00:00"/>
    <s v="14 m 12 j"/>
    <n v="12"/>
    <s v="14 m 12 j"/>
    <x v="0"/>
    <s v="14 m 12 j"/>
    <x v="0"/>
  </r>
  <r>
    <d v="2018-01-08T00:00:00"/>
    <d v="2018-08-21T00:00:00"/>
    <s v="7 m 14 j"/>
    <n v="14"/>
    <s v="7 m 14 j"/>
    <x v="0"/>
    <s v="7 m 14 j"/>
    <x v="0"/>
  </r>
  <r>
    <d v="2019-03-31T00:00:00"/>
    <d v="2019-07-15T00:00:00"/>
    <s v="3 m 15 j"/>
    <n v="15"/>
    <s v="3 m 16 j"/>
    <x v="1"/>
    <s v="3 m 15 j"/>
    <x v="0"/>
  </r>
  <r>
    <d v="2018-05-07T00:00:00"/>
    <d v="2018-09-28T00:00:00"/>
    <s v="4 m 22 j"/>
    <n v="22"/>
    <s v="4 m 22 j"/>
    <x v="0"/>
    <s v="4 m 22 j"/>
    <x v="0"/>
  </r>
  <r>
    <d v="2018-08-25T00:00:00"/>
    <d v="2019-06-18T00:00:00"/>
    <s v="9 m 25 j"/>
    <n v="25"/>
    <s v="9 m 25 j"/>
    <x v="0"/>
    <s v="9 m 25 j"/>
    <x v="0"/>
  </r>
  <r>
    <d v="2018-08-08T00:00:00"/>
    <d v="2019-05-02T00:00:00"/>
    <s v="8 m 25 j"/>
    <n v="25"/>
    <s v="8 m 25 j"/>
    <x v="0"/>
    <s v="8 m 25 j"/>
    <x v="0"/>
  </r>
  <r>
    <d v="2018-09-26T00:00:00"/>
    <d v="2019-01-02T00:00:00"/>
    <s v="3 m 8 j"/>
    <n v="8"/>
    <s v="3 m 8 j"/>
    <x v="0"/>
    <s v="3 m 8 j"/>
    <x v="0"/>
  </r>
  <r>
    <d v="2018-07-22T00:00:00"/>
    <d v="2018-09-16T00:00:00"/>
    <s v="1 m 26 j"/>
    <n v="26"/>
    <s v="1 m 26 j"/>
    <x v="0"/>
    <s v="1 m 26 j"/>
    <x v="0"/>
  </r>
  <r>
    <d v="2018-05-14T00:00:00"/>
    <d v="2018-05-25T00:00:00"/>
    <s v="0 m 12 j"/>
    <n v="12"/>
    <s v="0 m 12 j"/>
    <x v="0"/>
    <s v="0 m 12 j"/>
    <x v="0"/>
  </r>
  <r>
    <d v="2019-02-15T00:00:00"/>
    <d v="2019-03-28T00:00:00"/>
    <s v="1 m 14 j"/>
    <n v="14"/>
    <s v="1 m 14 j"/>
    <x v="0"/>
    <s v="1 m 14 j"/>
    <x v="0"/>
  </r>
  <r>
    <d v="2018-03-13T00:00:00"/>
    <d v="2019-08-30T00:00:00"/>
    <s v="17 m 18 j"/>
    <n v="18"/>
    <s v="17 m 18 j"/>
    <x v="0"/>
    <s v="17 m 18 j"/>
    <x v="0"/>
  </r>
  <r>
    <d v="2018-05-31T00:00:00"/>
    <d v="2019-04-16T00:00:00"/>
    <s v="10 m 17 j"/>
    <n v="17"/>
    <s v="10 m 17 j"/>
    <x v="0"/>
    <s v="10 m 17 j"/>
    <x v="0"/>
  </r>
  <r>
    <d v="2018-01-23T00:00:00"/>
    <d v="2019-08-05T00:00:00"/>
    <s v="18 m 14 j"/>
    <n v="14"/>
    <s v="18 m 14 j"/>
    <x v="0"/>
    <s v="18 m 14 j"/>
    <x v="0"/>
  </r>
  <r>
    <d v="2019-03-07T00:00:00"/>
    <d v="2019-03-29T00:00:00"/>
    <s v="0 m 23 j"/>
    <n v="23"/>
    <s v="0 m 23 j"/>
    <x v="0"/>
    <s v="0 m 23 j"/>
    <x v="0"/>
  </r>
  <r>
    <d v="2018-01-25T00:00:00"/>
    <d v="2019-02-16T00:00:00"/>
    <s v="12 m 23 j"/>
    <n v="23"/>
    <s v="12 m 23 j"/>
    <x v="0"/>
    <s v="12 m 23 j"/>
    <x v="0"/>
  </r>
  <r>
    <d v="2018-12-11T00:00:00"/>
    <d v="2019-06-13T00:00:00"/>
    <s v="6 m 3 j"/>
    <n v="3"/>
    <s v="6 m 3 j"/>
    <x v="0"/>
    <s v="6 m 3 j"/>
    <x v="0"/>
  </r>
  <r>
    <d v="2018-07-15T00:00:00"/>
    <d v="2019-07-09T00:00:00"/>
    <s v="11 m 25 j"/>
    <n v="25"/>
    <s v="11 m 25 j"/>
    <x v="0"/>
    <s v="11 m 25 j"/>
    <x v="0"/>
  </r>
  <r>
    <d v="2019-05-25T00:00:00"/>
    <d v="2019-06-12T00:00:00"/>
    <s v="0 m 19 j"/>
    <n v="19"/>
    <s v="0 m 19 j"/>
    <x v="0"/>
    <s v="0 m 19 j"/>
    <x v="0"/>
  </r>
  <r>
    <d v="2019-03-08T00:00:00"/>
    <d v="2019-05-10T00:00:00"/>
    <s v="2 m 3 j"/>
    <n v="3"/>
    <s v="2 m 3 j"/>
    <x v="0"/>
    <s v="2 m 3 j"/>
    <x v="0"/>
  </r>
  <r>
    <d v="2019-06-22T00:00:00"/>
    <d v="2019-07-02T00:00:00"/>
    <s v="0 m 11 j"/>
    <n v="11"/>
    <s v="0 m 11 j"/>
    <x v="0"/>
    <s v="0 m 11 j"/>
    <x v="0"/>
  </r>
  <r>
    <d v="2018-01-16T00:00:00"/>
    <d v="2018-12-27T00:00:00"/>
    <s v="11 m 12 j"/>
    <n v="12"/>
    <s v="11 m 12 j"/>
    <x v="0"/>
    <s v="11 m 12 j"/>
    <x v="0"/>
  </r>
  <r>
    <d v="2018-05-09T00:00:00"/>
    <d v="2019-09-05T00:00:00"/>
    <s v="15 m 28 j"/>
    <n v="28"/>
    <s v="15 m 28 j"/>
    <x v="0"/>
    <s v="15 m 28 j"/>
    <x v="0"/>
  </r>
  <r>
    <d v="2018-09-02T00:00:00"/>
    <d v="2018-12-25T00:00:00"/>
    <s v="3 m 24 j"/>
    <n v="24"/>
    <s v="3 m 24 j"/>
    <x v="0"/>
    <s v="3 m 24 j"/>
    <x v="0"/>
  </r>
  <r>
    <d v="2018-02-10T00:00:00"/>
    <d v="2019-04-05T00:00:00"/>
    <s v="13 m 27 j"/>
    <n v="27"/>
    <s v="13 m 27 j"/>
    <x v="0"/>
    <s v="13 m 27 j"/>
    <x v="0"/>
  </r>
  <r>
    <d v="2018-07-10T00:00:00"/>
    <d v="2018-09-30T00:00:00"/>
    <s v="2 m 21 j"/>
    <n v="21"/>
    <s v="2 m 21 j"/>
    <x v="0"/>
    <s v="2 m 21 j"/>
    <x v="0"/>
  </r>
  <r>
    <d v="2019-05-18T00:00:00"/>
    <d v="2019-06-04T00:00:00"/>
    <s v="0 m 18 j"/>
    <n v="18"/>
    <s v="0 m 18 j"/>
    <x v="0"/>
    <s v="0 m 18 j"/>
    <x v="0"/>
  </r>
  <r>
    <d v="2018-02-23T00:00:00"/>
    <d v="2018-03-30T00:00:00"/>
    <s v="1 m 8 j"/>
    <n v="8"/>
    <s v="1 m 8 j"/>
    <x v="0"/>
    <s v="1 m 8 j"/>
    <x v="0"/>
  </r>
  <r>
    <d v="2019-05-31T00:00:00"/>
    <d v="2019-08-01T00:00:00"/>
    <s v="2 m 2 j"/>
    <n v="2"/>
    <s v="2 m 2 j"/>
    <x v="0"/>
    <s v="2 m 2 j"/>
    <x v="0"/>
  </r>
  <r>
    <d v="2019-01-14T00:00:00"/>
    <d v="2019-05-25T00:00:00"/>
    <s v="4 m 12 j"/>
    <n v="12"/>
    <s v="4 m 12 j"/>
    <x v="0"/>
    <s v="4 m 12 j"/>
    <x v="0"/>
  </r>
  <r>
    <d v="2019-01-05T00:00:00"/>
    <d v="2019-03-29T00:00:00"/>
    <s v="2 m 25 j"/>
    <n v="25"/>
    <s v="2 m 25 j"/>
    <x v="0"/>
    <s v="2 m 25 j"/>
    <x v="0"/>
  </r>
  <r>
    <d v="2018-07-19T00:00:00"/>
    <d v="2019-03-18T00:00:00"/>
    <s v="8 m 0 j"/>
    <n v="0"/>
    <s v="7 m 28 j"/>
    <x v="1"/>
    <s v="8 m 0 j"/>
    <x v="0"/>
  </r>
  <r>
    <d v="2018-08-20T00:00:00"/>
    <d v="2018-12-17T00:00:00"/>
    <s v="3 m 28 j"/>
    <n v="28"/>
    <s v="3 m 28 j"/>
    <x v="0"/>
    <s v="3 m 28 j"/>
    <x v="0"/>
  </r>
  <r>
    <d v="2018-09-14T00:00:00"/>
    <d v="2019-08-04T00:00:00"/>
    <s v="10 m 22 j"/>
    <n v="22"/>
    <s v="10 m 22 j"/>
    <x v="0"/>
    <s v="10 m 22 j"/>
    <x v="0"/>
  </r>
  <r>
    <d v="2019-03-10T00:00:00"/>
    <d v="2019-06-07T00:00:00"/>
    <s v="2 m 29 j"/>
    <n v="29"/>
    <s v="2 m 29 j"/>
    <x v="0"/>
    <s v="2 m 29 j"/>
    <x v="0"/>
  </r>
  <r>
    <d v="2018-08-15T00:00:00"/>
    <d v="2019-06-29T00:00:00"/>
    <s v="10 m 15 j"/>
    <n v="15"/>
    <s v="10 m 15 j"/>
    <x v="0"/>
    <s v="10 m 15 j"/>
    <x v="0"/>
  </r>
  <r>
    <d v="2018-08-15T00:00:00"/>
    <d v="2018-11-30T00:00:00"/>
    <s v="3 m 16 j"/>
    <n v="16"/>
    <s v="3 m 16 j"/>
    <x v="0"/>
    <s v="3 m 16 j"/>
    <x v="0"/>
  </r>
  <r>
    <d v="2019-03-01T00:00:00"/>
    <d v="2019-03-29T00:00:00"/>
    <s v="1 m 1 j"/>
    <n v="1"/>
    <s v="0 m 29 j"/>
    <x v="1"/>
    <s v="1 m 1 j"/>
    <x v="0"/>
  </r>
  <r>
    <d v="2018-03-13T00:00:00"/>
    <d v="2019-07-23T00:00:00"/>
    <s v="16 m 11 j"/>
    <n v="11"/>
    <s v="16 m 11 j"/>
    <x v="0"/>
    <s v="16 m 11 j"/>
    <x v="0"/>
  </r>
  <r>
    <d v="2018-11-21T00:00:00"/>
    <d v="2019-08-02T00:00:00"/>
    <s v="8 m 13 j"/>
    <n v="13"/>
    <s v="8 m 13 j"/>
    <x v="0"/>
    <s v="8 m 13 j"/>
    <x v="0"/>
  </r>
  <r>
    <d v="2019-04-25T00:00:00"/>
    <d v="2019-08-30T00:00:00"/>
    <s v="4 m 6 j"/>
    <n v="6"/>
    <s v="4 m 6 j"/>
    <x v="0"/>
    <s v="4 m 6 j"/>
    <x v="0"/>
  </r>
  <r>
    <d v="2018-10-15T00:00:00"/>
    <d v="2019-03-13T00:00:00"/>
    <s v="4 m 27 j"/>
    <n v="27"/>
    <s v="4 m 27 j"/>
    <x v="0"/>
    <s v="4 m 27 j"/>
    <x v="0"/>
  </r>
  <r>
    <d v="2018-03-22T00:00:00"/>
    <d v="2018-12-12T00:00:00"/>
    <s v="8 m 21 j"/>
    <n v="21"/>
    <s v="8 m 21 j"/>
    <x v="0"/>
    <s v="8 m 21 j"/>
    <x v="0"/>
  </r>
  <r>
    <d v="2019-08-29T00:00:00"/>
    <d v="2019-09-01T00:00:00"/>
    <s v="0 m 4 j"/>
    <n v="4"/>
    <s v="0 m 4 j"/>
    <x v="0"/>
    <s v="0 m 4 j"/>
    <x v="0"/>
  </r>
  <r>
    <d v="2019-03-03T00:00:00"/>
    <d v="2019-08-04T00:00:00"/>
    <s v="5 m 2 j"/>
    <n v="2"/>
    <s v="5 m 2 j"/>
    <x v="0"/>
    <s v="5 m 2 j"/>
    <x v="0"/>
  </r>
  <r>
    <d v="2019-08-03T00:00:00"/>
    <d v="2019-08-17T00:00:00"/>
    <s v="0 m 15 j"/>
    <n v="15"/>
    <s v="0 m 15 j"/>
    <x v="0"/>
    <s v="0 m 15 j"/>
    <x v="0"/>
  </r>
  <r>
    <d v="2018-04-17T00:00:00"/>
    <d v="2019-02-11T00:00:00"/>
    <s v="9 m 26 j"/>
    <n v="26"/>
    <s v="9 m 26 j"/>
    <x v="0"/>
    <s v="9 m 26 j"/>
    <x v="0"/>
  </r>
  <r>
    <d v="2019-06-19T00:00:00"/>
    <d v="2019-07-03T00:00:00"/>
    <s v="0 m 15 j"/>
    <n v="15"/>
    <s v="0 m 15 j"/>
    <x v="0"/>
    <s v="0 m 15 j"/>
    <x v="0"/>
  </r>
  <r>
    <d v="2019-09-04T00:00:00"/>
    <d v="2019-09-04T00:00:00"/>
    <s v="0 m 1 j"/>
    <n v="1"/>
    <s v="0 m 1 j"/>
    <x v="0"/>
    <s v="0 m 1 j"/>
    <x v="0"/>
  </r>
  <r>
    <d v="2018-11-12T00:00:00"/>
    <d v="2019-02-13T00:00:00"/>
    <s v="3 m 2 j"/>
    <n v="2"/>
    <s v="3 m 2 j"/>
    <x v="0"/>
    <s v="3 m 2 j"/>
    <x v="0"/>
  </r>
  <r>
    <d v="2019-02-06T00:00:00"/>
    <d v="2019-04-30T00:00:00"/>
    <s v="2 m 25 j"/>
    <n v="25"/>
    <s v="2 m 25 j"/>
    <x v="0"/>
    <s v="2 m 25 j"/>
    <x v="0"/>
  </r>
  <r>
    <d v="2018-07-16T00:00:00"/>
    <d v="2018-09-16T00:00:00"/>
    <s v="2 m 1 j"/>
    <n v="1"/>
    <s v="2 m 1 j"/>
    <x v="0"/>
    <s v="2 m 1 j"/>
    <x v="0"/>
  </r>
  <r>
    <d v="2019-07-23T00:00:00"/>
    <d v="2019-08-29T00:00:00"/>
    <s v="1 m 7 j"/>
    <n v="7"/>
    <s v="1 m 7 j"/>
    <x v="0"/>
    <s v="1 m 7 j"/>
    <x v="0"/>
  </r>
  <r>
    <d v="2019-03-22T00:00:00"/>
    <d v="2019-06-01T00:00:00"/>
    <s v="2 m 11 j"/>
    <n v="11"/>
    <s v="2 m 11 j"/>
    <x v="0"/>
    <s v="2 m 11 j"/>
    <x v="0"/>
  </r>
  <r>
    <d v="2019-07-05T00:00:00"/>
    <d v="2019-08-29T00:00:00"/>
    <s v="1 m 25 j"/>
    <n v="25"/>
    <s v="1 m 25 j"/>
    <x v="0"/>
    <s v="1 m 25 j"/>
    <x v="0"/>
  </r>
  <r>
    <d v="2018-05-16T00:00:00"/>
    <d v="2018-12-01T00:00:00"/>
    <s v="6 m 16 j"/>
    <n v="16"/>
    <s v="6 m 16 j"/>
    <x v="0"/>
    <s v="6 m 16 j"/>
    <x v="0"/>
  </r>
  <r>
    <d v="2018-10-27T00:00:00"/>
    <d v="2019-05-14T00:00:00"/>
    <s v="6 m 18 j"/>
    <n v="18"/>
    <s v="6 m 18 j"/>
    <x v="0"/>
    <s v="6 m 18 j"/>
    <x v="0"/>
  </r>
  <r>
    <d v="2019-04-30T00:00:00"/>
    <d v="2019-05-14T00:00:00"/>
    <s v="0 m 15 j"/>
    <n v="15"/>
    <s v="0 m 15 j"/>
    <x v="0"/>
    <s v="0 m 15 j"/>
    <x v="0"/>
  </r>
  <r>
    <d v="2019-08-09T00:00:00"/>
    <d v="2019-08-18T00:00:00"/>
    <s v="0 m 10 j"/>
    <n v="10"/>
    <s v="0 m 10 j"/>
    <x v="0"/>
    <s v="0 m 10 j"/>
    <x v="0"/>
  </r>
  <r>
    <d v="2018-01-10T00:00:00"/>
    <d v="2018-10-26T00:00:00"/>
    <s v="9 m 17 j"/>
    <n v="17"/>
    <s v="9 m 17 j"/>
    <x v="0"/>
    <s v="9 m 17 j"/>
    <x v="0"/>
  </r>
  <r>
    <d v="2019-05-18T00:00:00"/>
    <d v="2019-06-07T00:00:00"/>
    <s v="0 m 21 j"/>
    <n v="21"/>
    <s v="0 m 21 j"/>
    <x v="0"/>
    <s v="0 m 21 j"/>
    <x v="0"/>
  </r>
  <r>
    <d v="2018-05-22T00:00:00"/>
    <d v="2019-02-12T00:00:00"/>
    <s v="8 m 22 j"/>
    <n v="22"/>
    <s v="8 m 22 j"/>
    <x v="0"/>
    <s v="8 m 22 j"/>
    <x v="0"/>
  </r>
  <r>
    <d v="2019-02-24T00:00:00"/>
    <d v="2019-06-28T00:00:00"/>
    <s v="4 m 5 j"/>
    <n v="5"/>
    <s v="4 m 5 j"/>
    <x v="0"/>
    <s v="4 m 5 j"/>
    <x v="0"/>
  </r>
  <r>
    <d v="2019-05-09T00:00:00"/>
    <d v="2019-08-25T00:00:00"/>
    <s v="3 m 17 j"/>
    <n v="17"/>
    <s v="3 m 17 j"/>
    <x v="0"/>
    <s v="3 m 17 j"/>
    <x v="0"/>
  </r>
  <r>
    <d v="2018-10-10T00:00:00"/>
    <d v="2019-04-17T00:00:00"/>
    <s v="6 m 8 j"/>
    <n v="8"/>
    <s v="6 m 8 j"/>
    <x v="0"/>
    <s v="6 m 8 j"/>
    <x v="0"/>
  </r>
  <r>
    <d v="2019-07-26T00:00:00"/>
    <d v="2019-09-05T00:00:00"/>
    <s v="1 m 11 j"/>
    <n v="11"/>
    <s v="1 m 11 j"/>
    <x v="0"/>
    <s v="1 m 11 j"/>
    <x v="0"/>
  </r>
  <r>
    <d v="2019-03-07T00:00:00"/>
    <d v="2019-04-21T00:00:00"/>
    <s v="1 m 15 j"/>
    <n v="15"/>
    <s v="1 m 15 j"/>
    <x v="0"/>
    <s v="1 m 15 j"/>
    <x v="0"/>
  </r>
  <r>
    <d v="2018-07-14T00:00:00"/>
    <d v="2018-09-19T00:00:00"/>
    <s v="2 m 6 j"/>
    <n v="6"/>
    <s v="2 m 6 j"/>
    <x v="0"/>
    <s v="2 m 6 j"/>
    <x v="0"/>
  </r>
  <r>
    <d v="2019-07-27T00:00:00"/>
    <d v="2019-08-27T00:00:00"/>
    <s v="1 m 1 j"/>
    <n v="1"/>
    <s v="1 m 1 j"/>
    <x v="0"/>
    <s v="1 m 1 j"/>
    <x v="0"/>
  </r>
  <r>
    <d v="2019-03-06T00:00:00"/>
    <d v="2019-06-29T00:00:00"/>
    <s v="3 m 24 j"/>
    <n v="24"/>
    <s v="3 m 24 j"/>
    <x v="0"/>
    <s v="3 m 24 j"/>
    <x v="0"/>
  </r>
  <r>
    <d v="2018-06-09T00:00:00"/>
    <d v="2018-07-01T00:00:00"/>
    <s v="0 m 23 j"/>
    <n v="23"/>
    <s v="0 m 23 j"/>
    <x v="0"/>
    <s v="0 m 23 j"/>
    <x v="0"/>
  </r>
  <r>
    <d v="2019-07-19T00:00:00"/>
    <d v="2019-08-26T00:00:00"/>
    <s v="1 m 8 j"/>
    <n v="8"/>
    <s v="1 m 8 j"/>
    <x v="0"/>
    <s v="1 m 8 j"/>
    <x v="0"/>
  </r>
  <r>
    <d v="2018-11-01T00:00:00"/>
    <d v="2018-11-19T00:00:00"/>
    <s v="0 m 19 j"/>
    <n v="19"/>
    <s v="0 m 19 j"/>
    <x v="0"/>
    <s v="0 m 19 j"/>
    <x v="0"/>
  </r>
  <r>
    <d v="2018-12-22T00:00:00"/>
    <d v="2019-05-23T00:00:00"/>
    <s v="5 m 2 j"/>
    <n v="2"/>
    <s v="5 m 2 j"/>
    <x v="0"/>
    <s v="5 m 2 j"/>
    <x v="0"/>
  </r>
  <r>
    <d v="2018-04-04T00:00:00"/>
    <d v="2019-05-24T00:00:00"/>
    <s v="13 m 21 j"/>
    <n v="21"/>
    <s v="13 m 21 j"/>
    <x v="0"/>
    <s v="13 m 21 j"/>
    <x v="0"/>
  </r>
  <r>
    <d v="2018-05-20T00:00:00"/>
    <d v="2019-02-16T00:00:00"/>
    <s v="8 m 28 j"/>
    <n v="28"/>
    <s v="8 m 28 j"/>
    <x v="0"/>
    <s v="8 m 28 j"/>
    <x v="0"/>
  </r>
  <r>
    <d v="2018-06-01T00:00:00"/>
    <d v="2018-09-09T00:00:00"/>
    <s v="3 m 9 j"/>
    <n v="9"/>
    <s v="3 m 9 j"/>
    <x v="0"/>
    <s v="3 m 9 j"/>
    <x v="0"/>
  </r>
  <r>
    <d v="2019-05-17T00:00:00"/>
    <d v="2019-08-31T00:00:00"/>
    <s v="3 m 15 j"/>
    <n v="15"/>
    <s v="3 m 15 j"/>
    <x v="0"/>
    <s v="3 m 15 j"/>
    <x v="0"/>
  </r>
  <r>
    <d v="2019-05-19T00:00:00"/>
    <d v="2019-06-07T00:00:00"/>
    <s v="0 m 20 j"/>
    <n v="20"/>
    <s v="0 m 20 j"/>
    <x v="0"/>
    <s v="0 m 20 j"/>
    <x v="0"/>
  </r>
  <r>
    <d v="2018-03-19T00:00:00"/>
    <d v="2018-11-04T00:00:00"/>
    <s v="7 m 17 j"/>
    <n v="17"/>
    <s v="7 m 17 j"/>
    <x v="0"/>
    <s v="7 m 17 j"/>
    <x v="0"/>
  </r>
  <r>
    <d v="2019-01-23T00:00:00"/>
    <d v="2019-04-28T00:00:00"/>
    <s v="3 m 6 j"/>
    <n v="6"/>
    <s v="3 m 6 j"/>
    <x v="0"/>
    <s v="3 m 6 j"/>
    <x v="0"/>
  </r>
  <r>
    <d v="2018-01-02T00:00:00"/>
    <d v="2019-07-26T00:00:00"/>
    <s v="18 m 25 j"/>
    <n v="25"/>
    <s v="18 m 25 j"/>
    <x v="0"/>
    <s v="18 m 25 j"/>
    <x v="0"/>
  </r>
  <r>
    <d v="2018-11-19T00:00:00"/>
    <d v="2018-12-29T00:00:00"/>
    <s v="1 m 11 j"/>
    <n v="11"/>
    <s v="1 m 11 j"/>
    <x v="0"/>
    <s v="1 m 11 j"/>
    <x v="0"/>
  </r>
  <r>
    <d v="2018-04-26T00:00:00"/>
    <d v="2018-08-19T00:00:00"/>
    <s v="3 m 25 j"/>
    <n v="25"/>
    <s v="3 m 25 j"/>
    <x v="0"/>
    <s v="3 m 25 j"/>
    <x v="0"/>
  </r>
  <r>
    <d v="2018-08-15T00:00:00"/>
    <d v="2019-04-19T00:00:00"/>
    <s v="8 m 5 j"/>
    <n v="5"/>
    <s v="8 m 5 j"/>
    <x v="0"/>
    <s v="8 m 5 j"/>
    <x v="0"/>
  </r>
  <r>
    <d v="2018-03-07T00:00:00"/>
    <d v="2018-11-18T00:00:00"/>
    <s v="8 m 12 j"/>
    <n v="12"/>
    <s v="8 m 12 j"/>
    <x v="0"/>
    <s v="8 m 12 j"/>
    <x v="0"/>
  </r>
  <r>
    <d v="2018-12-01T00:00:00"/>
    <d v="2019-05-16T00:00:00"/>
    <s v="5 m 16 j"/>
    <n v="16"/>
    <s v="5 m 16 j"/>
    <x v="0"/>
    <s v="5 m 16 j"/>
    <x v="0"/>
  </r>
  <r>
    <d v="2018-08-08T00:00:00"/>
    <d v="2018-09-16T00:00:00"/>
    <s v="1 m 9 j"/>
    <n v="9"/>
    <s v="1 m 9 j"/>
    <x v="0"/>
    <s v="1 m 9 j"/>
    <x v="0"/>
  </r>
  <r>
    <d v="2019-04-29T00:00:00"/>
    <d v="2019-06-10T00:00:00"/>
    <s v="1 m 13 j"/>
    <n v="13"/>
    <s v="1 m 13 j"/>
    <x v="0"/>
    <s v="1 m 13 j"/>
    <x v="0"/>
  </r>
  <r>
    <d v="2019-04-13T00:00:00"/>
    <d v="2019-06-03T00:00:00"/>
    <s v="1 m 22 j"/>
    <n v="22"/>
    <s v="1 m 22 j"/>
    <x v="0"/>
    <s v="1 m 22 j"/>
    <x v="0"/>
  </r>
  <r>
    <d v="2018-10-29T00:00:00"/>
    <d v="2019-05-01T00:00:00"/>
    <s v="6 m 3 j"/>
    <n v="3"/>
    <s v="6 m 3 j"/>
    <x v="0"/>
    <s v="6 m 3 j"/>
    <x v="0"/>
  </r>
  <r>
    <d v="2019-06-07T00:00:00"/>
    <d v="2019-07-15T00:00:00"/>
    <s v="1 m 9 j"/>
    <n v="9"/>
    <s v="1 m 9 j"/>
    <x v="0"/>
    <s v="1 m 9 j"/>
    <x v="0"/>
  </r>
  <r>
    <d v="2019-01-02T00:00:00"/>
    <d v="2019-06-10T00:00:00"/>
    <s v="5 m 9 j"/>
    <n v="9"/>
    <s v="5 m 9 j"/>
    <x v="0"/>
    <s v="5 m 9 j"/>
    <x v="0"/>
  </r>
  <r>
    <d v="2018-04-20T00:00:00"/>
    <d v="2019-06-16T00:00:00"/>
    <s v="13 m 28 j"/>
    <n v="28"/>
    <s v="13 m 28 j"/>
    <x v="0"/>
    <s v="13 m 28 j"/>
    <x v="0"/>
  </r>
  <r>
    <d v="2018-07-15T00:00:00"/>
    <d v="2018-12-23T00:00:00"/>
    <s v="5 m 9 j"/>
    <n v="9"/>
    <s v="5 m 9 j"/>
    <x v="0"/>
    <s v="5 m 9 j"/>
    <x v="0"/>
  </r>
  <r>
    <d v="2018-12-22T00:00:00"/>
    <d v="2019-06-18T00:00:00"/>
    <s v="5 m 28 j"/>
    <n v="28"/>
    <s v="5 m 28 j"/>
    <x v="0"/>
    <s v="5 m 28 j"/>
    <x v="0"/>
  </r>
  <r>
    <d v="2018-02-25T00:00:00"/>
    <d v="2019-07-24T00:00:00"/>
    <s v="17 m 0 j"/>
    <n v="0"/>
    <s v="16 m 30 j"/>
    <x v="1"/>
    <s v="17 m 0 j"/>
    <x v="0"/>
  </r>
  <r>
    <d v="2018-06-22T00:00:00"/>
    <d v="2019-07-28T00:00:00"/>
    <s v="13 m 7 j"/>
    <n v="7"/>
    <s v="13 m 7 j"/>
    <x v="0"/>
    <s v="13 m 7 j"/>
    <x v="0"/>
  </r>
  <r>
    <d v="2018-03-08T00:00:00"/>
    <d v="2019-08-25T00:00:00"/>
    <s v="17 m 18 j"/>
    <n v="18"/>
    <s v="17 m 18 j"/>
    <x v="0"/>
    <s v="17 m 18 j"/>
    <x v="0"/>
  </r>
  <r>
    <d v="2019-06-03T00:00:00"/>
    <d v="2019-08-09T00:00:00"/>
    <s v="2 m 7 j"/>
    <n v="7"/>
    <s v="2 m 7 j"/>
    <x v="0"/>
    <s v="2 m 7 j"/>
    <x v="0"/>
  </r>
  <r>
    <d v="2019-04-24T00:00:00"/>
    <d v="2019-08-15T00:00:00"/>
    <s v="3 m 23 j"/>
    <n v="23"/>
    <s v="3 m 23 j"/>
    <x v="0"/>
    <s v="3 m 23 j"/>
    <x v="0"/>
  </r>
  <r>
    <d v="2019-05-31T00:00:00"/>
    <d v="2019-07-13T00:00:00"/>
    <s v="1 m 13 j"/>
    <n v="13"/>
    <s v="1 m 14 j"/>
    <x v="1"/>
    <s v="1 m 13 j"/>
    <x v="0"/>
  </r>
  <r>
    <d v="2018-04-25T00:00:00"/>
    <d v="2019-01-18T00:00:00"/>
    <s v="8 m 25 j"/>
    <n v="25"/>
    <s v="8 m 25 j"/>
    <x v="0"/>
    <s v="8 m 25 j"/>
    <x v="0"/>
  </r>
  <r>
    <d v="2019-05-05T00:00:00"/>
    <d v="2019-08-18T00:00:00"/>
    <s v="3 m 14 j"/>
    <n v="14"/>
    <s v="3 m 14 j"/>
    <x v="0"/>
    <s v="3 m 14 j"/>
    <x v="0"/>
  </r>
  <r>
    <d v="2018-03-02T00:00:00"/>
    <d v="2018-05-24T00:00:00"/>
    <s v="2 m 23 j"/>
    <n v="23"/>
    <s v="2 m 23 j"/>
    <x v="0"/>
    <s v="2 m 23 j"/>
    <x v="0"/>
  </r>
  <r>
    <d v="2019-07-30T00:00:00"/>
    <d v="2019-08-06T00:00:00"/>
    <s v="0 m 8 j"/>
    <n v="8"/>
    <s v="0 m 8 j"/>
    <x v="0"/>
    <s v="0 m 8 j"/>
    <x v="0"/>
  </r>
  <r>
    <d v="2018-12-21T00:00:00"/>
    <d v="2019-06-11T00:00:00"/>
    <s v="5 m 22 j"/>
    <n v="22"/>
    <s v="5 m 22 j"/>
    <x v="0"/>
    <s v="5 m 22 j"/>
    <x v="0"/>
  </r>
  <r>
    <d v="2019-07-13T00:00:00"/>
    <d v="2019-08-22T00:00:00"/>
    <s v="1 m 10 j"/>
    <n v="10"/>
    <s v="1 m 10 j"/>
    <x v="0"/>
    <s v="1 m 10 j"/>
    <x v="0"/>
  </r>
  <r>
    <d v="2019-09-04T00:00:00"/>
    <d v="2019-09-05T00:00:00"/>
    <s v="0 m 2 j"/>
    <n v="2"/>
    <s v="0 m 2 j"/>
    <x v="0"/>
    <s v="0 m 2 j"/>
    <x v="0"/>
  </r>
  <r>
    <d v="2018-03-14T00:00:00"/>
    <d v="2018-05-19T00:00:00"/>
    <s v="2 m 6 j"/>
    <n v="6"/>
    <s v="2 m 6 j"/>
    <x v="0"/>
    <s v="2 m 6 j"/>
    <x v="0"/>
  </r>
  <r>
    <d v="2018-05-31T00:00:00"/>
    <d v="2018-09-09T00:00:00"/>
    <s v="3 m 10 j"/>
    <n v="10"/>
    <s v="3 m 10 j"/>
    <x v="0"/>
    <s v="3 m 10 j"/>
    <x v="0"/>
  </r>
  <r>
    <d v="2018-06-18T00:00:00"/>
    <d v="2019-01-04T00:00:00"/>
    <s v="6 m 18 j"/>
    <n v="18"/>
    <s v="6 m 18 j"/>
    <x v="0"/>
    <s v="6 m 18 j"/>
    <x v="0"/>
  </r>
  <r>
    <d v="2019-04-26T00:00:00"/>
    <d v="2019-07-22T00:00:00"/>
    <s v="2 m 27 j"/>
    <n v="27"/>
    <s v="2 m 27 j"/>
    <x v="0"/>
    <s v="2 m 27 j"/>
    <x v="0"/>
  </r>
  <r>
    <d v="2018-10-14T00:00:00"/>
    <d v="2019-05-20T00:00:00"/>
    <s v="7 m 7 j"/>
    <n v="7"/>
    <s v="7 m 7 j"/>
    <x v="0"/>
    <s v="7 m 7 j"/>
    <x v="0"/>
  </r>
  <r>
    <d v="2019-04-15T00:00:00"/>
    <d v="2019-07-20T00:00:00"/>
    <s v="3 m 6 j"/>
    <n v="6"/>
    <s v="3 m 6 j"/>
    <x v="0"/>
    <s v="3 m 6 j"/>
    <x v="0"/>
  </r>
  <r>
    <d v="2018-08-19T00:00:00"/>
    <d v="2018-12-04T00:00:00"/>
    <s v="3 m 16 j"/>
    <n v="16"/>
    <s v="3 m 16 j"/>
    <x v="0"/>
    <s v="3 m 16 j"/>
    <x v="0"/>
  </r>
  <r>
    <d v="2018-11-23T00:00:00"/>
    <d v="2019-07-13T00:00:00"/>
    <s v="7 m 21 j"/>
    <n v="21"/>
    <s v="7 m 21 j"/>
    <x v="0"/>
    <s v="7 m 21 j"/>
    <x v="0"/>
  </r>
  <r>
    <d v="2019-09-05T00:00:00"/>
    <d v="2019-09-06T00:00:00"/>
    <s v="0 m 2 j"/>
    <n v="2"/>
    <s v="0 m 2 j"/>
    <x v="0"/>
    <s v="0 m 2 j"/>
    <x v="0"/>
  </r>
  <r>
    <d v="2018-09-10T00:00:00"/>
    <d v="2019-07-29T00:00:00"/>
    <s v="10 m 20 j"/>
    <n v="20"/>
    <s v="10 m 20 j"/>
    <x v="0"/>
    <s v="10 m 20 j"/>
    <x v="0"/>
  </r>
  <r>
    <d v="2019-05-21T00:00:00"/>
    <d v="2019-08-25T00:00:00"/>
    <s v="3 m 5 j"/>
    <n v="5"/>
    <s v="3 m 5 j"/>
    <x v="0"/>
    <s v="3 m 5 j"/>
    <x v="0"/>
  </r>
  <r>
    <d v="2019-03-29T00:00:00"/>
    <d v="2019-05-13T00:00:00"/>
    <s v="1 m 15 j"/>
    <n v="15"/>
    <s v="1 m 15 j"/>
    <x v="0"/>
    <s v="1 m 15 j"/>
    <x v="0"/>
  </r>
  <r>
    <d v="2019-07-23T00:00:00"/>
    <d v="2019-08-21T00:00:00"/>
    <s v="0 m 30 j"/>
    <n v="30"/>
    <s v="0 m 30 j"/>
    <x v="0"/>
    <s v="0 m 30 j"/>
    <x v="0"/>
  </r>
  <r>
    <d v="2018-04-24T00:00:00"/>
    <d v="2018-06-21T00:00:00"/>
    <s v="1 m 29 j"/>
    <n v="29"/>
    <s v="1 m 29 j"/>
    <x v="0"/>
    <s v="1 m 29 j"/>
    <x v="0"/>
  </r>
  <r>
    <d v="2018-07-17T00:00:00"/>
    <d v="2019-06-21T00:00:00"/>
    <s v="11 m 5 j"/>
    <n v="5"/>
    <s v="11 m 5 j"/>
    <x v="0"/>
    <s v="11 m 5 j"/>
    <x v="0"/>
  </r>
  <r>
    <d v="2018-12-12T00:00:00"/>
    <d v="2019-04-14T00:00:00"/>
    <s v="4 m 3 j"/>
    <n v="3"/>
    <s v="4 m 3 j"/>
    <x v="0"/>
    <s v="4 m 3 j"/>
    <x v="0"/>
  </r>
  <r>
    <d v="2018-03-08T00:00:00"/>
    <d v="2019-09-03T00:00:00"/>
    <s v="17 m 27 j"/>
    <n v="27"/>
    <s v="17 m 27 j"/>
    <x v="0"/>
    <s v="17 m 27 j"/>
    <x v="0"/>
  </r>
  <r>
    <d v="2018-02-02T00:00:00"/>
    <d v="2019-08-27T00:00:00"/>
    <s v="18 m 26 j"/>
    <n v="26"/>
    <s v="18 m 26 j"/>
    <x v="0"/>
    <s v="18 m 26 j"/>
    <x v="0"/>
  </r>
  <r>
    <d v="2019-04-10T00:00:00"/>
    <d v="2019-07-31T00:00:00"/>
    <s v="3 m 22 j"/>
    <n v="22"/>
    <s v="3 m 22 j"/>
    <x v="0"/>
    <s v="3 m 22 j"/>
    <x v="0"/>
  </r>
  <r>
    <d v="2019-06-18T00:00:00"/>
    <d v="2019-07-16T00:00:00"/>
    <s v="0 m 29 j"/>
    <n v="29"/>
    <s v="0 m 29 j"/>
    <x v="0"/>
    <s v="0 m 29 j"/>
    <x v="0"/>
  </r>
  <r>
    <d v="2019-01-20T00:00:00"/>
    <d v="2019-02-15T00:00:00"/>
    <s v="0 m 27 j"/>
    <n v="27"/>
    <s v="0 m 27 j"/>
    <x v="0"/>
    <s v="0 m 27 j"/>
    <x v="0"/>
  </r>
  <r>
    <d v="2019-02-26T00:00:00"/>
    <d v="2019-06-04T00:00:00"/>
    <s v="3 m 10 j"/>
    <n v="10"/>
    <s v="3 m 10 j"/>
    <x v="0"/>
    <s v="3 m 10 j"/>
    <x v="0"/>
  </r>
  <r>
    <d v="2019-02-14T00:00:00"/>
    <d v="2019-02-15T00:00:00"/>
    <s v="0 m 2 j"/>
    <n v="2"/>
    <s v="0 m 2 j"/>
    <x v="0"/>
    <s v="0 m 2 j"/>
    <x v="0"/>
  </r>
  <r>
    <d v="2018-03-05T00:00:00"/>
    <d v="2019-06-26T00:00:00"/>
    <s v="15 m 22 j"/>
    <n v="22"/>
    <s v="15 m 22 j"/>
    <x v="0"/>
    <s v="15 m 22 j"/>
    <x v="0"/>
  </r>
  <r>
    <d v="2019-04-25T00:00:00"/>
    <d v="2019-08-22T00:00:00"/>
    <s v="3 m 29 j"/>
    <n v="29"/>
    <s v="3 m 29 j"/>
    <x v="0"/>
    <s v="3 m 29 j"/>
    <x v="0"/>
  </r>
  <r>
    <d v="2018-01-13T00:00:00"/>
    <d v="2019-05-11T00:00:00"/>
    <s v="15 m 29 j"/>
    <n v="29"/>
    <s v="15 m 29 j"/>
    <x v="0"/>
    <s v="15 m 29 j"/>
    <x v="0"/>
  </r>
  <r>
    <d v="2019-08-11T00:00:00"/>
    <d v="2019-09-02T00:00:00"/>
    <s v="0 m 23 j"/>
    <n v="23"/>
    <s v="0 m 23 j"/>
    <x v="0"/>
    <s v="0 m 23 j"/>
    <x v="0"/>
  </r>
  <r>
    <d v="2018-11-19T00:00:00"/>
    <d v="2019-05-31T00:00:00"/>
    <s v="6 m 13 j"/>
    <n v="13"/>
    <s v="6 m 13 j"/>
    <x v="0"/>
    <s v="6 m 13 j"/>
    <x v="0"/>
  </r>
  <r>
    <d v="2019-07-27T00:00:00"/>
    <d v="2019-09-05T00:00:00"/>
    <s v="1 m 10 j"/>
    <n v="10"/>
    <s v="1 m 10 j"/>
    <x v="0"/>
    <s v="1 m 10 j"/>
    <x v="0"/>
  </r>
  <r>
    <d v="2019-01-18T00:00:00"/>
    <d v="2019-08-25T00:00:00"/>
    <s v="7 m 8 j"/>
    <n v="8"/>
    <s v="7 m 8 j"/>
    <x v="0"/>
    <s v="7 m 8 j"/>
    <x v="0"/>
  </r>
  <r>
    <d v="2019-04-02T00:00:00"/>
    <d v="2019-05-05T00:00:00"/>
    <s v="1 m 4 j"/>
    <n v="4"/>
    <s v="1 m 4 j"/>
    <x v="0"/>
    <s v="1 m 4 j"/>
    <x v="0"/>
  </r>
  <r>
    <d v="2019-06-18T00:00:00"/>
    <d v="2019-07-11T00:00:00"/>
    <s v="0 m 24 j"/>
    <n v="24"/>
    <s v="0 m 24 j"/>
    <x v="0"/>
    <s v="0 m 24 j"/>
    <x v="0"/>
  </r>
  <r>
    <d v="2019-04-15T00:00:00"/>
    <d v="2019-06-15T00:00:00"/>
    <s v="2 m 1 j"/>
    <n v="1"/>
    <s v="2 m 1 j"/>
    <x v="0"/>
    <s v="2 m 1 j"/>
    <x v="0"/>
  </r>
  <r>
    <d v="2018-07-17T00:00:00"/>
    <d v="2019-02-10T00:00:00"/>
    <s v="6 m 25 j"/>
    <n v="25"/>
    <s v="6 m 25 j"/>
    <x v="0"/>
    <s v="6 m 25 j"/>
    <x v="0"/>
  </r>
  <r>
    <d v="2018-03-08T00:00:00"/>
    <d v="2018-04-11T00:00:00"/>
    <s v="1 m 4 j"/>
    <n v="4"/>
    <s v="1 m 4 j"/>
    <x v="0"/>
    <s v="1 m 4 j"/>
    <x v="0"/>
  </r>
  <r>
    <d v="2019-02-26T00:00:00"/>
    <d v="2019-08-13T00:00:00"/>
    <s v="5 m 19 j"/>
    <n v="19"/>
    <s v="5 m 19 j"/>
    <x v="0"/>
    <s v="5 m 19 j"/>
    <x v="0"/>
  </r>
  <r>
    <d v="2019-02-20T00:00:00"/>
    <d v="2019-05-14T00:00:00"/>
    <s v="2 m 25 j"/>
    <n v="25"/>
    <s v="2 m 25 j"/>
    <x v="0"/>
    <s v="2 m 25 j"/>
    <x v="0"/>
  </r>
  <r>
    <d v="2019-01-20T00:00:00"/>
    <d v="2019-01-31T00:00:00"/>
    <s v="0 m 12 j"/>
    <n v="12"/>
    <s v="0 m 12 j"/>
    <x v="0"/>
    <s v="0 m 12 j"/>
    <x v="0"/>
  </r>
  <r>
    <d v="2018-04-13T00:00:00"/>
    <d v="2019-05-05T00:00:00"/>
    <s v="12 m 23 j"/>
    <n v="23"/>
    <s v="12 m 23 j"/>
    <x v="0"/>
    <s v="12 m 23 j"/>
    <x v="0"/>
  </r>
  <r>
    <d v="2019-04-09T00:00:00"/>
    <d v="2019-08-02T00:00:00"/>
    <s v="3 m 25 j"/>
    <n v="25"/>
    <s v="3 m 25 j"/>
    <x v="0"/>
    <s v="3 m 25 j"/>
    <x v="0"/>
  </r>
  <r>
    <d v="2019-07-16T00:00:00"/>
    <d v="2019-09-01T00:00:00"/>
    <s v="1 m 17 j"/>
    <n v="17"/>
    <s v="1 m 17 j"/>
    <x v="0"/>
    <s v="1 m 17 j"/>
    <x v="0"/>
  </r>
  <r>
    <d v="2018-06-29T00:00:00"/>
    <d v="2019-02-27T00:00:00"/>
    <s v="7 m 30 j"/>
    <n v="30"/>
    <s v="7 m 30 j"/>
    <x v="0"/>
    <s v="7 m 30 j"/>
    <x v="0"/>
  </r>
  <r>
    <d v="2018-09-07T00:00:00"/>
    <d v="2019-02-02T00:00:00"/>
    <s v="4 m 27 j"/>
    <n v="27"/>
    <s v="4 m 27 j"/>
    <x v="0"/>
    <s v="4 m 27 j"/>
    <x v="0"/>
  </r>
  <r>
    <d v="2019-05-21T00:00:00"/>
    <d v="2019-08-15T00:00:00"/>
    <s v="2 m 26 j"/>
    <n v="26"/>
    <s v="2 m 26 j"/>
    <x v="0"/>
    <s v="2 m 26 j"/>
    <x v="0"/>
  </r>
  <r>
    <d v="2019-04-28T00:00:00"/>
    <d v="2019-08-25T00:00:00"/>
    <s v="3 m 29 j"/>
    <n v="29"/>
    <s v="3 m 29 j"/>
    <x v="0"/>
    <s v="3 m 29 j"/>
    <x v="0"/>
  </r>
  <r>
    <d v="2019-06-27T00:00:00"/>
    <d v="2019-07-19T00:00:00"/>
    <s v="0 m 23 j"/>
    <n v="23"/>
    <s v="0 m 23 j"/>
    <x v="0"/>
    <s v="0 m 23 j"/>
    <x v="0"/>
  </r>
  <r>
    <d v="2018-11-17T00:00:00"/>
    <d v="2019-07-06T00:00:00"/>
    <s v="7 m 20 j"/>
    <n v="20"/>
    <s v="7 m 20 j"/>
    <x v="0"/>
    <s v="7 m 20 j"/>
    <x v="0"/>
  </r>
  <r>
    <d v="2019-08-22T00:00:00"/>
    <d v="2019-09-04T00:00:00"/>
    <s v="0 m 14 j"/>
    <n v="14"/>
    <s v="0 m 14 j"/>
    <x v="0"/>
    <s v="0 m 14 j"/>
    <x v="0"/>
  </r>
  <r>
    <d v="2019-05-24T00:00:00"/>
    <d v="2019-07-18T00:00:00"/>
    <s v="1 m 25 j"/>
    <n v="25"/>
    <s v="1 m 25 j"/>
    <x v="0"/>
    <s v="1 m 25 j"/>
    <x v="0"/>
  </r>
  <r>
    <d v="2018-04-02T00:00:00"/>
    <d v="2019-03-30T00:00:00"/>
    <s v="11 m 29 j"/>
    <n v="29"/>
    <s v="11 m 29 j"/>
    <x v="0"/>
    <s v="11 m 29 j"/>
    <x v="0"/>
  </r>
  <r>
    <d v="2018-05-20T00:00:00"/>
    <d v="2019-07-30T00:00:00"/>
    <s v="14 m 11 j"/>
    <n v="11"/>
    <s v="14 m 11 j"/>
    <x v="0"/>
    <s v="14 m 11 j"/>
    <x v="0"/>
  </r>
  <r>
    <d v="2019-02-03T00:00:00"/>
    <d v="2019-03-15T00:00:00"/>
    <s v="1 m 13 j"/>
    <n v="13"/>
    <s v="1 m 13 j"/>
    <x v="0"/>
    <s v="1 m 13 j"/>
    <x v="0"/>
  </r>
  <r>
    <d v="2019-09-04T00:00:00"/>
    <d v="2019-09-04T00:00:00"/>
    <s v="0 m 1 j"/>
    <n v="1"/>
    <s v="0 m 1 j"/>
    <x v="0"/>
    <s v="0 m 1 j"/>
    <x v="0"/>
  </r>
  <r>
    <d v="2018-06-17T00:00:00"/>
    <d v="2018-06-21T00:00:00"/>
    <s v="0 m 5 j"/>
    <n v="5"/>
    <s v="0 m 5 j"/>
    <x v="0"/>
    <s v="0 m 5 j"/>
    <x v="0"/>
  </r>
  <r>
    <d v="2018-06-02T00:00:00"/>
    <d v="2019-05-03T00:00:00"/>
    <s v="11 m 2 j"/>
    <n v="2"/>
    <s v="11 m 2 j"/>
    <x v="0"/>
    <s v="11 m 2 j"/>
    <x v="0"/>
  </r>
  <r>
    <d v="2019-04-29T00:00:00"/>
    <d v="2019-06-01T00:00:00"/>
    <s v="1 m 4 j"/>
    <n v="4"/>
    <s v="1 m 4 j"/>
    <x v="0"/>
    <s v="1 m 4 j"/>
    <x v="0"/>
  </r>
  <r>
    <d v="2019-02-12T00:00:00"/>
    <d v="2019-04-22T00:00:00"/>
    <s v="2 m 11 j"/>
    <n v="11"/>
    <s v="2 m 11 j"/>
    <x v="0"/>
    <s v="2 m 11 j"/>
    <x v="0"/>
  </r>
  <r>
    <d v="2018-11-02T00:00:00"/>
    <d v="2019-01-21T00:00:00"/>
    <s v="2 m 20 j"/>
    <n v="20"/>
    <s v="2 m 20 j"/>
    <x v="0"/>
    <s v="2 m 20 j"/>
    <x v="0"/>
  </r>
  <r>
    <d v="2019-06-24T00:00:00"/>
    <d v="2019-09-02T00:00:00"/>
    <s v="2 m 10 j"/>
    <n v="10"/>
    <s v="2 m 10 j"/>
    <x v="0"/>
    <s v="2 m 10 j"/>
    <x v="0"/>
  </r>
  <r>
    <d v="2018-12-06T00:00:00"/>
    <d v="2018-12-23T00:00:00"/>
    <s v="0 m 18 j"/>
    <n v="18"/>
    <s v="0 m 18 j"/>
    <x v="0"/>
    <s v="0 m 18 j"/>
    <x v="0"/>
  </r>
  <r>
    <d v="2018-10-26T00:00:00"/>
    <d v="2019-01-23T00:00:00"/>
    <s v="2 m 29 j"/>
    <n v="29"/>
    <s v="2 m 29 j"/>
    <x v="0"/>
    <s v="2 m 29 j"/>
    <x v="0"/>
  </r>
  <r>
    <d v="2018-02-26T00:00:00"/>
    <d v="2018-08-09T00:00:00"/>
    <s v="5 m 15 j"/>
    <n v="15"/>
    <s v="5 m 15 j"/>
    <x v="0"/>
    <s v="5 m 15 j"/>
    <x v="0"/>
  </r>
  <r>
    <d v="2019-08-18T00:00:00"/>
    <d v="2019-08-22T00:00:00"/>
    <s v="0 m 5 j"/>
    <n v="5"/>
    <s v="0 m 5 j"/>
    <x v="0"/>
    <s v="0 m 5 j"/>
    <x v="0"/>
  </r>
  <r>
    <d v="2018-05-31T00:00:00"/>
    <d v="2019-03-16T00:00:00"/>
    <s v="9 m 14 j"/>
    <n v="14"/>
    <s v="9 m 17 j"/>
    <x v="1"/>
    <s v="9 m 16 j"/>
    <x v="1"/>
  </r>
  <r>
    <d v="2018-03-13T00:00:00"/>
    <d v="2019-02-08T00:00:00"/>
    <s v="10 m 27 j"/>
    <n v="27"/>
    <s v="10 m 27 j"/>
    <x v="0"/>
    <s v="10 m 27 j"/>
    <x v="0"/>
  </r>
  <r>
    <d v="2019-03-03T00:00:00"/>
    <d v="2019-03-21T00:00:00"/>
    <s v="0 m 19 j"/>
    <n v="19"/>
    <s v="0 m 19 j"/>
    <x v="0"/>
    <s v="0 m 19 j"/>
    <x v="0"/>
  </r>
  <r>
    <d v="2018-10-25T00:00:00"/>
    <d v="2018-12-08T00:00:00"/>
    <s v="1 m 14 j"/>
    <n v="14"/>
    <s v="1 m 14 j"/>
    <x v="0"/>
    <s v="1 m 14 j"/>
    <x v="0"/>
  </r>
  <r>
    <d v="2018-05-23T00:00:00"/>
    <d v="2018-08-13T00:00:00"/>
    <s v="2 m 22 j"/>
    <n v="22"/>
    <s v="2 m 22 j"/>
    <x v="0"/>
    <s v="2 m 22 j"/>
    <x v="0"/>
  </r>
  <r>
    <d v="2018-10-05T00:00:00"/>
    <d v="2019-01-29T00:00:00"/>
    <s v="3 m 25 j"/>
    <n v="25"/>
    <s v="3 m 25 j"/>
    <x v="0"/>
    <s v="3 m 25 j"/>
    <x v="0"/>
  </r>
  <r>
    <d v="2018-10-20T00:00:00"/>
    <d v="2019-03-14T00:00:00"/>
    <s v="4 m 23 j"/>
    <n v="23"/>
    <s v="4 m 23 j"/>
    <x v="0"/>
    <s v="4 m 23 j"/>
    <x v="0"/>
  </r>
  <r>
    <d v="2019-05-03T00:00:00"/>
    <d v="2019-08-17T00:00:00"/>
    <s v="3 m 15 j"/>
    <n v="15"/>
    <s v="3 m 15 j"/>
    <x v="0"/>
    <s v="3 m 15 j"/>
    <x v="0"/>
  </r>
  <r>
    <d v="2019-02-03T00:00:00"/>
    <d v="2019-09-05T00:00:00"/>
    <s v="7 m 3 j"/>
    <n v="3"/>
    <s v="7 m 3 j"/>
    <x v="0"/>
    <s v="7 m 3 j"/>
    <x v="0"/>
  </r>
  <r>
    <d v="2019-07-02T00:00:00"/>
    <d v="2019-08-13T00:00:00"/>
    <s v="1 m 12 j"/>
    <n v="12"/>
    <s v="1 m 12 j"/>
    <x v="0"/>
    <s v="1 m 12 j"/>
    <x v="0"/>
  </r>
  <r>
    <d v="2018-04-11T00:00:00"/>
    <d v="2018-11-28T00:00:00"/>
    <s v="7 m 18 j"/>
    <n v="18"/>
    <s v="7 m 18 j"/>
    <x v="0"/>
    <s v="7 m 18 j"/>
    <x v="0"/>
  </r>
  <r>
    <d v="2018-02-24T00:00:00"/>
    <d v="2018-03-12T00:00:00"/>
    <s v="0 m 17 j"/>
    <n v="17"/>
    <s v="0 m 17 j"/>
    <x v="0"/>
    <s v="0 m 17 j"/>
    <x v="0"/>
  </r>
  <r>
    <d v="2019-02-18T00:00:00"/>
    <d v="2019-05-22T00:00:00"/>
    <s v="3 m 5 j"/>
    <n v="5"/>
    <s v="3 m 5 j"/>
    <x v="0"/>
    <s v="3 m 5 j"/>
    <x v="0"/>
  </r>
  <r>
    <d v="2019-07-08T00:00:00"/>
    <d v="2019-08-28T00:00:00"/>
    <s v="1 m 21 j"/>
    <n v="21"/>
    <s v="1 m 21 j"/>
    <x v="0"/>
    <s v="1 m 21 j"/>
    <x v="0"/>
  </r>
  <r>
    <d v="2019-05-08T00:00:00"/>
    <d v="2019-06-16T00:00:00"/>
    <s v="1 m 9 j"/>
    <n v="9"/>
    <s v="1 m 9 j"/>
    <x v="0"/>
    <s v="1 m 9 j"/>
    <x v="0"/>
  </r>
  <r>
    <d v="2018-06-30T00:00:00"/>
    <d v="2018-08-31T00:00:00"/>
    <s v="2 m 2 j"/>
    <n v="2"/>
    <s v="2 m 2 j"/>
    <x v="0"/>
    <s v="2 m 2 j"/>
    <x v="0"/>
  </r>
  <r>
    <d v="2018-09-20T00:00:00"/>
    <d v="2018-11-05T00:00:00"/>
    <s v="1 m 17 j"/>
    <n v="17"/>
    <s v="1 m 17 j"/>
    <x v="0"/>
    <s v="1 m 17 j"/>
    <x v="0"/>
  </r>
  <r>
    <d v="2019-06-05T00:00:00"/>
    <d v="2019-07-27T00:00:00"/>
    <s v="1 m 23 j"/>
    <n v="23"/>
    <s v="1 m 23 j"/>
    <x v="0"/>
    <s v="1 m 23 j"/>
    <x v="0"/>
  </r>
  <r>
    <d v="2018-01-25T00:00:00"/>
    <d v="2019-08-27T00:00:00"/>
    <s v="19 m 3 j"/>
    <n v="3"/>
    <s v="19 m 3 j"/>
    <x v="0"/>
    <s v="19 m 3 j"/>
    <x v="0"/>
  </r>
  <r>
    <d v="2019-08-25T00:00:00"/>
    <d v="2019-08-26T00:00:00"/>
    <s v="0 m 2 j"/>
    <n v="2"/>
    <s v="0 m 2 j"/>
    <x v="0"/>
    <s v="0 m 2 j"/>
    <x v="0"/>
  </r>
  <r>
    <d v="2018-06-02T00:00:00"/>
    <d v="2018-08-19T00:00:00"/>
    <s v="2 m 18 j"/>
    <n v="18"/>
    <s v="2 m 18 j"/>
    <x v="0"/>
    <s v="2 m 18 j"/>
    <x v="0"/>
  </r>
  <r>
    <d v="2019-03-26T00:00:00"/>
    <d v="2019-07-05T00:00:00"/>
    <s v="3 m 10 j"/>
    <n v="10"/>
    <s v="3 m 10 j"/>
    <x v="0"/>
    <s v="3 m 10 j"/>
    <x v="0"/>
  </r>
  <r>
    <d v="2018-05-02T00:00:00"/>
    <d v="2019-07-02T00:00:00"/>
    <s v="14 m 1 j"/>
    <n v="1"/>
    <s v="14 m 1 j"/>
    <x v="0"/>
    <s v="14 m 1 j"/>
    <x v="0"/>
  </r>
  <r>
    <d v="2018-01-15T00:00:00"/>
    <d v="2018-12-01T00:00:00"/>
    <s v="10 m 17 j"/>
    <n v="17"/>
    <s v="10 m 17 j"/>
    <x v="0"/>
    <s v="10 m 17 j"/>
    <x v="0"/>
  </r>
  <r>
    <d v="2019-04-23T00:00:00"/>
    <d v="2019-08-04T00:00:00"/>
    <s v="3 m 13 j"/>
    <n v="13"/>
    <s v="3 m 13 j"/>
    <x v="0"/>
    <s v="3 m 13 j"/>
    <x v="0"/>
  </r>
  <r>
    <d v="2019-07-27T00:00:00"/>
    <d v="2019-08-30T00:00:00"/>
    <s v="1 m 4 j"/>
    <n v="4"/>
    <s v="1 m 4 j"/>
    <x v="0"/>
    <s v="1 m 4 j"/>
    <x v="0"/>
  </r>
  <r>
    <d v="2018-08-19T00:00:00"/>
    <d v="2018-10-14T00:00:00"/>
    <s v="1 m 26 j"/>
    <n v="26"/>
    <s v="1 m 26 j"/>
    <x v="0"/>
    <s v="1 m 26 j"/>
    <x v="0"/>
  </r>
  <r>
    <d v="2018-02-22T00:00:00"/>
    <d v="2018-04-11T00:00:00"/>
    <s v="1 m 21 j"/>
    <n v="21"/>
    <s v="1 m 21 j"/>
    <x v="0"/>
    <s v="1 m 21 j"/>
    <x v="0"/>
  </r>
  <r>
    <d v="2019-03-12T00:00:00"/>
    <d v="2019-05-28T00:00:00"/>
    <s v="2 m 17 j"/>
    <n v="17"/>
    <s v="2 m 17 j"/>
    <x v="0"/>
    <s v="2 m 17 j"/>
    <x v="0"/>
  </r>
  <r>
    <d v="2018-10-19T00:00:00"/>
    <d v="2018-10-31T00:00:00"/>
    <s v="0 m 13 j"/>
    <n v="13"/>
    <s v="0 m 13 j"/>
    <x v="0"/>
    <s v="0 m 13 j"/>
    <x v="0"/>
  </r>
  <r>
    <d v="2018-06-06T00:00:00"/>
    <d v="2018-10-20T00:00:00"/>
    <s v="4 m 15 j"/>
    <n v="15"/>
    <s v="4 m 15 j"/>
    <x v="0"/>
    <s v="4 m 15 j"/>
    <x v="0"/>
  </r>
  <r>
    <d v="2018-02-20T00:00:00"/>
    <d v="2019-02-18T00:00:00"/>
    <s v="11 m 30 j"/>
    <n v="30"/>
    <s v="11 m 30 j"/>
    <x v="0"/>
    <s v="11 m 30 j"/>
    <x v="0"/>
  </r>
  <r>
    <d v="2018-08-05T00:00:00"/>
    <d v="2019-08-05T00:00:00"/>
    <s v="12 m 1 j"/>
    <n v="1"/>
    <s v="12 m 1 j"/>
    <x v="0"/>
    <s v="12 m 1 j"/>
    <x v="0"/>
  </r>
  <r>
    <d v="2019-06-30T00:00:00"/>
    <d v="2019-07-11T00:00:00"/>
    <s v="0 m 12 j"/>
    <n v="12"/>
    <s v="0 m 12 j"/>
    <x v="0"/>
    <s v="0 m 12 j"/>
    <x v="0"/>
  </r>
  <r>
    <d v="2019-08-02T00:00:00"/>
    <d v="2019-08-17T00:00:00"/>
    <s v="0 m 16 j"/>
    <n v="16"/>
    <s v="0 m 16 j"/>
    <x v="0"/>
    <s v="0 m 16 j"/>
    <x v="0"/>
  </r>
  <r>
    <d v="2018-11-13T00:00:00"/>
    <d v="2018-12-05T00:00:00"/>
    <s v="0 m 23 j"/>
    <n v="23"/>
    <s v="0 m 23 j"/>
    <x v="0"/>
    <s v="0 m 23 j"/>
    <x v="0"/>
  </r>
  <r>
    <d v="2018-11-29T00:00:00"/>
    <d v="2019-08-25T00:00:00"/>
    <s v="8 m 28 j"/>
    <n v="28"/>
    <s v="8 m 28 j"/>
    <x v="0"/>
    <s v="8 m 28 j"/>
    <x v="0"/>
  </r>
  <r>
    <d v="2018-02-22T00:00:00"/>
    <d v="2019-06-26T00:00:00"/>
    <s v="16 m 5 j"/>
    <n v="5"/>
    <s v="16 m 5 j"/>
    <x v="0"/>
    <s v="16 m 5 j"/>
    <x v="0"/>
  </r>
  <r>
    <d v="2019-05-22T00:00:00"/>
    <d v="2019-06-24T00:00:00"/>
    <s v="1 m 3 j"/>
    <n v="3"/>
    <s v="1 m 3 j"/>
    <x v="0"/>
    <s v="1 m 3 j"/>
    <x v="0"/>
  </r>
  <r>
    <d v="2019-02-08T00:00:00"/>
    <d v="2019-05-10T00:00:00"/>
    <s v="3 m 3 j"/>
    <n v="3"/>
    <s v="3 m 3 j"/>
    <x v="0"/>
    <s v="3 m 3 j"/>
    <x v="0"/>
  </r>
  <r>
    <d v="2019-02-27T00:00:00"/>
    <d v="2019-06-09T00:00:00"/>
    <s v="3 m 14 j"/>
    <n v="14"/>
    <s v="3 m 14 j"/>
    <x v="0"/>
    <s v="3 m 14 j"/>
    <x v="0"/>
  </r>
  <r>
    <d v="2018-12-26T00:00:00"/>
    <d v="2018-12-29T00:00:00"/>
    <s v="0 m 4 j"/>
    <n v="4"/>
    <s v="0 m 4 j"/>
    <x v="0"/>
    <s v="0 m 4 j"/>
    <x v="0"/>
  </r>
  <r>
    <d v="2018-03-10T00:00:00"/>
    <d v="2018-11-26T00:00:00"/>
    <s v="8 m 17 j"/>
    <n v="17"/>
    <s v="8 m 17 j"/>
    <x v="0"/>
    <s v="8 m 17 j"/>
    <x v="0"/>
  </r>
  <r>
    <d v="2018-10-07T00:00:00"/>
    <d v="2019-05-10T00:00:00"/>
    <s v="7 m 4 j"/>
    <n v="4"/>
    <s v="7 m 4 j"/>
    <x v="0"/>
    <s v="7 m 4 j"/>
    <x v="0"/>
  </r>
  <r>
    <d v="2019-07-15T00:00:00"/>
    <d v="2019-08-23T00:00:00"/>
    <s v="1 m 9 j"/>
    <n v="9"/>
    <s v="1 m 9 j"/>
    <x v="0"/>
    <s v="1 m 9 j"/>
    <x v="0"/>
  </r>
  <r>
    <d v="2019-03-08T00:00:00"/>
    <d v="2019-04-15T00:00:00"/>
    <s v="1 m 8 j"/>
    <n v="8"/>
    <s v="1 m 8 j"/>
    <x v="0"/>
    <s v="1 m 8 j"/>
    <x v="0"/>
  </r>
  <r>
    <d v="2018-12-29T00:00:00"/>
    <d v="2019-02-24T00:00:00"/>
    <s v="1 m 27 j"/>
    <n v="27"/>
    <s v="1 m 27 j"/>
    <x v="0"/>
    <s v="1 m 27 j"/>
    <x v="0"/>
  </r>
  <r>
    <d v="2018-02-15T00:00:00"/>
    <d v="2018-07-06T00:00:00"/>
    <s v="4 m 22 j"/>
    <n v="22"/>
    <s v="4 m 22 j"/>
    <x v="0"/>
    <s v="4 m 22 j"/>
    <x v="0"/>
  </r>
  <r>
    <d v="2019-01-29T00:00:00"/>
    <d v="2019-03-08T00:00:00"/>
    <s v="1 m 8 j"/>
    <n v="8"/>
    <s v="1 m 9 j"/>
    <x v="1"/>
    <s v="1 m 8 j"/>
    <x v="0"/>
  </r>
  <r>
    <d v="2018-06-22T00:00:00"/>
    <d v="2019-02-04T00:00:00"/>
    <s v="7 m 14 j"/>
    <n v="14"/>
    <s v="7 m 14 j"/>
    <x v="0"/>
    <s v="7 m 14 j"/>
    <x v="0"/>
  </r>
  <r>
    <d v="2018-03-09T00:00:00"/>
    <d v="2018-03-31T00:00:00"/>
    <s v="0 m 23 j"/>
    <n v="23"/>
    <s v="0 m 23 j"/>
    <x v="0"/>
    <s v="0 m 23 j"/>
    <x v="0"/>
  </r>
  <r>
    <d v="2018-05-05T00:00:00"/>
    <d v="2019-05-08T00:00:00"/>
    <s v="12 m 4 j"/>
    <n v="4"/>
    <s v="12 m 4 j"/>
    <x v="0"/>
    <s v="12 m 4 j"/>
    <x v="0"/>
  </r>
  <r>
    <d v="2019-07-27T00:00:00"/>
    <d v="2019-08-07T00:00:00"/>
    <s v="0 m 12 j"/>
    <n v="12"/>
    <s v="0 m 12 j"/>
    <x v="0"/>
    <s v="0 m 12 j"/>
    <x v="0"/>
  </r>
  <r>
    <d v="2018-12-17T00:00:00"/>
    <d v="2019-02-06T00:00:00"/>
    <s v="1 m 21 j"/>
    <n v="21"/>
    <s v="1 m 21 j"/>
    <x v="0"/>
    <s v="1 m 21 j"/>
    <x v="0"/>
  </r>
  <r>
    <d v="2018-02-27T00:00:00"/>
    <d v="2019-01-02T00:00:00"/>
    <s v="10 m 7 j"/>
    <n v="7"/>
    <s v="10 m 7 j"/>
    <x v="0"/>
    <s v="10 m 7 j"/>
    <x v="0"/>
  </r>
  <r>
    <d v="2018-11-29T00:00:00"/>
    <d v="2018-12-07T00:00:00"/>
    <s v="0 m 9 j"/>
    <n v="9"/>
    <s v="0 m 9 j"/>
    <x v="0"/>
    <s v="0 m 9 j"/>
    <x v="0"/>
  </r>
  <r>
    <d v="2019-02-15T00:00:00"/>
    <d v="2019-05-17T00:00:00"/>
    <s v="3 m 3 j"/>
    <n v="3"/>
    <s v="3 m 3 j"/>
    <x v="0"/>
    <s v="3 m 3 j"/>
    <x v="0"/>
  </r>
  <r>
    <d v="2019-05-18T00:00:00"/>
    <d v="2019-06-08T00:00:00"/>
    <s v="0 m 22 j"/>
    <n v="22"/>
    <s v="0 m 22 j"/>
    <x v="0"/>
    <s v="0 m 22 j"/>
    <x v="0"/>
  </r>
  <r>
    <d v="2018-01-10T00:00:00"/>
    <d v="2019-02-19T00:00:00"/>
    <s v="13 m 10 j"/>
    <n v="10"/>
    <s v="13 m 10 j"/>
    <x v="0"/>
    <s v="13 m 10 j"/>
    <x v="0"/>
  </r>
  <r>
    <d v="2018-09-06T00:00:00"/>
    <d v="2018-12-20T00:00:00"/>
    <s v="3 m 15 j"/>
    <n v="15"/>
    <s v="3 m 15 j"/>
    <x v="0"/>
    <s v="3 m 15 j"/>
    <x v="0"/>
  </r>
  <r>
    <d v="2018-12-06T00:00:00"/>
    <d v="2019-03-20T00:00:00"/>
    <s v="3 m 15 j"/>
    <n v="15"/>
    <s v="3 m 15 j"/>
    <x v="0"/>
    <s v="3 m 15 j"/>
    <x v="0"/>
  </r>
  <r>
    <d v="2018-01-08T00:00:00"/>
    <d v="2018-09-01T00:00:00"/>
    <s v="7 m 25 j"/>
    <n v="25"/>
    <s v="7 m 25 j"/>
    <x v="0"/>
    <s v="7 m 25 j"/>
    <x v="0"/>
  </r>
  <r>
    <d v="2018-01-10T00:00:00"/>
    <d v="2018-07-08T00:00:00"/>
    <s v="5 m 29 j"/>
    <n v="29"/>
    <s v="5 m 29 j"/>
    <x v="0"/>
    <s v="5 m 29 j"/>
    <x v="0"/>
  </r>
  <r>
    <d v="2019-02-13T00:00:00"/>
    <d v="2019-06-11T00:00:00"/>
    <s v="3 m 30 j"/>
    <n v="30"/>
    <s v="3 m 30 j"/>
    <x v="0"/>
    <s v="3 m 30 j"/>
    <x v="0"/>
  </r>
  <r>
    <d v="2018-06-04T00:00:00"/>
    <d v="2019-08-24T00:00:00"/>
    <s v="14 m 21 j"/>
    <n v="21"/>
    <s v="14 m 21 j"/>
    <x v="0"/>
    <s v="14 m 21 j"/>
    <x v="0"/>
  </r>
  <r>
    <d v="2018-06-23T00:00:00"/>
    <d v="2018-11-22T00:00:00"/>
    <s v="5 m 0 j"/>
    <n v="0"/>
    <s v="4 m 31 j"/>
    <x v="1"/>
    <s v="5 m 0 j"/>
    <x v="0"/>
  </r>
  <r>
    <d v="2019-07-18T00:00:00"/>
    <d v="2019-08-03T00:00:00"/>
    <s v="0 m 17 j"/>
    <n v="17"/>
    <s v="0 m 17 j"/>
    <x v="0"/>
    <s v="0 m 17 j"/>
    <x v="0"/>
  </r>
  <r>
    <d v="2018-03-29T00:00:00"/>
    <d v="2019-05-27T00:00:00"/>
    <s v="13 m 29 j"/>
    <n v="29"/>
    <s v="13 m 29 j"/>
    <x v="0"/>
    <s v="13 m 29 j"/>
    <x v="0"/>
  </r>
  <r>
    <d v="2019-04-24T00:00:00"/>
    <d v="2019-08-08T00:00:00"/>
    <s v="3 m 16 j"/>
    <n v="16"/>
    <s v="3 m 16 j"/>
    <x v="0"/>
    <s v="3 m 16 j"/>
    <x v="0"/>
  </r>
  <r>
    <d v="2019-06-19T00:00:00"/>
    <d v="2019-08-14T00:00:00"/>
    <s v="1 m 27 j"/>
    <n v="27"/>
    <s v="1 m 27 j"/>
    <x v="0"/>
    <s v="1 m 27 j"/>
    <x v="0"/>
  </r>
  <r>
    <d v="2018-03-15T00:00:00"/>
    <d v="2019-06-02T00:00:00"/>
    <s v="14 m 19 j"/>
    <n v="19"/>
    <s v="14 m 19 j"/>
    <x v="0"/>
    <s v="14 m 19 j"/>
    <x v="0"/>
  </r>
  <r>
    <d v="2019-05-13T00:00:00"/>
    <d v="2019-06-11T00:00:00"/>
    <s v="0 m 30 j"/>
    <n v="30"/>
    <s v="0 m 30 j"/>
    <x v="0"/>
    <s v="0 m 30 j"/>
    <x v="0"/>
  </r>
  <r>
    <d v="2018-03-09T00:00:00"/>
    <d v="2018-09-28T00:00:00"/>
    <s v="6 m 20 j"/>
    <n v="20"/>
    <s v="6 m 20 j"/>
    <x v="0"/>
    <s v="6 m 20 j"/>
    <x v="0"/>
  </r>
  <r>
    <d v="2018-01-03T00:00:00"/>
    <d v="2019-02-14T00:00:00"/>
    <s v="13 m 12 j"/>
    <n v="12"/>
    <s v="13 m 12 j"/>
    <x v="0"/>
    <s v="13 m 12 j"/>
    <x v="0"/>
  </r>
  <r>
    <d v="2019-03-24T00:00:00"/>
    <d v="2019-09-02T00:00:00"/>
    <s v="5 m 10 j"/>
    <n v="10"/>
    <s v="5 m 10 j"/>
    <x v="0"/>
    <s v="5 m 10 j"/>
    <x v="0"/>
  </r>
  <r>
    <d v="2019-06-09T00:00:00"/>
    <d v="2019-08-26T00:00:00"/>
    <s v="2 m 18 j"/>
    <n v="18"/>
    <s v="2 m 18 j"/>
    <x v="0"/>
    <s v="2 m 18 j"/>
    <x v="0"/>
  </r>
  <r>
    <d v="2018-01-12T00:00:00"/>
    <d v="2018-06-11T00:00:00"/>
    <s v="5 m 0 j"/>
    <n v="0"/>
    <s v="4 m 31 j"/>
    <x v="1"/>
    <s v="5 m 0 j"/>
    <x v="0"/>
  </r>
  <r>
    <d v="2019-06-11T00:00:00"/>
    <d v="2019-08-01T00:00:00"/>
    <s v="1 m 22 j"/>
    <n v="22"/>
    <s v="1 m 22 j"/>
    <x v="0"/>
    <s v="1 m 22 j"/>
    <x v="0"/>
  </r>
  <r>
    <d v="2018-04-25T00:00:00"/>
    <d v="2018-12-20T00:00:00"/>
    <s v="7 m 26 j"/>
    <n v="26"/>
    <s v="7 m 26 j"/>
    <x v="0"/>
    <s v="7 m 26 j"/>
    <x v="0"/>
  </r>
  <r>
    <d v="2019-01-02T00:00:00"/>
    <d v="2019-02-03T00:00:00"/>
    <s v="1 m 2 j"/>
    <n v="2"/>
    <s v="1 m 2 j"/>
    <x v="0"/>
    <s v="1 m 2 j"/>
    <x v="0"/>
  </r>
  <r>
    <d v="2018-03-04T00:00:00"/>
    <d v="2018-08-08T00:00:00"/>
    <s v="5 m 5 j"/>
    <n v="5"/>
    <s v="5 m 5 j"/>
    <x v="0"/>
    <s v="5 m 5 j"/>
    <x v="0"/>
  </r>
  <r>
    <d v="2018-12-09T00:00:00"/>
    <d v="2019-02-23T00:00:00"/>
    <s v="2 m 15 j"/>
    <n v="15"/>
    <s v="2 m 15 j"/>
    <x v="0"/>
    <s v="2 m 15 j"/>
    <x v="0"/>
  </r>
  <r>
    <d v="2019-05-03T00:00:00"/>
    <d v="2019-08-04T00:00:00"/>
    <s v="3 m 2 j"/>
    <n v="2"/>
    <s v="3 m 2 j"/>
    <x v="0"/>
    <s v="3 m 2 j"/>
    <x v="0"/>
  </r>
  <r>
    <d v="2019-01-11T00:00:00"/>
    <d v="2019-03-02T00:00:00"/>
    <s v="1 m 20 j"/>
    <n v="20"/>
    <s v="1 m 20 j"/>
    <x v="0"/>
    <s v="1 m 20 j"/>
    <x v="0"/>
  </r>
  <r>
    <d v="2018-02-09T00:00:00"/>
    <d v="2018-12-06T00:00:00"/>
    <s v="9 m 28 j"/>
    <n v="28"/>
    <s v="9 m 28 j"/>
    <x v="0"/>
    <s v="9 m 28 j"/>
    <x v="0"/>
  </r>
  <r>
    <d v="2019-05-11T00:00:00"/>
    <d v="2019-05-23T00:00:00"/>
    <s v="0 m 13 j"/>
    <n v="13"/>
    <s v="0 m 13 j"/>
    <x v="0"/>
    <s v="0 m 13 j"/>
    <x v="0"/>
  </r>
  <r>
    <d v="2018-12-08T00:00:00"/>
    <d v="2019-04-13T00:00:00"/>
    <s v="4 m 6 j"/>
    <n v="6"/>
    <s v="4 m 6 j"/>
    <x v="0"/>
    <s v="4 m 6 j"/>
    <x v="0"/>
  </r>
  <r>
    <d v="2019-01-25T00:00:00"/>
    <d v="2019-03-05T00:00:00"/>
    <s v="1 m 9 j"/>
    <n v="9"/>
    <s v="1 m 9 j"/>
    <x v="0"/>
    <s v="1 m 9 j"/>
    <x v="0"/>
  </r>
  <r>
    <d v="2019-06-15T00:00:00"/>
    <d v="2019-08-16T00:00:00"/>
    <s v="2 m 2 j"/>
    <n v="2"/>
    <s v="2 m 2 j"/>
    <x v="0"/>
    <s v="2 m 2 j"/>
    <x v="0"/>
  </r>
  <r>
    <d v="2019-01-22T00:00:00"/>
    <d v="2019-08-26T00:00:00"/>
    <s v="7 m 5 j"/>
    <n v="5"/>
    <s v="7 m 5 j"/>
    <x v="0"/>
    <s v="7 m 5 j"/>
    <x v="0"/>
  </r>
  <r>
    <d v="2018-11-04T00:00:00"/>
    <d v="2019-01-08T00:00:00"/>
    <s v="2 m 5 j"/>
    <n v="5"/>
    <s v="2 m 5 j"/>
    <x v="0"/>
    <s v="2 m 5 j"/>
    <x v="0"/>
  </r>
  <r>
    <d v="2019-01-15T00:00:00"/>
    <d v="2019-04-26T00:00:00"/>
    <s v="3 m 12 j"/>
    <n v="12"/>
    <s v="3 m 12 j"/>
    <x v="0"/>
    <s v="3 m 12 j"/>
    <x v="0"/>
  </r>
  <r>
    <d v="2018-11-18T00:00:00"/>
    <d v="2018-12-25T00:00:00"/>
    <s v="1 m 8 j"/>
    <n v="8"/>
    <s v="1 m 8 j"/>
    <x v="0"/>
    <s v="1 m 8 j"/>
    <x v="0"/>
  </r>
  <r>
    <d v="2018-11-13T00:00:00"/>
    <d v="2019-03-30T00:00:00"/>
    <s v="4 m 18 j"/>
    <n v="18"/>
    <s v="4 m 18 j"/>
    <x v="0"/>
    <s v="4 m 18 j"/>
    <x v="0"/>
  </r>
  <r>
    <d v="2019-08-17T00:00:00"/>
    <d v="2019-08-19T00:00:00"/>
    <s v="0 m 3 j"/>
    <n v="3"/>
    <s v="0 m 3 j"/>
    <x v="0"/>
    <s v="0 m 3 j"/>
    <x v="0"/>
  </r>
  <r>
    <d v="2018-02-24T00:00:00"/>
    <d v="2018-09-21T00:00:00"/>
    <s v="6 m 29 j"/>
    <n v="29"/>
    <s v="6 m 29 j"/>
    <x v="0"/>
    <s v="6 m 29 j"/>
    <x v="0"/>
  </r>
  <r>
    <d v="2018-11-25T00:00:00"/>
    <d v="2019-06-03T00:00:00"/>
    <s v="6 m 10 j"/>
    <n v="10"/>
    <s v="6 m 10 j"/>
    <x v="0"/>
    <s v="6 m 10 j"/>
    <x v="0"/>
  </r>
  <r>
    <d v="2018-02-21T00:00:00"/>
    <d v="2019-03-26T00:00:00"/>
    <s v="13 m 6 j"/>
    <n v="6"/>
    <s v="13 m 6 j"/>
    <x v="0"/>
    <s v="13 m 6 j"/>
    <x v="0"/>
  </r>
  <r>
    <d v="2018-09-30T00:00:00"/>
    <d v="2019-08-22T00:00:00"/>
    <s v="10 m 24 j"/>
    <n v="24"/>
    <s v="10 m 24 j"/>
    <x v="0"/>
    <s v="10 m 24 j"/>
    <x v="0"/>
  </r>
  <r>
    <d v="2018-09-27T00:00:00"/>
    <d v="2018-11-18T00:00:00"/>
    <s v="1 m 23 j"/>
    <n v="23"/>
    <s v="1 m 23 j"/>
    <x v="0"/>
    <s v="1 m 23 j"/>
    <x v="0"/>
  </r>
  <r>
    <d v="2019-01-05T00:00:00"/>
    <d v="2019-02-24T00:00:00"/>
    <s v="1 m 20 j"/>
    <n v="20"/>
    <s v="1 m 20 j"/>
    <x v="0"/>
    <s v="1 m 20 j"/>
    <x v="0"/>
  </r>
  <r>
    <d v="2018-04-08T00:00:00"/>
    <d v="2019-06-29T00:00:00"/>
    <s v="14 m 22 j"/>
    <n v="22"/>
    <s v="14 m 22 j"/>
    <x v="0"/>
    <s v="14 m 22 j"/>
    <x v="0"/>
  </r>
  <r>
    <d v="2018-09-06T00:00:00"/>
    <d v="2018-12-11T00:00:00"/>
    <s v="3 m 6 j"/>
    <n v="6"/>
    <s v="3 m 6 j"/>
    <x v="0"/>
    <s v="3 m 6 j"/>
    <x v="0"/>
  </r>
  <r>
    <d v="2019-03-21T00:00:00"/>
    <d v="2019-09-03T00:00:00"/>
    <s v="5 m 14 j"/>
    <n v="14"/>
    <s v="5 m 14 j"/>
    <x v="0"/>
    <s v="5 m 14 j"/>
    <x v="0"/>
  </r>
  <r>
    <d v="2018-02-22T00:00:00"/>
    <d v="2018-10-11T00:00:00"/>
    <s v="7 m 20 j"/>
    <n v="20"/>
    <s v="7 m 20 j"/>
    <x v="0"/>
    <s v="7 m 20 j"/>
    <x v="0"/>
  </r>
  <r>
    <d v="2019-05-26T00:00:00"/>
    <d v="2019-05-31T00:00:00"/>
    <s v="0 m 6 j"/>
    <n v="6"/>
    <s v="0 m 6 j"/>
    <x v="0"/>
    <s v="0 m 6 j"/>
    <x v="0"/>
  </r>
  <r>
    <d v="2018-04-26T00:00:00"/>
    <d v="2018-06-07T00:00:00"/>
    <s v="1 m 13 j"/>
    <n v="13"/>
    <s v="1 m 13 j"/>
    <x v="0"/>
    <s v="1 m 13 j"/>
    <x v="0"/>
  </r>
  <r>
    <d v="2018-09-13T00:00:00"/>
    <d v="2019-03-05T00:00:00"/>
    <s v="5 m 21 j"/>
    <n v="21"/>
    <s v="5 m 21 j"/>
    <x v="0"/>
    <s v="5 m 21 j"/>
    <x v="0"/>
  </r>
  <r>
    <d v="2018-01-13T00:00:00"/>
    <d v="2018-10-14T00:00:00"/>
    <s v="9 m 2 j"/>
    <n v="2"/>
    <s v="9 m 2 j"/>
    <x v="0"/>
    <s v="9 m 2 j"/>
    <x v="0"/>
  </r>
  <r>
    <d v="2018-10-23T00:00:00"/>
    <d v="2019-01-09T00:00:00"/>
    <s v="2 m 18 j"/>
    <n v="18"/>
    <s v="2 m 18 j"/>
    <x v="0"/>
    <s v="2 m 18 j"/>
    <x v="0"/>
  </r>
  <r>
    <d v="2019-04-09T00:00:00"/>
    <d v="2019-06-14T00:00:00"/>
    <s v="2 m 6 j"/>
    <n v="6"/>
    <s v="2 m 6 j"/>
    <x v="0"/>
    <s v="2 m 6 j"/>
    <x v="0"/>
  </r>
  <r>
    <d v="2019-02-14T00:00:00"/>
    <d v="2019-03-25T00:00:00"/>
    <s v="1 m 12 j"/>
    <n v="12"/>
    <s v="1 m 12 j"/>
    <x v="0"/>
    <s v="1 m 12 j"/>
    <x v="0"/>
  </r>
  <r>
    <d v="2018-03-13T00:00:00"/>
    <d v="2019-05-24T00:00:00"/>
    <s v="14 m 12 j"/>
    <n v="12"/>
    <s v="14 m 12 j"/>
    <x v="0"/>
    <s v="14 m 12 j"/>
    <x v="0"/>
  </r>
  <r>
    <d v="2018-01-18T00:00:00"/>
    <d v="2018-06-09T00:00:00"/>
    <s v="4 m 23 j"/>
    <n v="23"/>
    <s v="4 m 23 j"/>
    <x v="0"/>
    <s v="4 m 23 j"/>
    <x v="0"/>
  </r>
  <r>
    <d v="2018-08-11T00:00:00"/>
    <d v="2018-09-17T00:00:00"/>
    <s v="1 m 7 j"/>
    <n v="7"/>
    <s v="1 m 7 j"/>
    <x v="0"/>
    <s v="1 m 7 j"/>
    <x v="0"/>
  </r>
  <r>
    <d v="2018-12-16T00:00:00"/>
    <d v="2019-03-27T00:00:00"/>
    <s v="3 m 12 j"/>
    <n v="12"/>
    <s v="3 m 12 j"/>
    <x v="0"/>
    <s v="3 m 12 j"/>
    <x v="0"/>
  </r>
  <r>
    <d v="2018-07-18T00:00:00"/>
    <d v="2019-02-26T00:00:00"/>
    <s v="7 m 9 j"/>
    <n v="9"/>
    <s v="7 m 9 j"/>
    <x v="0"/>
    <s v="7 m 9 j"/>
    <x v="0"/>
  </r>
  <r>
    <d v="2019-04-29T00:00:00"/>
    <d v="2019-08-04T00:00:00"/>
    <s v="3 m 7 j"/>
    <n v="7"/>
    <s v="3 m 7 j"/>
    <x v="0"/>
    <s v="3 m 7 j"/>
    <x v="0"/>
  </r>
  <r>
    <d v="2019-06-18T00:00:00"/>
    <d v="2019-08-03T00:00:00"/>
    <s v="1 m 17 j"/>
    <n v="17"/>
    <s v="1 m 17 j"/>
    <x v="0"/>
    <s v="1 m 17 j"/>
    <x v="0"/>
  </r>
  <r>
    <d v="2018-09-23T00:00:00"/>
    <d v="2019-08-25T00:00:00"/>
    <s v="11 m 3 j"/>
    <n v="3"/>
    <s v="11 m 3 j"/>
    <x v="0"/>
    <s v="11 m 3 j"/>
    <x v="0"/>
  </r>
  <r>
    <d v="2018-06-03T00:00:00"/>
    <d v="2019-03-06T00:00:00"/>
    <s v="9 m 4 j"/>
    <n v="4"/>
    <s v="9 m 4 j"/>
    <x v="0"/>
    <s v="9 m 4 j"/>
    <x v="0"/>
  </r>
  <r>
    <d v="2018-11-22T00:00:00"/>
    <d v="2019-03-25T00:00:00"/>
    <s v="4 m 4 j"/>
    <n v="4"/>
    <s v="4 m 4 j"/>
    <x v="0"/>
    <s v="4 m 4 j"/>
    <x v="0"/>
  </r>
  <r>
    <d v="2019-01-26T00:00:00"/>
    <d v="2019-08-21T00:00:00"/>
    <s v="6 m 27 j"/>
    <n v="27"/>
    <s v="6 m 27 j"/>
    <x v="0"/>
    <s v="6 m 27 j"/>
    <x v="0"/>
  </r>
  <r>
    <d v="2019-04-12T00:00:00"/>
    <d v="2019-08-01T00:00:00"/>
    <s v="3 m 21 j"/>
    <n v="21"/>
    <s v="3 m 21 j"/>
    <x v="0"/>
    <s v="3 m 21 j"/>
    <x v="0"/>
  </r>
  <r>
    <d v="2018-12-20T00:00:00"/>
    <d v="2019-05-21T00:00:00"/>
    <s v="5 m 2 j"/>
    <n v="2"/>
    <s v="5 m 2 j"/>
    <x v="0"/>
    <s v="5 m 2 j"/>
    <x v="0"/>
  </r>
  <r>
    <d v="2019-04-22T00:00:00"/>
    <d v="2019-09-04T00:00:00"/>
    <s v="4 m 14 j"/>
    <n v="14"/>
    <s v="4 m 14 j"/>
    <x v="0"/>
    <s v="4 m 14 j"/>
    <x v="0"/>
  </r>
  <r>
    <d v="2019-07-13T00:00:00"/>
    <d v="2019-08-30T00:00:00"/>
    <s v="1 m 18 j"/>
    <n v="18"/>
    <s v="1 m 18 j"/>
    <x v="0"/>
    <s v="1 m 18 j"/>
    <x v="0"/>
  </r>
  <r>
    <d v="2019-04-24T00:00:00"/>
    <d v="2019-04-28T00:00:00"/>
    <s v="0 m 5 j"/>
    <n v="5"/>
    <s v="0 m 5 j"/>
    <x v="0"/>
    <s v="0 m 5 j"/>
    <x v="0"/>
  </r>
  <r>
    <d v="2019-05-04T00:00:00"/>
    <d v="2019-06-13T00:00:00"/>
    <s v="1 m 10 j"/>
    <n v="10"/>
    <s v="1 m 10 j"/>
    <x v="0"/>
    <s v="1 m 10 j"/>
    <x v="0"/>
  </r>
  <r>
    <d v="2018-09-20T00:00:00"/>
    <d v="2019-04-11T00:00:00"/>
    <s v="6 m 23 j"/>
    <n v="23"/>
    <s v="6 m 23 j"/>
    <x v="0"/>
    <s v="6 m 23 j"/>
    <x v="0"/>
  </r>
  <r>
    <d v="2018-11-17T00:00:00"/>
    <d v="2018-12-27T00:00:00"/>
    <s v="1 m 11 j"/>
    <n v="11"/>
    <s v="1 m 11 j"/>
    <x v="0"/>
    <s v="1 m 11 j"/>
    <x v="0"/>
  </r>
  <r>
    <d v="2019-08-28T00:00:00"/>
    <d v="2019-08-28T00:00:00"/>
    <s v="0 m 1 j"/>
    <n v="1"/>
    <s v="0 m 1 j"/>
    <x v="0"/>
    <s v="0 m 1 j"/>
    <x v="0"/>
  </r>
  <r>
    <d v="2019-02-02T00:00:00"/>
    <d v="2019-02-11T00:00:00"/>
    <s v="0 m 10 j"/>
    <n v="10"/>
    <s v="0 m 10 j"/>
    <x v="0"/>
    <s v="0 m 10 j"/>
    <x v="0"/>
  </r>
  <r>
    <d v="2018-06-16T00:00:00"/>
    <d v="2018-08-14T00:00:00"/>
    <s v="1 m 30 j"/>
    <n v="30"/>
    <s v="1 m 30 j"/>
    <x v="0"/>
    <s v="1 m 30 j"/>
    <x v="0"/>
  </r>
  <r>
    <d v="2018-01-02T00:00:00"/>
    <d v="2018-05-09T00:00:00"/>
    <s v="4 m 8 j"/>
    <n v="8"/>
    <s v="4 m 8 j"/>
    <x v="0"/>
    <s v="4 m 8 j"/>
    <x v="0"/>
  </r>
  <r>
    <d v="2018-03-04T00:00:00"/>
    <d v="2019-06-17T00:00:00"/>
    <s v="15 m 14 j"/>
    <n v="14"/>
    <s v="15 m 14 j"/>
    <x v="0"/>
    <s v="15 m 14 j"/>
    <x v="0"/>
  </r>
  <r>
    <d v="2019-05-27T00:00:00"/>
    <d v="2019-08-04T00:00:00"/>
    <s v="2 m 9 j"/>
    <n v="9"/>
    <s v="2 m 9 j"/>
    <x v="0"/>
    <s v="2 m 9 j"/>
    <x v="0"/>
  </r>
  <r>
    <d v="2019-01-07T00:00:00"/>
    <d v="2019-03-16T00:00:00"/>
    <s v="2 m 10 j"/>
    <n v="10"/>
    <s v="2 m 10 j"/>
    <x v="0"/>
    <s v="2 m 10 j"/>
    <x v="0"/>
  </r>
  <r>
    <d v="2018-10-16T00:00:00"/>
    <d v="2019-01-08T00:00:00"/>
    <s v="2 m 24 j"/>
    <n v="24"/>
    <s v="2 m 24 j"/>
    <x v="0"/>
    <s v="2 m 24 j"/>
    <x v="0"/>
  </r>
  <r>
    <d v="2019-02-22T00:00:00"/>
    <d v="2019-06-26T00:00:00"/>
    <s v="4 m 5 j"/>
    <n v="5"/>
    <s v="4 m 5 j"/>
    <x v="0"/>
    <s v="4 m 5 j"/>
    <x v="0"/>
  </r>
  <r>
    <d v="2019-05-18T00:00:00"/>
    <d v="2019-08-11T00:00:00"/>
    <s v="2 m 25 j"/>
    <n v="25"/>
    <s v="2 m 25 j"/>
    <x v="0"/>
    <s v="2 m 25 j"/>
    <x v="0"/>
  </r>
  <r>
    <d v="2019-03-20T00:00:00"/>
    <d v="2019-06-13T00:00:00"/>
    <s v="2 m 25 j"/>
    <n v="25"/>
    <s v="2 m 25 j"/>
    <x v="0"/>
    <s v="2 m 25 j"/>
    <x v="0"/>
  </r>
  <r>
    <d v="2018-10-28T00:00:00"/>
    <d v="2019-02-08T00:00:00"/>
    <s v="3 m 12 j"/>
    <n v="12"/>
    <s v="3 m 12 j"/>
    <x v="0"/>
    <s v="3 m 12 j"/>
    <x v="0"/>
  </r>
  <r>
    <d v="2019-05-28T00:00:00"/>
    <d v="2019-08-15T00:00:00"/>
    <s v="2 m 19 j"/>
    <n v="19"/>
    <s v="2 m 19 j"/>
    <x v="0"/>
    <s v="2 m 19 j"/>
    <x v="0"/>
  </r>
  <r>
    <d v="2019-06-05T00:00:00"/>
    <d v="2019-07-12T00:00:00"/>
    <s v="1 m 8 j"/>
    <n v="8"/>
    <s v="1 m 8 j"/>
    <x v="0"/>
    <s v="1 m 8 j"/>
    <x v="0"/>
  </r>
  <r>
    <d v="2019-05-10T00:00:00"/>
    <d v="2019-08-27T00:00:00"/>
    <s v="3 m 18 j"/>
    <n v="18"/>
    <s v="3 m 18 j"/>
    <x v="0"/>
    <s v="3 m 18 j"/>
    <x v="0"/>
  </r>
  <r>
    <d v="2018-11-24T00:00:00"/>
    <d v="2019-05-07T00:00:00"/>
    <s v="5 m 14 j"/>
    <n v="14"/>
    <s v="5 m 14 j"/>
    <x v="0"/>
    <s v="5 m 14 j"/>
    <x v="0"/>
  </r>
  <r>
    <d v="2018-02-27T00:00:00"/>
    <d v="2019-03-30T00:00:00"/>
    <s v="13 m 4 j"/>
    <n v="4"/>
    <s v="13 m 4 j"/>
    <x v="0"/>
    <s v="13 m 4 j"/>
    <x v="0"/>
  </r>
  <r>
    <d v="2019-01-16T00:00:00"/>
    <d v="2019-03-25T00:00:00"/>
    <s v="2 m 10 j"/>
    <n v="10"/>
    <s v="2 m 10 j"/>
    <x v="0"/>
    <s v="2 m 10 j"/>
    <x v="0"/>
  </r>
  <r>
    <d v="2019-01-14T00:00:00"/>
    <d v="2019-06-02T00:00:00"/>
    <s v="4 m 20 j"/>
    <n v="20"/>
    <s v="4 m 20 j"/>
    <x v="0"/>
    <s v="4 m 20 j"/>
    <x v="0"/>
  </r>
  <r>
    <d v="2018-05-18T00:00:00"/>
    <d v="2018-10-01T00:00:00"/>
    <s v="4 m 14 j"/>
    <n v="14"/>
    <s v="4 m 14 j"/>
    <x v="0"/>
    <s v="4 m 14 j"/>
    <x v="0"/>
  </r>
  <r>
    <d v="2018-02-08T00:00:00"/>
    <d v="2018-09-09T00:00:00"/>
    <s v="7 m 2 j"/>
    <n v="2"/>
    <s v="7 m 2 j"/>
    <x v="0"/>
    <s v="7 m 2 j"/>
    <x v="0"/>
  </r>
  <r>
    <d v="2018-08-21T00:00:00"/>
    <d v="2018-10-19T00:00:00"/>
    <s v="1 m 29 j"/>
    <n v="29"/>
    <s v="1 m 29 j"/>
    <x v="0"/>
    <s v="1 m 29 j"/>
    <x v="0"/>
  </r>
  <r>
    <d v="2018-08-21T00:00:00"/>
    <d v="2019-02-11T00:00:00"/>
    <s v="5 m 22 j"/>
    <n v="22"/>
    <s v="5 m 22 j"/>
    <x v="0"/>
    <s v="5 m 22 j"/>
    <x v="0"/>
  </r>
  <r>
    <d v="2018-06-24T00:00:00"/>
    <d v="2019-05-05T00:00:00"/>
    <s v="10 m 12 j"/>
    <n v="12"/>
    <s v="10 m 12 j"/>
    <x v="0"/>
    <s v="10 m 12 j"/>
    <x v="0"/>
  </r>
  <r>
    <d v="2018-11-26T00:00:00"/>
    <d v="2019-04-29T00:00:00"/>
    <s v="5 m 4 j"/>
    <n v="4"/>
    <s v="5 m 4 j"/>
    <x v="0"/>
    <s v="5 m 4 j"/>
    <x v="0"/>
  </r>
  <r>
    <d v="2018-10-20T00:00:00"/>
    <d v="2019-02-24T00:00:00"/>
    <s v="4 m 5 j"/>
    <n v="5"/>
    <s v="4 m 5 j"/>
    <x v="0"/>
    <s v="4 m 5 j"/>
    <x v="0"/>
  </r>
  <r>
    <d v="2019-05-21T00:00:00"/>
    <d v="2019-06-27T00:00:00"/>
    <s v="1 m 7 j"/>
    <n v="7"/>
    <s v="1 m 7 j"/>
    <x v="0"/>
    <s v="1 m 7 j"/>
    <x v="0"/>
  </r>
  <r>
    <d v="2018-03-22T00:00:00"/>
    <d v="2018-08-18T00:00:00"/>
    <s v="4 m 28 j"/>
    <n v="28"/>
    <s v="4 m 28 j"/>
    <x v="0"/>
    <s v="4 m 28 j"/>
    <x v="0"/>
  </r>
  <r>
    <d v="2019-06-06T00:00:00"/>
    <d v="2019-08-20T00:00:00"/>
    <s v="2 m 15 j"/>
    <n v="15"/>
    <s v="2 m 15 j"/>
    <x v="0"/>
    <s v="2 m 15 j"/>
    <x v="0"/>
  </r>
  <r>
    <d v="2018-03-09T00:00:00"/>
    <d v="2018-09-09T00:00:00"/>
    <s v="6 m 1 j"/>
    <n v="1"/>
    <s v="6 m 1 j"/>
    <x v="0"/>
    <s v="6 m 1 j"/>
    <x v="0"/>
  </r>
  <r>
    <d v="2019-07-17T00:00:00"/>
    <d v="2019-07-29T00:00:00"/>
    <s v="0 m 13 j"/>
    <n v="13"/>
    <s v="0 m 13 j"/>
    <x v="0"/>
    <s v="0 m 13 j"/>
    <x v="0"/>
  </r>
  <r>
    <d v="2018-03-11T00:00:00"/>
    <d v="2018-08-07T00:00:00"/>
    <s v="4 m 28 j"/>
    <n v="28"/>
    <s v="4 m 28 j"/>
    <x v="0"/>
    <s v="4 m 28 j"/>
    <x v="0"/>
  </r>
  <r>
    <d v="2019-07-12T00:00:00"/>
    <d v="2019-08-28T00:00:00"/>
    <s v="1 m 17 j"/>
    <n v="17"/>
    <s v="1 m 17 j"/>
    <x v="0"/>
    <s v="1 m 17 j"/>
    <x v="0"/>
  </r>
  <r>
    <d v="2018-05-06T00:00:00"/>
    <d v="2018-05-31T00:00:00"/>
    <s v="0 m 26 j"/>
    <n v="26"/>
    <s v="0 m 26 j"/>
    <x v="0"/>
    <s v="0 m 26 j"/>
    <x v="0"/>
  </r>
  <r>
    <d v="2018-08-10T00:00:00"/>
    <d v="2019-06-19T00:00:00"/>
    <s v="10 m 10 j"/>
    <n v="10"/>
    <s v="10 m 10 j"/>
    <x v="0"/>
    <s v="10 m 10 j"/>
    <x v="0"/>
  </r>
  <r>
    <d v="2018-06-07T00:00:00"/>
    <d v="2018-07-13T00:00:00"/>
    <s v="1 m 7 j"/>
    <n v="7"/>
    <s v="1 m 7 j"/>
    <x v="0"/>
    <s v="1 m 7 j"/>
    <x v="0"/>
  </r>
  <r>
    <d v="2019-01-21T00:00:00"/>
    <d v="2019-02-08T00:00:00"/>
    <s v="0 m 19 j"/>
    <n v="19"/>
    <s v="0 m 19 j"/>
    <x v="0"/>
    <s v="0 m 19 j"/>
    <x v="0"/>
  </r>
  <r>
    <d v="2019-06-27T00:00:00"/>
    <d v="2019-07-16T00:00:00"/>
    <s v="0 m 20 j"/>
    <n v="20"/>
    <s v="0 m 20 j"/>
    <x v="0"/>
    <s v="0 m 20 j"/>
    <x v="0"/>
  </r>
  <r>
    <d v="2018-12-27T00:00:00"/>
    <d v="2019-07-08T00:00:00"/>
    <s v="6 m 12 j"/>
    <n v="12"/>
    <s v="6 m 12 j"/>
    <x v="0"/>
    <s v="6 m 12 j"/>
    <x v="0"/>
  </r>
  <r>
    <d v="2019-04-26T00:00:00"/>
    <d v="2019-07-25T00:00:00"/>
    <s v="3 m 0 j"/>
    <n v="0"/>
    <s v="2 m 30 j"/>
    <x v="1"/>
    <s v="3 m 0 j"/>
    <x v="0"/>
  </r>
  <r>
    <d v="2018-06-14T00:00:00"/>
    <d v="2019-06-27T00:00:00"/>
    <s v="12 m 14 j"/>
    <n v="14"/>
    <s v="12 m 14 j"/>
    <x v="0"/>
    <s v="12 m 14 j"/>
    <x v="0"/>
  </r>
  <r>
    <d v="2018-10-20T00:00:00"/>
    <d v="2018-11-04T00:00:00"/>
    <s v="0 m 16 j"/>
    <n v="16"/>
    <s v="0 m 16 j"/>
    <x v="0"/>
    <s v="0 m 16 j"/>
    <x v="0"/>
  </r>
  <r>
    <d v="2019-05-09T00:00:00"/>
    <d v="2019-05-16T00:00:00"/>
    <s v="0 m 8 j"/>
    <n v="8"/>
    <s v="0 m 8 j"/>
    <x v="0"/>
    <s v="0 m 8 j"/>
    <x v="0"/>
  </r>
  <r>
    <d v="2019-03-09T00:00:00"/>
    <d v="2019-07-07T00:00:00"/>
    <s v="3 m 29 j"/>
    <n v="29"/>
    <s v="3 m 29 j"/>
    <x v="0"/>
    <s v="3 m 29 j"/>
    <x v="0"/>
  </r>
  <r>
    <d v="2018-02-21T00:00:00"/>
    <d v="2018-03-22T00:00:00"/>
    <s v="1 m 2 j"/>
    <n v="2"/>
    <s v="1 m 2 j"/>
    <x v="0"/>
    <s v="1 m 2 j"/>
    <x v="0"/>
  </r>
  <r>
    <d v="2018-08-24T00:00:00"/>
    <d v="2019-03-16T00:00:00"/>
    <s v="6 m 21 j"/>
    <n v="21"/>
    <s v="6 m 21 j"/>
    <x v="0"/>
    <s v="6 m 21 j"/>
    <x v="0"/>
  </r>
  <r>
    <d v="2018-06-01T00:00:00"/>
    <d v="2018-06-11T00:00:00"/>
    <s v="0 m 11 j"/>
    <n v="11"/>
    <s v="0 m 11 j"/>
    <x v="0"/>
    <s v="0 m 11 j"/>
    <x v="0"/>
  </r>
  <r>
    <d v="2018-05-26T00:00:00"/>
    <d v="2018-11-05T00:00:00"/>
    <s v="5 m 11 j"/>
    <n v="11"/>
    <s v="5 m 11 j"/>
    <x v="0"/>
    <s v="5 m 11 j"/>
    <x v="0"/>
  </r>
  <r>
    <d v="2019-08-18T00:00:00"/>
    <d v="2019-09-02T00:00:00"/>
    <s v="0 m 16 j"/>
    <n v="16"/>
    <s v="0 m 16 j"/>
    <x v="0"/>
    <s v="0 m 16 j"/>
    <x v="0"/>
  </r>
  <r>
    <d v="2018-07-31T00:00:00"/>
    <d v="2019-09-05T00:00:00"/>
    <s v="13 m 6 j"/>
    <n v="6"/>
    <s v="13 m 6 j"/>
    <x v="0"/>
    <s v="13 m 6 j"/>
    <x v="0"/>
  </r>
  <r>
    <d v="2019-05-12T00:00:00"/>
    <d v="2019-07-30T00:00:00"/>
    <s v="2 m 19 j"/>
    <n v="19"/>
    <s v="2 m 19 j"/>
    <x v="0"/>
    <s v="2 m 19 j"/>
    <x v="0"/>
  </r>
  <r>
    <d v="2018-08-16T00:00:00"/>
    <d v="2019-02-17T00:00:00"/>
    <s v="6 m 2 j"/>
    <n v="2"/>
    <s v="6 m 2 j"/>
    <x v="0"/>
    <s v="6 m 2 j"/>
    <x v="0"/>
  </r>
  <r>
    <d v="2018-11-05T00:00:00"/>
    <d v="2019-02-02T00:00:00"/>
    <s v="2 m 29 j"/>
    <n v="29"/>
    <s v="2 m 29 j"/>
    <x v="0"/>
    <s v="2 m 29 j"/>
    <x v="0"/>
  </r>
  <r>
    <d v="2019-08-14T00:00:00"/>
    <d v="2019-09-05T00:00:00"/>
    <s v="0 m 23 j"/>
    <n v="23"/>
    <s v="0 m 23 j"/>
    <x v="0"/>
    <s v="0 m 23 j"/>
    <x v="0"/>
  </r>
  <r>
    <d v="2019-06-10T00:00:00"/>
    <d v="2019-06-25T00:00:00"/>
    <s v="0 m 16 j"/>
    <n v="16"/>
    <s v="0 m 16 j"/>
    <x v="0"/>
    <s v="0 m 16 j"/>
    <x v="0"/>
  </r>
  <r>
    <d v="2018-02-07T00:00:00"/>
    <d v="2018-12-12T00:00:00"/>
    <s v="10 m 6 j"/>
    <n v="6"/>
    <s v="10 m 6 j"/>
    <x v="0"/>
    <s v="10 m 6 j"/>
    <x v="0"/>
  </r>
  <r>
    <d v="2019-03-18T00:00:00"/>
    <d v="2019-04-07T00:00:00"/>
    <s v="0 m 21 j"/>
    <n v="21"/>
    <s v="0 m 21 j"/>
    <x v="0"/>
    <s v="0 m 21 j"/>
    <x v="0"/>
  </r>
  <r>
    <d v="2018-05-16T00:00:00"/>
    <d v="2018-11-12T00:00:00"/>
    <s v="5 m 28 j"/>
    <n v="28"/>
    <s v="5 m 28 j"/>
    <x v="0"/>
    <s v="5 m 28 j"/>
    <x v="0"/>
  </r>
  <r>
    <d v="2019-06-26T00:00:00"/>
    <d v="2019-08-30T00:00:00"/>
    <s v="2 m 5 j"/>
    <n v="5"/>
    <s v="2 m 5 j"/>
    <x v="0"/>
    <s v="2 m 5 j"/>
    <x v="0"/>
  </r>
  <r>
    <d v="2018-07-27T00:00:00"/>
    <d v="2018-12-25T00:00:00"/>
    <s v="4 m 29 j"/>
    <n v="29"/>
    <s v="4 m 29 j"/>
    <x v="0"/>
    <s v="4 m 29 j"/>
    <x v="0"/>
  </r>
  <r>
    <d v="2019-05-11T00:00:00"/>
    <d v="2019-07-17T00:00:00"/>
    <s v="2 m 7 j"/>
    <n v="7"/>
    <s v="2 m 7 j"/>
    <x v="0"/>
    <s v="2 m 7 j"/>
    <x v="0"/>
  </r>
  <r>
    <d v="2019-05-26T00:00:00"/>
    <d v="2019-08-05T00:00:00"/>
    <s v="2 m 11 j"/>
    <n v="11"/>
    <s v="2 m 11 j"/>
    <x v="0"/>
    <s v="2 m 11 j"/>
    <x v="0"/>
  </r>
  <r>
    <d v="2019-02-12T00:00:00"/>
    <d v="2019-04-24T00:00:00"/>
    <s v="2 m 13 j"/>
    <n v="13"/>
    <s v="2 m 13 j"/>
    <x v="0"/>
    <s v="2 m 13 j"/>
    <x v="0"/>
  </r>
  <r>
    <d v="2019-07-23T00:00:00"/>
    <d v="2019-08-13T00:00:00"/>
    <s v="0 m 22 j"/>
    <n v="22"/>
    <s v="0 m 22 j"/>
    <x v="0"/>
    <s v="0 m 22 j"/>
    <x v="0"/>
  </r>
  <r>
    <d v="2019-03-09T00:00:00"/>
    <d v="2019-07-12T00:00:00"/>
    <s v="4 m 4 j"/>
    <n v="4"/>
    <s v="4 m 4 j"/>
    <x v="0"/>
    <s v="4 m 4 j"/>
    <x v="0"/>
  </r>
  <r>
    <d v="2018-08-27T00:00:00"/>
    <d v="2018-09-09T00:00:00"/>
    <s v="0 m 14 j"/>
    <n v="14"/>
    <s v="0 m 14 j"/>
    <x v="0"/>
    <s v="0 m 14 j"/>
    <x v="0"/>
  </r>
  <r>
    <d v="2019-04-29T00:00:00"/>
    <d v="2019-06-19T00:00:00"/>
    <s v="1 m 22 j"/>
    <n v="22"/>
    <s v="1 m 22 j"/>
    <x v="0"/>
    <s v="1 m 22 j"/>
    <x v="0"/>
  </r>
  <r>
    <d v="2018-03-06T00:00:00"/>
    <d v="2018-08-04T00:00:00"/>
    <s v="4 m 30 j"/>
    <n v="30"/>
    <s v="4 m 30 j"/>
    <x v="0"/>
    <s v="4 m 30 j"/>
    <x v="0"/>
  </r>
  <r>
    <d v="2018-05-06T00:00:00"/>
    <d v="2018-12-28T00:00:00"/>
    <s v="7 m 23 j"/>
    <n v="23"/>
    <s v="7 m 23 j"/>
    <x v="0"/>
    <s v="7 m 23 j"/>
    <x v="0"/>
  </r>
  <r>
    <d v="2019-08-24T00:00:00"/>
    <d v="2019-09-04T00:00:00"/>
    <s v="0 m 12 j"/>
    <n v="12"/>
    <s v="0 m 12 j"/>
    <x v="0"/>
    <s v="0 m 12 j"/>
    <x v="0"/>
  </r>
  <r>
    <d v="2018-02-16T00:00:00"/>
    <d v="2019-03-30T00:00:00"/>
    <s v="13 m 15 j"/>
    <n v="15"/>
    <s v="13 m 15 j"/>
    <x v="0"/>
    <s v="13 m 15 j"/>
    <x v="0"/>
  </r>
  <r>
    <d v="2019-02-17T00:00:00"/>
    <d v="2019-08-10T00:00:00"/>
    <s v="5 m 25 j"/>
    <n v="25"/>
    <s v="5 m 25 j"/>
    <x v="0"/>
    <s v="5 m 25 j"/>
    <x v="0"/>
  </r>
  <r>
    <d v="2019-07-18T00:00:00"/>
    <d v="2019-08-04T00:00:00"/>
    <s v="0 m 18 j"/>
    <n v="18"/>
    <s v="0 m 18 j"/>
    <x v="0"/>
    <s v="0 m 18 j"/>
    <x v="0"/>
  </r>
  <r>
    <d v="2018-04-26T00:00:00"/>
    <d v="2018-06-12T00:00:00"/>
    <s v="1 m 18 j"/>
    <n v="18"/>
    <s v="1 m 18 j"/>
    <x v="0"/>
    <s v="1 m 18 j"/>
    <x v="0"/>
  </r>
  <r>
    <d v="2018-07-26T00:00:00"/>
    <d v="2019-09-06T00:00:00"/>
    <s v="13 m 12 j"/>
    <n v="12"/>
    <s v="13 m 12 j"/>
    <x v="0"/>
    <s v="13 m 12 j"/>
    <x v="0"/>
  </r>
  <r>
    <d v="2019-05-09T00:00:00"/>
    <d v="2019-07-01T00:00:00"/>
    <s v="1 m 23 j"/>
    <n v="23"/>
    <s v="1 m 23 j"/>
    <x v="0"/>
    <s v="1 m 23 j"/>
    <x v="0"/>
  </r>
  <r>
    <d v="2018-10-05T00:00:00"/>
    <d v="2019-06-03T00:00:00"/>
    <s v="7 m 30 j"/>
    <n v="30"/>
    <s v="7 m 30 j"/>
    <x v="0"/>
    <s v="7 m 30 j"/>
    <x v="0"/>
  </r>
  <r>
    <d v="2018-01-28T00:00:00"/>
    <d v="2019-06-10T00:00:00"/>
    <s v="16 m 14 j"/>
    <n v="14"/>
    <s v="16 m 14 j"/>
    <x v="0"/>
    <s v="16 m 14 j"/>
    <x v="0"/>
  </r>
  <r>
    <d v="2019-09-03T00:00:00"/>
    <d v="2019-09-04T00:00:00"/>
    <s v="0 m 2 j"/>
    <n v="2"/>
    <s v="0 m 2 j"/>
    <x v="0"/>
    <s v="0 m 2 j"/>
    <x v="0"/>
  </r>
  <r>
    <d v="2018-01-21T00:00:00"/>
    <d v="2018-10-27T00:00:00"/>
    <s v="9 m 7 j"/>
    <n v="7"/>
    <s v="9 m 7 j"/>
    <x v="0"/>
    <s v="9 m 7 j"/>
    <x v="0"/>
  </r>
  <r>
    <d v="2018-12-02T00:00:00"/>
    <d v="2019-05-10T00:00:00"/>
    <s v="5 m 9 j"/>
    <n v="9"/>
    <s v="5 m 9 j"/>
    <x v="0"/>
    <s v="5 m 9 j"/>
    <x v="0"/>
  </r>
  <r>
    <d v="2018-11-01T00:00:00"/>
    <d v="2019-01-11T00:00:00"/>
    <s v="2 m 11 j"/>
    <n v="11"/>
    <s v="2 m 11 j"/>
    <x v="0"/>
    <s v="2 m 11 j"/>
    <x v="0"/>
  </r>
  <r>
    <d v="2018-10-27T00:00:00"/>
    <d v="2019-03-11T00:00:00"/>
    <s v="4 m 13 j"/>
    <n v="13"/>
    <s v="4 m 13 j"/>
    <x v="0"/>
    <s v="4 m 13 j"/>
    <x v="0"/>
  </r>
  <r>
    <d v="2018-12-21T00:00:00"/>
    <d v="2019-06-21T00:00:00"/>
    <s v="6 m 1 j"/>
    <n v="1"/>
    <s v="6 m 1 j"/>
    <x v="0"/>
    <s v="6 m 1 j"/>
    <x v="0"/>
  </r>
  <r>
    <d v="2019-02-16T00:00:00"/>
    <d v="2019-08-04T00:00:00"/>
    <s v="5 m 20 j"/>
    <n v="20"/>
    <s v="5 m 20 j"/>
    <x v="0"/>
    <s v="5 m 20 j"/>
    <x v="0"/>
  </r>
  <r>
    <d v="2018-12-16T00:00:00"/>
    <d v="2019-03-12T00:00:00"/>
    <s v="2 m 25 j"/>
    <n v="25"/>
    <s v="2 m 25 j"/>
    <x v="0"/>
    <s v="2 m 25 j"/>
    <x v="0"/>
  </r>
  <r>
    <d v="2018-08-21T00:00:00"/>
    <d v="2019-07-19T00:00:00"/>
    <s v="10 m 29 j"/>
    <n v="29"/>
    <s v="10 m 29 j"/>
    <x v="0"/>
    <s v="10 m 29 j"/>
    <x v="0"/>
  </r>
  <r>
    <d v="2019-03-27T00:00:00"/>
    <d v="2019-06-19T00:00:00"/>
    <s v="2 m 24 j"/>
    <n v="24"/>
    <s v="2 m 24 j"/>
    <x v="0"/>
    <s v="2 m 24 j"/>
    <x v="0"/>
  </r>
  <r>
    <d v="2019-07-04T00:00:00"/>
    <d v="2019-09-05T00:00:00"/>
    <s v="2 m 2 j"/>
    <n v="2"/>
    <s v="2 m 2 j"/>
    <x v="0"/>
    <s v="2 m 2 j"/>
    <x v="0"/>
  </r>
  <r>
    <d v="2018-03-18T00:00:00"/>
    <d v="2019-05-16T00:00:00"/>
    <s v="13 m 29 j"/>
    <n v="29"/>
    <s v="13 m 29 j"/>
    <x v="0"/>
    <s v="13 m 29 j"/>
    <x v="0"/>
  </r>
  <r>
    <d v="2019-08-08T00:00:00"/>
    <d v="2019-08-10T00:00:00"/>
    <s v="0 m 3 j"/>
    <n v="3"/>
    <s v="0 m 3 j"/>
    <x v="0"/>
    <s v="0 m 3 j"/>
    <x v="0"/>
  </r>
  <r>
    <d v="2018-09-08T00:00:00"/>
    <d v="2019-05-21T00:00:00"/>
    <s v="8 m 14 j"/>
    <n v="14"/>
    <s v="8 m 14 j"/>
    <x v="0"/>
    <s v="8 m 14 j"/>
    <x v="0"/>
  </r>
  <r>
    <d v="2018-05-15T00:00:00"/>
    <d v="2019-08-06T00:00:00"/>
    <s v="14 m 23 j"/>
    <n v="23"/>
    <s v="14 m 23 j"/>
    <x v="0"/>
    <s v="14 m 23 j"/>
    <x v="0"/>
  </r>
  <r>
    <d v="2019-03-15T00:00:00"/>
    <d v="2019-09-01T00:00:00"/>
    <s v="5 m 18 j"/>
    <n v="18"/>
    <s v="5 m 18 j"/>
    <x v="0"/>
    <s v="5 m 18 j"/>
    <x v="0"/>
  </r>
  <r>
    <d v="2019-02-22T00:00:00"/>
    <d v="2019-07-05T00:00:00"/>
    <s v="4 m 14 j"/>
    <n v="14"/>
    <s v="4 m 14 j"/>
    <x v="0"/>
    <s v="4 m 14 j"/>
    <x v="0"/>
  </r>
  <r>
    <d v="2019-07-29T00:00:00"/>
    <d v="2019-08-19T00:00:00"/>
    <s v="0 m 22 j"/>
    <n v="22"/>
    <s v="0 m 22 j"/>
    <x v="0"/>
    <s v="0 m 22 j"/>
    <x v="0"/>
  </r>
  <r>
    <d v="2019-02-16T00:00:00"/>
    <d v="2019-05-08T00:00:00"/>
    <s v="2 m 23 j"/>
    <n v="23"/>
    <s v="2 m 23 j"/>
    <x v="0"/>
    <s v="2 m 23 j"/>
    <x v="0"/>
  </r>
  <r>
    <d v="2018-12-24T00:00:00"/>
    <d v="2019-07-28T00:00:00"/>
    <s v="7 m 5 j"/>
    <n v="5"/>
    <s v="7 m 5 j"/>
    <x v="0"/>
    <s v="7 m 5 j"/>
    <x v="0"/>
  </r>
  <r>
    <d v="2019-08-13T00:00:00"/>
    <d v="2019-08-28T00:00:00"/>
    <s v="0 m 16 j"/>
    <n v="16"/>
    <s v="0 m 16 j"/>
    <x v="0"/>
    <s v="0 m 16 j"/>
    <x v="0"/>
  </r>
  <r>
    <d v="2018-06-12T00:00:00"/>
    <d v="2018-12-09T00:00:00"/>
    <s v="5 m 28 j"/>
    <n v="28"/>
    <s v="5 m 28 j"/>
    <x v="0"/>
    <s v="5 m 28 j"/>
    <x v="0"/>
  </r>
  <r>
    <d v="2019-07-17T00:00:00"/>
    <d v="2019-07-28T00:00:00"/>
    <s v="0 m 12 j"/>
    <n v="12"/>
    <s v="0 m 12 j"/>
    <x v="0"/>
    <s v="0 m 12 j"/>
    <x v="0"/>
  </r>
  <r>
    <d v="2018-05-18T00:00:00"/>
    <d v="2019-02-23T00:00:00"/>
    <s v="9 m 6 j"/>
    <n v="6"/>
    <s v="9 m 6 j"/>
    <x v="0"/>
    <s v="9 m 6 j"/>
    <x v="0"/>
  </r>
  <r>
    <d v="2018-08-10T00:00:00"/>
    <d v="2018-11-16T00:00:00"/>
    <s v="3 m 7 j"/>
    <n v="7"/>
    <s v="3 m 7 j"/>
    <x v="0"/>
    <s v="3 m 7 j"/>
    <x v="0"/>
  </r>
  <r>
    <d v="2019-02-14T00:00:00"/>
    <d v="2019-03-12T00:00:00"/>
    <s v="0 m 27 j"/>
    <n v="27"/>
    <s v="0 m 27 j"/>
    <x v="0"/>
    <s v="0 m 27 j"/>
    <x v="0"/>
  </r>
  <r>
    <d v="2019-03-06T00:00:00"/>
    <d v="2019-07-15T00:00:00"/>
    <s v="4 m 10 j"/>
    <n v="10"/>
    <s v="4 m 10 j"/>
    <x v="0"/>
    <s v="4 m 10 j"/>
    <x v="0"/>
  </r>
  <r>
    <d v="2018-08-19T00:00:00"/>
    <d v="2018-11-01T00:00:00"/>
    <s v="2 m 14 j"/>
    <n v="14"/>
    <s v="2 m 14 j"/>
    <x v="0"/>
    <s v="2 m 14 j"/>
    <x v="0"/>
  </r>
  <r>
    <d v="2018-08-25T00:00:00"/>
    <d v="2019-02-06T00:00:00"/>
    <s v="5 m 13 j"/>
    <n v="13"/>
    <s v="5 m 13 j"/>
    <x v="0"/>
    <s v="5 m 13 j"/>
    <x v="0"/>
  </r>
  <r>
    <d v="2019-02-22T00:00:00"/>
    <d v="2019-07-11T00:00:00"/>
    <s v="4 m 20 j"/>
    <n v="20"/>
    <s v="4 m 20 j"/>
    <x v="0"/>
    <s v="4 m 20 j"/>
    <x v="0"/>
  </r>
  <r>
    <d v="2019-08-23T00:00:00"/>
    <d v="2019-09-01T00:00:00"/>
    <s v="0 m 10 j"/>
    <n v="10"/>
    <s v="0 m 10 j"/>
    <x v="0"/>
    <s v="0 m 10 j"/>
    <x v="0"/>
  </r>
  <r>
    <d v="2018-01-14T00:00:00"/>
    <d v="2018-11-30T00:00:00"/>
    <s v="10 m 17 j"/>
    <n v="17"/>
    <s v="10 m 17 j"/>
    <x v="0"/>
    <s v="10 m 17 j"/>
    <x v="0"/>
  </r>
  <r>
    <d v="2019-05-21T00:00:00"/>
    <d v="2019-06-28T00:00:00"/>
    <s v="1 m 8 j"/>
    <n v="8"/>
    <s v="1 m 8 j"/>
    <x v="0"/>
    <s v="1 m 8 j"/>
    <x v="0"/>
  </r>
  <r>
    <d v="2019-06-20T00:00:00"/>
    <d v="2019-08-24T00:00:00"/>
    <s v="2 m 5 j"/>
    <n v="5"/>
    <s v="2 m 5 j"/>
    <x v="0"/>
    <s v="2 m 5 j"/>
    <x v="0"/>
  </r>
  <r>
    <d v="2018-09-19T00:00:00"/>
    <d v="2019-07-23T00:00:00"/>
    <s v="10 m 5 j"/>
    <n v="5"/>
    <s v="10 m 5 j"/>
    <x v="0"/>
    <s v="10 m 5 j"/>
    <x v="0"/>
  </r>
  <r>
    <d v="2018-09-14T00:00:00"/>
    <d v="2019-03-14T00:00:00"/>
    <s v="6 m 1 j"/>
    <n v="1"/>
    <s v="6 m 1 j"/>
    <x v="0"/>
    <s v="6 m 1 j"/>
    <x v="0"/>
  </r>
  <r>
    <d v="2019-08-14T00:00:00"/>
    <d v="2019-08-31T00:00:00"/>
    <s v="0 m 18 j"/>
    <n v="18"/>
    <s v="0 m 18 j"/>
    <x v="0"/>
    <s v="0 m 18 j"/>
    <x v="0"/>
  </r>
  <r>
    <d v="2019-07-05T00:00:00"/>
    <d v="2019-07-24T00:00:00"/>
    <s v="0 m 20 j"/>
    <n v="20"/>
    <s v="0 m 20 j"/>
    <x v="0"/>
    <s v="0 m 20 j"/>
    <x v="0"/>
  </r>
  <r>
    <d v="2019-02-07T00:00:00"/>
    <d v="2019-03-22T00:00:00"/>
    <s v="1 m 16 j"/>
    <n v="16"/>
    <s v="1 m 16 j"/>
    <x v="0"/>
    <s v="1 m 16 j"/>
    <x v="0"/>
  </r>
  <r>
    <d v="2019-01-17T00:00:00"/>
    <d v="2019-05-23T00:00:00"/>
    <s v="4 m 7 j"/>
    <n v="7"/>
    <s v="4 m 7 j"/>
    <x v="0"/>
    <s v="4 m 7 j"/>
    <x v="0"/>
  </r>
  <r>
    <d v="2018-04-06T00:00:00"/>
    <d v="2019-06-23T00:00:00"/>
    <s v="14 m 18 j"/>
    <n v="18"/>
    <s v="14 m 18 j"/>
    <x v="0"/>
    <s v="14 m 18 j"/>
    <x v="0"/>
  </r>
  <r>
    <d v="2018-08-27T00:00:00"/>
    <d v="2018-09-30T00:00:00"/>
    <s v="1 m 4 j"/>
    <n v="4"/>
    <s v="1 m 4 j"/>
    <x v="0"/>
    <s v="1 m 4 j"/>
    <x v="0"/>
  </r>
  <r>
    <d v="2018-01-24T00:00:00"/>
    <d v="2018-04-22T00:00:00"/>
    <s v="2 m 30 j"/>
    <n v="30"/>
    <s v="2 m 30 j"/>
    <x v="0"/>
    <s v="2 m 30 j"/>
    <x v="0"/>
  </r>
  <r>
    <d v="2019-08-15T00:00:00"/>
    <d v="2019-09-03T00:00:00"/>
    <s v="0 m 20 j"/>
    <n v="20"/>
    <s v="0 m 20 j"/>
    <x v="0"/>
    <s v="0 m 20 j"/>
    <x v="0"/>
  </r>
  <r>
    <d v="2018-09-28T00:00:00"/>
    <d v="2019-04-20T00:00:00"/>
    <s v="6 m 24 j"/>
    <n v="24"/>
    <s v="6 m 24 j"/>
    <x v="0"/>
    <s v="6 m 24 j"/>
    <x v="0"/>
  </r>
  <r>
    <d v="2019-04-16T00:00:00"/>
    <d v="2019-06-27T00:00:00"/>
    <s v="2 m 12 j"/>
    <n v="12"/>
    <s v="2 m 12 j"/>
    <x v="0"/>
    <s v="2 m 12 j"/>
    <x v="0"/>
  </r>
  <r>
    <d v="2018-06-18T00:00:00"/>
    <d v="2018-09-29T00:00:00"/>
    <s v="3 m 12 j"/>
    <n v="12"/>
    <s v="3 m 12 j"/>
    <x v="0"/>
    <s v="3 m 12 j"/>
    <x v="0"/>
  </r>
  <r>
    <d v="2018-05-24T00:00:00"/>
    <d v="2018-10-18T00:00:00"/>
    <s v="4 m 25 j"/>
    <n v="25"/>
    <s v="4 m 25 j"/>
    <x v="0"/>
    <s v="4 m 25 j"/>
    <x v="0"/>
  </r>
  <r>
    <d v="2018-06-16T00:00:00"/>
    <d v="2018-08-24T00:00:00"/>
    <s v="2 m 9 j"/>
    <n v="9"/>
    <s v="2 m 9 j"/>
    <x v="0"/>
    <s v="2 m 9 j"/>
    <x v="0"/>
  </r>
  <r>
    <d v="2018-06-28T00:00:00"/>
    <d v="2019-06-06T00:00:00"/>
    <s v="11 m 10 j"/>
    <n v="10"/>
    <s v="11 m 10 j"/>
    <x v="0"/>
    <s v="11 m 10 j"/>
    <x v="0"/>
  </r>
  <r>
    <d v="2018-07-14T00:00:00"/>
    <d v="2019-06-17T00:00:00"/>
    <s v="11 m 4 j"/>
    <n v="4"/>
    <s v="11 m 4 j"/>
    <x v="0"/>
    <s v="11 m 4 j"/>
    <x v="0"/>
  </r>
  <r>
    <d v="2018-06-03T00:00:00"/>
    <d v="2018-09-23T00:00:00"/>
    <s v="3 m 21 j"/>
    <n v="21"/>
    <s v="3 m 21 j"/>
    <x v="0"/>
    <s v="3 m 21 j"/>
    <x v="0"/>
  </r>
  <r>
    <d v="2018-09-01T00:00:00"/>
    <d v="2019-04-19T00:00:00"/>
    <s v="7 m 19 j"/>
    <n v="19"/>
    <s v="7 m 19 j"/>
    <x v="0"/>
    <s v="7 m 19 j"/>
    <x v="0"/>
  </r>
  <r>
    <d v="2018-01-06T00:00:00"/>
    <d v="2018-01-11T00:00:00"/>
    <s v="0 m 6 j"/>
    <n v="6"/>
    <s v="0 m 6 j"/>
    <x v="0"/>
    <s v="0 m 6 j"/>
    <x v="0"/>
  </r>
  <r>
    <d v="2018-09-17T00:00:00"/>
    <d v="2019-06-29T00:00:00"/>
    <s v="9 m 13 j"/>
    <n v="13"/>
    <s v="9 m 13 j"/>
    <x v="0"/>
    <s v="9 m 13 j"/>
    <x v="0"/>
  </r>
  <r>
    <d v="2019-03-13T00:00:00"/>
    <d v="2019-06-12T00:00:00"/>
    <s v="3 m 0 j"/>
    <n v="0"/>
    <s v="2 m 31 j"/>
    <x v="1"/>
    <s v="3 m 0 j"/>
    <x v="0"/>
  </r>
  <r>
    <d v="2018-03-31T00:00:00"/>
    <d v="2019-06-24T00:00:00"/>
    <s v="14 m 25 j"/>
    <n v="25"/>
    <s v="14 m 25 j"/>
    <x v="0"/>
    <s v="14 m 25 j"/>
    <x v="0"/>
  </r>
  <r>
    <d v="2019-01-24T00:00:00"/>
    <d v="2019-06-07T00:00:00"/>
    <s v="4 m 15 j"/>
    <n v="15"/>
    <s v="4 m 15 j"/>
    <x v="0"/>
    <s v="4 m 15 j"/>
    <x v="0"/>
  </r>
  <r>
    <d v="2019-08-06T00:00:00"/>
    <d v="2019-08-27T00:00:00"/>
    <s v="0 m 22 j"/>
    <n v="22"/>
    <s v="0 m 22 j"/>
    <x v="0"/>
    <s v="0 m 22 j"/>
    <x v="0"/>
  </r>
  <r>
    <d v="2018-05-05T00:00:00"/>
    <d v="2019-05-31T00:00:00"/>
    <s v="12 m 27 j"/>
    <n v="27"/>
    <s v="12 m 27 j"/>
    <x v="0"/>
    <s v="12 m 27 j"/>
    <x v="0"/>
  </r>
  <r>
    <d v="2018-06-08T00:00:00"/>
    <d v="2018-10-15T00:00:00"/>
    <s v="4 m 8 j"/>
    <n v="8"/>
    <s v="4 m 8 j"/>
    <x v="0"/>
    <s v="4 m 8 j"/>
    <x v="0"/>
  </r>
  <r>
    <d v="2018-01-21T00:00:00"/>
    <d v="2018-04-13T00:00:00"/>
    <s v="2 m 24 j"/>
    <n v="24"/>
    <s v="2 m 24 j"/>
    <x v="0"/>
    <s v="2 m 24 j"/>
    <x v="0"/>
  </r>
  <r>
    <d v="2018-07-14T00:00:00"/>
    <d v="2019-07-31T00:00:00"/>
    <s v="12 m 18 j"/>
    <n v="18"/>
    <s v="12 m 18 j"/>
    <x v="0"/>
    <s v="12 m 18 j"/>
    <x v="0"/>
  </r>
  <r>
    <d v="2018-02-26T00:00:00"/>
    <d v="2018-11-19T00:00:00"/>
    <s v="8 m 25 j"/>
    <n v="25"/>
    <s v="8 m 25 j"/>
    <x v="0"/>
    <s v="8 m 25 j"/>
    <x v="0"/>
  </r>
  <r>
    <d v="2019-09-02T00:00:00"/>
    <d v="2019-09-04T00:00:00"/>
    <s v="0 m 3 j"/>
    <n v="3"/>
    <s v="0 m 3 j"/>
    <x v="0"/>
    <s v="0 m 3 j"/>
    <x v="0"/>
  </r>
  <r>
    <d v="2019-03-01T00:00:00"/>
    <d v="2019-03-30T00:00:00"/>
    <s v="1 m 2 j"/>
    <n v="2"/>
    <s v="0 m 30 j"/>
    <x v="1"/>
    <s v="1 m 2 j"/>
    <x v="0"/>
  </r>
  <r>
    <d v="2018-01-04T00:00:00"/>
    <d v="2019-05-09T00:00:00"/>
    <s v="16 m 6 j"/>
    <n v="6"/>
    <s v="16 m 6 j"/>
    <x v="0"/>
    <s v="16 m 6 j"/>
    <x v="0"/>
  </r>
  <r>
    <d v="2019-04-02T00:00:00"/>
    <d v="2019-06-18T00:00:00"/>
    <s v="2 m 17 j"/>
    <n v="17"/>
    <s v="2 m 17 j"/>
    <x v="0"/>
    <s v="2 m 17 j"/>
    <x v="0"/>
  </r>
  <r>
    <d v="2018-07-13T00:00:00"/>
    <d v="2019-06-07T00:00:00"/>
    <s v="10 m 26 j"/>
    <n v="26"/>
    <s v="10 m 26 j"/>
    <x v="0"/>
    <s v="10 m 26 j"/>
    <x v="0"/>
  </r>
  <r>
    <d v="2018-12-16T00:00:00"/>
    <d v="2019-08-02T00:00:00"/>
    <s v="7 m 18 j"/>
    <n v="18"/>
    <s v="7 m 18 j"/>
    <x v="0"/>
    <s v="7 m 18 j"/>
    <x v="0"/>
  </r>
  <r>
    <d v="2018-08-28T00:00:00"/>
    <d v="2019-09-06T00:00:00"/>
    <s v="12 m 10 j"/>
    <n v="10"/>
    <s v="12 m 10 j"/>
    <x v="0"/>
    <s v="12 m 10 j"/>
    <x v="0"/>
  </r>
  <r>
    <d v="2018-06-19T00:00:00"/>
    <d v="2019-01-04T00:00:00"/>
    <s v="6 m 17 j"/>
    <n v="17"/>
    <s v="6 m 17 j"/>
    <x v="0"/>
    <s v="6 m 17 j"/>
    <x v="0"/>
  </r>
  <r>
    <d v="2019-03-25T00:00:00"/>
    <d v="2019-06-12T00:00:00"/>
    <s v="2 m 19 j"/>
    <n v="19"/>
    <s v="2 m 19 j"/>
    <x v="0"/>
    <s v="2 m 19 j"/>
    <x v="0"/>
  </r>
  <r>
    <d v="2018-09-27T00:00:00"/>
    <d v="2019-05-31T00:00:00"/>
    <s v="8 m 5 j"/>
    <n v="5"/>
    <s v="8 m 5 j"/>
    <x v="0"/>
    <s v="8 m 5 j"/>
    <x v="0"/>
  </r>
  <r>
    <d v="2018-08-21T00:00:00"/>
    <d v="2018-11-27T00:00:00"/>
    <s v="3 m 7 j"/>
    <n v="7"/>
    <s v="3 m 7 j"/>
    <x v="0"/>
    <s v="3 m 7 j"/>
    <x v="0"/>
  </r>
  <r>
    <d v="2019-08-03T00:00:00"/>
    <d v="2019-08-19T00:00:00"/>
    <s v="0 m 17 j"/>
    <n v="17"/>
    <s v="0 m 17 j"/>
    <x v="0"/>
    <s v="0 m 17 j"/>
    <x v="0"/>
  </r>
  <r>
    <d v="2019-09-03T00:00:00"/>
    <d v="2019-09-03T00:00:00"/>
    <s v="0 m 1 j"/>
    <n v="1"/>
    <s v="0 m 1 j"/>
    <x v="0"/>
    <s v="0 m 1 j"/>
    <x v="0"/>
  </r>
  <r>
    <d v="2018-05-05T00:00:00"/>
    <d v="2018-10-07T00:00:00"/>
    <s v="5 m 3 j"/>
    <n v="3"/>
    <s v="5 m 3 j"/>
    <x v="0"/>
    <s v="5 m 3 j"/>
    <x v="0"/>
  </r>
  <r>
    <d v="2018-09-30T00:00:00"/>
    <d v="2019-08-19T00:00:00"/>
    <s v="10 m 21 j"/>
    <n v="21"/>
    <s v="10 m 21 j"/>
    <x v="0"/>
    <s v="10 m 21 j"/>
    <x v="0"/>
  </r>
  <r>
    <d v="2019-08-04T00:00:00"/>
    <d v="2019-09-04T00:00:00"/>
    <s v="1 m 1 j"/>
    <n v="1"/>
    <s v="1 m 1 j"/>
    <x v="0"/>
    <s v="1 m 1 j"/>
    <x v="0"/>
  </r>
  <r>
    <d v="2018-11-02T00:00:00"/>
    <d v="2019-02-02T00:00:00"/>
    <s v="3 m 1 j"/>
    <n v="1"/>
    <s v="3 m 1 j"/>
    <x v="0"/>
    <s v="3 m 1 j"/>
    <x v="0"/>
  </r>
  <r>
    <d v="2019-06-22T00:00:00"/>
    <d v="2019-08-04T00:00:00"/>
    <s v="1 m 14 j"/>
    <n v="14"/>
    <s v="1 m 14 j"/>
    <x v="0"/>
    <s v="1 m 14 j"/>
    <x v="0"/>
  </r>
  <r>
    <d v="2018-09-16T00:00:00"/>
    <d v="2019-08-18T00:00:00"/>
    <s v="11 m 3 j"/>
    <n v="3"/>
    <s v="11 m 3 j"/>
    <x v="0"/>
    <s v="11 m 3 j"/>
    <x v="0"/>
  </r>
  <r>
    <d v="2019-03-22T00:00:00"/>
    <d v="2019-05-22T00:00:00"/>
    <s v="2 m 1 j"/>
    <n v="1"/>
    <s v="2 m 1 j"/>
    <x v="0"/>
    <s v="2 m 1 j"/>
    <x v="0"/>
  </r>
  <r>
    <d v="2018-12-17T00:00:00"/>
    <d v="2019-02-21T00:00:00"/>
    <s v="2 m 5 j"/>
    <n v="5"/>
    <s v="2 m 5 j"/>
    <x v="0"/>
    <s v="2 m 5 j"/>
    <x v="0"/>
  </r>
  <r>
    <d v="2019-05-15T00:00:00"/>
    <d v="2019-08-14T00:00:00"/>
    <s v="3 m 0 j"/>
    <n v="0"/>
    <s v="2 m 31 j"/>
    <x v="1"/>
    <s v="3 m 0 j"/>
    <x v="0"/>
  </r>
  <r>
    <d v="2019-08-06T00:00:00"/>
    <d v="2019-09-04T00:00:00"/>
    <s v="0 m 30 j"/>
    <n v="30"/>
    <s v="0 m 30 j"/>
    <x v="0"/>
    <s v="0 m 30 j"/>
    <x v="0"/>
  </r>
  <r>
    <d v="2018-09-05T00:00:00"/>
    <d v="2018-09-19T00:00:00"/>
    <s v="0 m 15 j"/>
    <n v="15"/>
    <s v="0 m 15 j"/>
    <x v="0"/>
    <s v="0 m 15 j"/>
    <x v="0"/>
  </r>
  <r>
    <d v="2019-01-25T00:00:00"/>
    <d v="2019-08-28T00:00:00"/>
    <s v="7 m 4 j"/>
    <n v="4"/>
    <s v="7 m 4 j"/>
    <x v="0"/>
    <s v="7 m 4 j"/>
    <x v="0"/>
  </r>
  <r>
    <d v="2018-12-24T00:00:00"/>
    <d v="2019-04-30T00:00:00"/>
    <s v="4 m 7 j"/>
    <n v="7"/>
    <s v="4 m 7 j"/>
    <x v="0"/>
    <s v="4 m 7 j"/>
    <x v="0"/>
  </r>
  <r>
    <d v="2018-04-02T00:00:00"/>
    <d v="2018-11-25T00:00:00"/>
    <s v="7 m 24 j"/>
    <n v="24"/>
    <s v="7 m 24 j"/>
    <x v="0"/>
    <s v="7 m 24 j"/>
    <x v="0"/>
  </r>
  <r>
    <d v="2018-11-22T00:00:00"/>
    <d v="2019-03-11T00:00:00"/>
    <s v="3 m 18 j"/>
    <n v="18"/>
    <s v="3 m 18 j"/>
    <x v="0"/>
    <s v="3 m 18 j"/>
    <x v="0"/>
  </r>
  <r>
    <d v="2018-06-30T00:00:00"/>
    <d v="2018-08-21T00:00:00"/>
    <s v="1 m 23 j"/>
    <n v="23"/>
    <s v="1 m 23 j"/>
    <x v="0"/>
    <s v="1 m 23 j"/>
    <x v="0"/>
  </r>
  <r>
    <d v="2019-02-05T00:00:00"/>
    <d v="2019-07-13T00:00:00"/>
    <s v="5 m 9 j"/>
    <n v="9"/>
    <s v="5 m 9 j"/>
    <x v="0"/>
    <s v="5 m 9 j"/>
    <x v="0"/>
  </r>
  <r>
    <d v="2018-01-08T00:00:00"/>
    <d v="2019-07-06T00:00:00"/>
    <s v="17 m 29 j"/>
    <n v="29"/>
    <s v="17 m 29 j"/>
    <x v="0"/>
    <s v="17 m 29 j"/>
    <x v="0"/>
  </r>
  <r>
    <d v="2019-02-16T00:00:00"/>
    <d v="2019-06-01T00:00:00"/>
    <s v="3 m 17 j"/>
    <n v="17"/>
    <s v="3 m 17 j"/>
    <x v="0"/>
    <s v="3 m 17 j"/>
    <x v="0"/>
  </r>
  <r>
    <d v="2018-02-08T00:00:00"/>
    <d v="2019-02-16T00:00:00"/>
    <s v="12 m 9 j"/>
    <n v="9"/>
    <s v="12 m 9 j"/>
    <x v="0"/>
    <s v="12 m 9 j"/>
    <x v="0"/>
  </r>
  <r>
    <d v="2018-06-24T00:00:00"/>
    <d v="2019-02-20T00:00:00"/>
    <s v="7 m 28 j"/>
    <n v="28"/>
    <s v="7 m 28 j"/>
    <x v="0"/>
    <s v="7 m 28 j"/>
    <x v="0"/>
  </r>
  <r>
    <d v="2018-05-04T00:00:00"/>
    <d v="2019-03-23T00:00:00"/>
    <s v="10 m 20 j"/>
    <n v="20"/>
    <s v="10 m 20 j"/>
    <x v="0"/>
    <s v="10 m 20 j"/>
    <x v="0"/>
  </r>
  <r>
    <d v="2018-02-10T00:00:00"/>
    <d v="2018-06-29T00:00:00"/>
    <s v="4 m 20 j"/>
    <n v="20"/>
    <s v="4 m 20 j"/>
    <x v="0"/>
    <s v="4 m 20 j"/>
    <x v="0"/>
  </r>
  <r>
    <d v="2019-06-03T00:00:00"/>
    <d v="2019-09-05T00:00:00"/>
    <s v="3 m 3 j"/>
    <n v="3"/>
    <s v="3 m 3 j"/>
    <x v="0"/>
    <s v="3 m 3 j"/>
    <x v="0"/>
  </r>
  <r>
    <d v="2018-05-02T00:00:00"/>
    <d v="2019-04-24T00:00:00"/>
    <s v="11 m 23 j"/>
    <n v="23"/>
    <s v="11 m 23 j"/>
    <x v="0"/>
    <s v="11 m 23 j"/>
    <x v="0"/>
  </r>
  <r>
    <d v="2019-06-02T00:00:00"/>
    <d v="2019-07-02T00:00:00"/>
    <s v="1 m 1 j"/>
    <n v="1"/>
    <s v="1 m 1 j"/>
    <x v="0"/>
    <s v="1 m 1 j"/>
    <x v="0"/>
  </r>
  <r>
    <d v="2018-04-25T00:00:00"/>
    <d v="2018-12-12T00:00:00"/>
    <s v="7 m 18 j"/>
    <n v="18"/>
    <s v="7 m 18 j"/>
    <x v="0"/>
    <s v="7 m 18 j"/>
    <x v="0"/>
  </r>
  <r>
    <d v="2018-07-16T00:00:00"/>
    <d v="2018-12-31T00:00:00"/>
    <s v="5 m 16 j"/>
    <n v="16"/>
    <s v="5 m 16 j"/>
    <x v="0"/>
    <s v="5 m 16 j"/>
    <x v="0"/>
  </r>
  <r>
    <d v="2018-05-26T00:00:00"/>
    <d v="2018-09-21T00:00:00"/>
    <s v="3 m 27 j"/>
    <n v="27"/>
    <s v="3 m 27 j"/>
    <x v="0"/>
    <s v="3 m 27 j"/>
    <x v="0"/>
  </r>
  <r>
    <d v="2019-04-15T00:00:00"/>
    <d v="2019-06-11T00:00:00"/>
    <s v="1 m 28 j"/>
    <n v="28"/>
    <s v="1 m 28 j"/>
    <x v="0"/>
    <s v="1 m 28 j"/>
    <x v="0"/>
  </r>
  <r>
    <d v="2018-08-08T00:00:00"/>
    <d v="2019-04-08T00:00:00"/>
    <s v="8 m 1 j"/>
    <n v="1"/>
    <s v="8 m 1 j"/>
    <x v="0"/>
    <s v="8 m 1 j"/>
    <x v="0"/>
  </r>
  <r>
    <d v="2018-02-08T00:00:00"/>
    <d v="2019-05-08T00:00:00"/>
    <s v="15 m 1 j"/>
    <n v="1"/>
    <s v="15 m 1 j"/>
    <x v="0"/>
    <s v="15 m 1 j"/>
    <x v="0"/>
  </r>
  <r>
    <d v="2018-06-21T00:00:00"/>
    <d v="2019-09-06T00:00:00"/>
    <s v="14 m 17 j"/>
    <n v="17"/>
    <s v="14 m 17 j"/>
    <x v="0"/>
    <s v="14 m 17 j"/>
    <x v="0"/>
  </r>
  <r>
    <d v="2019-01-20T00:00:00"/>
    <d v="2019-07-08T00:00:00"/>
    <s v="5 m 19 j"/>
    <n v="19"/>
    <s v="5 m 19 j"/>
    <x v="0"/>
    <s v="5 m 19 j"/>
    <x v="0"/>
  </r>
  <r>
    <d v="2018-03-16T00:00:00"/>
    <d v="2019-07-22T00:00:00"/>
    <s v="16 m 7 j"/>
    <n v="7"/>
    <s v="16 m 7 j"/>
    <x v="0"/>
    <s v="16 m 7 j"/>
    <x v="0"/>
  </r>
  <r>
    <d v="2018-09-30T00:00:00"/>
    <d v="2019-05-27T00:00:00"/>
    <s v="7 m 28 j"/>
    <n v="28"/>
    <s v="7 m 28 j"/>
    <x v="0"/>
    <s v="7 m 28 j"/>
    <x v="0"/>
  </r>
  <r>
    <d v="2018-11-09T00:00:00"/>
    <d v="2018-12-09T00:00:00"/>
    <s v="1 m 1 j"/>
    <n v="1"/>
    <s v="1 m 1 j"/>
    <x v="0"/>
    <s v="1 m 1 j"/>
    <x v="0"/>
  </r>
  <r>
    <d v="2019-08-24T00:00:00"/>
    <d v="2019-09-06T00:00:00"/>
    <s v="0 m 14 j"/>
    <n v="14"/>
    <s v="0 m 14 j"/>
    <x v="0"/>
    <s v="0 m 14 j"/>
    <x v="0"/>
  </r>
  <r>
    <d v="2018-11-18T00:00:00"/>
    <d v="2019-06-02T00:00:00"/>
    <s v="6 m 16 j"/>
    <n v="16"/>
    <s v="6 m 16 j"/>
    <x v="0"/>
    <s v="6 m 16 j"/>
    <x v="0"/>
  </r>
  <r>
    <d v="2018-10-29T00:00:00"/>
    <d v="2019-03-25T00:00:00"/>
    <s v="4 m 25 j"/>
    <n v="25"/>
    <s v="4 m 26 j"/>
    <x v="1"/>
    <s v="4 m 25 j"/>
    <x v="0"/>
  </r>
  <r>
    <d v="2019-04-07T00:00:00"/>
    <d v="2019-07-25T00:00:00"/>
    <s v="3 m 19 j"/>
    <n v="19"/>
    <s v="3 m 19 j"/>
    <x v="0"/>
    <s v="3 m 19 j"/>
    <x v="0"/>
  </r>
  <r>
    <d v="2018-10-06T00:00:00"/>
    <d v="2018-10-12T00:00:00"/>
    <s v="0 m 7 j"/>
    <n v="7"/>
    <s v="0 m 7 j"/>
    <x v="0"/>
    <s v="0 m 7 j"/>
    <x v="0"/>
  </r>
  <r>
    <d v="2018-09-16T00:00:00"/>
    <d v="2018-10-28T00:00:00"/>
    <s v="1 m 13 j"/>
    <n v="13"/>
    <s v="1 m 13 j"/>
    <x v="0"/>
    <s v="1 m 13 j"/>
    <x v="0"/>
  </r>
  <r>
    <d v="2018-09-07T00:00:00"/>
    <d v="2019-05-11T00:00:00"/>
    <s v="8 m 5 j"/>
    <n v="5"/>
    <s v="8 m 5 j"/>
    <x v="0"/>
    <s v="8 m 5 j"/>
    <x v="0"/>
  </r>
  <r>
    <d v="2019-09-01T00:00:00"/>
    <d v="2019-09-06T00:00:00"/>
    <s v="0 m 6 j"/>
    <n v="6"/>
    <s v="0 m 6 j"/>
    <x v="0"/>
    <s v="0 m 6 j"/>
    <x v="0"/>
  </r>
  <r>
    <d v="2018-12-31T00:00:00"/>
    <d v="2019-02-06T00:00:00"/>
    <s v="1 m 7 j"/>
    <n v="7"/>
    <s v="1 m 7 j"/>
    <x v="0"/>
    <s v="1 m 7 j"/>
    <x v="0"/>
  </r>
  <r>
    <d v="2018-03-19T00:00:00"/>
    <d v="2019-07-23T00:00:00"/>
    <s v="16 m 5 j"/>
    <n v="5"/>
    <s v="16 m 5 j"/>
    <x v="0"/>
    <s v="16 m 5 j"/>
    <x v="0"/>
  </r>
  <r>
    <d v="2019-03-03T00:00:00"/>
    <d v="2019-04-02T00:00:00"/>
    <s v="1 m 0 j"/>
    <n v="0"/>
    <s v="0 m 31 j"/>
    <x v="1"/>
    <s v="1 m 0 j"/>
    <x v="0"/>
  </r>
  <r>
    <d v="2019-01-20T00:00:00"/>
    <d v="2019-02-23T00:00:00"/>
    <s v="1 m 4 j"/>
    <n v="4"/>
    <s v="1 m 4 j"/>
    <x v="0"/>
    <s v="1 m 4 j"/>
    <x v="0"/>
  </r>
  <r>
    <d v="2019-04-11T00:00:00"/>
    <d v="2019-07-23T00:00:00"/>
    <s v="3 m 13 j"/>
    <n v="13"/>
    <s v="3 m 13 j"/>
    <x v="0"/>
    <s v="3 m 13 j"/>
    <x v="0"/>
  </r>
  <r>
    <d v="2018-04-17T00:00:00"/>
    <d v="2018-07-13T00:00:00"/>
    <s v="2 m 27 j"/>
    <n v="27"/>
    <s v="2 m 27 j"/>
    <x v="0"/>
    <s v="2 m 27 j"/>
    <x v="0"/>
  </r>
  <r>
    <d v="2018-10-29T00:00:00"/>
    <d v="2019-08-01T00:00:00"/>
    <s v="9 m 4 j"/>
    <n v="4"/>
    <s v="9 m 4 j"/>
    <x v="0"/>
    <s v="9 m 4 j"/>
    <x v="0"/>
  </r>
  <r>
    <d v="2018-06-02T00:00:00"/>
    <d v="2018-07-22T00:00:00"/>
    <s v="1 m 21 j"/>
    <n v="21"/>
    <s v="1 m 21 j"/>
    <x v="0"/>
    <s v="1 m 21 j"/>
    <x v="0"/>
  </r>
  <r>
    <d v="2018-01-20T00:00:00"/>
    <d v="2018-05-31T00:00:00"/>
    <s v="4 m 12 j"/>
    <n v="12"/>
    <s v="4 m 12 j"/>
    <x v="0"/>
    <s v="4 m 12 j"/>
    <x v="0"/>
  </r>
  <r>
    <d v="2018-10-21T00:00:00"/>
    <d v="2019-01-14T00:00:00"/>
    <s v="2 m 25 j"/>
    <n v="25"/>
    <s v="2 m 25 j"/>
    <x v="0"/>
    <s v="2 m 25 j"/>
    <x v="0"/>
  </r>
  <r>
    <d v="2019-03-29T00:00:00"/>
    <d v="2019-06-03T00:00:00"/>
    <s v="2 m 6 j"/>
    <n v="6"/>
    <s v="2 m 6 j"/>
    <x v="0"/>
    <s v="2 m 6 j"/>
    <x v="0"/>
  </r>
  <r>
    <d v="2019-08-15T00:00:00"/>
    <d v="2019-08-17T00:00:00"/>
    <s v="0 m 3 j"/>
    <n v="3"/>
    <s v="0 m 3 j"/>
    <x v="0"/>
    <s v="0 m 3 j"/>
    <x v="0"/>
  </r>
  <r>
    <d v="2018-09-23T00:00:00"/>
    <d v="2019-05-31T00:00:00"/>
    <s v="8 m 9 j"/>
    <n v="9"/>
    <s v="8 m 9 j"/>
    <x v="0"/>
    <s v="8 m 9 j"/>
    <x v="0"/>
  </r>
  <r>
    <d v="2018-07-20T00:00:00"/>
    <d v="2019-05-13T00:00:00"/>
    <s v="9 m 24 j"/>
    <n v="24"/>
    <s v="9 m 24 j"/>
    <x v="0"/>
    <s v="9 m 24 j"/>
    <x v="0"/>
  </r>
  <r>
    <d v="2019-03-10T00:00:00"/>
    <d v="2019-08-12T00:00:00"/>
    <s v="5 m 3 j"/>
    <n v="3"/>
    <s v="5 m 3 j"/>
    <x v="0"/>
    <s v="5 m 3 j"/>
    <x v="0"/>
  </r>
  <r>
    <d v="2018-06-06T00:00:00"/>
    <d v="2019-09-01T00:00:00"/>
    <s v="14 m 27 j"/>
    <n v="27"/>
    <s v="14 m 27 j"/>
    <x v="0"/>
    <s v="14 m 27 j"/>
    <x v="0"/>
  </r>
  <r>
    <d v="2018-07-27T00:00:00"/>
    <d v="2018-09-13T00:00:00"/>
    <s v="1 m 18 j"/>
    <n v="18"/>
    <s v="1 m 18 j"/>
    <x v="0"/>
    <s v="1 m 18 j"/>
    <x v="0"/>
  </r>
  <r>
    <d v="2019-01-19T00:00:00"/>
    <d v="2019-08-13T00:00:00"/>
    <s v="6 m 26 j"/>
    <n v="26"/>
    <s v="6 m 26 j"/>
    <x v="0"/>
    <s v="6 m 26 j"/>
    <x v="0"/>
  </r>
  <r>
    <d v="2018-10-20T00:00:00"/>
    <d v="2018-11-12T00:00:00"/>
    <s v="0 m 24 j"/>
    <n v="24"/>
    <s v="0 m 24 j"/>
    <x v="0"/>
    <s v="0 m 24 j"/>
    <x v="0"/>
  </r>
  <r>
    <d v="2019-03-08T00:00:00"/>
    <d v="2019-07-06T00:00:00"/>
    <s v="3 m 29 j"/>
    <n v="29"/>
    <s v="3 m 29 j"/>
    <x v="0"/>
    <s v="3 m 29 j"/>
    <x v="0"/>
  </r>
  <r>
    <d v="2018-05-04T00:00:00"/>
    <d v="2019-08-22T00:00:00"/>
    <s v="15 m 19 j"/>
    <n v="19"/>
    <s v="15 m 19 j"/>
    <x v="0"/>
    <s v="15 m 19 j"/>
    <x v="0"/>
  </r>
  <r>
    <d v="2019-06-17T00:00:00"/>
    <d v="2019-07-18T00:00:00"/>
    <s v="1 m 2 j"/>
    <n v="2"/>
    <s v="1 m 2 j"/>
    <x v="0"/>
    <s v="1 m 2 j"/>
    <x v="0"/>
  </r>
  <r>
    <d v="2019-09-04T00:00:00"/>
    <d v="2019-09-04T00:00:00"/>
    <s v="0 m 1 j"/>
    <n v="1"/>
    <s v="0 m 1 j"/>
    <x v="0"/>
    <s v="0 m 1 j"/>
    <x v="0"/>
  </r>
  <r>
    <d v="2019-08-03T00:00:00"/>
    <d v="2019-08-11T00:00:00"/>
    <s v="0 m 9 j"/>
    <n v="9"/>
    <s v="0 m 9 j"/>
    <x v="0"/>
    <s v="0 m 9 j"/>
    <x v="0"/>
  </r>
  <r>
    <d v="2018-07-19T00:00:00"/>
    <d v="2019-08-11T00:00:00"/>
    <s v="12 m 24 j"/>
    <n v="24"/>
    <s v="12 m 24 j"/>
    <x v="0"/>
    <s v="12 m 24 j"/>
    <x v="0"/>
  </r>
  <r>
    <d v="2018-07-09T00:00:00"/>
    <d v="2019-03-16T00:00:00"/>
    <s v="8 m 8 j"/>
    <n v="8"/>
    <s v="8 m 8 j"/>
    <x v="0"/>
    <s v="8 m 8 j"/>
    <x v="0"/>
  </r>
  <r>
    <d v="2018-12-03T00:00:00"/>
    <d v="2019-06-22T00:00:00"/>
    <s v="6 m 20 j"/>
    <n v="20"/>
    <s v="6 m 20 j"/>
    <x v="0"/>
    <s v="6 m 20 j"/>
    <x v="0"/>
  </r>
  <r>
    <d v="2018-06-26T00:00:00"/>
    <d v="2018-08-31T00:00:00"/>
    <s v="2 m 6 j"/>
    <n v="6"/>
    <s v="2 m 6 j"/>
    <x v="0"/>
    <s v="2 m 6 j"/>
    <x v="0"/>
  </r>
  <r>
    <d v="2019-07-04T00:00:00"/>
    <d v="2019-08-11T00:00:00"/>
    <s v="1 m 8 j"/>
    <n v="8"/>
    <s v="1 m 8 j"/>
    <x v="0"/>
    <s v="1 m 8 j"/>
    <x v="0"/>
  </r>
  <r>
    <d v="2018-12-28T00:00:00"/>
    <d v="2019-07-21T00:00:00"/>
    <s v="6 m 24 j"/>
    <n v="24"/>
    <s v="6 m 24 j"/>
    <x v="0"/>
    <s v="6 m 24 j"/>
    <x v="0"/>
  </r>
  <r>
    <d v="2019-01-21T00:00:00"/>
    <d v="2019-08-07T00:00:00"/>
    <s v="6 m 18 j"/>
    <n v="18"/>
    <s v="6 m 18 j"/>
    <x v="0"/>
    <s v="6 m 18 j"/>
    <x v="0"/>
  </r>
  <r>
    <d v="2018-11-26T00:00:00"/>
    <d v="2019-02-08T00:00:00"/>
    <s v="2 m 14 j"/>
    <n v="14"/>
    <s v="2 m 14 j"/>
    <x v="0"/>
    <s v="2 m 14 j"/>
    <x v="0"/>
  </r>
  <r>
    <d v="2019-02-04T00:00:00"/>
    <d v="2019-06-20T00:00:00"/>
    <s v="4 m 17 j"/>
    <n v="17"/>
    <s v="4 m 17 j"/>
    <x v="0"/>
    <s v="4 m 17 j"/>
    <x v="0"/>
  </r>
  <r>
    <d v="2019-07-08T00:00:00"/>
    <d v="2019-07-13T00:00:00"/>
    <s v="0 m 6 j"/>
    <n v="6"/>
    <s v="0 m 6 j"/>
    <x v="0"/>
    <s v="0 m 6 j"/>
    <x v="0"/>
  </r>
  <r>
    <d v="2018-07-01T00:00:00"/>
    <d v="2019-05-09T00:00:00"/>
    <s v="10 m 9 j"/>
    <n v="9"/>
    <s v="10 m 9 j"/>
    <x v="0"/>
    <s v="10 m 9 j"/>
    <x v="0"/>
  </r>
  <r>
    <d v="2018-08-15T00:00:00"/>
    <d v="2019-03-15T00:00:00"/>
    <s v="7 m 1 j"/>
    <n v="1"/>
    <s v="7 m 1 j"/>
    <x v="0"/>
    <s v="7 m 1 j"/>
    <x v="0"/>
  </r>
  <r>
    <d v="2018-04-01T00:00:00"/>
    <d v="2019-06-21T00:00:00"/>
    <s v="14 m 21 j"/>
    <n v="21"/>
    <s v="14 m 21 j"/>
    <x v="0"/>
    <s v="14 m 21 j"/>
    <x v="0"/>
  </r>
  <r>
    <d v="2019-05-17T00:00:00"/>
    <d v="2019-09-03T00:00:00"/>
    <s v="3 m 18 j"/>
    <n v="18"/>
    <s v="3 m 18 j"/>
    <x v="0"/>
    <s v="3 m 18 j"/>
    <x v="0"/>
  </r>
  <r>
    <d v="2019-05-21T00:00:00"/>
    <d v="2019-07-01T00:00:00"/>
    <s v="1 m 11 j"/>
    <n v="11"/>
    <s v="1 m 11 j"/>
    <x v="0"/>
    <s v="1 m 11 j"/>
    <x v="0"/>
  </r>
  <r>
    <d v="2018-06-04T00:00:00"/>
    <d v="2019-09-06T00:00:00"/>
    <s v="15 m 3 j"/>
    <n v="3"/>
    <s v="15 m 3 j"/>
    <x v="0"/>
    <s v="15 m 3 j"/>
    <x v="0"/>
  </r>
  <r>
    <d v="2018-06-18T00:00:00"/>
    <d v="2019-08-29T00:00:00"/>
    <s v="14 m 12 j"/>
    <n v="12"/>
    <s v="14 m 12 j"/>
    <x v="0"/>
    <s v="14 m 12 j"/>
    <x v="0"/>
  </r>
  <r>
    <d v="2019-04-21T00:00:00"/>
    <d v="2019-06-27T00:00:00"/>
    <s v="2 m 7 j"/>
    <n v="7"/>
    <s v="2 m 7 j"/>
    <x v="0"/>
    <s v="2 m 7 j"/>
    <x v="0"/>
  </r>
  <r>
    <d v="2018-05-20T00:00:00"/>
    <d v="2018-09-24T00:00:00"/>
    <s v="4 m 5 j"/>
    <n v="5"/>
    <s v="4 m 5 j"/>
    <x v="0"/>
    <s v="4 m 5 j"/>
    <x v="0"/>
  </r>
  <r>
    <d v="2018-08-28T00:00:00"/>
    <d v="2018-12-08T00:00:00"/>
    <s v="3 m 11 j"/>
    <n v="11"/>
    <s v="3 m 11 j"/>
    <x v="0"/>
    <s v="3 m 11 j"/>
    <x v="0"/>
  </r>
  <r>
    <d v="2018-03-01T00:00:00"/>
    <d v="2018-06-09T00:00:00"/>
    <s v="3 m 12 j"/>
    <n v="12"/>
    <s v="3 m 9 j"/>
    <x v="1"/>
    <s v="3 m 12 j"/>
    <x v="0"/>
  </r>
  <r>
    <d v="2019-05-07T00:00:00"/>
    <d v="2019-06-18T00:00:00"/>
    <s v="1 m 12 j"/>
    <n v="12"/>
    <s v="1 m 12 j"/>
    <x v="0"/>
    <s v="1 m 12 j"/>
    <x v="0"/>
  </r>
  <r>
    <d v="2019-01-18T00:00:00"/>
    <d v="2019-03-28T00:00:00"/>
    <s v="2 m 11 j"/>
    <n v="11"/>
    <s v="2 m 11 j"/>
    <x v="0"/>
    <s v="2 m 11 j"/>
    <x v="0"/>
  </r>
  <r>
    <d v="2019-05-04T00:00:00"/>
    <d v="2019-06-29T00:00:00"/>
    <s v="1 m 26 j"/>
    <n v="26"/>
    <s v="1 m 26 j"/>
    <x v="0"/>
    <s v="1 m 26 j"/>
    <x v="0"/>
  </r>
  <r>
    <d v="2019-01-24T00:00:00"/>
    <d v="2019-06-12T00:00:00"/>
    <s v="4 m 20 j"/>
    <n v="20"/>
    <s v="4 m 20 j"/>
    <x v="0"/>
    <s v="4 m 20 j"/>
    <x v="0"/>
  </r>
  <r>
    <d v="2019-02-08T00:00:00"/>
    <d v="2019-03-20T00:00:00"/>
    <s v="1 m 13 j"/>
    <n v="13"/>
    <s v="1 m 13 j"/>
    <x v="0"/>
    <s v="1 m 13 j"/>
    <x v="0"/>
  </r>
  <r>
    <d v="2018-08-24T00:00:00"/>
    <d v="2018-09-12T00:00:00"/>
    <s v="0 m 20 j"/>
    <n v="20"/>
    <s v="0 m 20 j"/>
    <x v="0"/>
    <s v="0 m 20 j"/>
    <x v="0"/>
  </r>
  <r>
    <d v="2018-07-10T00:00:00"/>
    <d v="2019-05-31T00:00:00"/>
    <s v="10 m 22 j"/>
    <n v="22"/>
    <s v="10 m 22 j"/>
    <x v="0"/>
    <s v="10 m 22 j"/>
    <x v="0"/>
  </r>
  <r>
    <d v="2018-03-27T00:00:00"/>
    <d v="2018-12-23T00:00:00"/>
    <s v="8 m 27 j"/>
    <n v="27"/>
    <s v="8 m 27 j"/>
    <x v="0"/>
    <s v="8 m 27 j"/>
    <x v="0"/>
  </r>
  <r>
    <d v="2019-08-10T00:00:00"/>
    <d v="2019-08-13T00:00:00"/>
    <s v="0 m 4 j"/>
    <n v="4"/>
    <s v="0 m 4 j"/>
    <x v="0"/>
    <s v="0 m 4 j"/>
    <x v="0"/>
  </r>
  <r>
    <d v="2018-11-04T00:00:00"/>
    <d v="2019-03-16T00:00:00"/>
    <s v="4 m 13 j"/>
    <n v="13"/>
    <s v="4 m 13 j"/>
    <x v="0"/>
    <s v="4 m 13 j"/>
    <x v="0"/>
  </r>
  <r>
    <d v="2018-10-06T00:00:00"/>
    <d v="2019-03-16T00:00:00"/>
    <s v="5 m 11 j"/>
    <n v="11"/>
    <s v="5 m 11 j"/>
    <x v="0"/>
    <s v="5 m 11 j"/>
    <x v="0"/>
  </r>
  <r>
    <d v="2019-06-21T00:00:00"/>
    <d v="2019-08-25T00:00:00"/>
    <s v="2 m 5 j"/>
    <n v="5"/>
    <s v="2 m 5 j"/>
    <x v="0"/>
    <s v="2 m 5 j"/>
    <x v="0"/>
  </r>
  <r>
    <d v="2018-03-27T00:00:00"/>
    <d v="2018-10-26T00:00:00"/>
    <s v="7 m 0 j"/>
    <n v="0"/>
    <s v="6 m 30 j"/>
    <x v="1"/>
    <s v="7 m 0 j"/>
    <x v="0"/>
  </r>
  <r>
    <d v="2019-01-04T00:00:00"/>
    <d v="2019-04-28T00:00:00"/>
    <s v="3 m 25 j"/>
    <n v="25"/>
    <s v="3 m 25 j"/>
    <x v="0"/>
    <s v="3 m 25 j"/>
    <x v="0"/>
  </r>
  <r>
    <d v="2018-04-12T00:00:00"/>
    <d v="2018-06-11T00:00:00"/>
    <s v="2 m 0 j"/>
    <n v="0"/>
    <s v="1 m 31 j"/>
    <x v="1"/>
    <s v="2 m 0 j"/>
    <x v="0"/>
  </r>
  <r>
    <d v="2018-05-23T00:00:00"/>
    <d v="2018-08-28T00:00:00"/>
    <s v="3 m 6 j"/>
    <n v="6"/>
    <s v="3 m 6 j"/>
    <x v="0"/>
    <s v="3 m 6 j"/>
    <x v="0"/>
  </r>
  <r>
    <d v="2019-05-13T00:00:00"/>
    <d v="2019-06-11T00:00:00"/>
    <s v="0 m 30 j"/>
    <n v="30"/>
    <s v="0 m 30 j"/>
    <x v="0"/>
    <s v="0 m 30 j"/>
    <x v="0"/>
  </r>
  <r>
    <d v="2018-03-19T00:00:00"/>
    <d v="2019-04-06T00:00:00"/>
    <s v="12 m 19 j"/>
    <n v="19"/>
    <s v="12 m 19 j"/>
    <x v="0"/>
    <s v="12 m 19 j"/>
    <x v="0"/>
  </r>
  <r>
    <d v="2019-01-25T00:00:00"/>
    <d v="2019-02-21T00:00:00"/>
    <s v="0 m 28 j"/>
    <n v="28"/>
    <s v="0 m 28 j"/>
    <x v="0"/>
    <s v="0 m 28 j"/>
    <x v="0"/>
  </r>
  <r>
    <d v="2018-10-22T00:00:00"/>
    <d v="2018-11-28T00:00:00"/>
    <s v="1 m 7 j"/>
    <n v="7"/>
    <s v="1 m 7 j"/>
    <x v="0"/>
    <s v="1 m 7 j"/>
    <x v="0"/>
  </r>
  <r>
    <d v="2018-04-27T00:00:00"/>
    <d v="2019-01-31T00:00:00"/>
    <s v="9 m 5 j"/>
    <n v="5"/>
    <s v="9 m 5 j"/>
    <x v="0"/>
    <s v="9 m 5 j"/>
    <x v="0"/>
  </r>
  <r>
    <d v="2019-05-21T00:00:00"/>
    <d v="2019-05-21T00:00:00"/>
    <s v="0 m 1 j"/>
    <n v="1"/>
    <s v="0 m 1 j"/>
    <x v="0"/>
    <s v="0 m 1 j"/>
    <x v="0"/>
  </r>
  <r>
    <d v="2018-04-11T00:00:00"/>
    <d v="2019-02-10T00:00:00"/>
    <s v="10 m 0 j"/>
    <n v="0"/>
    <s v="9 m 31 j"/>
    <x v="1"/>
    <s v="10 m 0 j"/>
    <x v="0"/>
  </r>
  <r>
    <d v="2018-01-22T00:00:00"/>
    <d v="2018-11-05T00:00:00"/>
    <s v="9 m 15 j"/>
    <n v="15"/>
    <s v="9 m 15 j"/>
    <x v="0"/>
    <s v="9 m 15 j"/>
    <x v="0"/>
  </r>
  <r>
    <d v="2019-02-09T00:00:00"/>
    <d v="2019-07-03T00:00:00"/>
    <s v="4 m 25 j"/>
    <n v="25"/>
    <s v="4 m 25 j"/>
    <x v="0"/>
    <s v="4 m 25 j"/>
    <x v="0"/>
  </r>
  <r>
    <d v="2018-03-21T00:00:00"/>
    <d v="2019-03-04T00:00:00"/>
    <s v="11 m 12 j"/>
    <n v="12"/>
    <s v="11 m 12 j"/>
    <x v="0"/>
    <s v="11 m 12 j"/>
    <x v="0"/>
  </r>
  <r>
    <d v="2018-06-20T00:00:00"/>
    <d v="2018-08-02T00:00:00"/>
    <s v="1 m 14 j"/>
    <n v="14"/>
    <s v="1 m 14 j"/>
    <x v="0"/>
    <s v="1 m 14 j"/>
    <x v="0"/>
  </r>
  <r>
    <d v="2019-01-18T00:00:00"/>
    <d v="2019-03-11T00:00:00"/>
    <s v="1 m 22 j"/>
    <n v="22"/>
    <s v="1 m 22 j"/>
    <x v="0"/>
    <s v="1 m 22 j"/>
    <x v="0"/>
  </r>
  <r>
    <d v="2019-02-13T00:00:00"/>
    <d v="2019-08-25T00:00:00"/>
    <s v="6 m 13 j"/>
    <n v="13"/>
    <s v="6 m 13 j"/>
    <x v="0"/>
    <s v="6 m 13 j"/>
    <x v="0"/>
  </r>
  <r>
    <d v="2018-10-15T00:00:00"/>
    <d v="2019-07-24T00:00:00"/>
    <s v="9 m 10 j"/>
    <n v="10"/>
    <s v="9 m 10 j"/>
    <x v="0"/>
    <s v="9 m 10 j"/>
    <x v="0"/>
  </r>
  <r>
    <d v="2018-09-03T00:00:00"/>
    <d v="2019-01-12T00:00:00"/>
    <s v="4 m 10 j"/>
    <n v="10"/>
    <s v="4 m 10 j"/>
    <x v="0"/>
    <s v="4 m 10 j"/>
    <x v="0"/>
  </r>
  <r>
    <d v="2019-06-24T00:00:00"/>
    <d v="2019-08-13T00:00:00"/>
    <s v="1 m 21 j"/>
    <n v="21"/>
    <s v="1 m 21 j"/>
    <x v="0"/>
    <s v="1 m 21 j"/>
    <x v="0"/>
  </r>
  <r>
    <d v="2018-01-10T00:00:00"/>
    <d v="2018-10-08T00:00:00"/>
    <s v="8 m 29 j"/>
    <n v="29"/>
    <s v="8 m 29 j"/>
    <x v="0"/>
    <s v="8 m 29 j"/>
    <x v="0"/>
  </r>
  <r>
    <d v="2018-09-05T00:00:00"/>
    <d v="2018-09-20T00:00:00"/>
    <s v="0 m 16 j"/>
    <n v="16"/>
    <s v="0 m 16 j"/>
    <x v="0"/>
    <s v="0 m 16 j"/>
    <x v="0"/>
  </r>
  <r>
    <d v="2019-08-20T00:00:00"/>
    <d v="2019-08-31T00:00:00"/>
    <s v="0 m 12 j"/>
    <n v="12"/>
    <s v="0 m 12 j"/>
    <x v="0"/>
    <s v="0 m 12 j"/>
    <x v="0"/>
  </r>
  <r>
    <d v="2018-12-21T00:00:00"/>
    <d v="2019-05-16T00:00:00"/>
    <s v="4 m 26 j"/>
    <n v="26"/>
    <s v="4 m 26 j"/>
    <x v="0"/>
    <s v="4 m 26 j"/>
    <x v="0"/>
  </r>
  <r>
    <d v="2019-04-12T00:00:00"/>
    <d v="2019-05-25T00:00:00"/>
    <s v="1 m 14 j"/>
    <n v="14"/>
    <s v="1 m 14 j"/>
    <x v="0"/>
    <s v="1 m 14 j"/>
    <x v="0"/>
  </r>
  <r>
    <d v="2018-01-17T00:00:00"/>
    <d v="2018-05-06T00:00:00"/>
    <s v="3 m 20 j"/>
    <n v="20"/>
    <s v="3 m 20 j"/>
    <x v="0"/>
    <s v="3 m 20 j"/>
    <x v="0"/>
  </r>
  <r>
    <d v="2019-01-10T00:00:00"/>
    <d v="2019-06-16T00:00:00"/>
    <s v="5 m 7 j"/>
    <n v="7"/>
    <s v="5 m 7 j"/>
    <x v="0"/>
    <s v="5 m 7 j"/>
    <x v="0"/>
  </r>
  <r>
    <d v="2018-10-14T00:00:00"/>
    <d v="2019-05-04T00:00:00"/>
    <s v="6 m 21 j"/>
    <n v="21"/>
    <s v="6 m 21 j"/>
    <x v="0"/>
    <s v="6 m 21 j"/>
    <x v="0"/>
  </r>
  <r>
    <d v="2018-06-20T00:00:00"/>
    <d v="2019-05-05T00:00:00"/>
    <s v="10 m 16 j"/>
    <n v="16"/>
    <s v="10 m 16 j"/>
    <x v="0"/>
    <s v="10 m 16 j"/>
    <x v="0"/>
  </r>
  <r>
    <d v="2018-06-16T00:00:00"/>
    <d v="2018-07-18T00:00:00"/>
    <s v="1 m 3 j"/>
    <n v="3"/>
    <s v="1 m 3 j"/>
    <x v="0"/>
    <s v="1 m 3 j"/>
    <x v="0"/>
  </r>
  <r>
    <d v="2018-06-29T00:00:00"/>
    <d v="2019-07-25T00:00:00"/>
    <s v="12 m 27 j"/>
    <n v="27"/>
    <s v="12 m 27 j"/>
    <x v="0"/>
    <s v="12 m 27 j"/>
    <x v="0"/>
  </r>
  <r>
    <d v="2018-04-07T00:00:00"/>
    <d v="2019-06-21T00:00:00"/>
    <s v="14 m 15 j"/>
    <n v="15"/>
    <s v="14 m 15 j"/>
    <x v="0"/>
    <s v="14 m 15 j"/>
    <x v="0"/>
  </r>
  <r>
    <d v="2018-10-20T00:00:00"/>
    <d v="2019-01-03T00:00:00"/>
    <s v="2 m 15 j"/>
    <n v="15"/>
    <s v="2 m 15 j"/>
    <x v="0"/>
    <s v="2 m 15 j"/>
    <x v="0"/>
  </r>
  <r>
    <d v="2019-02-12T00:00:00"/>
    <d v="2019-05-29T00:00:00"/>
    <s v="3 m 18 j"/>
    <n v="18"/>
    <s v="3 m 18 j"/>
    <x v="0"/>
    <s v="3 m 18 j"/>
    <x v="0"/>
  </r>
  <r>
    <d v="2018-04-14T00:00:00"/>
    <d v="2019-07-12T00:00:00"/>
    <s v="14 m 29 j"/>
    <n v="29"/>
    <s v="14 m 29 j"/>
    <x v="0"/>
    <s v="14 m 29 j"/>
    <x v="0"/>
  </r>
  <r>
    <d v="2019-07-21T00:00:00"/>
    <d v="2019-08-04T00:00:00"/>
    <s v="0 m 15 j"/>
    <n v="15"/>
    <s v="0 m 15 j"/>
    <x v="0"/>
    <s v="0 m 15 j"/>
    <x v="0"/>
  </r>
  <r>
    <d v="2018-03-14T00:00:00"/>
    <d v="2018-06-26T00:00:00"/>
    <s v="3 m 13 j"/>
    <n v="13"/>
    <s v="3 m 13 j"/>
    <x v="0"/>
    <s v="3 m 13 j"/>
    <x v="0"/>
  </r>
  <r>
    <d v="2018-05-06T00:00:00"/>
    <d v="2019-06-30T00:00:00"/>
    <s v="13 m 25 j"/>
    <n v="25"/>
    <s v="13 m 25 j"/>
    <x v="0"/>
    <s v="13 m 25 j"/>
    <x v="0"/>
  </r>
  <r>
    <d v="2018-09-12T00:00:00"/>
    <d v="2019-02-07T00:00:00"/>
    <s v="4 m 27 j"/>
    <n v="27"/>
    <s v="4 m 27 j"/>
    <x v="0"/>
    <s v="4 m 27 j"/>
    <x v="0"/>
  </r>
  <r>
    <d v="2018-01-16T00:00:00"/>
    <d v="2018-12-16T00:00:00"/>
    <s v="11 m 1 j"/>
    <n v="1"/>
    <s v="11 m 1 j"/>
    <x v="0"/>
    <s v="11 m 1 j"/>
    <x v="0"/>
  </r>
  <r>
    <d v="2019-07-19T00:00:00"/>
    <d v="2019-07-19T00:00:00"/>
    <s v="0 m 1 j"/>
    <n v="1"/>
    <s v="0 m 1 j"/>
    <x v="0"/>
    <s v="0 m 1 j"/>
    <x v="0"/>
  </r>
  <r>
    <d v="2018-07-07T00:00:00"/>
    <d v="2018-10-30T00:00:00"/>
    <s v="3 m 24 j"/>
    <n v="24"/>
    <s v="3 m 24 j"/>
    <x v="0"/>
    <s v="3 m 24 j"/>
    <x v="0"/>
  </r>
  <r>
    <d v="2018-09-16T00:00:00"/>
    <d v="2019-08-03T00:00:00"/>
    <s v="10 m 19 j"/>
    <n v="19"/>
    <s v="10 m 19 j"/>
    <x v="0"/>
    <s v="10 m 19 j"/>
    <x v="0"/>
  </r>
  <r>
    <d v="2018-04-14T00:00:00"/>
    <d v="2019-07-17T00:00:00"/>
    <s v="15 m 4 j"/>
    <n v="4"/>
    <s v="15 m 4 j"/>
    <x v="0"/>
    <s v="15 m 4 j"/>
    <x v="0"/>
  </r>
  <r>
    <d v="2018-04-15T00:00:00"/>
    <d v="2019-08-22T00:00:00"/>
    <s v="16 m 8 j"/>
    <n v="8"/>
    <s v="16 m 8 j"/>
    <x v="0"/>
    <s v="16 m 8 j"/>
    <x v="0"/>
  </r>
  <r>
    <d v="2019-03-09T00:00:00"/>
    <d v="2019-05-08T00:00:00"/>
    <s v="2 m 0 j"/>
    <n v="0"/>
    <s v="1 m 30 j"/>
    <x v="1"/>
    <s v="2 m 0 j"/>
    <x v="0"/>
  </r>
  <r>
    <d v="2018-07-21T00:00:00"/>
    <d v="2018-11-05T00:00:00"/>
    <s v="3 m 16 j"/>
    <n v="16"/>
    <s v="3 m 16 j"/>
    <x v="0"/>
    <s v="3 m 16 j"/>
    <x v="0"/>
  </r>
  <r>
    <d v="2019-03-30T00:00:00"/>
    <d v="2019-06-29T00:00:00"/>
    <s v="3 m 0 j"/>
    <n v="0"/>
    <s v="2 m 31 j"/>
    <x v="1"/>
    <s v="3 m 0 j"/>
    <x v="0"/>
  </r>
  <r>
    <d v="2018-02-18T00:00:00"/>
    <d v="2019-08-01T00:00:00"/>
    <s v="17 m 15 j"/>
    <n v="15"/>
    <s v="17 m 15 j"/>
    <x v="0"/>
    <s v="17 m 15 j"/>
    <x v="0"/>
  </r>
  <r>
    <d v="2019-06-28T00:00:00"/>
    <d v="2019-07-11T00:00:00"/>
    <s v="0 m 14 j"/>
    <n v="14"/>
    <s v="0 m 14 j"/>
    <x v="0"/>
    <s v="0 m 14 j"/>
    <x v="0"/>
  </r>
  <r>
    <d v="2018-03-14T00:00:00"/>
    <d v="2018-05-12T00:00:00"/>
    <s v="1 m 29 j"/>
    <n v="29"/>
    <s v="1 m 29 j"/>
    <x v="0"/>
    <s v="1 m 29 j"/>
    <x v="0"/>
  </r>
  <r>
    <d v="2019-02-18T00:00:00"/>
    <d v="2019-04-17T00:00:00"/>
    <s v="2 m 0 j"/>
    <n v="0"/>
    <s v="1 m 31 j"/>
    <x v="1"/>
    <s v="2 m 0 j"/>
    <x v="0"/>
  </r>
  <r>
    <d v="2018-06-04T00:00:00"/>
    <d v="2019-03-11T00:00:00"/>
    <s v="9 m 8 j"/>
    <n v="8"/>
    <s v="9 m 8 j"/>
    <x v="0"/>
    <s v="9 m 8 j"/>
    <x v="0"/>
  </r>
  <r>
    <d v="2019-01-13T00:00:00"/>
    <d v="2019-03-18T00:00:00"/>
    <s v="2 m 6 j"/>
    <n v="6"/>
    <s v="2 m 6 j"/>
    <x v="0"/>
    <s v="2 m 6 j"/>
    <x v="0"/>
  </r>
  <r>
    <d v="2018-10-25T00:00:00"/>
    <d v="2019-03-18T00:00:00"/>
    <s v="4 m 22 j"/>
    <n v="22"/>
    <s v="4 m 22 j"/>
    <x v="0"/>
    <s v="4 m 22 j"/>
    <x v="0"/>
  </r>
  <r>
    <d v="2018-11-16T00:00:00"/>
    <d v="2019-05-07T00:00:00"/>
    <s v="5 m 22 j"/>
    <n v="22"/>
    <s v="5 m 22 j"/>
    <x v="0"/>
    <s v="5 m 22 j"/>
    <x v="0"/>
  </r>
  <r>
    <d v="2018-01-12T00:00:00"/>
    <d v="2019-08-17T00:00:00"/>
    <s v="19 m 6 j"/>
    <n v="6"/>
    <s v="19 m 6 j"/>
    <x v="0"/>
    <s v="19 m 6 j"/>
    <x v="0"/>
  </r>
  <r>
    <d v="2019-09-02T00:00:00"/>
    <d v="2019-09-04T00:00:00"/>
    <s v="0 m 3 j"/>
    <n v="3"/>
    <s v="0 m 3 j"/>
    <x v="0"/>
    <s v="0 m 3 j"/>
    <x v="0"/>
  </r>
  <r>
    <d v="2019-03-25T00:00:00"/>
    <d v="2019-04-07T00:00:00"/>
    <s v="0 m 14 j"/>
    <n v="14"/>
    <s v="0 m 14 j"/>
    <x v="0"/>
    <s v="0 m 14 j"/>
    <x v="0"/>
  </r>
  <r>
    <d v="2018-03-12T00:00:00"/>
    <d v="2018-04-06T00:00:00"/>
    <s v="0 m 26 j"/>
    <n v="26"/>
    <s v="0 m 26 j"/>
    <x v="0"/>
    <s v="0 m 26 j"/>
    <x v="0"/>
  </r>
  <r>
    <d v="2019-06-06T00:00:00"/>
    <d v="2019-07-23T00:00:00"/>
    <s v="1 m 18 j"/>
    <n v="18"/>
    <s v="1 m 18 j"/>
    <x v="0"/>
    <s v="1 m 18 j"/>
    <x v="0"/>
  </r>
  <r>
    <d v="2018-12-31T00:00:00"/>
    <d v="2019-08-09T00:00:00"/>
    <s v="7 m 10 j"/>
    <n v="10"/>
    <s v="7 m 10 j"/>
    <x v="0"/>
    <s v="7 m 10 j"/>
    <x v="0"/>
  </r>
  <r>
    <d v="2018-03-17T00:00:00"/>
    <d v="2018-08-13T00:00:00"/>
    <s v="4 m 28 j"/>
    <n v="28"/>
    <s v="4 m 28 j"/>
    <x v="0"/>
    <s v="4 m 28 j"/>
    <x v="0"/>
  </r>
  <r>
    <d v="2018-12-11T00:00:00"/>
    <d v="2018-12-14T00:00:00"/>
    <s v="0 m 4 j"/>
    <n v="4"/>
    <s v="0 m 4 j"/>
    <x v="0"/>
    <s v="0 m 4 j"/>
    <x v="0"/>
  </r>
  <r>
    <d v="2019-05-28T00:00:00"/>
    <d v="2019-08-13T00:00:00"/>
    <s v="2 m 17 j"/>
    <n v="17"/>
    <s v="2 m 17 j"/>
    <x v="0"/>
    <s v="2 m 17 j"/>
    <x v="0"/>
  </r>
  <r>
    <d v="2019-04-05T00:00:00"/>
    <d v="2019-06-14T00:00:00"/>
    <s v="2 m 10 j"/>
    <n v="10"/>
    <s v="2 m 10 j"/>
    <x v="0"/>
    <s v="2 m 10 j"/>
    <x v="0"/>
  </r>
  <r>
    <d v="2018-08-13T00:00:00"/>
    <d v="2019-07-15T00:00:00"/>
    <s v="11 m 3 j"/>
    <n v="3"/>
    <s v="11 m 3 j"/>
    <x v="0"/>
    <s v="11 m 3 j"/>
    <x v="0"/>
  </r>
  <r>
    <d v="2018-04-17T00:00:00"/>
    <d v="2019-05-11T00:00:00"/>
    <s v="12 m 25 j"/>
    <n v="25"/>
    <s v="12 m 25 j"/>
    <x v="0"/>
    <s v="12 m 25 j"/>
    <x v="0"/>
  </r>
  <r>
    <d v="2018-04-05T00:00:00"/>
    <d v="2018-11-24T00:00:00"/>
    <s v="7 m 20 j"/>
    <n v="20"/>
    <s v="7 m 20 j"/>
    <x v="0"/>
    <s v="7 m 20 j"/>
    <x v="0"/>
  </r>
  <r>
    <d v="2019-01-06T00:00:00"/>
    <d v="2019-02-19T00:00:00"/>
    <s v="1 m 14 j"/>
    <n v="14"/>
    <s v="1 m 14 j"/>
    <x v="0"/>
    <s v="1 m 14 j"/>
    <x v="0"/>
  </r>
  <r>
    <d v="2018-10-27T00:00:00"/>
    <d v="2019-06-17T00:00:00"/>
    <s v="7 m 22 j"/>
    <n v="22"/>
    <s v="7 m 22 j"/>
    <x v="0"/>
    <s v="7 m 22 j"/>
    <x v="0"/>
  </r>
  <r>
    <d v="2019-03-31T00:00:00"/>
    <d v="2019-05-28T00:00:00"/>
    <s v="1 m 28 j"/>
    <n v="28"/>
    <s v="1 m 29 j"/>
    <x v="1"/>
    <s v="1 m 28 j"/>
    <x v="0"/>
  </r>
  <r>
    <d v="2018-11-21T00:00:00"/>
    <d v="2018-11-30T00:00:00"/>
    <s v="0 m 10 j"/>
    <n v="10"/>
    <s v="0 m 10 j"/>
    <x v="0"/>
    <s v="0 m 10 j"/>
    <x v="0"/>
  </r>
  <r>
    <d v="2018-03-19T00:00:00"/>
    <d v="2019-02-26T00:00:00"/>
    <s v="11 m 8 j"/>
    <n v="8"/>
    <s v="11 m 8 j"/>
    <x v="0"/>
    <s v="11 m 8 j"/>
    <x v="0"/>
  </r>
  <r>
    <d v="2018-06-27T00:00:00"/>
    <d v="2019-01-22T00:00:00"/>
    <s v="6 m 27 j"/>
    <n v="27"/>
    <s v="6 m 27 j"/>
    <x v="0"/>
    <s v="6 m 27 j"/>
    <x v="0"/>
  </r>
  <r>
    <d v="2018-03-31T00:00:00"/>
    <d v="2019-09-02T00:00:00"/>
    <s v="17 m 3 j"/>
    <n v="3"/>
    <s v="17 m 3 j"/>
    <x v="0"/>
    <s v="17 m 3 j"/>
    <x v="0"/>
  </r>
  <r>
    <d v="2019-06-30T00:00:00"/>
    <d v="2019-08-10T00:00:00"/>
    <s v="1 m 12 j"/>
    <n v="12"/>
    <s v="1 m 12 j"/>
    <x v="0"/>
    <s v="1 m 12 j"/>
    <x v="0"/>
  </r>
  <r>
    <d v="2018-02-09T00:00:00"/>
    <d v="2018-10-06T00:00:00"/>
    <s v="7 m 28 j"/>
    <n v="28"/>
    <s v="7 m 28 j"/>
    <x v="0"/>
    <s v="7 m 28 j"/>
    <x v="0"/>
  </r>
  <r>
    <d v="2019-06-16T00:00:00"/>
    <d v="2019-08-03T00:00:00"/>
    <s v="1 m 19 j"/>
    <n v="19"/>
    <s v="1 m 19 j"/>
    <x v="0"/>
    <s v="1 m 19 j"/>
    <x v="0"/>
  </r>
  <r>
    <d v="2018-01-17T00:00:00"/>
    <d v="2019-02-19T00:00:00"/>
    <s v="13 m 3 j"/>
    <n v="3"/>
    <s v="13 m 3 j"/>
    <x v="0"/>
    <s v="13 m 3 j"/>
    <x v="0"/>
  </r>
  <r>
    <d v="2019-08-12T00:00:00"/>
    <d v="2019-08-24T00:00:00"/>
    <s v="0 m 13 j"/>
    <n v="13"/>
    <s v="0 m 13 j"/>
    <x v="0"/>
    <s v="0 m 13 j"/>
    <x v="0"/>
  </r>
  <r>
    <d v="2019-03-12T00:00:00"/>
    <d v="2019-08-05T00:00:00"/>
    <s v="4 m 25 j"/>
    <n v="25"/>
    <s v="4 m 25 j"/>
    <x v="0"/>
    <s v="4 m 25 j"/>
    <x v="0"/>
  </r>
  <r>
    <d v="2018-06-05T00:00:00"/>
    <d v="2018-09-11T00:00:00"/>
    <s v="3 m 7 j"/>
    <n v="7"/>
    <s v="3 m 7 j"/>
    <x v="0"/>
    <s v="3 m 7 j"/>
    <x v="0"/>
  </r>
  <r>
    <d v="2018-11-03T00:00:00"/>
    <d v="2019-02-20T00:00:00"/>
    <s v="3 m 18 j"/>
    <n v="18"/>
    <s v="3 m 18 j"/>
    <x v="0"/>
    <s v="3 m 18 j"/>
    <x v="0"/>
  </r>
  <r>
    <d v="2019-06-04T00:00:00"/>
    <d v="2019-06-21T00:00:00"/>
    <s v="0 m 18 j"/>
    <n v="18"/>
    <s v="0 m 18 j"/>
    <x v="0"/>
    <s v="0 m 18 j"/>
    <x v="0"/>
  </r>
  <r>
    <d v="2018-08-11T00:00:00"/>
    <d v="2019-05-22T00:00:00"/>
    <s v="9 m 12 j"/>
    <n v="12"/>
    <s v="9 m 12 j"/>
    <x v="0"/>
    <s v="9 m 12 j"/>
    <x v="0"/>
  </r>
  <r>
    <d v="2019-06-13T00:00:00"/>
    <d v="2019-07-28T00:00:00"/>
    <s v="1 m 16 j"/>
    <n v="16"/>
    <s v="1 m 16 j"/>
    <x v="0"/>
    <s v="1 m 16 j"/>
    <x v="0"/>
  </r>
  <r>
    <d v="2018-04-26T00:00:00"/>
    <d v="2019-04-28T00:00:00"/>
    <s v="12 m 3 j"/>
    <n v="3"/>
    <s v="12 m 3 j"/>
    <x v="0"/>
    <s v="12 m 3 j"/>
    <x v="0"/>
  </r>
  <r>
    <d v="2019-08-24T00:00:00"/>
    <d v="2019-08-24T00:00:00"/>
    <s v="0 m 1 j"/>
    <n v="1"/>
    <s v="0 m 1 j"/>
    <x v="0"/>
    <s v="0 m 1 j"/>
    <x v="0"/>
  </r>
  <r>
    <d v="2019-05-10T00:00:00"/>
    <d v="2019-07-16T00:00:00"/>
    <s v="2 m 7 j"/>
    <n v="7"/>
    <s v="2 m 7 j"/>
    <x v="0"/>
    <s v="2 m 7 j"/>
    <x v="0"/>
  </r>
  <r>
    <d v="2018-11-10T00:00:00"/>
    <d v="2019-07-23T00:00:00"/>
    <s v="8 m 14 j"/>
    <n v="14"/>
    <s v="8 m 14 j"/>
    <x v="0"/>
    <s v="8 m 14 j"/>
    <x v="0"/>
  </r>
  <r>
    <d v="2018-08-04T00:00:00"/>
    <d v="2019-03-01T00:00:00"/>
    <s v="6 m 26 j"/>
    <n v="26"/>
    <s v="6 m 26 j"/>
    <x v="0"/>
    <s v="6 m 26 j"/>
    <x v="0"/>
  </r>
  <r>
    <d v="2019-07-02T00:00:00"/>
    <d v="2019-07-20T00:00:00"/>
    <s v="0 m 19 j"/>
    <n v="19"/>
    <s v="0 m 19 j"/>
    <x v="0"/>
    <s v="0 m 19 j"/>
    <x v="0"/>
  </r>
  <r>
    <d v="2018-12-22T00:00:00"/>
    <d v="2018-12-26T00:00:00"/>
    <s v="0 m 5 j"/>
    <n v="5"/>
    <s v="0 m 5 j"/>
    <x v="0"/>
    <s v="0 m 5 j"/>
    <x v="0"/>
  </r>
  <r>
    <d v="2019-07-30T00:00:00"/>
    <d v="2019-08-22T00:00:00"/>
    <s v="0 m 24 j"/>
    <n v="24"/>
    <s v="0 m 24 j"/>
    <x v="0"/>
    <s v="0 m 24 j"/>
    <x v="0"/>
  </r>
  <r>
    <d v="2018-04-29T00:00:00"/>
    <d v="2018-10-30T00:00:00"/>
    <s v="6 m 2 j"/>
    <n v="2"/>
    <s v="6 m 2 j"/>
    <x v="0"/>
    <s v="6 m 2 j"/>
    <x v="0"/>
  </r>
  <r>
    <d v="2019-08-09T00:00:00"/>
    <d v="2019-08-17T00:00:00"/>
    <s v="0 m 9 j"/>
    <n v="9"/>
    <s v="0 m 9 j"/>
    <x v="0"/>
    <s v="0 m 9 j"/>
    <x v="0"/>
  </r>
  <r>
    <d v="2018-07-04T00:00:00"/>
    <d v="2018-11-24T00:00:00"/>
    <s v="4 m 21 j"/>
    <n v="21"/>
    <s v="4 m 21 j"/>
    <x v="0"/>
    <s v="4 m 21 j"/>
    <x v="0"/>
  </r>
  <r>
    <d v="2018-12-29T00:00:00"/>
    <d v="2019-03-06T00:00:00"/>
    <s v="2 m 6 j"/>
    <n v="6"/>
    <s v="2 m 7 j"/>
    <x v="1"/>
    <s v="2 m 6 j"/>
    <x v="0"/>
  </r>
  <r>
    <d v="2018-06-21T00:00:00"/>
    <d v="2018-09-20T00:00:00"/>
    <s v="3 m 0 j"/>
    <n v="0"/>
    <s v="2 m 31 j"/>
    <x v="1"/>
    <s v="3 m 0 j"/>
    <x v="0"/>
  </r>
  <r>
    <d v="2018-02-24T00:00:00"/>
    <d v="2018-10-02T00:00:00"/>
    <s v="7 m 9 j"/>
    <n v="9"/>
    <s v="7 m 9 j"/>
    <x v="0"/>
    <s v="7 m 9 j"/>
    <x v="0"/>
  </r>
  <r>
    <d v="2019-09-04T00:00:00"/>
    <d v="2019-09-04T00:00:00"/>
    <s v="0 m 1 j"/>
    <n v="1"/>
    <s v="0 m 1 j"/>
    <x v="0"/>
    <s v="0 m 1 j"/>
    <x v="0"/>
  </r>
  <r>
    <d v="2019-05-31T00:00:00"/>
    <d v="2019-07-29T00:00:00"/>
    <s v="1 m 29 j"/>
    <n v="29"/>
    <s v="1 m 30 j"/>
    <x v="1"/>
    <s v="1 m 29 j"/>
    <x v="0"/>
  </r>
  <r>
    <d v="2018-01-14T00:00:00"/>
    <d v="2018-11-26T00:00:00"/>
    <s v="10 m 13 j"/>
    <n v="13"/>
    <s v="10 m 13 j"/>
    <x v="0"/>
    <s v="10 m 13 j"/>
    <x v="0"/>
  </r>
  <r>
    <d v="2018-09-20T00:00:00"/>
    <d v="2018-11-22T00:00:00"/>
    <s v="2 m 3 j"/>
    <n v="3"/>
    <s v="2 m 3 j"/>
    <x v="0"/>
    <s v="2 m 3 j"/>
    <x v="0"/>
  </r>
  <r>
    <d v="2018-09-17T00:00:00"/>
    <d v="2019-06-21T00:00:00"/>
    <s v="9 m 5 j"/>
    <n v="5"/>
    <s v="9 m 5 j"/>
    <x v="0"/>
    <s v="9 m 5 j"/>
    <x v="0"/>
  </r>
  <r>
    <d v="2018-04-04T00:00:00"/>
    <d v="2019-07-23T00:00:00"/>
    <s v="15 m 20 j"/>
    <n v="20"/>
    <s v="15 m 20 j"/>
    <x v="0"/>
    <s v="15 m 20 j"/>
    <x v="0"/>
  </r>
  <r>
    <d v="2018-05-10T00:00:00"/>
    <d v="2018-08-01T00:00:00"/>
    <s v="2 m 23 j"/>
    <n v="23"/>
    <s v="2 m 23 j"/>
    <x v="0"/>
    <s v="2 m 23 j"/>
    <x v="0"/>
  </r>
  <r>
    <d v="2019-08-26T00:00:00"/>
    <d v="2019-09-04T00:00:00"/>
    <s v="0 m 10 j"/>
    <n v="10"/>
    <s v="0 m 10 j"/>
    <x v="0"/>
    <s v="0 m 10 j"/>
    <x v="0"/>
  </r>
  <r>
    <d v="2019-07-15T00:00:00"/>
    <d v="2019-07-17T00:00:00"/>
    <s v="0 m 3 j"/>
    <n v="3"/>
    <s v="0 m 3 j"/>
    <x v="0"/>
    <s v="0 m 3 j"/>
    <x v="0"/>
  </r>
  <r>
    <d v="2019-06-06T00:00:00"/>
    <d v="2019-06-18T00:00:00"/>
    <s v="0 m 13 j"/>
    <n v="13"/>
    <s v="0 m 13 j"/>
    <x v="0"/>
    <s v="0 m 13 j"/>
    <x v="0"/>
  </r>
  <r>
    <d v="2019-04-02T00:00:00"/>
    <d v="2019-04-02T00:00:00"/>
    <s v="0 m 1 j"/>
    <n v="1"/>
    <s v="0 m 1 j"/>
    <x v="0"/>
    <s v="0 m 1 j"/>
    <x v="0"/>
  </r>
  <r>
    <d v="2019-05-08T00:00:00"/>
    <d v="2019-05-31T00:00:00"/>
    <s v="0 m 24 j"/>
    <n v="24"/>
    <s v="0 m 24 j"/>
    <x v="0"/>
    <s v="0 m 24 j"/>
    <x v="0"/>
  </r>
  <r>
    <d v="2018-01-10T00:00:00"/>
    <d v="2018-12-21T00:00:00"/>
    <s v="11 m 12 j"/>
    <n v="12"/>
    <s v="11 m 12 j"/>
    <x v="0"/>
    <s v="11 m 12 j"/>
    <x v="0"/>
  </r>
  <r>
    <d v="2018-12-18T00:00:00"/>
    <d v="2019-05-06T00:00:00"/>
    <s v="4 m 19 j"/>
    <n v="19"/>
    <s v="4 m 19 j"/>
    <x v="0"/>
    <s v="4 m 19 j"/>
    <x v="0"/>
  </r>
  <r>
    <d v="2018-06-15T00:00:00"/>
    <d v="2018-07-22T00:00:00"/>
    <s v="1 m 8 j"/>
    <n v="8"/>
    <s v="1 m 8 j"/>
    <x v="0"/>
    <s v="1 m 8 j"/>
    <x v="0"/>
  </r>
  <r>
    <d v="2018-11-27T00:00:00"/>
    <d v="2019-01-16T00:00:00"/>
    <s v="1 m 21 j"/>
    <n v="21"/>
    <s v="1 m 21 j"/>
    <x v="0"/>
    <s v="1 m 21 j"/>
    <x v="0"/>
  </r>
  <r>
    <d v="2018-08-17T00:00:00"/>
    <d v="2019-03-04T00:00:00"/>
    <s v="6 m 16 j"/>
    <n v="16"/>
    <s v="6 m 16 j"/>
    <x v="0"/>
    <s v="6 m 16 j"/>
    <x v="0"/>
  </r>
  <r>
    <d v="2018-04-29T00:00:00"/>
    <d v="2018-07-08T00:00:00"/>
    <s v="2 m 10 j"/>
    <n v="10"/>
    <s v="2 m 10 j"/>
    <x v="0"/>
    <s v="2 m 10 j"/>
    <x v="0"/>
  </r>
  <r>
    <d v="2019-03-07T00:00:00"/>
    <d v="2019-07-31T00:00:00"/>
    <s v="4 m 25 j"/>
    <n v="25"/>
    <s v="4 m 25 j"/>
    <x v="0"/>
    <s v="4 m 25 j"/>
    <x v="0"/>
  </r>
  <r>
    <d v="2018-07-07T00:00:00"/>
    <d v="2019-09-04T00:00:00"/>
    <s v="13 m 29 j"/>
    <n v="29"/>
    <s v="13 m 29 j"/>
    <x v="0"/>
    <s v="13 m 29 j"/>
    <x v="0"/>
  </r>
  <r>
    <d v="2019-02-10T00:00:00"/>
    <d v="2019-06-06T00:00:00"/>
    <s v="3 m 28 j"/>
    <n v="28"/>
    <s v="3 m 28 j"/>
    <x v="0"/>
    <s v="3 m 28 j"/>
    <x v="0"/>
  </r>
  <r>
    <d v="2018-07-07T00:00:00"/>
    <d v="2019-03-14T00:00:00"/>
    <s v="8 m 8 j"/>
    <n v="8"/>
    <s v="8 m 8 j"/>
    <x v="0"/>
    <s v="8 m 8 j"/>
    <x v="0"/>
  </r>
  <r>
    <d v="2019-07-17T00:00:00"/>
    <d v="2019-08-30T00:00:00"/>
    <s v="1 m 14 j"/>
    <n v="14"/>
    <s v="1 m 14 j"/>
    <x v="0"/>
    <s v="1 m 14 j"/>
    <x v="0"/>
  </r>
  <r>
    <d v="2019-06-22T00:00:00"/>
    <d v="2019-07-15T00:00:00"/>
    <s v="0 m 24 j"/>
    <n v="24"/>
    <s v="0 m 24 j"/>
    <x v="0"/>
    <s v="0 m 24 j"/>
    <x v="0"/>
  </r>
  <r>
    <d v="2018-06-29T00:00:00"/>
    <d v="2019-03-19T00:00:00"/>
    <s v="8 m 19 j"/>
    <n v="19"/>
    <s v="8 m 20 j"/>
    <x v="1"/>
    <s v="8 m 19 j"/>
    <x v="0"/>
  </r>
  <r>
    <d v="2018-01-19T00:00:00"/>
    <d v="2019-09-03T00:00:00"/>
    <s v="19 m 16 j"/>
    <n v="16"/>
    <s v="19 m 16 j"/>
    <x v="0"/>
    <s v="19 m 16 j"/>
    <x v="0"/>
  </r>
  <r>
    <d v="2018-05-10T00:00:00"/>
    <d v="2019-03-19T00:00:00"/>
    <s v="10 m 10 j"/>
    <n v="10"/>
    <s v="10 m 10 j"/>
    <x v="0"/>
    <s v="10 m 10 j"/>
    <x v="0"/>
  </r>
  <r>
    <d v="2018-08-17T00:00:00"/>
    <d v="2018-10-17T00:00:00"/>
    <s v="2 m 1 j"/>
    <n v="1"/>
    <s v="2 m 1 j"/>
    <x v="0"/>
    <s v="2 m 1 j"/>
    <x v="0"/>
  </r>
  <r>
    <d v="2018-01-28T00:00:00"/>
    <d v="2019-01-23T00:00:00"/>
    <s v="11 m 27 j"/>
    <n v="27"/>
    <s v="11 m 27 j"/>
    <x v="0"/>
    <s v="11 m 27 j"/>
    <x v="0"/>
  </r>
  <r>
    <d v="2019-04-10T00:00:00"/>
    <d v="2019-07-17T00:00:00"/>
    <s v="3 m 8 j"/>
    <n v="8"/>
    <s v="3 m 8 j"/>
    <x v="0"/>
    <s v="3 m 8 j"/>
    <x v="0"/>
  </r>
  <r>
    <d v="2018-02-02T00:00:00"/>
    <d v="2019-05-24T00:00:00"/>
    <s v="15 m 23 j"/>
    <n v="23"/>
    <s v="15 m 23 j"/>
    <x v="0"/>
    <s v="15 m 23 j"/>
    <x v="0"/>
  </r>
  <r>
    <d v="2019-04-01T00:00:00"/>
    <d v="2019-05-04T00:00:00"/>
    <s v="1 m 3 j"/>
    <n v="3"/>
    <s v="1 m 4 j"/>
    <x v="1"/>
    <s v="1 m 4 j"/>
    <x v="1"/>
  </r>
  <r>
    <d v="2019-03-27T00:00:00"/>
    <d v="2019-07-20T00:00:00"/>
    <s v="3 m 24 j"/>
    <n v="24"/>
    <s v="3 m 24 j"/>
    <x v="0"/>
    <s v="3 m 24 j"/>
    <x v="0"/>
  </r>
  <r>
    <d v="2018-07-19T00:00:00"/>
    <d v="2019-04-10T00:00:00"/>
    <s v="8 m 23 j"/>
    <n v="23"/>
    <s v="8 m 23 j"/>
    <x v="0"/>
    <s v="8 m 23 j"/>
    <x v="0"/>
  </r>
  <r>
    <d v="2019-07-25T00:00:00"/>
    <d v="2019-08-23T00:00:00"/>
    <s v="0 m 30 j"/>
    <n v="30"/>
    <s v="0 m 30 j"/>
    <x v="0"/>
    <s v="0 m 30 j"/>
    <x v="0"/>
  </r>
  <r>
    <d v="2019-06-21T00:00:00"/>
    <d v="2019-08-24T00:00:00"/>
    <s v="2 m 4 j"/>
    <n v="4"/>
    <s v="2 m 4 j"/>
    <x v="0"/>
    <s v="2 m 4 j"/>
    <x v="0"/>
  </r>
  <r>
    <d v="2019-01-21T00:00:00"/>
    <d v="2019-04-02T00:00:00"/>
    <s v="2 m 13 j"/>
    <n v="13"/>
    <s v="2 m 13 j"/>
    <x v="0"/>
    <s v="2 m 13 j"/>
    <x v="0"/>
  </r>
  <r>
    <d v="2018-02-12T00:00:00"/>
    <d v="2019-08-15T00:00:00"/>
    <s v="18 m 4 j"/>
    <n v="4"/>
    <s v="18 m 4 j"/>
    <x v="0"/>
    <s v="18 m 4 j"/>
    <x v="0"/>
  </r>
  <r>
    <d v="2019-03-17T00:00:00"/>
    <d v="2019-05-16T00:00:00"/>
    <s v="2 m 0 j"/>
    <n v="0"/>
    <s v="1 m 30 j"/>
    <x v="1"/>
    <s v="2 m 0 j"/>
    <x v="0"/>
  </r>
  <r>
    <d v="2019-01-16T00:00:00"/>
    <d v="2019-05-22T00:00:00"/>
    <s v="4 m 7 j"/>
    <n v="7"/>
    <s v="4 m 7 j"/>
    <x v="0"/>
    <s v="4 m 7 j"/>
    <x v="0"/>
  </r>
  <r>
    <d v="2018-06-20T00:00:00"/>
    <d v="2018-11-22T00:00:00"/>
    <s v="5 m 3 j"/>
    <n v="3"/>
    <s v="5 m 3 j"/>
    <x v="0"/>
    <s v="5 m 3 j"/>
    <x v="0"/>
  </r>
  <r>
    <d v="2018-06-13T00:00:00"/>
    <d v="2019-05-27T00:00:00"/>
    <s v="11 m 15 j"/>
    <n v="15"/>
    <s v="11 m 15 j"/>
    <x v="0"/>
    <s v="11 m 15 j"/>
    <x v="0"/>
  </r>
  <r>
    <d v="2018-06-28T00:00:00"/>
    <d v="2019-01-04T00:00:00"/>
    <s v="6 m 8 j"/>
    <n v="8"/>
    <s v="6 m 8 j"/>
    <x v="0"/>
    <s v="6 m 8 j"/>
    <x v="0"/>
  </r>
  <r>
    <d v="2018-02-17T00:00:00"/>
    <d v="2019-04-05T00:00:00"/>
    <s v="13 m 20 j"/>
    <n v="20"/>
    <s v="13 m 20 j"/>
    <x v="0"/>
    <s v="13 m 20 j"/>
    <x v="0"/>
  </r>
  <r>
    <d v="2018-05-13T00:00:00"/>
    <d v="2018-10-28T00:00:00"/>
    <s v="5 m 16 j"/>
    <n v="16"/>
    <s v="5 m 16 j"/>
    <x v="0"/>
    <s v="5 m 16 j"/>
    <x v="0"/>
  </r>
  <r>
    <d v="2018-09-08T00:00:00"/>
    <d v="2019-04-14T00:00:00"/>
    <s v="7 m 7 j"/>
    <n v="7"/>
    <s v="7 m 7 j"/>
    <x v="0"/>
    <s v="7 m 7 j"/>
    <x v="0"/>
  </r>
  <r>
    <d v="2019-08-25T00:00:00"/>
    <d v="2019-09-02T00:00:00"/>
    <s v="0 m 9 j"/>
    <n v="9"/>
    <s v="0 m 9 j"/>
    <x v="0"/>
    <s v="0 m 9 j"/>
    <x v="0"/>
  </r>
  <r>
    <d v="2018-04-26T00:00:00"/>
    <d v="2018-11-08T00:00:00"/>
    <s v="6 m 14 j"/>
    <n v="14"/>
    <s v="6 m 14 j"/>
    <x v="0"/>
    <s v="6 m 14 j"/>
    <x v="0"/>
  </r>
  <r>
    <d v="2018-12-18T00:00:00"/>
    <d v="2018-12-30T00:00:00"/>
    <s v="0 m 13 j"/>
    <n v="13"/>
    <s v="0 m 13 j"/>
    <x v="0"/>
    <s v="0 m 13 j"/>
    <x v="0"/>
  </r>
  <r>
    <d v="2018-03-01T00:00:00"/>
    <d v="2018-07-04T00:00:00"/>
    <s v="4 m 6 j"/>
    <n v="6"/>
    <s v="4 m 4 j"/>
    <x v="1"/>
    <s v="4 m 6 j"/>
    <x v="0"/>
  </r>
  <r>
    <d v="2019-07-08T00:00:00"/>
    <d v="2019-07-23T00:00:00"/>
    <s v="0 m 16 j"/>
    <n v="16"/>
    <s v="0 m 16 j"/>
    <x v="0"/>
    <s v="0 m 16 j"/>
    <x v="0"/>
  </r>
  <r>
    <d v="2018-02-12T00:00:00"/>
    <d v="2018-09-15T00:00:00"/>
    <s v="7 m 4 j"/>
    <n v="4"/>
    <s v="7 m 4 j"/>
    <x v="0"/>
    <s v="7 m 4 j"/>
    <x v="0"/>
  </r>
  <r>
    <d v="2018-12-13T00:00:00"/>
    <d v="2019-04-26T00:00:00"/>
    <s v="4 m 14 j"/>
    <n v="14"/>
    <s v="4 m 14 j"/>
    <x v="0"/>
    <s v="4 m 14 j"/>
    <x v="0"/>
  </r>
  <r>
    <d v="2018-12-22T00:00:00"/>
    <d v="2019-04-05T00:00:00"/>
    <s v="3 m 15 j"/>
    <n v="15"/>
    <s v="3 m 15 j"/>
    <x v="0"/>
    <s v="3 m 15 j"/>
    <x v="0"/>
  </r>
  <r>
    <d v="2019-05-02T00:00:00"/>
    <d v="2019-05-25T00:00:00"/>
    <s v="0 m 24 j"/>
    <n v="24"/>
    <s v="0 m 24 j"/>
    <x v="0"/>
    <s v="0 m 24 j"/>
    <x v="0"/>
  </r>
  <r>
    <d v="2019-05-19T00:00:00"/>
    <d v="2019-08-16T00:00:00"/>
    <s v="2 m 29 j"/>
    <n v="29"/>
    <s v="2 m 29 j"/>
    <x v="0"/>
    <s v="2 m 29 j"/>
    <x v="0"/>
  </r>
  <r>
    <d v="2019-07-03T00:00:00"/>
    <d v="2019-07-21T00:00:00"/>
    <s v="0 m 19 j"/>
    <n v="19"/>
    <s v="0 m 19 j"/>
    <x v="0"/>
    <s v="0 m 19 j"/>
    <x v="0"/>
  </r>
  <r>
    <d v="2018-11-10T00:00:00"/>
    <d v="2019-02-16T00:00:00"/>
    <s v="3 m 7 j"/>
    <n v="7"/>
    <s v="3 m 7 j"/>
    <x v="0"/>
    <s v="3 m 7 j"/>
    <x v="0"/>
  </r>
  <r>
    <d v="2018-09-15T00:00:00"/>
    <d v="2018-12-09T00:00:00"/>
    <s v="2 m 25 j"/>
    <n v="25"/>
    <s v="2 m 25 j"/>
    <x v="0"/>
    <s v="2 m 25 j"/>
    <x v="0"/>
  </r>
  <r>
    <d v="2018-03-31T00:00:00"/>
    <d v="2019-09-01T00:00:00"/>
    <s v="17 m 2 j"/>
    <n v="2"/>
    <s v="17 m 2 j"/>
    <x v="0"/>
    <s v="17 m 2 j"/>
    <x v="0"/>
  </r>
  <r>
    <d v="2019-07-20T00:00:00"/>
    <d v="2019-08-28T00:00:00"/>
    <s v="1 m 9 j"/>
    <n v="9"/>
    <s v="1 m 9 j"/>
    <x v="0"/>
    <s v="1 m 9 j"/>
    <x v="0"/>
  </r>
  <r>
    <d v="2019-04-11T00:00:00"/>
    <d v="2019-08-06T00:00:00"/>
    <s v="3 m 27 j"/>
    <n v="27"/>
    <s v="3 m 27 j"/>
    <x v="0"/>
    <s v="3 m 27 j"/>
    <x v="0"/>
  </r>
  <r>
    <d v="2019-07-27T00:00:00"/>
    <d v="2019-08-14T00:00:00"/>
    <s v="0 m 19 j"/>
    <n v="19"/>
    <s v="0 m 19 j"/>
    <x v="0"/>
    <s v="0 m 19 j"/>
    <x v="0"/>
  </r>
  <r>
    <d v="2019-01-22T00:00:00"/>
    <d v="2019-09-05T00:00:00"/>
    <s v="7 m 15 j"/>
    <n v="15"/>
    <s v="7 m 15 j"/>
    <x v="0"/>
    <s v="7 m 15 j"/>
    <x v="0"/>
  </r>
  <r>
    <d v="2019-04-29T00:00:00"/>
    <d v="2019-07-12T00:00:00"/>
    <s v="2 m 14 j"/>
    <n v="14"/>
    <s v="2 m 14 j"/>
    <x v="0"/>
    <s v="2 m 14 j"/>
    <x v="0"/>
  </r>
  <r>
    <d v="2019-08-09T00:00:00"/>
    <d v="2019-09-02T00:00:00"/>
    <s v="0 m 25 j"/>
    <n v="25"/>
    <s v="0 m 25 j"/>
    <x v="0"/>
    <s v="0 m 25 j"/>
    <x v="0"/>
  </r>
  <r>
    <d v="2018-10-20T00:00:00"/>
    <d v="2018-11-05T00:00:00"/>
    <s v="0 m 17 j"/>
    <n v="17"/>
    <s v="0 m 17 j"/>
    <x v="0"/>
    <s v="0 m 17 j"/>
    <x v="0"/>
  </r>
  <r>
    <d v="2018-05-21T00:00:00"/>
    <d v="2019-04-06T00:00:00"/>
    <s v="10 m 17 j"/>
    <n v="17"/>
    <s v="10 m 17 j"/>
    <x v="0"/>
    <s v="10 m 17 j"/>
    <x v="0"/>
  </r>
  <r>
    <d v="2018-05-09T00:00:00"/>
    <d v="2019-08-02T00:00:00"/>
    <s v="14 m 25 j"/>
    <n v="25"/>
    <s v="14 m 25 j"/>
    <x v="0"/>
    <s v="14 m 25 j"/>
    <x v="0"/>
  </r>
  <r>
    <d v="2019-04-14T00:00:00"/>
    <d v="2019-07-22T00:00:00"/>
    <s v="3 m 9 j"/>
    <n v="9"/>
    <s v="3 m 9 j"/>
    <x v="0"/>
    <s v="3 m 9 j"/>
    <x v="0"/>
  </r>
  <r>
    <d v="2019-05-08T00:00:00"/>
    <d v="2019-08-12T00:00:00"/>
    <s v="3 m 5 j"/>
    <n v="5"/>
    <s v="3 m 5 j"/>
    <x v="0"/>
    <s v="3 m 5 j"/>
    <x v="0"/>
  </r>
  <r>
    <d v="2018-07-18T00:00:00"/>
    <d v="2019-01-18T00:00:00"/>
    <s v="6 m 1 j"/>
    <n v="1"/>
    <s v="6 m 1 j"/>
    <x v="0"/>
    <s v="6 m 1 j"/>
    <x v="0"/>
  </r>
  <r>
    <d v="2018-12-01T00:00:00"/>
    <d v="2018-12-28T00:00:00"/>
    <s v="0 m 28 j"/>
    <n v="28"/>
    <s v="0 m 28 j"/>
    <x v="0"/>
    <s v="0 m 28 j"/>
    <x v="0"/>
  </r>
  <r>
    <d v="2018-03-29T00:00:00"/>
    <d v="2019-09-03T00:00:00"/>
    <s v="17 m 6 j"/>
    <n v="6"/>
    <s v="17 m 6 j"/>
    <x v="0"/>
    <s v="17 m 6 j"/>
    <x v="0"/>
  </r>
  <r>
    <d v="2018-06-15T00:00:00"/>
    <d v="2018-08-18T00:00:00"/>
    <s v="2 m 4 j"/>
    <n v="4"/>
    <s v="2 m 4 j"/>
    <x v="0"/>
    <s v="2 m 4 j"/>
    <x v="0"/>
  </r>
  <r>
    <d v="2019-06-24T00:00:00"/>
    <d v="2019-08-18T00:00:00"/>
    <s v="1 m 26 j"/>
    <n v="26"/>
    <s v="1 m 26 j"/>
    <x v="0"/>
    <s v="1 m 26 j"/>
    <x v="0"/>
  </r>
  <r>
    <d v="2019-03-28T00:00:00"/>
    <d v="2019-08-23T00:00:00"/>
    <s v="4 m 27 j"/>
    <n v="27"/>
    <s v="4 m 27 j"/>
    <x v="0"/>
    <s v="4 m 27 j"/>
    <x v="0"/>
  </r>
  <r>
    <d v="2019-06-15T00:00:00"/>
    <d v="2019-07-16T00:00:00"/>
    <s v="1 m 2 j"/>
    <n v="2"/>
    <s v="1 m 2 j"/>
    <x v="0"/>
    <s v="1 m 2 j"/>
    <x v="0"/>
  </r>
  <r>
    <d v="2018-08-12T00:00:00"/>
    <d v="2018-11-13T00:00:00"/>
    <s v="3 m 2 j"/>
    <n v="2"/>
    <s v="3 m 2 j"/>
    <x v="0"/>
    <s v="3 m 2 j"/>
    <x v="0"/>
  </r>
  <r>
    <d v="2018-03-21T00:00:00"/>
    <d v="2019-04-01T00:00:00"/>
    <s v="12 m 12 j"/>
    <n v="12"/>
    <s v="12 m 12 j"/>
    <x v="0"/>
    <s v="12 m 12 j"/>
    <x v="0"/>
  </r>
  <r>
    <d v="2019-01-04T00:00:00"/>
    <d v="2019-05-15T00:00:00"/>
    <s v="4 m 12 j"/>
    <n v="12"/>
    <s v="4 m 12 j"/>
    <x v="0"/>
    <s v="4 m 12 j"/>
    <x v="0"/>
  </r>
  <r>
    <d v="2019-08-19T00:00:00"/>
    <d v="2019-08-27T00:00:00"/>
    <s v="0 m 9 j"/>
    <n v="9"/>
    <s v="0 m 9 j"/>
    <x v="0"/>
    <s v="0 m 9 j"/>
    <x v="0"/>
  </r>
  <r>
    <d v="2019-02-26T00:00:00"/>
    <d v="2019-06-15T00:00:00"/>
    <s v="3 m 21 j"/>
    <n v="21"/>
    <s v="3 m 21 j"/>
    <x v="0"/>
    <s v="3 m 21 j"/>
    <x v="0"/>
  </r>
  <r>
    <d v="2019-08-06T00:00:00"/>
    <d v="2019-08-12T00:00:00"/>
    <s v="0 m 7 j"/>
    <n v="7"/>
    <s v="0 m 7 j"/>
    <x v="0"/>
    <s v="0 m 7 j"/>
    <x v="0"/>
  </r>
  <r>
    <d v="2019-02-12T00:00:00"/>
    <d v="2019-05-30T00:00:00"/>
    <s v="3 m 19 j"/>
    <n v="19"/>
    <s v="3 m 19 j"/>
    <x v="0"/>
    <s v="3 m 19 j"/>
    <x v="0"/>
  </r>
  <r>
    <d v="2018-09-25T00:00:00"/>
    <d v="2018-11-29T00:00:00"/>
    <s v="2 m 5 j"/>
    <n v="5"/>
    <s v="2 m 5 j"/>
    <x v="0"/>
    <s v="2 m 5 j"/>
    <x v="0"/>
  </r>
  <r>
    <d v="2019-06-10T00:00:00"/>
    <d v="2019-07-29T00:00:00"/>
    <s v="1 m 20 j"/>
    <n v="20"/>
    <s v="1 m 20 j"/>
    <x v="0"/>
    <s v="1 m 20 j"/>
    <x v="0"/>
  </r>
  <r>
    <d v="2018-11-06T00:00:00"/>
    <d v="2018-12-24T00:00:00"/>
    <s v="1 m 19 j"/>
    <n v="19"/>
    <s v="1 m 19 j"/>
    <x v="0"/>
    <s v="1 m 19 j"/>
    <x v="0"/>
  </r>
  <r>
    <d v="2018-06-22T00:00:00"/>
    <d v="2019-01-16T00:00:00"/>
    <s v="6 m 26 j"/>
    <n v="26"/>
    <s v="6 m 26 j"/>
    <x v="0"/>
    <s v="6 m 26 j"/>
    <x v="0"/>
  </r>
  <r>
    <d v="2018-09-07T00:00:00"/>
    <d v="2019-04-04T00:00:00"/>
    <s v="6 m 29 j"/>
    <n v="29"/>
    <s v="6 m 29 j"/>
    <x v="0"/>
    <s v="6 m 29 j"/>
    <x v="0"/>
  </r>
  <r>
    <d v="2018-12-25T00:00:00"/>
    <d v="2019-01-29T00:00:00"/>
    <s v="1 m 5 j"/>
    <n v="5"/>
    <s v="1 m 5 j"/>
    <x v="0"/>
    <s v="1 m 5 j"/>
    <x v="0"/>
  </r>
  <r>
    <d v="2018-05-09T00:00:00"/>
    <d v="2019-08-16T00:00:00"/>
    <s v="15 m 8 j"/>
    <n v="8"/>
    <s v="15 m 8 j"/>
    <x v="0"/>
    <s v="15 m 8 j"/>
    <x v="0"/>
  </r>
  <r>
    <d v="2019-01-14T00:00:00"/>
    <d v="2019-07-07T00:00:00"/>
    <s v="5 m 24 j"/>
    <n v="24"/>
    <s v="5 m 24 j"/>
    <x v="0"/>
    <s v="5 m 24 j"/>
    <x v="0"/>
  </r>
  <r>
    <d v="2018-05-28T00:00:00"/>
    <d v="2019-07-20T00:00:00"/>
    <s v="13 m 23 j"/>
    <n v="23"/>
    <s v="13 m 23 j"/>
    <x v="0"/>
    <s v="13 m 23 j"/>
    <x v="0"/>
  </r>
  <r>
    <d v="2018-09-10T00:00:00"/>
    <d v="2019-07-15T00:00:00"/>
    <s v="10 m 6 j"/>
    <n v="6"/>
    <s v="10 m 6 j"/>
    <x v="0"/>
    <s v="10 m 6 j"/>
    <x v="0"/>
  </r>
  <r>
    <d v="2018-05-22T00:00:00"/>
    <d v="2018-11-27T00:00:00"/>
    <s v="6 m 6 j"/>
    <n v="6"/>
    <s v="6 m 6 j"/>
    <x v="0"/>
    <s v="6 m 6 j"/>
    <x v="0"/>
  </r>
  <r>
    <d v="2018-03-25T00:00:00"/>
    <d v="2018-11-07T00:00:00"/>
    <s v="7 m 14 j"/>
    <n v="14"/>
    <s v="7 m 14 j"/>
    <x v="0"/>
    <s v="7 m 14 j"/>
    <x v="0"/>
  </r>
  <r>
    <d v="2019-07-17T00:00:00"/>
    <d v="2019-07-24T00:00:00"/>
    <s v="0 m 8 j"/>
    <n v="8"/>
    <s v="0 m 8 j"/>
    <x v="0"/>
    <s v="0 m 8 j"/>
    <x v="0"/>
  </r>
  <r>
    <d v="2018-09-30T00:00:00"/>
    <d v="2018-12-03T00:00:00"/>
    <s v="2 m 4 j"/>
    <n v="4"/>
    <s v="2 m 4 j"/>
    <x v="0"/>
    <s v="2 m 4 j"/>
    <x v="0"/>
  </r>
  <r>
    <d v="2018-06-08T00:00:00"/>
    <d v="2018-10-22T00:00:00"/>
    <s v="4 m 15 j"/>
    <n v="15"/>
    <s v="4 m 15 j"/>
    <x v="0"/>
    <s v="4 m 15 j"/>
    <x v="0"/>
  </r>
  <r>
    <d v="2018-03-01T00:00:00"/>
    <d v="2019-01-31T00:00:00"/>
    <s v="11 m 3 j"/>
    <n v="3"/>
    <s v="10 m 31 j"/>
    <x v="1"/>
    <s v="11 m 3 j"/>
    <x v="0"/>
  </r>
  <r>
    <d v="2018-09-29T00:00:00"/>
    <d v="2018-10-17T00:00:00"/>
    <s v="0 m 19 j"/>
    <n v="19"/>
    <s v="0 m 19 j"/>
    <x v="0"/>
    <s v="0 m 19 j"/>
    <x v="0"/>
  </r>
  <r>
    <d v="2018-07-25T00:00:00"/>
    <d v="2018-12-23T00:00:00"/>
    <s v="4 m 29 j"/>
    <n v="29"/>
    <s v="4 m 29 j"/>
    <x v="0"/>
    <s v="4 m 29 j"/>
    <x v="0"/>
  </r>
  <r>
    <d v="2019-02-07T00:00:00"/>
    <d v="2019-03-19T00:00:00"/>
    <s v="1 m 13 j"/>
    <n v="13"/>
    <s v="1 m 13 j"/>
    <x v="0"/>
    <s v="1 m 13 j"/>
    <x v="0"/>
  </r>
  <r>
    <d v="2019-07-14T00:00:00"/>
    <d v="2019-08-03T00:00:00"/>
    <s v="0 m 21 j"/>
    <n v="21"/>
    <s v="0 m 21 j"/>
    <x v="0"/>
    <s v="0 m 21 j"/>
    <x v="0"/>
  </r>
  <r>
    <d v="2018-10-31T00:00:00"/>
    <d v="2019-02-16T00:00:00"/>
    <s v="3 m 17 j"/>
    <n v="17"/>
    <s v="3 m 17 j"/>
    <x v="0"/>
    <s v="3 m 17 j"/>
    <x v="0"/>
  </r>
  <r>
    <d v="2019-02-08T00:00:00"/>
    <d v="2019-05-08T00:00:00"/>
    <s v="3 m 1 j"/>
    <n v="1"/>
    <s v="3 m 1 j"/>
    <x v="0"/>
    <s v="3 m 1 j"/>
    <x v="0"/>
  </r>
  <r>
    <d v="2019-05-23T00:00:00"/>
    <d v="2019-06-11T00:00:00"/>
    <s v="0 m 20 j"/>
    <n v="20"/>
    <s v="0 m 20 j"/>
    <x v="0"/>
    <s v="0 m 20 j"/>
    <x v="0"/>
  </r>
  <r>
    <d v="2018-04-14T00:00:00"/>
    <d v="2018-07-05T00:00:00"/>
    <s v="2 m 22 j"/>
    <n v="22"/>
    <s v="2 m 22 j"/>
    <x v="0"/>
    <s v="2 m 22 j"/>
    <x v="0"/>
  </r>
  <r>
    <d v="2018-01-19T00:00:00"/>
    <d v="2019-04-04T00:00:00"/>
    <s v="14 m 17 j"/>
    <n v="17"/>
    <s v="14 m 17 j"/>
    <x v="0"/>
    <s v="14 m 17 j"/>
    <x v="0"/>
  </r>
  <r>
    <d v="2018-10-12T00:00:00"/>
    <d v="2019-05-29T00:00:00"/>
    <s v="7 m 18 j"/>
    <n v="18"/>
    <s v="7 m 18 j"/>
    <x v="0"/>
    <s v="7 m 18 j"/>
    <x v="0"/>
  </r>
  <r>
    <d v="2018-05-11T00:00:00"/>
    <d v="2019-06-18T00:00:00"/>
    <s v="13 m 8 j"/>
    <n v="8"/>
    <s v="13 m 8 j"/>
    <x v="0"/>
    <s v="13 m 8 j"/>
    <x v="0"/>
  </r>
  <r>
    <d v="2019-04-19T00:00:00"/>
    <d v="2019-04-30T00:00:00"/>
    <s v="0 m 12 j"/>
    <n v="12"/>
    <s v="0 m 12 j"/>
    <x v="0"/>
    <s v="0 m 12 j"/>
    <x v="0"/>
  </r>
  <r>
    <d v="2018-06-22T00:00:00"/>
    <d v="2019-01-17T00:00:00"/>
    <s v="6 m 27 j"/>
    <n v="27"/>
    <s v="6 m 27 j"/>
    <x v="0"/>
    <s v="6 m 27 j"/>
    <x v="0"/>
  </r>
  <r>
    <d v="2018-11-10T00:00:00"/>
    <d v="2019-01-13T00:00:00"/>
    <s v="2 m 4 j"/>
    <n v="4"/>
    <s v="2 m 4 j"/>
    <x v="0"/>
    <s v="2 m 4 j"/>
    <x v="0"/>
  </r>
  <r>
    <d v="2018-12-04T00:00:00"/>
    <d v="2019-03-02T00:00:00"/>
    <s v="2 m 27 j"/>
    <n v="27"/>
    <s v="2 m 27 j"/>
    <x v="0"/>
    <s v="2 m 27 j"/>
    <x v="0"/>
  </r>
  <r>
    <d v="2019-09-01T00:00:00"/>
    <d v="2019-09-01T00:00:00"/>
    <s v="0 m 1 j"/>
    <n v="1"/>
    <s v="0 m 1 j"/>
    <x v="0"/>
    <s v="0 m 1 j"/>
    <x v="0"/>
  </r>
  <r>
    <d v="2018-03-08T00:00:00"/>
    <d v="2018-10-11T00:00:00"/>
    <s v="7 m 4 j"/>
    <n v="4"/>
    <s v="7 m 4 j"/>
    <x v="0"/>
    <s v="7 m 4 j"/>
    <x v="0"/>
  </r>
  <r>
    <d v="2019-08-27T00:00:00"/>
    <d v="2019-08-30T00:00:00"/>
    <s v="0 m 4 j"/>
    <n v="4"/>
    <s v="0 m 4 j"/>
    <x v="0"/>
    <s v="0 m 4 j"/>
    <x v="0"/>
  </r>
  <r>
    <d v="2018-02-24T00:00:00"/>
    <d v="2018-06-18T00:00:00"/>
    <s v="3 m 26 j"/>
    <n v="26"/>
    <s v="3 m 26 j"/>
    <x v="0"/>
    <s v="3 m 26 j"/>
    <x v="0"/>
  </r>
  <r>
    <d v="2019-01-27T00:00:00"/>
    <d v="2019-03-27T00:00:00"/>
    <s v="2 m 1 j"/>
    <n v="1"/>
    <s v="2 m 1 j"/>
    <x v="0"/>
    <s v="2 m 1 j"/>
    <x v="0"/>
  </r>
  <r>
    <d v="2018-02-18T00:00:00"/>
    <d v="2018-09-29T00:00:00"/>
    <s v="7 m 12 j"/>
    <n v="12"/>
    <s v="7 m 12 j"/>
    <x v="0"/>
    <s v="7 m 12 j"/>
    <x v="0"/>
  </r>
  <r>
    <d v="2018-02-04T00:00:00"/>
    <d v="2019-08-05T00:00:00"/>
    <s v="18 m 2 j"/>
    <n v="2"/>
    <s v="18 m 2 j"/>
    <x v="0"/>
    <s v="18 m 2 j"/>
    <x v="0"/>
  </r>
  <r>
    <d v="2018-09-20T00:00:00"/>
    <d v="2018-11-18T00:00:00"/>
    <s v="1 m 30 j"/>
    <n v="30"/>
    <s v="1 m 30 j"/>
    <x v="0"/>
    <s v="1 m 30 j"/>
    <x v="0"/>
  </r>
  <r>
    <d v="2019-07-25T00:00:00"/>
    <d v="2019-08-04T00:00:00"/>
    <s v="0 m 11 j"/>
    <n v="11"/>
    <s v="0 m 11 j"/>
    <x v="0"/>
    <s v="0 m 11 j"/>
    <x v="0"/>
  </r>
  <r>
    <d v="2018-04-20T00:00:00"/>
    <d v="2018-06-01T00:00:00"/>
    <s v="1 m 13 j"/>
    <n v="13"/>
    <s v="1 m 13 j"/>
    <x v="0"/>
    <s v="1 m 13 j"/>
    <x v="0"/>
  </r>
  <r>
    <d v="2019-06-13T00:00:00"/>
    <d v="2019-07-07T00:00:00"/>
    <s v="0 m 25 j"/>
    <n v="25"/>
    <s v="0 m 25 j"/>
    <x v="0"/>
    <s v="0 m 25 j"/>
    <x v="0"/>
  </r>
  <r>
    <d v="2019-01-18T00:00:00"/>
    <d v="2019-02-09T00:00:00"/>
    <s v="0 m 23 j"/>
    <n v="23"/>
    <s v="0 m 23 j"/>
    <x v="0"/>
    <s v="0 m 23 j"/>
    <x v="0"/>
  </r>
  <r>
    <d v="2019-01-18T00:00:00"/>
    <d v="2019-07-12T00:00:00"/>
    <s v="5 m 25 j"/>
    <n v="25"/>
    <s v="5 m 25 j"/>
    <x v="0"/>
    <s v="5 m 25 j"/>
    <x v="0"/>
  </r>
  <r>
    <d v="2018-09-17T00:00:00"/>
    <d v="2019-06-08T00:00:00"/>
    <s v="8 m 23 j"/>
    <n v="23"/>
    <s v="8 m 23 j"/>
    <x v="0"/>
    <s v="8 m 23 j"/>
    <x v="0"/>
  </r>
  <r>
    <d v="2019-02-16T00:00:00"/>
    <d v="2019-04-17T00:00:00"/>
    <s v="2 m 2 j"/>
    <n v="2"/>
    <s v="2 m 2 j"/>
    <x v="0"/>
    <s v="2 m 2 j"/>
    <x v="0"/>
  </r>
  <r>
    <d v="2018-09-10T00:00:00"/>
    <d v="2018-12-28T00:00:00"/>
    <s v="3 m 19 j"/>
    <n v="19"/>
    <s v="3 m 19 j"/>
    <x v="0"/>
    <s v="3 m 19 j"/>
    <x v="0"/>
  </r>
  <r>
    <d v="2018-12-06T00:00:00"/>
    <d v="2019-02-13T00:00:00"/>
    <s v="2 m 8 j"/>
    <n v="8"/>
    <s v="2 m 8 j"/>
    <x v="0"/>
    <s v="2 m 8 j"/>
    <x v="0"/>
  </r>
  <r>
    <d v="2019-03-01T00:00:00"/>
    <d v="2019-08-10T00:00:00"/>
    <s v="5 m 13 j"/>
    <n v="13"/>
    <s v="5 m 10 j"/>
    <x v="1"/>
    <s v="5 m 13 j"/>
    <x v="0"/>
  </r>
  <r>
    <d v="2018-06-29T00:00:00"/>
    <d v="2018-09-15T00:00:00"/>
    <s v="2 m 18 j"/>
    <n v="18"/>
    <s v="2 m 18 j"/>
    <x v="0"/>
    <s v="2 m 18 j"/>
    <x v="0"/>
  </r>
  <r>
    <d v="2019-01-03T00:00:00"/>
    <d v="2019-09-02T00:00:00"/>
    <s v="8 m 0 j"/>
    <n v="0"/>
    <s v="7 m 31 j"/>
    <x v="1"/>
    <s v="8 m 0 j"/>
    <x v="0"/>
  </r>
  <r>
    <d v="2019-03-21T00:00:00"/>
    <d v="2019-07-17T00:00:00"/>
    <s v="3 m 27 j"/>
    <n v="27"/>
    <s v="3 m 27 j"/>
    <x v="0"/>
    <s v="3 m 27 j"/>
    <x v="0"/>
  </r>
  <r>
    <d v="2018-04-30T00:00:00"/>
    <d v="2018-08-21T00:00:00"/>
    <s v="3 m 23 j"/>
    <n v="23"/>
    <s v="3 m 23 j"/>
    <x v="0"/>
    <s v="3 m 23 j"/>
    <x v="0"/>
  </r>
  <r>
    <d v="2018-01-28T00:00:00"/>
    <d v="2018-10-26T00:00:00"/>
    <s v="8 m 29 j"/>
    <n v="29"/>
    <s v="8 m 29 j"/>
    <x v="0"/>
    <s v="8 m 29 j"/>
    <x v="0"/>
  </r>
  <r>
    <d v="2018-08-04T00:00:00"/>
    <d v="2019-06-06T00:00:00"/>
    <s v="10 m 3 j"/>
    <n v="3"/>
    <s v="10 m 3 j"/>
    <x v="0"/>
    <s v="10 m 3 j"/>
    <x v="0"/>
  </r>
  <r>
    <d v="2018-04-06T00:00:00"/>
    <d v="2018-12-08T00:00:00"/>
    <s v="8 m 3 j"/>
    <n v="3"/>
    <s v="8 m 3 j"/>
    <x v="0"/>
    <s v="8 m 3 j"/>
    <x v="0"/>
  </r>
  <r>
    <d v="2019-08-07T00:00:00"/>
    <d v="2019-08-30T00:00:00"/>
    <s v="0 m 24 j"/>
    <n v="24"/>
    <s v="0 m 24 j"/>
    <x v="0"/>
    <s v="0 m 24 j"/>
    <x v="0"/>
  </r>
  <r>
    <d v="2019-07-11T00:00:00"/>
    <d v="2019-08-26T00:00:00"/>
    <s v="1 m 16 j"/>
    <n v="16"/>
    <s v="1 m 16 j"/>
    <x v="0"/>
    <s v="1 m 16 j"/>
    <x v="0"/>
  </r>
  <r>
    <d v="2019-02-07T00:00:00"/>
    <d v="2019-02-08T00:00:00"/>
    <s v="0 m 2 j"/>
    <n v="2"/>
    <s v="0 m 2 j"/>
    <x v="0"/>
    <s v="0 m 2 j"/>
    <x v="0"/>
  </r>
  <r>
    <d v="2019-04-01T00:00:00"/>
    <d v="2019-04-03T00:00:00"/>
    <s v="0 m 3 j"/>
    <n v="3"/>
    <s v="0 m 3 j"/>
    <x v="0"/>
    <s v="0 m 3 j"/>
    <x v="0"/>
  </r>
  <r>
    <d v="2018-06-23T00:00:00"/>
    <d v="2019-03-02T00:00:00"/>
    <s v="8 m 8 j"/>
    <n v="8"/>
    <s v="8 m 8 j"/>
    <x v="0"/>
    <s v="8 m 8 j"/>
    <x v="0"/>
  </r>
  <r>
    <d v="2019-01-07T00:00:00"/>
    <d v="2019-02-20T00:00:00"/>
    <s v="1 m 14 j"/>
    <n v="14"/>
    <s v="1 m 14 j"/>
    <x v="0"/>
    <s v="1 m 14 j"/>
    <x v="0"/>
  </r>
  <r>
    <d v="2018-11-08T00:00:00"/>
    <d v="2019-09-04T00:00:00"/>
    <s v="9 m 28 j"/>
    <n v="28"/>
    <s v="9 m 28 j"/>
    <x v="0"/>
    <s v="9 m 28 j"/>
    <x v="0"/>
  </r>
  <r>
    <d v="2019-01-06T00:00:00"/>
    <d v="2019-05-16T00:00:00"/>
    <s v="4 m 11 j"/>
    <n v="11"/>
    <s v="4 m 11 j"/>
    <x v="0"/>
    <s v="4 m 11 j"/>
    <x v="0"/>
  </r>
  <r>
    <d v="2019-07-20T00:00:00"/>
    <d v="2019-09-06T00:00:00"/>
    <s v="1 m 18 j"/>
    <n v="18"/>
    <s v="1 m 18 j"/>
    <x v="0"/>
    <s v="1 m 18 j"/>
    <x v="0"/>
  </r>
  <r>
    <d v="2019-01-07T00:00:00"/>
    <d v="2019-08-27T00:00:00"/>
    <s v="7 m 21 j"/>
    <n v="21"/>
    <s v="7 m 21 j"/>
    <x v="0"/>
    <s v="7 m 21 j"/>
    <x v="0"/>
  </r>
  <r>
    <d v="2019-02-09T00:00:00"/>
    <d v="2019-08-12T00:00:00"/>
    <s v="6 m 4 j"/>
    <n v="4"/>
    <s v="6 m 4 j"/>
    <x v="0"/>
    <s v="6 m 4 j"/>
    <x v="0"/>
  </r>
  <r>
    <d v="2018-01-16T00:00:00"/>
    <d v="2019-03-06T00:00:00"/>
    <s v="13 m 19 j"/>
    <n v="19"/>
    <s v="13 m 19 j"/>
    <x v="0"/>
    <s v="13 m 19 j"/>
    <x v="0"/>
  </r>
  <r>
    <d v="2018-03-03T00:00:00"/>
    <d v="2019-09-03T00:00:00"/>
    <s v="18 m 1 j"/>
    <n v="1"/>
    <s v="18 m 1 j"/>
    <x v="0"/>
    <s v="18 m 1 j"/>
    <x v="0"/>
  </r>
  <r>
    <d v="2019-07-02T00:00:00"/>
    <d v="2019-08-31T00:00:00"/>
    <s v="1 m 30 j"/>
    <n v="30"/>
    <s v="1 m 30 j"/>
    <x v="0"/>
    <s v="1 m 30 j"/>
    <x v="0"/>
  </r>
  <r>
    <d v="2018-06-20T00:00:00"/>
    <d v="2019-05-24T00:00:00"/>
    <s v="11 m 5 j"/>
    <n v="5"/>
    <s v="11 m 5 j"/>
    <x v="0"/>
    <s v="11 m 5 j"/>
    <x v="0"/>
  </r>
  <r>
    <d v="2019-05-21T00:00:00"/>
    <d v="2019-08-09T00:00:00"/>
    <s v="2 m 20 j"/>
    <n v="20"/>
    <s v="2 m 20 j"/>
    <x v="0"/>
    <s v="2 m 20 j"/>
    <x v="0"/>
  </r>
  <r>
    <d v="2018-04-24T00:00:00"/>
    <d v="2019-08-19T00:00:00"/>
    <s v="15 m 27 j"/>
    <n v="27"/>
    <s v="15 m 27 j"/>
    <x v="0"/>
    <s v="15 m 27 j"/>
    <x v="0"/>
  </r>
  <r>
    <d v="2018-08-18T00:00:00"/>
    <d v="2019-05-24T00:00:00"/>
    <s v="9 m 7 j"/>
    <n v="7"/>
    <s v="9 m 7 j"/>
    <x v="0"/>
    <s v="9 m 7 j"/>
    <x v="0"/>
  </r>
  <r>
    <d v="2018-08-29T00:00:00"/>
    <d v="2019-08-28T00:00:00"/>
    <s v="12 m 0 j"/>
    <n v="0"/>
    <s v="11 m 31 j"/>
    <x v="1"/>
    <s v="12 m 0 j"/>
    <x v="0"/>
  </r>
  <r>
    <d v="2019-03-11T00:00:00"/>
    <d v="2019-07-09T00:00:00"/>
    <s v="3 m 29 j"/>
    <n v="29"/>
    <s v="3 m 29 j"/>
    <x v="0"/>
    <s v="3 m 29 j"/>
    <x v="0"/>
  </r>
  <r>
    <d v="2019-05-06T00:00:00"/>
    <d v="2019-08-06T00:00:00"/>
    <s v="3 m 1 j"/>
    <n v="1"/>
    <s v="3 m 1 j"/>
    <x v="0"/>
    <s v="3 m 1 j"/>
    <x v="0"/>
  </r>
  <r>
    <d v="2018-01-23T00:00:00"/>
    <d v="2019-04-09T00:00:00"/>
    <s v="14 m 18 j"/>
    <n v="18"/>
    <s v="14 m 18 j"/>
    <x v="0"/>
    <s v="14 m 18 j"/>
    <x v="0"/>
  </r>
  <r>
    <d v="2018-03-01T00:00:00"/>
    <d v="2019-06-09T00:00:00"/>
    <s v="15 m 12 j"/>
    <n v="12"/>
    <s v="15 m 9 j"/>
    <x v="1"/>
    <s v="15 m 12 j"/>
    <x v="0"/>
  </r>
  <r>
    <d v="2018-09-20T00:00:00"/>
    <d v="2019-04-08T00:00:00"/>
    <s v="6 m 20 j"/>
    <n v="20"/>
    <s v="6 m 20 j"/>
    <x v="0"/>
    <s v="6 m 20 j"/>
    <x v="0"/>
  </r>
  <r>
    <d v="2019-04-03T00:00:00"/>
    <d v="2019-06-12T00:00:00"/>
    <s v="2 m 10 j"/>
    <n v="10"/>
    <s v="2 m 10 j"/>
    <x v="0"/>
    <s v="2 m 10 j"/>
    <x v="0"/>
  </r>
  <r>
    <d v="2018-05-23T00:00:00"/>
    <d v="2018-10-07T00:00:00"/>
    <s v="4 m 15 j"/>
    <n v="15"/>
    <s v="4 m 15 j"/>
    <x v="0"/>
    <s v="4 m 15 j"/>
    <x v="0"/>
  </r>
  <r>
    <d v="2019-07-24T00:00:00"/>
    <d v="2019-08-14T00:00:00"/>
    <s v="0 m 22 j"/>
    <n v="22"/>
    <s v="0 m 22 j"/>
    <x v="0"/>
    <s v="0 m 22 j"/>
    <x v="0"/>
  </r>
  <r>
    <d v="2019-02-22T00:00:00"/>
    <d v="2019-03-17T00:00:00"/>
    <s v="0 m 24 j"/>
    <n v="24"/>
    <s v="0 m 24 j"/>
    <x v="0"/>
    <s v="0 m 24 j"/>
    <x v="0"/>
  </r>
  <r>
    <d v="2018-12-29T00:00:00"/>
    <d v="2019-03-27T00:00:00"/>
    <s v="2 m 27 j"/>
    <n v="27"/>
    <s v="2 m 28 j"/>
    <x v="1"/>
    <s v="2 m 27 j"/>
    <x v="0"/>
  </r>
  <r>
    <d v="2019-05-08T00:00:00"/>
    <d v="2019-07-07T00:00:00"/>
    <s v="2 m 0 j"/>
    <n v="0"/>
    <s v="1 m 30 j"/>
    <x v="1"/>
    <s v="2 m 0 j"/>
    <x v="0"/>
  </r>
  <r>
    <d v="2018-05-09T00:00:00"/>
    <d v="2019-06-15T00:00:00"/>
    <s v="13 m 7 j"/>
    <n v="7"/>
    <s v="13 m 7 j"/>
    <x v="0"/>
    <s v="13 m 7 j"/>
    <x v="0"/>
  </r>
  <r>
    <d v="2018-06-23T00:00:00"/>
    <d v="2019-07-10T00:00:00"/>
    <s v="12 m 18 j"/>
    <n v="18"/>
    <s v="12 m 18 j"/>
    <x v="0"/>
    <s v="12 m 18 j"/>
    <x v="0"/>
  </r>
  <r>
    <d v="2019-05-10T00:00:00"/>
    <d v="2019-06-05T00:00:00"/>
    <s v="0 m 27 j"/>
    <n v="27"/>
    <s v="0 m 27 j"/>
    <x v="0"/>
    <s v="0 m 27 j"/>
    <x v="0"/>
  </r>
  <r>
    <d v="2019-05-08T00:00:00"/>
    <d v="2019-08-25T00:00:00"/>
    <s v="3 m 18 j"/>
    <n v="18"/>
    <s v="3 m 18 j"/>
    <x v="0"/>
    <s v="3 m 18 j"/>
    <x v="0"/>
  </r>
  <r>
    <d v="2019-02-20T00:00:00"/>
    <d v="2019-07-15T00:00:00"/>
    <s v="4 m 26 j"/>
    <n v="26"/>
    <s v="4 m 26 j"/>
    <x v="0"/>
    <s v="4 m 26 j"/>
    <x v="0"/>
  </r>
  <r>
    <d v="2018-02-08T00:00:00"/>
    <d v="2018-03-13T00:00:00"/>
    <s v="1 m 6 j"/>
    <n v="6"/>
    <s v="1 m 6 j"/>
    <x v="0"/>
    <s v="1 m 6 j"/>
    <x v="0"/>
  </r>
  <r>
    <d v="2019-08-02T00:00:00"/>
    <d v="2019-08-24T00:00:00"/>
    <s v="0 m 23 j"/>
    <n v="23"/>
    <s v="0 m 23 j"/>
    <x v="0"/>
    <s v="0 m 23 j"/>
    <x v="0"/>
  </r>
  <r>
    <d v="2018-11-12T00:00:00"/>
    <d v="2019-08-16T00:00:00"/>
    <s v="9 m 5 j"/>
    <n v="5"/>
    <s v="9 m 5 j"/>
    <x v="0"/>
    <s v="9 m 5 j"/>
    <x v="0"/>
  </r>
  <r>
    <d v="2018-10-22T00:00:00"/>
    <d v="2019-05-15T00:00:00"/>
    <s v="6 m 24 j"/>
    <n v="24"/>
    <s v="6 m 24 j"/>
    <x v="0"/>
    <s v="6 m 24 j"/>
    <x v="0"/>
  </r>
  <r>
    <d v="2019-04-29T00:00:00"/>
    <d v="2019-05-30T00:00:00"/>
    <s v="1 m 2 j"/>
    <n v="2"/>
    <s v="1 m 2 j"/>
    <x v="0"/>
    <s v="1 m 2 j"/>
    <x v="0"/>
  </r>
  <r>
    <d v="2019-05-08T00:00:00"/>
    <d v="2019-06-21T00:00:00"/>
    <s v="1 m 14 j"/>
    <n v="14"/>
    <s v="1 m 14 j"/>
    <x v="0"/>
    <s v="1 m 14 j"/>
    <x v="0"/>
  </r>
  <r>
    <d v="2018-08-19T00:00:00"/>
    <d v="2019-05-09T00:00:00"/>
    <s v="8 m 21 j"/>
    <n v="21"/>
    <s v="8 m 21 j"/>
    <x v="0"/>
    <s v="8 m 21 j"/>
    <x v="0"/>
  </r>
  <r>
    <d v="2018-06-30T00:00:00"/>
    <d v="2018-11-17T00:00:00"/>
    <s v="4 m 19 j"/>
    <n v="19"/>
    <s v="4 m 19 j"/>
    <x v="0"/>
    <s v="4 m 19 j"/>
    <x v="0"/>
  </r>
  <r>
    <d v="2018-10-19T00:00:00"/>
    <d v="2019-04-28T00:00:00"/>
    <s v="6 m 10 j"/>
    <n v="10"/>
    <s v="6 m 10 j"/>
    <x v="0"/>
    <s v="6 m 10 j"/>
    <x v="0"/>
  </r>
  <r>
    <d v="2018-02-13T00:00:00"/>
    <d v="2018-03-26T00:00:00"/>
    <s v="1 m 14 j"/>
    <n v="14"/>
    <s v="1 m 14 j"/>
    <x v="0"/>
    <s v="1 m 14 j"/>
    <x v="0"/>
  </r>
  <r>
    <d v="2019-09-04T00:00:00"/>
    <d v="2019-09-05T00:00:00"/>
    <s v="0 m 2 j"/>
    <n v="2"/>
    <s v="0 m 2 j"/>
    <x v="0"/>
    <s v="0 m 2 j"/>
    <x v="0"/>
  </r>
  <r>
    <d v="2018-06-19T00:00:00"/>
    <d v="2019-03-16T00:00:00"/>
    <s v="8 m 26 j"/>
    <n v="26"/>
    <s v="8 m 26 j"/>
    <x v="0"/>
    <s v="8 m 26 j"/>
    <x v="0"/>
  </r>
  <r>
    <d v="2019-07-06T00:00:00"/>
    <d v="2019-09-06T00:00:00"/>
    <s v="2 m 1 j"/>
    <n v="1"/>
    <s v="2 m 1 j"/>
    <x v="0"/>
    <s v="2 m 1 j"/>
    <x v="0"/>
  </r>
  <r>
    <d v="2018-02-07T00:00:00"/>
    <d v="2019-07-13T00:00:00"/>
    <s v="17 m 7 j"/>
    <n v="7"/>
    <s v="17 m 7 j"/>
    <x v="0"/>
    <s v="17 m 7 j"/>
    <x v="0"/>
  </r>
  <r>
    <d v="2019-03-15T00:00:00"/>
    <d v="2019-07-28T00:00:00"/>
    <s v="4 m 14 j"/>
    <n v="14"/>
    <s v="4 m 14 j"/>
    <x v="0"/>
    <s v="4 m 14 j"/>
    <x v="0"/>
  </r>
  <r>
    <d v="2019-02-19T00:00:00"/>
    <d v="2019-05-10T00:00:00"/>
    <s v="2 m 22 j"/>
    <n v="22"/>
    <s v="2 m 22 j"/>
    <x v="0"/>
    <s v="2 m 22 j"/>
    <x v="0"/>
  </r>
  <r>
    <d v="2019-08-03T00:00:00"/>
    <d v="2019-08-16T00:00:00"/>
    <s v="0 m 14 j"/>
    <n v="14"/>
    <s v="0 m 14 j"/>
    <x v="0"/>
    <s v="0 m 14 j"/>
    <x v="0"/>
  </r>
  <r>
    <d v="2019-03-13T00:00:00"/>
    <d v="2019-08-17T00:00:00"/>
    <s v="5 m 5 j"/>
    <n v="5"/>
    <s v="5 m 5 j"/>
    <x v="0"/>
    <s v="5 m 5 j"/>
    <x v="0"/>
  </r>
  <r>
    <d v="2018-01-21T00:00:00"/>
    <d v="2019-06-05T00:00:00"/>
    <s v="16 m 16 j"/>
    <n v="16"/>
    <s v="16 m 16 j"/>
    <x v="0"/>
    <s v="16 m 16 j"/>
    <x v="0"/>
  </r>
  <r>
    <d v="2018-02-17T00:00:00"/>
    <d v="2018-06-22T00:00:00"/>
    <s v="4 m 6 j"/>
    <n v="6"/>
    <s v="4 m 6 j"/>
    <x v="0"/>
    <s v="4 m 6 j"/>
    <x v="0"/>
  </r>
  <r>
    <d v="2018-12-19T00:00:00"/>
    <d v="2019-03-14T00:00:00"/>
    <s v="2 m 24 j"/>
    <n v="24"/>
    <s v="2 m 24 j"/>
    <x v="0"/>
    <s v="2 m 24 j"/>
    <x v="0"/>
  </r>
  <r>
    <d v="2018-09-24T00:00:00"/>
    <d v="2019-06-09T00:00:00"/>
    <s v="8 m 17 j"/>
    <n v="17"/>
    <s v="8 m 17 j"/>
    <x v="0"/>
    <s v="8 m 17 j"/>
    <x v="0"/>
  </r>
  <r>
    <d v="2019-05-13T00:00:00"/>
    <d v="2019-09-06T00:00:00"/>
    <s v="3 m 25 j"/>
    <n v="25"/>
    <s v="3 m 25 j"/>
    <x v="0"/>
    <s v="3 m 25 j"/>
    <x v="0"/>
  </r>
  <r>
    <d v="2019-07-18T00:00:00"/>
    <d v="2019-08-15T00:00:00"/>
    <s v="0 m 29 j"/>
    <n v="29"/>
    <s v="0 m 29 j"/>
    <x v="0"/>
    <s v="0 m 29 j"/>
    <x v="0"/>
  </r>
  <r>
    <d v="2019-01-17T00:00:00"/>
    <d v="2019-04-09T00:00:00"/>
    <s v="2 m 24 j"/>
    <n v="24"/>
    <s v="2 m 24 j"/>
    <x v="0"/>
    <s v="2 m 24 j"/>
    <x v="0"/>
  </r>
  <r>
    <d v="2018-05-29T00:00:00"/>
    <d v="2018-10-14T00:00:00"/>
    <s v="4 m 16 j"/>
    <n v="16"/>
    <s v="4 m 16 j"/>
    <x v="0"/>
    <s v="4 m 16 j"/>
    <x v="0"/>
  </r>
  <r>
    <d v="2019-06-08T00:00:00"/>
    <d v="2019-07-14T00:00:00"/>
    <s v="1 m 7 j"/>
    <n v="7"/>
    <s v="1 m 7 j"/>
    <x v="0"/>
    <s v="1 m 7 j"/>
    <x v="0"/>
  </r>
  <r>
    <d v="2019-03-14T00:00:00"/>
    <d v="2019-05-15T00:00:00"/>
    <s v="2 m 2 j"/>
    <n v="2"/>
    <s v="2 m 2 j"/>
    <x v="0"/>
    <s v="2 m 2 j"/>
    <x v="0"/>
  </r>
  <r>
    <d v="2019-05-22T00:00:00"/>
    <d v="2019-08-07T00:00:00"/>
    <s v="2 m 17 j"/>
    <n v="17"/>
    <s v="2 m 17 j"/>
    <x v="0"/>
    <s v="2 m 17 j"/>
    <x v="0"/>
  </r>
  <r>
    <d v="2018-05-03T00:00:00"/>
    <d v="2018-10-01T00:00:00"/>
    <s v="4 m 29 j"/>
    <n v="29"/>
    <s v="4 m 29 j"/>
    <x v="0"/>
    <s v="4 m 29 j"/>
    <x v="0"/>
  </r>
  <r>
    <d v="2018-01-23T00:00:00"/>
    <d v="2018-04-03T00:00:00"/>
    <s v="2 m 12 j"/>
    <n v="12"/>
    <s v="2 m 12 j"/>
    <x v="0"/>
    <s v="2 m 12 j"/>
    <x v="0"/>
  </r>
  <r>
    <d v="2019-03-27T00:00:00"/>
    <d v="2019-07-15T00:00:00"/>
    <s v="3 m 19 j"/>
    <n v="19"/>
    <s v="3 m 19 j"/>
    <x v="0"/>
    <s v="3 m 19 j"/>
    <x v="0"/>
  </r>
  <r>
    <d v="2018-06-14T00:00:00"/>
    <d v="2018-10-26T00:00:00"/>
    <s v="4 m 13 j"/>
    <n v="13"/>
    <s v="4 m 13 j"/>
    <x v="0"/>
    <s v="4 m 13 j"/>
    <x v="0"/>
  </r>
  <r>
    <d v="2018-10-18T00:00:00"/>
    <d v="2019-06-07T00:00:00"/>
    <s v="7 m 21 j"/>
    <n v="21"/>
    <s v="7 m 21 j"/>
    <x v="0"/>
    <s v="7 m 21 j"/>
    <x v="0"/>
  </r>
  <r>
    <d v="2018-06-17T00:00:00"/>
    <d v="2019-03-18T00:00:00"/>
    <s v="9 m 2 j"/>
    <n v="2"/>
    <s v="9 m 2 j"/>
    <x v="0"/>
    <s v="9 m 2 j"/>
    <x v="0"/>
  </r>
  <r>
    <d v="2018-03-10T00:00:00"/>
    <d v="2018-05-30T00:00:00"/>
    <s v="2 m 21 j"/>
    <n v="21"/>
    <s v="2 m 21 j"/>
    <x v="0"/>
    <s v="2 m 21 j"/>
    <x v="0"/>
  </r>
  <r>
    <d v="2018-05-05T00:00:00"/>
    <d v="2019-04-02T00:00:00"/>
    <s v="10 m 29 j"/>
    <n v="29"/>
    <s v="10 m 29 j"/>
    <x v="0"/>
    <s v="10 m 29 j"/>
    <x v="0"/>
  </r>
  <r>
    <d v="2018-06-03T00:00:00"/>
    <d v="2018-09-09T00:00:00"/>
    <s v="3 m 7 j"/>
    <n v="7"/>
    <s v="3 m 7 j"/>
    <x v="0"/>
    <s v="3 m 7 j"/>
    <x v="0"/>
  </r>
  <r>
    <d v="2019-07-09T00:00:00"/>
    <d v="2019-08-30T00:00:00"/>
    <s v="1 m 22 j"/>
    <n v="22"/>
    <s v="1 m 22 j"/>
    <x v="0"/>
    <s v="1 m 22 j"/>
    <x v="0"/>
  </r>
  <r>
    <d v="2018-12-21T00:00:00"/>
    <d v="2019-02-07T00:00:00"/>
    <s v="1 m 18 j"/>
    <n v="18"/>
    <s v="1 m 18 j"/>
    <x v="0"/>
    <s v="1 m 18 j"/>
    <x v="0"/>
  </r>
  <r>
    <d v="2018-10-26T00:00:00"/>
    <d v="2019-08-31T00:00:00"/>
    <s v="10 m 6 j"/>
    <n v="6"/>
    <s v="10 m 6 j"/>
    <x v="0"/>
    <s v="10 m 6 j"/>
    <x v="0"/>
  </r>
  <r>
    <d v="2018-09-27T00:00:00"/>
    <d v="2019-06-26T00:00:00"/>
    <s v="9 m 0 j"/>
    <n v="0"/>
    <s v="8 m 31 j"/>
    <x v="1"/>
    <s v="9 m 0 j"/>
    <x v="0"/>
  </r>
  <r>
    <d v="2019-03-15T00:00:00"/>
    <d v="2019-06-15T00:00:00"/>
    <s v="3 m 1 j"/>
    <n v="1"/>
    <s v="3 m 1 j"/>
    <x v="0"/>
    <s v="3 m 1 j"/>
    <x v="0"/>
  </r>
  <r>
    <d v="2019-03-31T00:00:00"/>
    <d v="2019-05-28T00:00:00"/>
    <s v="1 m 28 j"/>
    <n v="28"/>
    <s v="1 m 29 j"/>
    <x v="1"/>
    <s v="1 m 28 j"/>
    <x v="0"/>
  </r>
  <r>
    <d v="2019-05-11T00:00:00"/>
    <d v="2019-07-06T00:00:00"/>
    <s v="1 m 26 j"/>
    <n v="26"/>
    <s v="1 m 26 j"/>
    <x v="0"/>
    <s v="1 m 26 j"/>
    <x v="0"/>
  </r>
  <r>
    <d v="2019-02-12T00:00:00"/>
    <d v="2019-04-20T00:00:00"/>
    <s v="2 m 9 j"/>
    <n v="9"/>
    <s v="2 m 9 j"/>
    <x v="0"/>
    <s v="2 m 9 j"/>
    <x v="0"/>
  </r>
  <r>
    <d v="2019-04-17T00:00:00"/>
    <d v="2019-05-10T00:00:00"/>
    <s v="0 m 24 j"/>
    <n v="24"/>
    <s v="0 m 24 j"/>
    <x v="0"/>
    <s v="0 m 24 j"/>
    <x v="0"/>
  </r>
  <r>
    <d v="2019-09-01T00:00:00"/>
    <d v="2019-09-02T00:00:00"/>
    <s v="0 m 2 j"/>
    <n v="2"/>
    <s v="0 m 2 j"/>
    <x v="0"/>
    <s v="0 m 2 j"/>
    <x v="0"/>
  </r>
  <r>
    <d v="2019-02-05T00:00:00"/>
    <d v="2019-04-24T00:00:00"/>
    <s v="2 m 20 j"/>
    <n v="20"/>
    <s v="2 m 20 j"/>
    <x v="0"/>
    <s v="2 m 20 j"/>
    <x v="0"/>
  </r>
  <r>
    <d v="2018-06-26T00:00:00"/>
    <d v="2018-08-15T00:00:00"/>
    <s v="1 m 21 j"/>
    <n v="21"/>
    <s v="1 m 21 j"/>
    <x v="0"/>
    <s v="1 m 21 j"/>
    <x v="0"/>
  </r>
  <r>
    <d v="2018-01-17T00:00:00"/>
    <d v="2018-04-15T00:00:00"/>
    <s v="2 m 30 j"/>
    <n v="30"/>
    <s v="2 m 30 j"/>
    <x v="0"/>
    <s v="2 m 30 j"/>
    <x v="0"/>
  </r>
  <r>
    <d v="2018-09-06T00:00:00"/>
    <d v="2018-12-07T00:00:00"/>
    <s v="3 m 2 j"/>
    <n v="2"/>
    <s v="3 m 2 j"/>
    <x v="0"/>
    <s v="3 m 2 j"/>
    <x v="0"/>
  </r>
  <r>
    <d v="2018-07-27T00:00:00"/>
    <d v="2018-10-07T00:00:00"/>
    <s v="2 m 11 j"/>
    <n v="11"/>
    <s v="2 m 11 j"/>
    <x v="0"/>
    <s v="2 m 11 j"/>
    <x v="0"/>
  </r>
  <r>
    <d v="2019-01-28T00:00:00"/>
    <d v="2019-06-25T00:00:00"/>
    <s v="4 m 29 j"/>
    <n v="29"/>
    <s v="4 m 29 j"/>
    <x v="0"/>
    <s v="4 m 29 j"/>
    <x v="0"/>
  </r>
  <r>
    <d v="2018-05-29T00:00:00"/>
    <d v="2019-06-22T00:00:00"/>
    <s v="12 m 25 j"/>
    <n v="25"/>
    <s v="12 m 25 j"/>
    <x v="0"/>
    <s v="12 m 25 j"/>
    <x v="0"/>
  </r>
  <r>
    <d v="2019-02-13T00:00:00"/>
    <d v="2019-05-02T00:00:00"/>
    <s v="2 m 20 j"/>
    <n v="20"/>
    <s v="2 m 20 j"/>
    <x v="0"/>
    <s v="2 m 20 j"/>
    <x v="0"/>
  </r>
  <r>
    <d v="2018-09-27T00:00:00"/>
    <d v="2019-05-04T00:00:00"/>
    <s v="7 m 8 j"/>
    <n v="8"/>
    <s v="7 m 8 j"/>
    <x v="0"/>
    <s v="7 m 8 j"/>
    <x v="0"/>
  </r>
  <r>
    <d v="2018-10-26T00:00:00"/>
    <d v="2019-06-27T00:00:00"/>
    <s v="8 m 2 j"/>
    <n v="2"/>
    <s v="8 m 2 j"/>
    <x v="0"/>
    <s v="8 m 2 j"/>
    <x v="0"/>
  </r>
  <r>
    <d v="2018-06-27T00:00:00"/>
    <d v="2018-07-01T00:00:00"/>
    <s v="0 m 5 j"/>
    <n v="5"/>
    <s v="0 m 5 j"/>
    <x v="0"/>
    <s v="0 m 5 j"/>
    <x v="0"/>
  </r>
  <r>
    <d v="2019-08-16T00:00:00"/>
    <d v="2019-08-20T00:00:00"/>
    <s v="0 m 5 j"/>
    <n v="5"/>
    <s v="0 m 5 j"/>
    <x v="0"/>
    <s v="0 m 5 j"/>
    <x v="0"/>
  </r>
  <r>
    <d v="2019-04-10T00:00:00"/>
    <d v="2019-06-23T00:00:00"/>
    <s v="2 m 14 j"/>
    <n v="14"/>
    <s v="2 m 14 j"/>
    <x v="0"/>
    <s v="2 m 14 j"/>
    <x v="0"/>
  </r>
  <r>
    <d v="2019-04-23T00:00:00"/>
    <d v="2019-05-30T00:00:00"/>
    <s v="1 m 8 j"/>
    <n v="8"/>
    <s v="1 m 8 j"/>
    <x v="0"/>
    <s v="1 m 8 j"/>
    <x v="0"/>
  </r>
  <r>
    <d v="2019-05-21T00:00:00"/>
    <d v="2019-07-25T00:00:00"/>
    <s v="2 m 5 j"/>
    <n v="5"/>
    <s v="2 m 5 j"/>
    <x v="0"/>
    <s v="2 m 5 j"/>
    <x v="0"/>
  </r>
  <r>
    <d v="2018-05-12T00:00:00"/>
    <d v="2018-07-08T00:00:00"/>
    <s v="1 m 27 j"/>
    <n v="27"/>
    <s v="1 m 27 j"/>
    <x v="0"/>
    <s v="1 m 27 j"/>
    <x v="0"/>
  </r>
  <r>
    <d v="2018-11-01T00:00:00"/>
    <d v="2019-01-28T00:00:00"/>
    <s v="2 m 28 j"/>
    <n v="28"/>
    <s v="2 m 28 j"/>
    <x v="0"/>
    <s v="2 m 28 j"/>
    <x v="0"/>
  </r>
  <r>
    <d v="2018-06-16T00:00:00"/>
    <d v="2018-10-29T00:00:00"/>
    <s v="4 m 14 j"/>
    <n v="14"/>
    <s v="4 m 14 j"/>
    <x v="0"/>
    <s v="4 m 14 j"/>
    <x v="0"/>
  </r>
  <r>
    <d v="2018-12-18T00:00:00"/>
    <d v="2019-06-30T00:00:00"/>
    <s v="6 m 13 j"/>
    <n v="13"/>
    <s v="6 m 13 j"/>
    <x v="0"/>
    <s v="6 m 13 j"/>
    <x v="0"/>
  </r>
  <r>
    <d v="2019-01-15T00:00:00"/>
    <d v="2019-07-30T00:00:00"/>
    <s v="6 m 16 j"/>
    <n v="16"/>
    <s v="6 m 16 j"/>
    <x v="0"/>
    <s v="6 m 16 j"/>
    <x v="0"/>
  </r>
  <r>
    <d v="2019-06-22T00:00:00"/>
    <d v="2019-08-23T00:00:00"/>
    <s v="2 m 2 j"/>
    <n v="2"/>
    <s v="2 m 2 j"/>
    <x v="0"/>
    <s v="2 m 2 j"/>
    <x v="0"/>
  </r>
  <r>
    <d v="2018-02-17T00:00:00"/>
    <d v="2018-07-15T00:00:00"/>
    <s v="4 m 29 j"/>
    <n v="29"/>
    <s v="4 m 29 j"/>
    <x v="0"/>
    <s v="4 m 29 j"/>
    <x v="0"/>
  </r>
  <r>
    <d v="2018-04-19T00:00:00"/>
    <d v="2018-11-04T00:00:00"/>
    <s v="6 m 17 j"/>
    <n v="17"/>
    <s v="6 m 17 j"/>
    <x v="0"/>
    <s v="6 m 17 j"/>
    <x v="0"/>
  </r>
  <r>
    <d v="2019-08-25T00:00:00"/>
    <d v="2019-09-06T00:00:00"/>
    <s v="0 m 13 j"/>
    <n v="13"/>
    <s v="0 m 13 j"/>
    <x v="0"/>
    <s v="0 m 13 j"/>
    <x v="0"/>
  </r>
  <r>
    <d v="2019-06-27T00:00:00"/>
    <d v="2019-09-01T00:00:00"/>
    <s v="2 m 6 j"/>
    <n v="6"/>
    <s v="2 m 6 j"/>
    <x v="0"/>
    <s v="2 m 6 j"/>
    <x v="0"/>
  </r>
  <r>
    <d v="2019-07-05T00:00:00"/>
    <d v="2019-08-31T00:00:00"/>
    <s v="1 m 27 j"/>
    <n v="27"/>
    <s v="1 m 27 j"/>
    <x v="0"/>
    <s v="1 m 27 j"/>
    <x v="0"/>
  </r>
  <r>
    <d v="2019-02-28T00:00:00"/>
    <d v="2019-08-04T00:00:00"/>
    <s v="5 m 8 j"/>
    <n v="8"/>
    <s v="5 m 8 j"/>
    <x v="0"/>
    <s v="5 m 8 j"/>
    <x v="0"/>
  </r>
  <r>
    <d v="2018-07-22T00:00:00"/>
    <d v="2019-04-12T00:00:00"/>
    <s v="8 m 22 j"/>
    <n v="22"/>
    <s v="8 m 22 j"/>
    <x v="0"/>
    <s v="8 m 22 j"/>
    <x v="0"/>
  </r>
  <r>
    <d v="2019-08-16T00:00:00"/>
    <d v="2019-08-17T00:00:00"/>
    <s v="0 m 2 j"/>
    <n v="2"/>
    <s v="0 m 2 j"/>
    <x v="0"/>
    <s v="0 m 2 j"/>
    <x v="0"/>
  </r>
  <r>
    <d v="2018-01-10T00:00:00"/>
    <d v="2019-05-09T00:00:00"/>
    <s v="16 m 0 j"/>
    <n v="0"/>
    <s v="15 m 30 j"/>
    <x v="1"/>
    <s v="16 m 0 j"/>
    <x v="0"/>
  </r>
  <r>
    <d v="2018-09-15T00:00:00"/>
    <d v="2018-11-06T00:00:00"/>
    <s v="1 m 23 j"/>
    <n v="23"/>
    <s v="1 m 23 j"/>
    <x v="0"/>
    <s v="1 m 23 j"/>
    <x v="0"/>
  </r>
  <r>
    <d v="2018-07-14T00:00:00"/>
    <d v="2018-12-31T00:00:00"/>
    <s v="5 m 18 j"/>
    <n v="18"/>
    <s v="5 m 18 j"/>
    <x v="0"/>
    <s v="5 m 18 j"/>
    <x v="0"/>
  </r>
  <r>
    <d v="2019-08-01T00:00:00"/>
    <d v="2019-08-26T00:00:00"/>
    <s v="0 m 26 j"/>
    <n v="26"/>
    <s v="0 m 26 j"/>
    <x v="0"/>
    <s v="0 m 26 j"/>
    <x v="0"/>
  </r>
  <r>
    <d v="2018-06-04T00:00:00"/>
    <d v="2019-04-24T00:00:00"/>
    <s v="10 m 21 j"/>
    <n v="21"/>
    <s v="10 m 21 j"/>
    <x v="0"/>
    <s v="10 m 21 j"/>
    <x v="0"/>
  </r>
  <r>
    <d v="2018-06-23T00:00:00"/>
    <d v="2018-07-08T00:00:00"/>
    <s v="0 m 16 j"/>
    <n v="16"/>
    <s v="0 m 16 j"/>
    <x v="0"/>
    <s v="0 m 16 j"/>
    <x v="0"/>
  </r>
  <r>
    <d v="2018-05-02T00:00:00"/>
    <d v="2018-08-17T00:00:00"/>
    <s v="3 m 16 j"/>
    <n v="16"/>
    <s v="3 m 16 j"/>
    <x v="0"/>
    <s v="3 m 16 j"/>
    <x v="0"/>
  </r>
  <r>
    <d v="2018-09-18T00:00:00"/>
    <d v="2019-05-06T00:00:00"/>
    <s v="7 m 19 j"/>
    <n v="19"/>
    <s v="7 m 19 j"/>
    <x v="0"/>
    <s v="7 m 19 j"/>
    <x v="0"/>
  </r>
  <r>
    <d v="2019-08-26T00:00:00"/>
    <d v="2019-08-28T00:00:00"/>
    <s v="0 m 3 j"/>
    <n v="3"/>
    <s v="0 m 3 j"/>
    <x v="0"/>
    <s v="0 m 3 j"/>
    <x v="0"/>
  </r>
  <r>
    <d v="2018-12-19T00:00:00"/>
    <d v="2019-01-01T00:00:00"/>
    <s v="0 m 14 j"/>
    <n v="14"/>
    <s v="0 m 14 j"/>
    <x v="0"/>
    <s v="0 m 14 j"/>
    <x v="0"/>
  </r>
  <r>
    <d v="2018-12-05T00:00:00"/>
    <d v="2019-09-01T00:00:00"/>
    <s v="8 m 28 j"/>
    <n v="28"/>
    <s v="8 m 28 j"/>
    <x v="0"/>
    <s v="8 m 28 j"/>
    <x v="0"/>
  </r>
  <r>
    <d v="2019-03-03T00:00:00"/>
    <d v="2019-05-26T00:00:00"/>
    <s v="2 m 24 j"/>
    <n v="24"/>
    <s v="2 m 24 j"/>
    <x v="0"/>
    <s v="2 m 24 j"/>
    <x v="0"/>
  </r>
  <r>
    <d v="2018-01-23T00:00:00"/>
    <d v="2018-09-05T00:00:00"/>
    <s v="7 m 14 j"/>
    <n v="14"/>
    <s v="7 m 14 j"/>
    <x v="0"/>
    <s v="7 m 14 j"/>
    <x v="0"/>
  </r>
  <r>
    <d v="2018-04-11T00:00:00"/>
    <d v="2018-09-16T00:00:00"/>
    <s v="5 m 6 j"/>
    <n v="6"/>
    <s v="5 m 6 j"/>
    <x v="0"/>
    <s v="5 m 6 j"/>
    <x v="0"/>
  </r>
  <r>
    <d v="2019-06-08T00:00:00"/>
    <d v="2019-07-03T00:00:00"/>
    <s v="0 m 26 j"/>
    <n v="26"/>
    <s v="0 m 26 j"/>
    <x v="0"/>
    <s v="0 m 26 j"/>
    <x v="0"/>
  </r>
  <r>
    <d v="2018-12-08T00:00:00"/>
    <d v="2019-08-18T00:00:00"/>
    <s v="8 m 11 j"/>
    <n v="11"/>
    <s v="8 m 11 j"/>
    <x v="0"/>
    <s v="8 m 11 j"/>
    <x v="0"/>
  </r>
  <r>
    <d v="2018-07-12T00:00:00"/>
    <d v="2018-08-01T00:00:00"/>
    <s v="0 m 21 j"/>
    <n v="21"/>
    <s v="0 m 21 j"/>
    <x v="0"/>
    <s v="0 m 21 j"/>
    <x v="0"/>
  </r>
  <r>
    <d v="2018-02-05T00:00:00"/>
    <d v="2018-04-02T00:00:00"/>
    <s v="1 m 29 j"/>
    <n v="29"/>
    <s v="1 m 29 j"/>
    <x v="0"/>
    <s v="1 m 29 j"/>
    <x v="0"/>
  </r>
  <r>
    <d v="2019-07-11T00:00:00"/>
    <d v="2019-07-26T00:00:00"/>
    <s v="0 m 16 j"/>
    <n v="16"/>
    <s v="0 m 16 j"/>
    <x v="0"/>
    <s v="0 m 16 j"/>
    <x v="0"/>
  </r>
  <r>
    <d v="2018-03-28T00:00:00"/>
    <d v="2018-10-09T00:00:00"/>
    <s v="6 m 12 j"/>
    <n v="12"/>
    <s v="6 m 12 j"/>
    <x v="0"/>
    <s v="6 m 12 j"/>
    <x v="0"/>
  </r>
  <r>
    <d v="2018-05-20T00:00:00"/>
    <d v="2019-06-25T00:00:00"/>
    <s v="13 m 6 j"/>
    <n v="6"/>
    <s v="13 m 6 j"/>
    <x v="0"/>
    <s v="13 m 6 j"/>
    <x v="0"/>
  </r>
  <r>
    <d v="2018-06-25T00:00:00"/>
    <d v="2019-04-07T00:00:00"/>
    <s v="9 m 14 j"/>
    <n v="14"/>
    <s v="9 m 14 j"/>
    <x v="0"/>
    <s v="9 m 14 j"/>
    <x v="0"/>
  </r>
  <r>
    <d v="2018-11-26T00:00:00"/>
    <d v="2019-04-22T00:00:00"/>
    <s v="4 m 28 j"/>
    <n v="28"/>
    <s v="4 m 28 j"/>
    <x v="0"/>
    <s v="4 m 28 j"/>
    <x v="0"/>
  </r>
  <r>
    <d v="2018-04-22T00:00:00"/>
    <d v="2018-11-26T00:00:00"/>
    <s v="7 m 5 j"/>
    <n v="5"/>
    <s v="7 m 5 j"/>
    <x v="0"/>
    <s v="7 m 5 j"/>
    <x v="0"/>
  </r>
  <r>
    <d v="2018-03-30T00:00:00"/>
    <d v="2018-09-22T00:00:00"/>
    <s v="5 m 24 j"/>
    <n v="24"/>
    <s v="5 m 24 j"/>
    <x v="0"/>
    <s v="5 m 24 j"/>
    <x v="0"/>
  </r>
  <r>
    <d v="2018-06-12T00:00:00"/>
    <d v="2018-09-27T00:00:00"/>
    <s v="3 m 16 j"/>
    <n v="16"/>
    <s v="3 m 16 j"/>
    <x v="0"/>
    <s v="3 m 16 j"/>
    <x v="0"/>
  </r>
  <r>
    <d v="2018-09-23T00:00:00"/>
    <d v="2019-04-14T00:00:00"/>
    <s v="6 m 23 j"/>
    <n v="23"/>
    <s v="6 m 23 j"/>
    <x v="0"/>
    <s v="6 m 23 j"/>
    <x v="0"/>
  </r>
  <r>
    <d v="2018-03-10T00:00:00"/>
    <d v="2018-11-25T00:00:00"/>
    <s v="8 m 16 j"/>
    <n v="16"/>
    <s v="8 m 16 j"/>
    <x v="0"/>
    <s v="8 m 16 j"/>
    <x v="0"/>
  </r>
  <r>
    <d v="2018-08-29T00:00:00"/>
    <d v="2018-09-05T00:00:00"/>
    <s v="0 m 8 j"/>
    <n v="8"/>
    <s v="0 m 8 j"/>
    <x v="0"/>
    <s v="0 m 8 j"/>
    <x v="0"/>
  </r>
  <r>
    <d v="2018-08-29T00:00:00"/>
    <d v="2018-12-18T00:00:00"/>
    <s v="3 m 20 j"/>
    <n v="20"/>
    <s v="3 m 20 j"/>
    <x v="0"/>
    <s v="3 m 20 j"/>
    <x v="0"/>
  </r>
  <r>
    <d v="2019-06-15T00:00:00"/>
    <d v="2019-06-22T00:00:00"/>
    <s v="0 m 8 j"/>
    <n v="8"/>
    <s v="0 m 8 j"/>
    <x v="0"/>
    <s v="0 m 8 j"/>
    <x v="0"/>
  </r>
  <r>
    <d v="2019-03-29T00:00:00"/>
    <d v="2019-08-03T00:00:00"/>
    <s v="4 m 6 j"/>
    <n v="6"/>
    <s v="4 m 6 j"/>
    <x v="0"/>
    <s v="4 m 6 j"/>
    <x v="0"/>
  </r>
  <r>
    <d v="2019-02-21T00:00:00"/>
    <d v="2019-06-28T00:00:00"/>
    <s v="4 m 8 j"/>
    <n v="8"/>
    <s v="4 m 8 j"/>
    <x v="0"/>
    <s v="4 m 8 j"/>
    <x v="0"/>
  </r>
  <r>
    <d v="2018-09-13T00:00:00"/>
    <d v="2019-01-26T00:00:00"/>
    <s v="4 m 14 j"/>
    <n v="14"/>
    <s v="4 m 14 j"/>
    <x v="0"/>
    <s v="4 m 14 j"/>
    <x v="0"/>
  </r>
  <r>
    <d v="2018-06-07T00:00:00"/>
    <d v="2018-06-14T00:00:00"/>
    <s v="0 m 8 j"/>
    <n v="8"/>
    <s v="0 m 8 j"/>
    <x v="0"/>
    <s v="0 m 8 j"/>
    <x v="0"/>
  </r>
  <r>
    <d v="2018-02-10T00:00:00"/>
    <d v="2019-03-29T00:00:00"/>
    <s v="13 m 20 j"/>
    <n v="20"/>
    <s v="13 m 20 j"/>
    <x v="0"/>
    <s v="13 m 20 j"/>
    <x v="0"/>
  </r>
  <r>
    <d v="2019-01-02T00:00:00"/>
    <d v="2019-07-08T00:00:00"/>
    <s v="6 m 7 j"/>
    <n v="7"/>
    <s v="6 m 7 j"/>
    <x v="0"/>
    <s v="6 m 7 j"/>
    <x v="0"/>
  </r>
  <r>
    <d v="2018-09-30T00:00:00"/>
    <d v="2018-10-02T00:00:00"/>
    <s v="0 m 3 j"/>
    <n v="3"/>
    <s v="0 m 3 j"/>
    <x v="0"/>
    <s v="0 m 3 j"/>
    <x v="0"/>
  </r>
  <r>
    <d v="2018-10-19T00:00:00"/>
    <d v="2019-06-22T00:00:00"/>
    <s v="8 m 4 j"/>
    <n v="4"/>
    <s v="8 m 4 j"/>
    <x v="0"/>
    <s v="8 m 4 j"/>
    <x v="0"/>
  </r>
  <r>
    <d v="2019-05-08T00:00:00"/>
    <d v="2019-05-23T00:00:00"/>
    <s v="0 m 16 j"/>
    <n v="16"/>
    <s v="0 m 16 j"/>
    <x v="0"/>
    <s v="0 m 16 j"/>
    <x v="0"/>
  </r>
  <r>
    <d v="2018-06-20T00:00:00"/>
    <d v="2018-10-09T00:00:00"/>
    <s v="3 m 20 j"/>
    <n v="20"/>
    <s v="3 m 20 j"/>
    <x v="0"/>
    <s v="3 m 20 j"/>
    <x v="0"/>
  </r>
  <r>
    <d v="2019-04-02T00:00:00"/>
    <d v="2019-07-05T00:00:00"/>
    <s v="3 m 4 j"/>
    <n v="4"/>
    <s v="3 m 4 j"/>
    <x v="0"/>
    <s v="3 m 4 j"/>
    <x v="0"/>
  </r>
  <r>
    <d v="2019-06-11T00:00:00"/>
    <d v="2019-06-28T00:00:00"/>
    <s v="0 m 18 j"/>
    <n v="18"/>
    <s v="0 m 18 j"/>
    <x v="0"/>
    <s v="0 m 18 j"/>
    <x v="0"/>
  </r>
  <r>
    <d v="2019-01-03T00:00:00"/>
    <d v="2019-07-12T00:00:00"/>
    <s v="6 m 10 j"/>
    <n v="10"/>
    <s v="6 m 10 j"/>
    <x v="0"/>
    <s v="6 m 10 j"/>
    <x v="0"/>
  </r>
  <r>
    <d v="2019-07-26T00:00:00"/>
    <d v="2019-08-01T00:00:00"/>
    <s v="0 m 7 j"/>
    <n v="7"/>
    <s v="0 m 7 j"/>
    <x v="0"/>
    <s v="0 m 7 j"/>
    <x v="0"/>
  </r>
  <r>
    <d v="2019-08-02T00:00:00"/>
    <d v="2019-08-14T00:00:00"/>
    <s v="0 m 13 j"/>
    <n v="13"/>
    <s v="0 m 13 j"/>
    <x v="0"/>
    <s v="0 m 13 j"/>
    <x v="0"/>
  </r>
  <r>
    <d v="2018-04-26T00:00:00"/>
    <d v="2019-09-06T00:00:00"/>
    <s v="16 m 12 j"/>
    <n v="12"/>
    <s v="16 m 12 j"/>
    <x v="0"/>
    <s v="16 m 12 j"/>
    <x v="0"/>
  </r>
  <r>
    <d v="2018-08-19T00:00:00"/>
    <d v="2019-05-29T00:00:00"/>
    <s v="9 m 11 j"/>
    <n v="11"/>
    <s v="9 m 11 j"/>
    <x v="0"/>
    <s v="9 m 11 j"/>
    <x v="0"/>
  </r>
  <r>
    <d v="2018-08-03T00:00:00"/>
    <d v="2018-09-01T00:00:00"/>
    <s v="0 m 30 j"/>
    <n v="30"/>
    <s v="0 m 30 j"/>
    <x v="0"/>
    <s v="0 m 30 j"/>
    <x v="0"/>
  </r>
  <r>
    <d v="2018-08-26T00:00:00"/>
    <d v="2018-09-26T00:00:00"/>
    <s v="1 m 1 j"/>
    <n v="1"/>
    <s v="1 m 1 j"/>
    <x v="0"/>
    <s v="1 m 1 j"/>
    <x v="0"/>
  </r>
  <r>
    <d v="2019-02-07T00:00:00"/>
    <d v="2019-05-30T00:00:00"/>
    <s v="3 m 24 j"/>
    <n v="24"/>
    <s v="3 m 24 j"/>
    <x v="0"/>
    <s v="3 m 24 j"/>
    <x v="0"/>
  </r>
  <r>
    <d v="2019-03-07T00:00:00"/>
    <d v="2019-03-24T00:00:00"/>
    <s v="0 m 18 j"/>
    <n v="18"/>
    <s v="0 m 18 j"/>
    <x v="0"/>
    <s v="0 m 18 j"/>
    <x v="0"/>
  </r>
  <r>
    <d v="2018-02-08T00:00:00"/>
    <d v="2018-09-24T00:00:00"/>
    <s v="7 m 17 j"/>
    <n v="17"/>
    <s v="7 m 17 j"/>
    <x v="0"/>
    <s v="7 m 17 j"/>
    <x v="0"/>
  </r>
  <r>
    <d v="2019-07-07T00:00:00"/>
    <d v="2019-08-25T00:00:00"/>
    <s v="1 m 19 j"/>
    <n v="19"/>
    <s v="1 m 19 j"/>
    <x v="0"/>
    <s v="1 m 19 j"/>
    <x v="0"/>
  </r>
  <r>
    <d v="2018-06-14T00:00:00"/>
    <d v="2019-03-10T00:00:00"/>
    <s v="8 m 25 j"/>
    <n v="25"/>
    <s v="8 m 25 j"/>
    <x v="0"/>
    <s v="8 m 25 j"/>
    <x v="0"/>
  </r>
  <r>
    <d v="2018-10-13T00:00:00"/>
    <d v="2019-06-17T00:00:00"/>
    <s v="8 m 5 j"/>
    <n v="5"/>
    <s v="8 m 5 j"/>
    <x v="0"/>
    <s v="8 m 5 j"/>
    <x v="0"/>
  </r>
  <r>
    <d v="2018-07-30T00:00:00"/>
    <d v="2019-06-25T00:00:00"/>
    <s v="10 m 27 j"/>
    <n v="27"/>
    <s v="10 m 27 j"/>
    <x v="0"/>
    <s v="10 m 27 j"/>
    <x v="0"/>
  </r>
  <r>
    <d v="2018-11-21T00:00:00"/>
    <d v="2019-08-28T00:00:00"/>
    <s v="9 m 8 j"/>
    <n v="8"/>
    <s v="9 m 8 j"/>
    <x v="0"/>
    <s v="9 m 8 j"/>
    <x v="0"/>
  </r>
  <r>
    <d v="2019-04-11T00:00:00"/>
    <d v="2019-07-07T00:00:00"/>
    <s v="2 m 27 j"/>
    <n v="27"/>
    <s v="2 m 27 j"/>
    <x v="0"/>
    <s v="2 m 27 j"/>
    <x v="0"/>
  </r>
  <r>
    <d v="2018-05-18T00:00:00"/>
    <d v="2018-09-19T00:00:00"/>
    <s v="4 m 2 j"/>
    <n v="2"/>
    <s v="4 m 2 j"/>
    <x v="0"/>
    <s v="4 m 2 j"/>
    <x v="0"/>
  </r>
  <r>
    <d v="2018-11-23T00:00:00"/>
    <d v="2019-06-07T00:00:00"/>
    <s v="6 m 16 j"/>
    <n v="16"/>
    <s v="6 m 16 j"/>
    <x v="0"/>
    <s v="6 m 16 j"/>
    <x v="0"/>
  </r>
  <r>
    <d v="2019-08-24T00:00:00"/>
    <d v="2019-08-30T00:00:00"/>
    <s v="0 m 7 j"/>
    <n v="7"/>
    <s v="0 m 7 j"/>
    <x v="0"/>
    <s v="0 m 7 j"/>
    <x v="0"/>
  </r>
  <r>
    <d v="2018-09-29T00:00:00"/>
    <d v="2019-05-29T00:00:00"/>
    <s v="8 m 1 j"/>
    <n v="1"/>
    <s v="8 m 1 j"/>
    <x v="0"/>
    <s v="8 m 1 j"/>
    <x v="0"/>
  </r>
  <r>
    <d v="2019-07-01T00:00:00"/>
    <d v="2019-08-09T00:00:00"/>
    <s v="1 m 10 j"/>
    <n v="10"/>
    <s v="1 m 9 j"/>
    <x v="1"/>
    <s v="1 m 10 j"/>
    <x v="0"/>
  </r>
  <r>
    <d v="2018-11-16T00:00:00"/>
    <d v="2019-03-13T00:00:00"/>
    <s v="3 m 26 j"/>
    <n v="26"/>
    <s v="3 m 26 j"/>
    <x v="0"/>
    <s v="3 m 26 j"/>
    <x v="0"/>
  </r>
  <r>
    <d v="2018-11-02T00:00:00"/>
    <d v="2019-02-09T00:00:00"/>
    <s v="3 m 8 j"/>
    <n v="8"/>
    <s v="3 m 8 j"/>
    <x v="0"/>
    <s v="3 m 8 j"/>
    <x v="0"/>
  </r>
  <r>
    <d v="2018-04-22T00:00:00"/>
    <d v="2018-12-31T00:00:00"/>
    <s v="8 m 10 j"/>
    <n v="10"/>
    <s v="8 m 10 j"/>
    <x v="0"/>
    <s v="8 m 10 j"/>
    <x v="0"/>
  </r>
  <r>
    <d v="2019-02-25T00:00:00"/>
    <d v="2019-06-27T00:00:00"/>
    <s v="4 m 3 j"/>
    <n v="3"/>
    <s v="4 m 3 j"/>
    <x v="0"/>
    <s v="4 m 3 j"/>
    <x v="0"/>
  </r>
  <r>
    <d v="2019-01-22T00:00:00"/>
    <d v="2019-06-14T00:00:00"/>
    <s v="4 m 24 j"/>
    <n v="24"/>
    <s v="4 m 24 j"/>
    <x v="0"/>
    <s v="4 m 24 j"/>
    <x v="0"/>
  </r>
  <r>
    <d v="2018-02-07T00:00:00"/>
    <d v="2019-06-07T00:00:00"/>
    <s v="16 m 1 j"/>
    <n v="1"/>
    <s v="16 m 1 j"/>
    <x v="0"/>
    <s v="16 m 1 j"/>
    <x v="0"/>
  </r>
  <r>
    <d v="2018-05-04T00:00:00"/>
    <d v="2018-07-08T00:00:00"/>
    <s v="2 m 5 j"/>
    <n v="5"/>
    <s v="2 m 5 j"/>
    <x v="0"/>
    <s v="2 m 5 j"/>
    <x v="0"/>
  </r>
  <r>
    <d v="2019-02-10T00:00:00"/>
    <d v="2019-06-01T00:00:00"/>
    <s v="3 m 23 j"/>
    <n v="23"/>
    <s v="3 m 23 j"/>
    <x v="0"/>
    <s v="3 m 23 j"/>
    <x v="0"/>
  </r>
  <r>
    <d v="2019-05-07T00:00:00"/>
    <d v="2019-08-05T00:00:00"/>
    <s v="2 m 30 j"/>
    <n v="30"/>
    <s v="2 m 30 j"/>
    <x v="0"/>
    <s v="2 m 30 j"/>
    <x v="0"/>
  </r>
  <r>
    <d v="2018-08-12T00:00:00"/>
    <d v="2018-09-09T00:00:00"/>
    <s v="0 m 29 j"/>
    <n v="29"/>
    <s v="0 m 29 j"/>
    <x v="0"/>
    <s v="0 m 29 j"/>
    <x v="0"/>
  </r>
  <r>
    <d v="2018-04-19T00:00:00"/>
    <d v="2018-12-23T00:00:00"/>
    <s v="8 m 5 j"/>
    <n v="5"/>
    <s v="8 m 5 j"/>
    <x v="0"/>
    <s v="8 m 5 j"/>
    <x v="0"/>
  </r>
  <r>
    <d v="2019-08-09T00:00:00"/>
    <d v="2019-08-13T00:00:00"/>
    <s v="0 m 5 j"/>
    <n v="5"/>
    <s v="0 m 5 j"/>
    <x v="0"/>
    <s v="0 m 5 j"/>
    <x v="0"/>
  </r>
  <r>
    <d v="2018-07-31T00:00:00"/>
    <d v="2018-12-10T00:00:00"/>
    <s v="4 m 10 j"/>
    <n v="10"/>
    <s v="4 m 11 j"/>
    <x v="1"/>
    <s v="4 m 10 j"/>
    <x v="0"/>
  </r>
  <r>
    <d v="2019-05-28T00:00:00"/>
    <d v="2019-07-18T00:00:00"/>
    <s v="1 m 21 j"/>
    <n v="21"/>
    <s v="1 m 21 j"/>
    <x v="0"/>
    <s v="1 m 21 j"/>
    <x v="0"/>
  </r>
  <r>
    <d v="2018-03-29T00:00:00"/>
    <d v="2018-04-11T00:00:00"/>
    <s v="0 m 14 j"/>
    <n v="14"/>
    <s v="0 m 14 j"/>
    <x v="0"/>
    <s v="0 m 14 j"/>
    <x v="0"/>
  </r>
  <r>
    <d v="2018-10-07T00:00:00"/>
    <d v="2019-01-07T00:00:00"/>
    <s v="3 m 1 j"/>
    <n v="1"/>
    <s v="3 m 1 j"/>
    <x v="0"/>
    <s v="3 m 1 j"/>
    <x v="0"/>
  </r>
  <r>
    <d v="2018-11-23T00:00:00"/>
    <d v="2019-08-03T00:00:00"/>
    <s v="8 m 12 j"/>
    <n v="12"/>
    <s v="8 m 12 j"/>
    <x v="0"/>
    <s v="8 m 12 j"/>
    <x v="0"/>
  </r>
  <r>
    <d v="2018-05-07T00:00:00"/>
    <d v="2018-05-18T00:00:00"/>
    <s v="0 m 12 j"/>
    <n v="12"/>
    <s v="0 m 12 j"/>
    <x v="0"/>
    <s v="0 m 12 j"/>
    <x v="0"/>
  </r>
  <r>
    <d v="2018-01-01T00:00:00"/>
    <d v="2018-12-25T00:00:00"/>
    <s v="11 m 24 j"/>
    <n v="24"/>
    <s v="11 m 25 j"/>
    <x v="1"/>
    <s v="11 m 25 j"/>
    <x v="1"/>
  </r>
  <r>
    <d v="2018-07-04T00:00:00"/>
    <d v="2018-09-26T00:00:00"/>
    <s v="2 m 23 j"/>
    <n v="23"/>
    <s v="2 m 23 j"/>
    <x v="0"/>
    <s v="2 m 23 j"/>
    <x v="0"/>
  </r>
  <r>
    <d v="2018-01-08T00:00:00"/>
    <d v="2019-07-24T00:00:00"/>
    <s v="18 m 17 j"/>
    <n v="17"/>
    <s v="18 m 17 j"/>
    <x v="0"/>
    <s v="18 m 17 j"/>
    <x v="0"/>
  </r>
  <r>
    <d v="2019-07-04T00:00:00"/>
    <d v="2019-08-02T00:00:00"/>
    <s v="0 m 30 j"/>
    <n v="30"/>
    <s v="0 m 30 j"/>
    <x v="0"/>
    <s v="0 m 30 j"/>
    <x v="0"/>
  </r>
  <r>
    <d v="2018-11-29T00:00:00"/>
    <d v="2019-08-01T00:00:00"/>
    <s v="8 m 4 j"/>
    <n v="4"/>
    <s v="8 m 4 j"/>
    <x v="0"/>
    <s v="8 m 4 j"/>
    <x v="0"/>
  </r>
  <r>
    <d v="2018-03-14T00:00:00"/>
    <d v="2019-07-15T00:00:00"/>
    <s v="16 m 2 j"/>
    <n v="2"/>
    <s v="16 m 2 j"/>
    <x v="0"/>
    <s v="16 m 2 j"/>
    <x v="0"/>
  </r>
  <r>
    <d v="2018-10-07T00:00:00"/>
    <d v="2019-05-22T00:00:00"/>
    <s v="7 m 16 j"/>
    <n v="16"/>
    <s v="7 m 16 j"/>
    <x v="0"/>
    <s v="7 m 16 j"/>
    <x v="0"/>
  </r>
  <r>
    <d v="2019-04-18T00:00:00"/>
    <d v="2019-07-27T00:00:00"/>
    <s v="3 m 10 j"/>
    <n v="10"/>
    <s v="3 m 10 j"/>
    <x v="0"/>
    <s v="3 m 10 j"/>
    <x v="0"/>
  </r>
  <r>
    <d v="2019-04-16T00:00:00"/>
    <d v="2019-07-19T00:00:00"/>
    <s v="3 m 4 j"/>
    <n v="4"/>
    <s v="3 m 4 j"/>
    <x v="0"/>
    <s v="3 m 4 j"/>
    <x v="0"/>
  </r>
  <r>
    <d v="2018-12-14T00:00:00"/>
    <d v="2019-03-23T00:00:00"/>
    <s v="3 m 10 j"/>
    <n v="10"/>
    <s v="3 m 10 j"/>
    <x v="0"/>
    <s v="3 m 10 j"/>
    <x v="0"/>
  </r>
  <r>
    <d v="2019-06-09T00:00:00"/>
    <d v="2019-08-29T00:00:00"/>
    <s v="2 m 21 j"/>
    <n v="21"/>
    <s v="2 m 21 j"/>
    <x v="0"/>
    <s v="2 m 21 j"/>
    <x v="0"/>
  </r>
  <r>
    <d v="2019-07-31T00:00:00"/>
    <d v="2019-08-07T00:00:00"/>
    <s v="0 m 8 j"/>
    <n v="8"/>
    <s v="0 m 8 j"/>
    <x v="0"/>
    <s v="0 m 8 j"/>
    <x v="0"/>
  </r>
  <r>
    <d v="2019-05-26T00:00:00"/>
    <d v="2019-06-23T00:00:00"/>
    <s v="0 m 29 j"/>
    <n v="29"/>
    <s v="0 m 29 j"/>
    <x v="0"/>
    <s v="0 m 29 j"/>
    <x v="0"/>
  </r>
  <r>
    <d v="2019-02-04T00:00:00"/>
    <d v="2019-05-31T00:00:00"/>
    <s v="3 m 28 j"/>
    <n v="28"/>
    <s v="3 m 28 j"/>
    <x v="0"/>
    <s v="3 m 28 j"/>
    <x v="0"/>
  </r>
  <r>
    <d v="2019-03-22T00:00:00"/>
    <d v="2019-04-17T00:00:00"/>
    <s v="0 m 27 j"/>
    <n v="27"/>
    <s v="0 m 27 j"/>
    <x v="0"/>
    <s v="0 m 27 j"/>
    <x v="0"/>
  </r>
  <r>
    <d v="2019-05-02T00:00:00"/>
    <d v="2019-05-23T00:00:00"/>
    <s v="0 m 22 j"/>
    <n v="22"/>
    <s v="0 m 22 j"/>
    <x v="0"/>
    <s v="0 m 22 j"/>
    <x v="0"/>
  </r>
  <r>
    <d v="2018-05-27T00:00:00"/>
    <d v="2019-05-04T00:00:00"/>
    <s v="11 m 8 j"/>
    <n v="8"/>
    <s v="11 m 8 j"/>
    <x v="0"/>
    <s v="11 m 8 j"/>
    <x v="0"/>
  </r>
  <r>
    <d v="2019-05-28T00:00:00"/>
    <d v="2019-08-20T00:00:00"/>
    <s v="2 m 24 j"/>
    <n v="24"/>
    <s v="2 m 24 j"/>
    <x v="0"/>
    <s v="2 m 24 j"/>
    <x v="0"/>
  </r>
  <r>
    <d v="2018-12-08T00:00:00"/>
    <d v="2019-04-30T00:00:00"/>
    <s v="4 m 23 j"/>
    <n v="23"/>
    <s v="4 m 23 j"/>
    <x v="0"/>
    <s v="4 m 23 j"/>
    <x v="0"/>
  </r>
  <r>
    <d v="2018-08-11T00:00:00"/>
    <d v="2019-08-21T00:00:00"/>
    <s v="12 m 11 j"/>
    <n v="11"/>
    <s v="12 m 11 j"/>
    <x v="0"/>
    <s v="12 m 11 j"/>
    <x v="0"/>
  </r>
  <r>
    <d v="2018-05-03T00:00:00"/>
    <d v="2019-04-26T00:00:00"/>
    <s v="11 m 24 j"/>
    <n v="24"/>
    <s v="11 m 24 j"/>
    <x v="0"/>
    <s v="11 m 24 j"/>
    <x v="0"/>
  </r>
  <r>
    <d v="2019-07-27T00:00:00"/>
    <d v="2019-08-27T00:00:00"/>
    <s v="1 m 1 j"/>
    <n v="1"/>
    <s v="1 m 1 j"/>
    <x v="0"/>
    <s v="1 m 1 j"/>
    <x v="0"/>
  </r>
  <r>
    <d v="2019-08-21T00:00:00"/>
    <d v="2019-08-22T00:00:00"/>
    <s v="0 m 2 j"/>
    <n v="2"/>
    <s v="0 m 2 j"/>
    <x v="0"/>
    <s v="0 m 2 j"/>
    <x v="0"/>
  </r>
  <r>
    <d v="2018-02-24T00:00:00"/>
    <d v="2019-08-01T00:00:00"/>
    <s v="17 m 9 j"/>
    <n v="9"/>
    <s v="17 m 9 j"/>
    <x v="0"/>
    <s v="17 m 9 j"/>
    <x v="0"/>
  </r>
  <r>
    <d v="2018-04-23T00:00:00"/>
    <d v="2019-07-16T00:00:00"/>
    <s v="14 m 24 j"/>
    <n v="24"/>
    <s v="14 m 24 j"/>
    <x v="0"/>
    <s v="14 m 24 j"/>
    <x v="0"/>
  </r>
  <r>
    <d v="2018-11-20T00:00:00"/>
    <d v="2019-04-07T00:00:00"/>
    <s v="4 m 19 j"/>
    <n v="19"/>
    <s v="4 m 19 j"/>
    <x v="0"/>
    <s v="4 m 19 j"/>
    <x v="0"/>
  </r>
  <r>
    <d v="2018-06-17T00:00:00"/>
    <d v="2018-10-22T00:00:00"/>
    <s v="4 m 6 j"/>
    <n v="6"/>
    <s v="4 m 6 j"/>
    <x v="0"/>
    <s v="4 m 6 j"/>
    <x v="0"/>
  </r>
  <r>
    <d v="2018-07-10T00:00:00"/>
    <d v="2018-09-15T00:00:00"/>
    <s v="2 m 6 j"/>
    <n v="6"/>
    <s v="2 m 6 j"/>
    <x v="0"/>
    <s v="2 m 6 j"/>
    <x v="0"/>
  </r>
  <r>
    <d v="2018-10-20T00:00:00"/>
    <d v="2018-12-26T00:00:00"/>
    <s v="2 m 7 j"/>
    <n v="7"/>
    <s v="2 m 7 j"/>
    <x v="0"/>
    <s v="2 m 7 j"/>
    <x v="0"/>
  </r>
  <r>
    <d v="2019-02-17T00:00:00"/>
    <d v="2019-03-04T00:00:00"/>
    <s v="0 m 16 j"/>
    <n v="16"/>
    <s v="0 m 16 j"/>
    <x v="0"/>
    <s v="0 m 16 j"/>
    <x v="0"/>
  </r>
  <r>
    <d v="2018-10-07T00:00:00"/>
    <d v="2019-02-20T00:00:00"/>
    <s v="4 m 14 j"/>
    <n v="14"/>
    <s v="4 m 14 j"/>
    <x v="0"/>
    <s v="4 m 14 j"/>
    <x v="0"/>
  </r>
  <r>
    <d v="2018-03-20T00:00:00"/>
    <d v="2018-09-10T00:00:00"/>
    <s v="5 m 22 j"/>
    <n v="22"/>
    <s v="5 m 22 j"/>
    <x v="0"/>
    <s v="5 m 22 j"/>
    <x v="0"/>
  </r>
  <r>
    <d v="2018-10-08T00:00:00"/>
    <d v="2019-05-02T00:00:00"/>
    <s v="6 m 25 j"/>
    <n v="25"/>
    <s v="6 m 25 j"/>
    <x v="0"/>
    <s v="6 m 25 j"/>
    <x v="0"/>
  </r>
  <r>
    <d v="2018-06-13T00:00:00"/>
    <d v="2019-01-07T00:00:00"/>
    <s v="6 m 26 j"/>
    <n v="26"/>
    <s v="6 m 26 j"/>
    <x v="0"/>
    <s v="6 m 26 j"/>
    <x v="0"/>
  </r>
  <r>
    <d v="2019-07-30T00:00:00"/>
    <d v="2019-09-01T00:00:00"/>
    <s v="1 m 3 j"/>
    <n v="3"/>
    <s v="1 m 3 j"/>
    <x v="0"/>
    <s v="1 m 3 j"/>
    <x v="0"/>
  </r>
  <r>
    <d v="2019-06-29T00:00:00"/>
    <d v="2019-08-17T00:00:00"/>
    <s v="1 m 20 j"/>
    <n v="20"/>
    <s v="1 m 20 j"/>
    <x v="0"/>
    <s v="1 m 20 j"/>
    <x v="0"/>
  </r>
  <r>
    <d v="2019-03-30T00:00:00"/>
    <d v="2019-05-27T00:00:00"/>
    <s v="1 m 28 j"/>
    <n v="28"/>
    <s v="1 m 28 j"/>
    <x v="0"/>
    <s v="1 m 28 j"/>
    <x v="0"/>
  </r>
  <r>
    <d v="2018-10-14T00:00:00"/>
    <d v="2019-09-04T00:00:00"/>
    <s v="10 m 22 j"/>
    <n v="22"/>
    <s v="10 m 22 j"/>
    <x v="0"/>
    <s v="10 m 22 j"/>
    <x v="0"/>
  </r>
  <r>
    <d v="2018-03-05T00:00:00"/>
    <d v="2019-01-20T00:00:00"/>
    <s v="10 m 16 j"/>
    <n v="16"/>
    <s v="10 m 16 j"/>
    <x v="0"/>
    <s v="10 m 16 j"/>
    <x v="0"/>
  </r>
  <r>
    <d v="2018-03-05T00:00:00"/>
    <d v="2019-08-19T00:00:00"/>
    <s v="17 m 15 j"/>
    <n v="15"/>
    <s v="17 m 15 j"/>
    <x v="0"/>
    <s v="17 m 15 j"/>
    <x v="0"/>
  </r>
  <r>
    <d v="2018-08-29T00:00:00"/>
    <d v="2019-02-05T00:00:00"/>
    <s v="5 m 8 j"/>
    <n v="8"/>
    <s v="5 m 8 j"/>
    <x v="0"/>
    <s v="5 m 8 j"/>
    <x v="0"/>
  </r>
  <r>
    <d v="2019-06-27T00:00:00"/>
    <d v="2019-08-31T00:00:00"/>
    <s v="2 m 5 j"/>
    <n v="5"/>
    <s v="2 m 5 j"/>
    <x v="0"/>
    <s v="2 m 5 j"/>
    <x v="0"/>
  </r>
  <r>
    <d v="2018-02-19T00:00:00"/>
    <d v="2018-04-23T00:00:00"/>
    <s v="2 m 5 j"/>
    <n v="5"/>
    <s v="2 m 5 j"/>
    <x v="0"/>
    <s v="2 m 5 j"/>
    <x v="0"/>
  </r>
  <r>
    <d v="2018-01-27T00:00:00"/>
    <d v="2018-10-16T00:00:00"/>
    <s v="8 m 20 j"/>
    <n v="20"/>
    <s v="8 m 20 j"/>
    <x v="0"/>
    <s v="8 m 20 j"/>
    <x v="0"/>
  </r>
  <r>
    <d v="2018-01-11T00:00:00"/>
    <d v="2018-02-24T00:00:00"/>
    <s v="1 m 14 j"/>
    <n v="14"/>
    <s v="1 m 14 j"/>
    <x v="0"/>
    <s v="1 m 14 j"/>
    <x v="0"/>
  </r>
  <r>
    <d v="2018-02-12T00:00:00"/>
    <d v="2019-02-09T00:00:00"/>
    <s v="11 m 29 j"/>
    <n v="29"/>
    <s v="11 m 29 j"/>
    <x v="0"/>
    <s v="11 m 29 j"/>
    <x v="0"/>
  </r>
  <r>
    <d v="2018-08-20T00:00:00"/>
    <d v="2019-06-28T00:00:00"/>
    <s v="10 m 9 j"/>
    <n v="9"/>
    <s v="10 m 9 j"/>
    <x v="0"/>
    <s v="10 m 9 j"/>
    <x v="0"/>
  </r>
  <r>
    <d v="2018-06-12T00:00:00"/>
    <d v="2019-08-17T00:00:00"/>
    <s v="14 m 6 j"/>
    <n v="6"/>
    <s v="14 m 6 j"/>
    <x v="0"/>
    <s v="14 m 6 j"/>
    <x v="0"/>
  </r>
  <r>
    <d v="2018-05-07T00:00:00"/>
    <d v="2019-07-03T00:00:00"/>
    <s v="13 m 27 j"/>
    <n v="27"/>
    <s v="13 m 27 j"/>
    <x v="0"/>
    <s v="13 m 27 j"/>
    <x v="0"/>
  </r>
  <r>
    <d v="2018-04-25T00:00:00"/>
    <d v="2018-09-26T00:00:00"/>
    <s v="5 m 2 j"/>
    <n v="2"/>
    <s v="5 m 2 j"/>
    <x v="0"/>
    <s v="5 m 2 j"/>
    <x v="0"/>
  </r>
  <r>
    <d v="2019-08-03T00:00:00"/>
    <d v="2019-08-22T00:00:00"/>
    <s v="0 m 20 j"/>
    <n v="20"/>
    <s v="0 m 20 j"/>
    <x v="0"/>
    <s v="0 m 20 j"/>
    <x v="0"/>
  </r>
  <r>
    <d v="2019-05-24T00:00:00"/>
    <d v="2019-07-24T00:00:00"/>
    <s v="2 m 1 j"/>
    <n v="1"/>
    <s v="2 m 1 j"/>
    <x v="0"/>
    <s v="2 m 1 j"/>
    <x v="0"/>
  </r>
  <r>
    <d v="2019-08-13T00:00:00"/>
    <d v="2019-08-22T00:00:00"/>
    <s v="0 m 10 j"/>
    <n v="10"/>
    <s v="0 m 10 j"/>
    <x v="0"/>
    <s v="0 m 10 j"/>
    <x v="0"/>
  </r>
  <r>
    <d v="2018-08-03T00:00:00"/>
    <d v="2018-10-12T00:00:00"/>
    <s v="2 m 10 j"/>
    <n v="10"/>
    <s v="2 m 10 j"/>
    <x v="0"/>
    <s v="2 m 10 j"/>
    <x v="0"/>
  </r>
  <r>
    <d v="2019-04-18T00:00:00"/>
    <d v="2019-06-19T00:00:00"/>
    <s v="2 m 2 j"/>
    <n v="2"/>
    <s v="2 m 2 j"/>
    <x v="0"/>
    <s v="2 m 2 j"/>
    <x v="0"/>
  </r>
  <r>
    <d v="2019-03-16T00:00:00"/>
    <d v="2019-04-15T00:00:00"/>
    <s v="1 m 0 j"/>
    <n v="0"/>
    <s v="0 m 31 j"/>
    <x v="1"/>
    <s v="1 m 0 j"/>
    <x v="0"/>
  </r>
  <r>
    <d v="2019-06-20T00:00:00"/>
    <d v="2019-08-27T00:00:00"/>
    <s v="2 m 8 j"/>
    <n v="8"/>
    <s v="2 m 8 j"/>
    <x v="0"/>
    <s v="2 m 8 j"/>
    <x v="0"/>
  </r>
  <r>
    <d v="2018-03-24T00:00:00"/>
    <d v="2018-09-20T00:00:00"/>
    <s v="5 m 28 j"/>
    <n v="28"/>
    <s v="5 m 28 j"/>
    <x v="0"/>
    <s v="5 m 28 j"/>
    <x v="0"/>
  </r>
  <r>
    <d v="2019-01-09T00:00:00"/>
    <d v="2019-07-24T00:00:00"/>
    <s v="6 m 16 j"/>
    <n v="16"/>
    <s v="6 m 16 j"/>
    <x v="0"/>
    <s v="6 m 16 j"/>
    <x v="0"/>
  </r>
  <r>
    <d v="2019-08-17T00:00:00"/>
    <d v="2019-08-28T00:00:00"/>
    <s v="0 m 12 j"/>
    <n v="12"/>
    <s v="0 m 12 j"/>
    <x v="0"/>
    <s v="0 m 12 j"/>
    <x v="0"/>
  </r>
  <r>
    <d v="2018-06-15T00:00:00"/>
    <d v="2018-06-28T00:00:00"/>
    <s v="0 m 14 j"/>
    <n v="14"/>
    <s v="0 m 14 j"/>
    <x v="0"/>
    <s v="0 m 14 j"/>
    <x v="0"/>
  </r>
  <r>
    <d v="2019-03-10T00:00:00"/>
    <d v="2019-03-22T00:00:00"/>
    <s v="0 m 13 j"/>
    <n v="13"/>
    <s v="0 m 13 j"/>
    <x v="0"/>
    <s v="0 m 13 j"/>
    <x v="0"/>
  </r>
  <r>
    <d v="2018-09-06T00:00:00"/>
    <d v="2019-07-19T00:00:00"/>
    <s v="10 m 14 j"/>
    <n v="14"/>
    <s v="10 m 14 j"/>
    <x v="0"/>
    <s v="10 m 14 j"/>
    <x v="0"/>
  </r>
  <r>
    <d v="2018-02-26T00:00:00"/>
    <d v="2018-07-01T00:00:00"/>
    <s v="4 m 6 j"/>
    <n v="6"/>
    <s v="4 m 6 j"/>
    <x v="0"/>
    <s v="4 m 6 j"/>
    <x v="0"/>
  </r>
  <r>
    <d v="2018-03-02T00:00:00"/>
    <d v="2019-04-27T00:00:00"/>
    <s v="13 m 26 j"/>
    <n v="26"/>
    <s v="13 m 26 j"/>
    <x v="0"/>
    <s v="13 m 26 j"/>
    <x v="0"/>
  </r>
  <r>
    <d v="2018-08-03T00:00:00"/>
    <d v="2019-03-08T00:00:00"/>
    <s v="7 m 6 j"/>
    <n v="6"/>
    <s v="7 m 6 j"/>
    <x v="0"/>
    <s v="7 m 6 j"/>
    <x v="0"/>
  </r>
  <r>
    <d v="2018-07-01T00:00:00"/>
    <d v="2018-11-21T00:00:00"/>
    <s v="4 m 22 j"/>
    <n v="22"/>
    <s v="4 m 21 j"/>
    <x v="1"/>
    <s v="4 m 22 j"/>
    <x v="0"/>
  </r>
  <r>
    <d v="2019-08-23T00:00:00"/>
    <d v="2019-09-06T00:00:00"/>
    <s v="0 m 15 j"/>
    <n v="15"/>
    <s v="0 m 15 j"/>
    <x v="0"/>
    <s v="0 m 15 j"/>
    <x v="0"/>
  </r>
  <r>
    <d v="2019-05-11T00:00:00"/>
    <d v="2019-06-13T00:00:00"/>
    <s v="1 m 3 j"/>
    <n v="3"/>
    <s v="1 m 3 j"/>
    <x v="0"/>
    <s v="1 m 3 j"/>
    <x v="0"/>
  </r>
  <r>
    <d v="2019-01-25T00:00:00"/>
    <d v="2019-08-02T00:00:00"/>
    <s v="6 m 9 j"/>
    <n v="9"/>
    <s v="6 m 9 j"/>
    <x v="0"/>
    <s v="6 m 9 j"/>
    <x v="0"/>
  </r>
  <r>
    <d v="2018-12-18T00:00:00"/>
    <d v="2019-06-27T00:00:00"/>
    <s v="6 m 10 j"/>
    <n v="10"/>
    <s v="6 m 10 j"/>
    <x v="0"/>
    <s v="6 m 10 j"/>
    <x v="0"/>
  </r>
  <r>
    <d v="2018-10-27T00:00:00"/>
    <d v="2019-04-28T00:00:00"/>
    <s v="6 m 2 j"/>
    <n v="2"/>
    <s v="6 m 2 j"/>
    <x v="0"/>
    <s v="6 m 2 j"/>
    <x v="0"/>
  </r>
  <r>
    <d v="2019-08-21T00:00:00"/>
    <d v="2019-09-01T00:00:00"/>
    <s v="0 m 12 j"/>
    <n v="12"/>
    <s v="0 m 12 j"/>
    <x v="0"/>
    <s v="0 m 12 j"/>
    <x v="0"/>
  </r>
  <r>
    <d v="2018-06-22T00:00:00"/>
    <d v="2019-08-26T00:00:00"/>
    <s v="14 m 5 j"/>
    <n v="5"/>
    <s v="14 m 5 j"/>
    <x v="0"/>
    <s v="14 m 5 j"/>
    <x v="0"/>
  </r>
  <r>
    <d v="2018-11-21T00:00:00"/>
    <d v="2019-02-20T00:00:00"/>
    <s v="3 m 0 j"/>
    <n v="0"/>
    <s v="2 m 31 j"/>
    <x v="1"/>
    <s v="3 m 0 j"/>
    <x v="0"/>
  </r>
  <r>
    <d v="2019-07-04T00:00:00"/>
    <d v="2019-08-20T00:00:00"/>
    <s v="1 m 17 j"/>
    <n v="17"/>
    <s v="1 m 17 j"/>
    <x v="0"/>
    <s v="1 m 17 j"/>
    <x v="0"/>
  </r>
  <r>
    <d v="2018-05-13T00:00:00"/>
    <d v="2018-12-24T00:00:00"/>
    <s v="7 m 12 j"/>
    <n v="12"/>
    <s v="7 m 12 j"/>
    <x v="0"/>
    <s v="7 m 12 j"/>
    <x v="0"/>
  </r>
  <r>
    <d v="2019-05-20T00:00:00"/>
    <d v="2019-08-09T00:00:00"/>
    <s v="2 m 21 j"/>
    <n v="21"/>
    <s v="2 m 21 j"/>
    <x v="0"/>
    <s v="2 m 21 j"/>
    <x v="0"/>
  </r>
  <r>
    <d v="2019-04-06T00:00:00"/>
    <d v="2019-04-15T00:00:00"/>
    <s v="0 m 10 j"/>
    <n v="10"/>
    <s v="0 m 10 j"/>
    <x v="0"/>
    <s v="0 m 10 j"/>
    <x v="0"/>
  </r>
  <r>
    <d v="2019-07-16T00:00:00"/>
    <d v="2019-07-31T00:00:00"/>
    <s v="0 m 16 j"/>
    <n v="16"/>
    <s v="0 m 16 j"/>
    <x v="0"/>
    <s v="0 m 16 j"/>
    <x v="0"/>
  </r>
  <r>
    <d v="2018-04-12T00:00:00"/>
    <d v="2018-05-22T00:00:00"/>
    <s v="1 m 11 j"/>
    <n v="11"/>
    <s v="1 m 11 j"/>
    <x v="0"/>
    <s v="1 m 11 j"/>
    <x v="0"/>
  </r>
  <r>
    <d v="2018-12-28T00:00:00"/>
    <d v="2019-03-07T00:00:00"/>
    <s v="2 m 8 j"/>
    <n v="8"/>
    <s v="2 m 8 j"/>
    <x v="0"/>
    <s v="2 m 8 j"/>
    <x v="0"/>
  </r>
  <r>
    <d v="2019-06-28T00:00:00"/>
    <d v="2019-08-23T00:00:00"/>
    <s v="1 m 27 j"/>
    <n v="27"/>
    <s v="1 m 27 j"/>
    <x v="0"/>
    <s v="1 m 27 j"/>
    <x v="0"/>
  </r>
  <r>
    <d v="2018-04-18T00:00:00"/>
    <d v="2018-04-28T00:00:00"/>
    <s v="0 m 11 j"/>
    <n v="11"/>
    <s v="0 m 11 j"/>
    <x v="0"/>
    <s v="0 m 11 j"/>
    <x v="0"/>
  </r>
  <r>
    <d v="2018-11-15T00:00:00"/>
    <d v="2019-01-14T00:00:00"/>
    <s v="2 m 0 j"/>
    <n v="0"/>
    <s v="1 m 31 j"/>
    <x v="1"/>
    <s v="2 m 0 j"/>
    <x v="0"/>
  </r>
  <r>
    <d v="2018-02-06T00:00:00"/>
    <d v="2018-11-29T00:00:00"/>
    <s v="9 m 24 j"/>
    <n v="24"/>
    <s v="9 m 24 j"/>
    <x v="0"/>
    <s v="9 m 24 j"/>
    <x v="0"/>
  </r>
  <r>
    <d v="2018-08-25T00:00:00"/>
    <d v="2018-11-24T00:00:00"/>
    <s v="3 m 0 j"/>
    <n v="0"/>
    <s v="2 m 31 j"/>
    <x v="1"/>
    <s v="3 m 0 j"/>
    <x v="0"/>
  </r>
  <r>
    <d v="2018-08-16T00:00:00"/>
    <d v="2019-01-04T00:00:00"/>
    <s v="4 m 20 j"/>
    <n v="20"/>
    <s v="4 m 20 j"/>
    <x v="0"/>
    <s v="4 m 20 j"/>
    <x v="0"/>
  </r>
  <r>
    <d v="2018-04-23T00:00:00"/>
    <d v="2018-07-16T00:00:00"/>
    <s v="2 m 24 j"/>
    <n v="24"/>
    <s v="2 m 24 j"/>
    <x v="0"/>
    <s v="2 m 24 j"/>
    <x v="0"/>
  </r>
  <r>
    <d v="2018-02-06T00:00:00"/>
    <d v="2019-08-07T00:00:00"/>
    <s v="18 m 2 j"/>
    <n v="2"/>
    <s v="18 m 2 j"/>
    <x v="0"/>
    <s v="18 m 2 j"/>
    <x v="0"/>
  </r>
  <r>
    <d v="2019-06-07T00:00:00"/>
    <d v="2019-06-25T00:00:00"/>
    <s v="0 m 19 j"/>
    <n v="19"/>
    <s v="0 m 19 j"/>
    <x v="0"/>
    <s v="0 m 19 j"/>
    <x v="0"/>
  </r>
  <r>
    <d v="2019-08-08T00:00:00"/>
    <d v="2019-08-27T00:00:00"/>
    <s v="0 m 20 j"/>
    <n v="20"/>
    <s v="0 m 20 j"/>
    <x v="0"/>
    <s v="0 m 20 j"/>
    <x v="0"/>
  </r>
  <r>
    <d v="2018-05-12T00:00:00"/>
    <d v="2019-03-23T00:00:00"/>
    <s v="10 m 12 j"/>
    <n v="12"/>
    <s v="10 m 12 j"/>
    <x v="0"/>
    <s v="10 m 12 j"/>
    <x v="0"/>
  </r>
  <r>
    <d v="2018-07-24T00:00:00"/>
    <d v="2018-11-23T00:00:00"/>
    <s v="4 m 0 j"/>
    <n v="0"/>
    <s v="3 m 31 j"/>
    <x v="1"/>
    <s v="4 m 0 j"/>
    <x v="0"/>
  </r>
  <r>
    <d v="2018-04-09T00:00:00"/>
    <d v="2019-05-23T00:00:00"/>
    <s v="13 m 15 j"/>
    <n v="15"/>
    <s v="13 m 15 j"/>
    <x v="0"/>
    <s v="13 m 15 j"/>
    <x v="0"/>
  </r>
  <r>
    <d v="2018-05-13T00:00:00"/>
    <d v="2019-05-01T00:00:00"/>
    <s v="11 m 19 j"/>
    <n v="19"/>
    <s v="11 m 19 j"/>
    <x v="0"/>
    <s v="11 m 19 j"/>
    <x v="0"/>
  </r>
  <r>
    <d v="2019-01-24T00:00:00"/>
    <d v="2019-08-30T00:00:00"/>
    <s v="7 m 7 j"/>
    <n v="7"/>
    <s v="7 m 7 j"/>
    <x v="0"/>
    <s v="7 m 7 j"/>
    <x v="0"/>
  </r>
  <r>
    <d v="2019-06-28T00:00:00"/>
    <d v="2019-08-26T00:00:00"/>
    <s v="1 m 30 j"/>
    <n v="30"/>
    <s v="1 m 30 j"/>
    <x v="0"/>
    <s v="1 m 30 j"/>
    <x v="0"/>
  </r>
  <r>
    <d v="2018-03-13T00:00:00"/>
    <d v="2019-07-17T00:00:00"/>
    <s v="16 m 5 j"/>
    <n v="5"/>
    <s v="16 m 5 j"/>
    <x v="0"/>
    <s v="16 m 5 j"/>
    <x v="0"/>
  </r>
  <r>
    <d v="2018-07-04T00:00:00"/>
    <d v="2018-07-13T00:00:00"/>
    <s v="0 m 10 j"/>
    <n v="10"/>
    <s v="0 m 10 j"/>
    <x v="0"/>
    <s v="0 m 10 j"/>
    <x v="0"/>
  </r>
  <r>
    <d v="2019-07-07T00:00:00"/>
    <d v="2019-09-03T00:00:00"/>
    <s v="1 m 28 j"/>
    <n v="28"/>
    <s v="1 m 28 j"/>
    <x v="0"/>
    <s v="1 m 28 j"/>
    <x v="0"/>
  </r>
  <r>
    <d v="2019-03-21T00:00:00"/>
    <d v="2019-08-09T00:00:00"/>
    <s v="4 m 20 j"/>
    <n v="20"/>
    <s v="4 m 20 j"/>
    <x v="0"/>
    <s v="4 m 20 j"/>
    <x v="0"/>
  </r>
  <r>
    <d v="2018-10-29T00:00:00"/>
    <d v="2019-06-28T00:00:00"/>
    <s v="8 m 0 j"/>
    <n v="0"/>
    <s v="7 m 31 j"/>
    <x v="1"/>
    <s v="8 m 0 j"/>
    <x v="0"/>
  </r>
  <r>
    <d v="2018-01-01T00:00:00"/>
    <d v="2019-04-26T00:00:00"/>
    <s v="15 m 26 j"/>
    <n v="26"/>
    <s v="15 m 26 j"/>
    <x v="0"/>
    <s v="15 m 26 j"/>
    <x v="0"/>
  </r>
  <r>
    <d v="2018-12-15T00:00:00"/>
    <d v="2019-02-28T00:00:00"/>
    <s v="2 m 14 j"/>
    <n v="14"/>
    <s v="2 m 14 j"/>
    <x v="0"/>
    <s v="2 m 14 j"/>
    <x v="0"/>
  </r>
  <r>
    <d v="2019-05-30T00:00:00"/>
    <d v="2019-08-29T00:00:00"/>
    <s v="3 m 0 j"/>
    <n v="0"/>
    <s v="2 m 31 j"/>
    <x v="1"/>
    <s v="3 m 0 j"/>
    <x v="0"/>
  </r>
  <r>
    <d v="2018-08-16T00:00:00"/>
    <d v="2019-08-04T00:00:00"/>
    <s v="11 m 20 j"/>
    <n v="20"/>
    <s v="11 m 20 j"/>
    <x v="0"/>
    <s v="11 m 20 j"/>
    <x v="0"/>
  </r>
  <r>
    <d v="2018-12-14T00:00:00"/>
    <d v="2018-12-26T00:00:00"/>
    <s v="0 m 13 j"/>
    <n v="13"/>
    <s v="0 m 13 j"/>
    <x v="0"/>
    <s v="0 m 13 j"/>
    <x v="0"/>
  </r>
  <r>
    <d v="2018-04-07T00:00:00"/>
    <d v="2018-06-09T00:00:00"/>
    <s v="2 m 3 j"/>
    <n v="3"/>
    <s v="2 m 3 j"/>
    <x v="0"/>
    <s v="2 m 3 j"/>
    <x v="0"/>
  </r>
  <r>
    <d v="2018-03-24T00:00:00"/>
    <d v="2019-06-23T00:00:00"/>
    <s v="15 m 0 j"/>
    <n v="0"/>
    <s v="14 m 31 j"/>
    <x v="1"/>
    <s v="15 m 0 j"/>
    <x v="0"/>
  </r>
  <r>
    <d v="2018-09-06T00:00:00"/>
    <d v="2018-11-21T00:00:00"/>
    <s v="2 m 16 j"/>
    <n v="16"/>
    <s v="2 m 16 j"/>
    <x v="0"/>
    <s v="2 m 16 j"/>
    <x v="0"/>
  </r>
  <r>
    <d v="2018-07-24T00:00:00"/>
    <d v="2018-10-26T00:00:00"/>
    <s v="3 m 3 j"/>
    <n v="3"/>
    <s v="3 m 3 j"/>
    <x v="0"/>
    <s v="3 m 3 j"/>
    <x v="0"/>
  </r>
  <r>
    <d v="2018-03-11T00:00:00"/>
    <d v="2019-02-02T00:00:00"/>
    <s v="10 m 23 j"/>
    <n v="23"/>
    <s v="10 m 23 j"/>
    <x v="0"/>
    <s v="10 m 23 j"/>
    <x v="0"/>
  </r>
  <r>
    <d v="2018-06-16T00:00:00"/>
    <d v="2019-06-26T00:00:00"/>
    <s v="12 m 11 j"/>
    <n v="11"/>
    <s v="12 m 11 j"/>
    <x v="0"/>
    <s v="12 m 11 j"/>
    <x v="0"/>
  </r>
  <r>
    <d v="2019-03-30T00:00:00"/>
    <d v="2019-05-25T00:00:00"/>
    <s v="1 m 26 j"/>
    <n v="26"/>
    <s v="1 m 26 j"/>
    <x v="0"/>
    <s v="1 m 26 j"/>
    <x v="0"/>
  </r>
  <r>
    <d v="2018-04-01T00:00:00"/>
    <d v="2018-08-19T00:00:00"/>
    <s v="4 m 19 j"/>
    <n v="19"/>
    <s v="4 m 19 j"/>
    <x v="0"/>
    <s v="4 m 19 j"/>
    <x v="0"/>
  </r>
  <r>
    <d v="2019-05-26T00:00:00"/>
    <d v="2019-08-26T00:00:00"/>
    <s v="3 m 1 j"/>
    <n v="1"/>
    <s v="3 m 1 j"/>
    <x v="0"/>
    <s v="3 m 1 j"/>
    <x v="0"/>
  </r>
  <r>
    <d v="2018-04-04T00:00:00"/>
    <d v="2018-09-17T00:00:00"/>
    <s v="5 m 14 j"/>
    <n v="14"/>
    <s v="5 m 14 j"/>
    <x v="0"/>
    <s v="5 m 14 j"/>
    <x v="0"/>
  </r>
  <r>
    <d v="2019-05-12T00:00:00"/>
    <d v="2019-08-04T00:00:00"/>
    <s v="2 m 24 j"/>
    <n v="24"/>
    <s v="2 m 24 j"/>
    <x v="0"/>
    <s v="2 m 24 j"/>
    <x v="0"/>
  </r>
  <r>
    <d v="2018-02-19T00:00:00"/>
    <d v="2018-04-23T00:00:00"/>
    <s v="2 m 5 j"/>
    <n v="5"/>
    <s v="2 m 5 j"/>
    <x v="0"/>
    <s v="2 m 5 j"/>
    <x v="0"/>
  </r>
  <r>
    <d v="2018-08-26T00:00:00"/>
    <d v="2019-05-02T00:00:00"/>
    <s v="8 m 7 j"/>
    <n v="7"/>
    <s v="8 m 7 j"/>
    <x v="0"/>
    <s v="8 m 7 j"/>
    <x v="0"/>
  </r>
  <r>
    <d v="2018-10-05T00:00:00"/>
    <d v="2019-04-18T00:00:00"/>
    <s v="6 m 14 j"/>
    <n v="14"/>
    <s v="6 m 14 j"/>
    <x v="0"/>
    <s v="6 m 14 j"/>
    <x v="0"/>
  </r>
  <r>
    <d v="2019-01-27T00:00:00"/>
    <d v="2019-05-03T00:00:00"/>
    <s v="3 m 7 j"/>
    <n v="7"/>
    <s v="3 m 7 j"/>
    <x v="0"/>
    <s v="3 m 7 j"/>
    <x v="0"/>
  </r>
  <r>
    <d v="2018-12-03T00:00:00"/>
    <d v="2019-02-19T00:00:00"/>
    <s v="2 m 17 j"/>
    <n v="17"/>
    <s v="2 m 17 j"/>
    <x v="0"/>
    <s v="2 m 17 j"/>
    <x v="0"/>
  </r>
  <r>
    <d v="2019-07-31T00:00:00"/>
    <d v="2019-08-26T00:00:00"/>
    <s v="0 m 27 j"/>
    <n v="27"/>
    <s v="0 m 27 j"/>
    <x v="0"/>
    <s v="0 m 27 j"/>
    <x v="0"/>
  </r>
  <r>
    <d v="2019-07-01T00:00:00"/>
    <d v="2019-08-19T00:00:00"/>
    <s v="1 m 20 j"/>
    <n v="20"/>
    <s v="1 m 19 j"/>
    <x v="1"/>
    <s v="1 m 20 j"/>
    <x v="0"/>
  </r>
  <r>
    <d v="2019-02-24T00:00:00"/>
    <d v="2019-03-22T00:00:00"/>
    <s v="0 m 27 j"/>
    <n v="27"/>
    <s v="0 m 27 j"/>
    <x v="0"/>
    <s v="0 m 27 j"/>
    <x v="0"/>
  </r>
  <r>
    <d v="2019-05-16T00:00:00"/>
    <d v="2019-07-15T00:00:00"/>
    <s v="2 m 0 j"/>
    <n v="0"/>
    <s v="1 m 30 j"/>
    <x v="1"/>
    <s v="2 m 0 j"/>
    <x v="0"/>
  </r>
  <r>
    <d v="2019-07-13T00:00:00"/>
    <d v="2019-08-23T00:00:00"/>
    <s v="1 m 11 j"/>
    <n v="11"/>
    <s v="1 m 11 j"/>
    <x v="0"/>
    <s v="1 m 11 j"/>
    <x v="0"/>
  </r>
  <r>
    <d v="2018-03-25T00:00:00"/>
    <d v="2019-03-03T00:00:00"/>
    <s v="11 m 7 j"/>
    <n v="7"/>
    <s v="11 m 7 j"/>
    <x v="0"/>
    <s v="11 m 7 j"/>
    <x v="0"/>
  </r>
  <r>
    <d v="2019-01-07T00:00:00"/>
    <d v="2019-01-13T00:00:00"/>
    <s v="0 m 7 j"/>
    <n v="7"/>
    <s v="0 m 7 j"/>
    <x v="0"/>
    <s v="0 m 7 j"/>
    <x v="0"/>
  </r>
  <r>
    <d v="2018-05-28T00:00:00"/>
    <d v="2019-06-05T00:00:00"/>
    <s v="12 m 9 j"/>
    <n v="9"/>
    <s v="12 m 9 j"/>
    <x v="0"/>
    <s v="12 m 9 j"/>
    <x v="0"/>
  </r>
  <r>
    <d v="2018-12-08T00:00:00"/>
    <d v="2019-05-31T00:00:00"/>
    <s v="5 m 24 j"/>
    <n v="24"/>
    <s v="5 m 24 j"/>
    <x v="0"/>
    <s v="5 m 24 j"/>
    <x v="0"/>
  </r>
  <r>
    <d v="2019-07-30T00:00:00"/>
    <d v="2019-09-01T00:00:00"/>
    <s v="1 m 3 j"/>
    <n v="3"/>
    <s v="1 m 3 j"/>
    <x v="0"/>
    <s v="1 m 3 j"/>
    <x v="0"/>
  </r>
  <r>
    <d v="2019-06-21T00:00:00"/>
    <d v="2019-07-26T00:00:00"/>
    <s v="1 m 6 j"/>
    <n v="6"/>
    <s v="1 m 6 j"/>
    <x v="0"/>
    <s v="1 m 6 j"/>
    <x v="0"/>
  </r>
  <r>
    <d v="2018-03-07T00:00:00"/>
    <d v="2018-12-09T00:00:00"/>
    <s v="9 m 3 j"/>
    <n v="3"/>
    <s v="9 m 3 j"/>
    <x v="0"/>
    <s v="9 m 3 j"/>
    <x v="0"/>
  </r>
  <r>
    <d v="2018-08-08T00:00:00"/>
    <d v="2019-04-21T00:00:00"/>
    <s v="8 m 14 j"/>
    <n v="14"/>
    <s v="8 m 14 j"/>
    <x v="0"/>
    <s v="8 m 14 j"/>
    <x v="0"/>
  </r>
  <r>
    <d v="2019-02-17T00:00:00"/>
    <d v="2019-06-13T00:00:00"/>
    <s v="3 m 28 j"/>
    <n v="28"/>
    <s v="3 m 28 j"/>
    <x v="0"/>
    <s v="3 m 28 j"/>
    <x v="0"/>
  </r>
  <r>
    <d v="2019-01-18T00:00:00"/>
    <d v="2019-03-09T00:00:00"/>
    <s v="1 m 20 j"/>
    <n v="20"/>
    <s v="1 m 20 j"/>
    <x v="0"/>
    <s v="1 m 20 j"/>
    <x v="0"/>
  </r>
  <r>
    <d v="2019-07-03T00:00:00"/>
    <d v="2019-07-18T00:00:00"/>
    <s v="0 m 16 j"/>
    <n v="16"/>
    <s v="0 m 16 j"/>
    <x v="0"/>
    <s v="0 m 16 j"/>
    <x v="0"/>
  </r>
  <r>
    <d v="2018-11-15T00:00:00"/>
    <d v="2019-04-06T00:00:00"/>
    <s v="4 m 23 j"/>
    <n v="23"/>
    <s v="4 m 23 j"/>
    <x v="0"/>
    <s v="4 m 23 j"/>
    <x v="0"/>
  </r>
  <r>
    <d v="2018-07-14T00:00:00"/>
    <d v="2019-02-02T00:00:00"/>
    <s v="6 m 20 j"/>
    <n v="20"/>
    <s v="6 m 20 j"/>
    <x v="0"/>
    <s v="6 m 20 j"/>
    <x v="0"/>
  </r>
  <r>
    <d v="2019-05-28T00:00:00"/>
    <d v="2019-06-25T00:00:00"/>
    <s v="0 m 29 j"/>
    <n v="29"/>
    <s v="0 m 29 j"/>
    <x v="0"/>
    <s v="0 m 29 j"/>
    <x v="0"/>
  </r>
  <r>
    <d v="2018-06-24T00:00:00"/>
    <d v="2018-12-10T00:00:00"/>
    <s v="5 m 17 j"/>
    <n v="17"/>
    <s v="5 m 17 j"/>
    <x v="0"/>
    <s v="5 m 17 j"/>
    <x v="0"/>
  </r>
  <r>
    <d v="2019-07-12T00:00:00"/>
    <d v="2019-07-19T00:00:00"/>
    <s v="0 m 8 j"/>
    <n v="8"/>
    <s v="0 m 8 j"/>
    <x v="0"/>
    <s v="0 m 8 j"/>
    <x v="0"/>
  </r>
  <r>
    <d v="2019-03-12T00:00:00"/>
    <d v="2019-05-20T00:00:00"/>
    <s v="2 m 9 j"/>
    <n v="9"/>
    <s v="2 m 9 j"/>
    <x v="0"/>
    <s v="2 m 9 j"/>
    <x v="0"/>
  </r>
  <r>
    <d v="2018-08-14T00:00:00"/>
    <d v="2019-03-05T00:00:00"/>
    <s v="6 m 20 j"/>
    <n v="20"/>
    <s v="6 m 20 j"/>
    <x v="0"/>
    <s v="6 m 20 j"/>
    <x v="0"/>
  </r>
  <r>
    <d v="2019-05-04T00:00:00"/>
    <d v="2019-06-21T00:00:00"/>
    <s v="1 m 18 j"/>
    <n v="18"/>
    <s v="1 m 18 j"/>
    <x v="0"/>
    <s v="1 m 18 j"/>
    <x v="0"/>
  </r>
  <r>
    <d v="2018-07-30T00:00:00"/>
    <d v="2019-06-13T00:00:00"/>
    <s v="10 m 15 j"/>
    <n v="15"/>
    <s v="10 m 15 j"/>
    <x v="0"/>
    <s v="10 m 15 j"/>
    <x v="0"/>
  </r>
  <r>
    <d v="2018-09-10T00:00:00"/>
    <d v="2018-09-27T00:00:00"/>
    <s v="0 m 18 j"/>
    <n v="18"/>
    <s v="0 m 18 j"/>
    <x v="0"/>
    <s v="0 m 18 j"/>
    <x v="0"/>
  </r>
  <r>
    <d v="2018-10-30T00:00:00"/>
    <d v="2019-05-06T00:00:00"/>
    <s v="6 m 7 j"/>
    <n v="7"/>
    <s v="6 m 7 j"/>
    <x v="0"/>
    <s v="6 m 7 j"/>
    <x v="0"/>
  </r>
  <r>
    <d v="2018-12-20T00:00:00"/>
    <d v="2019-04-19T00:00:00"/>
    <s v="4 m 0 j"/>
    <n v="0"/>
    <s v="3 m 31 j"/>
    <x v="1"/>
    <s v="4 m 0 j"/>
    <x v="0"/>
  </r>
  <r>
    <d v="2018-06-30T00:00:00"/>
    <d v="2019-02-11T00:00:00"/>
    <s v="7 m 13 j"/>
    <n v="13"/>
    <s v="7 m 13 j"/>
    <x v="0"/>
    <s v="7 m 13 j"/>
    <x v="0"/>
  </r>
  <r>
    <d v="2018-05-30T00:00:00"/>
    <d v="2018-07-07T00:00:00"/>
    <s v="1 m 8 j"/>
    <n v="8"/>
    <s v="1 m 8 j"/>
    <x v="0"/>
    <s v="1 m 8 j"/>
    <x v="0"/>
  </r>
  <r>
    <d v="2019-05-27T00:00:00"/>
    <d v="2019-08-15T00:00:00"/>
    <s v="2 m 20 j"/>
    <n v="20"/>
    <s v="2 m 20 j"/>
    <x v="0"/>
    <s v="2 m 20 j"/>
    <x v="0"/>
  </r>
  <r>
    <d v="2018-05-20T00:00:00"/>
    <d v="2019-02-23T00:00:00"/>
    <s v="9 m 4 j"/>
    <n v="4"/>
    <s v="9 m 4 j"/>
    <x v="0"/>
    <s v="9 m 4 j"/>
    <x v="0"/>
  </r>
  <r>
    <d v="2018-02-16T00:00:00"/>
    <d v="2018-04-05T00:00:00"/>
    <s v="1 m 21 j"/>
    <n v="21"/>
    <s v="1 m 21 j"/>
    <x v="0"/>
    <s v="1 m 21 j"/>
    <x v="0"/>
  </r>
  <r>
    <d v="2019-03-10T00:00:00"/>
    <d v="2019-08-12T00:00:00"/>
    <s v="5 m 3 j"/>
    <n v="3"/>
    <s v="5 m 3 j"/>
    <x v="0"/>
    <s v="5 m 3 j"/>
    <x v="0"/>
  </r>
  <r>
    <d v="2018-08-06T00:00:00"/>
    <d v="2019-01-29T00:00:00"/>
    <s v="5 m 24 j"/>
    <n v="24"/>
    <s v="5 m 24 j"/>
    <x v="0"/>
    <s v="5 m 24 j"/>
    <x v="0"/>
  </r>
  <r>
    <d v="2019-07-26T00:00:00"/>
    <d v="2019-08-14T00:00:00"/>
    <s v="0 m 20 j"/>
    <n v="20"/>
    <s v="0 m 20 j"/>
    <x v="0"/>
    <s v="0 m 20 j"/>
    <x v="0"/>
  </r>
  <r>
    <d v="2018-06-25T00:00:00"/>
    <d v="2018-10-21T00:00:00"/>
    <s v="3 m 27 j"/>
    <n v="27"/>
    <s v="3 m 27 j"/>
    <x v="0"/>
    <s v="3 m 27 j"/>
    <x v="0"/>
  </r>
  <r>
    <d v="2018-11-20T00:00:00"/>
    <d v="2019-01-06T00:00:00"/>
    <s v="1 m 18 j"/>
    <n v="18"/>
    <s v="1 m 18 j"/>
    <x v="0"/>
    <s v="1 m 18 j"/>
    <x v="0"/>
  </r>
  <r>
    <d v="2018-05-21T00:00:00"/>
    <d v="2018-10-31T00:00:00"/>
    <s v="5 m 11 j"/>
    <n v="11"/>
    <s v="5 m 11 j"/>
    <x v="0"/>
    <s v="5 m 11 j"/>
    <x v="0"/>
  </r>
  <r>
    <d v="2018-11-12T00:00:00"/>
    <d v="2018-11-18T00:00:00"/>
    <s v="0 m 7 j"/>
    <n v="7"/>
    <s v="0 m 7 j"/>
    <x v="0"/>
    <s v="0 m 7 j"/>
    <x v="0"/>
  </r>
  <r>
    <d v="2018-11-07T00:00:00"/>
    <d v="2019-03-24T00:00:00"/>
    <s v="4 m 18 j"/>
    <n v="18"/>
    <s v="4 m 18 j"/>
    <x v="0"/>
    <s v="4 m 18 j"/>
    <x v="0"/>
  </r>
  <r>
    <d v="2018-07-29T00:00:00"/>
    <d v="2018-08-29T00:00:00"/>
    <s v="1 m 1 j"/>
    <n v="1"/>
    <s v="1 m 1 j"/>
    <x v="0"/>
    <s v="1 m 1 j"/>
    <x v="0"/>
  </r>
  <r>
    <d v="2019-05-28T00:00:00"/>
    <d v="2019-09-05T00:00:00"/>
    <s v="3 m 9 j"/>
    <n v="9"/>
    <s v="3 m 9 j"/>
    <x v="0"/>
    <s v="3 m 9 j"/>
    <x v="0"/>
  </r>
  <r>
    <d v="2018-12-01T00:00:00"/>
    <d v="2019-07-05T00:00:00"/>
    <s v="7 m 5 j"/>
    <n v="5"/>
    <s v="7 m 5 j"/>
    <x v="0"/>
    <s v="7 m 5 j"/>
    <x v="0"/>
  </r>
  <r>
    <d v="2018-01-04T00:00:00"/>
    <d v="2018-05-16T00:00:00"/>
    <s v="4 m 13 j"/>
    <n v="13"/>
    <s v="4 m 13 j"/>
    <x v="0"/>
    <s v="4 m 13 j"/>
    <x v="0"/>
  </r>
  <r>
    <d v="2018-03-03T00:00:00"/>
    <d v="2019-02-22T00:00:00"/>
    <s v="11 m 20 j"/>
    <n v="20"/>
    <s v="11 m 20 j"/>
    <x v="0"/>
    <s v="11 m 20 j"/>
    <x v="0"/>
  </r>
  <r>
    <d v="2018-12-16T00:00:00"/>
    <d v="2019-08-14T00:00:00"/>
    <s v="7 m 30 j"/>
    <n v="30"/>
    <s v="7 m 30 j"/>
    <x v="0"/>
    <s v="7 m 30 j"/>
    <x v="0"/>
  </r>
  <r>
    <d v="2018-01-20T00:00:00"/>
    <d v="2019-01-16T00:00:00"/>
    <s v="11 m 28 j"/>
    <n v="28"/>
    <s v="11 m 28 j"/>
    <x v="0"/>
    <s v="11 m 28 j"/>
    <x v="0"/>
  </r>
  <r>
    <d v="2018-09-23T00:00:00"/>
    <d v="2018-10-07T00:00:00"/>
    <s v="0 m 15 j"/>
    <n v="15"/>
    <s v="0 m 15 j"/>
    <x v="0"/>
    <s v="0 m 15 j"/>
    <x v="0"/>
  </r>
  <r>
    <d v="2019-01-01T00:00:00"/>
    <d v="2019-08-09T00:00:00"/>
    <s v="7 m 9 j"/>
    <n v="9"/>
    <s v="7 m 9 j"/>
    <x v="0"/>
    <s v="7 m 9 j"/>
    <x v="0"/>
  </r>
  <r>
    <d v="2018-03-23T00:00:00"/>
    <d v="2019-04-09T00:00:00"/>
    <s v="12 m 18 j"/>
    <n v="18"/>
    <s v="12 m 18 j"/>
    <x v="0"/>
    <s v="12 m 18 j"/>
    <x v="0"/>
  </r>
  <r>
    <d v="2018-10-11T00:00:00"/>
    <d v="2019-02-14T00:00:00"/>
    <s v="4 m 4 j"/>
    <n v="4"/>
    <s v="4 m 4 j"/>
    <x v="0"/>
    <s v="4 m 4 j"/>
    <x v="0"/>
  </r>
  <r>
    <d v="2018-07-17T00:00:00"/>
    <d v="2018-08-05T00:00:00"/>
    <s v="0 m 20 j"/>
    <n v="20"/>
    <s v="0 m 20 j"/>
    <x v="0"/>
    <s v="0 m 20 j"/>
    <x v="0"/>
  </r>
  <r>
    <d v="2018-09-24T00:00:00"/>
    <d v="2018-09-29T00:00:00"/>
    <s v="0 m 6 j"/>
    <n v="6"/>
    <s v="0 m 6 j"/>
    <x v="0"/>
    <s v="0 m 6 j"/>
    <x v="0"/>
  </r>
  <r>
    <d v="2018-09-20T00:00:00"/>
    <d v="2018-10-04T00:00:00"/>
    <s v="0 m 15 j"/>
    <n v="15"/>
    <s v="0 m 15 j"/>
    <x v="0"/>
    <s v="0 m 15 j"/>
    <x v="0"/>
  </r>
  <r>
    <d v="2018-10-01T00:00:00"/>
    <d v="2018-11-04T00:00:00"/>
    <s v="1 m 5 j"/>
    <n v="5"/>
    <s v="1 m 4 j"/>
    <x v="1"/>
    <s v="1 m 5 j"/>
    <x v="0"/>
  </r>
  <r>
    <d v="2018-12-14T00:00:00"/>
    <d v="2019-01-30T00:00:00"/>
    <s v="1 m 17 j"/>
    <n v="17"/>
    <s v="1 m 17 j"/>
    <x v="0"/>
    <s v="1 m 17 j"/>
    <x v="0"/>
  </r>
  <r>
    <d v="2018-03-12T00:00:00"/>
    <d v="2019-07-06T00:00:00"/>
    <s v="15 m 25 j"/>
    <n v="25"/>
    <s v="15 m 25 j"/>
    <x v="0"/>
    <s v="15 m 25 j"/>
    <x v="0"/>
  </r>
  <r>
    <d v="2018-11-17T00:00:00"/>
    <d v="2019-07-14T00:00:00"/>
    <s v="7 m 28 j"/>
    <n v="28"/>
    <s v="7 m 28 j"/>
    <x v="0"/>
    <s v="7 m 28 j"/>
    <x v="0"/>
  </r>
  <r>
    <d v="2019-06-03T00:00:00"/>
    <d v="2019-08-13T00:00:00"/>
    <s v="2 m 11 j"/>
    <n v="11"/>
    <s v="2 m 11 j"/>
    <x v="0"/>
    <s v="2 m 11 j"/>
    <x v="0"/>
  </r>
  <r>
    <d v="2018-02-22T00:00:00"/>
    <d v="2019-03-18T00:00:00"/>
    <s v="12 m 25 j"/>
    <n v="25"/>
    <s v="12 m 25 j"/>
    <x v="0"/>
    <s v="12 m 25 j"/>
    <x v="0"/>
  </r>
  <r>
    <d v="2018-08-16T00:00:00"/>
    <d v="2018-08-17T00:00:00"/>
    <s v="0 m 2 j"/>
    <n v="2"/>
    <s v="0 m 2 j"/>
    <x v="0"/>
    <s v="0 m 2 j"/>
    <x v="0"/>
  </r>
  <r>
    <d v="2018-12-26T00:00:00"/>
    <d v="2019-02-10T00:00:00"/>
    <s v="1 m 16 j"/>
    <n v="16"/>
    <s v="1 m 16 j"/>
    <x v="0"/>
    <s v="1 m 16 j"/>
    <x v="0"/>
  </r>
  <r>
    <d v="2019-06-08T00:00:00"/>
    <d v="2019-08-26T00:00:00"/>
    <s v="2 m 19 j"/>
    <n v="19"/>
    <s v="2 m 19 j"/>
    <x v="0"/>
    <s v="2 m 19 j"/>
    <x v="0"/>
  </r>
  <r>
    <d v="2019-06-21T00:00:00"/>
    <d v="2019-08-04T00:00:00"/>
    <s v="1 m 15 j"/>
    <n v="15"/>
    <s v="1 m 15 j"/>
    <x v="0"/>
    <s v="1 m 15 j"/>
    <x v="0"/>
  </r>
  <r>
    <d v="2018-09-23T00:00:00"/>
    <d v="2019-06-29T00:00:00"/>
    <s v="9 m 7 j"/>
    <n v="7"/>
    <s v="9 m 7 j"/>
    <x v="0"/>
    <s v="9 m 7 j"/>
    <x v="0"/>
  </r>
  <r>
    <d v="2018-04-04T00:00:00"/>
    <d v="2018-11-02T00:00:00"/>
    <s v="6 m 30 j"/>
    <n v="30"/>
    <s v="6 m 30 j"/>
    <x v="0"/>
    <s v="6 m 30 j"/>
    <x v="0"/>
  </r>
  <r>
    <d v="2018-10-20T00:00:00"/>
    <d v="2019-01-06T00:00:00"/>
    <s v="2 m 18 j"/>
    <n v="18"/>
    <s v="2 m 18 j"/>
    <x v="0"/>
    <s v="2 m 18 j"/>
    <x v="0"/>
  </r>
  <r>
    <d v="2018-08-13T00:00:00"/>
    <d v="2018-12-10T00:00:00"/>
    <s v="3 m 28 j"/>
    <n v="28"/>
    <s v="3 m 28 j"/>
    <x v="0"/>
    <s v="3 m 28 j"/>
    <x v="0"/>
  </r>
  <r>
    <d v="2018-09-26T00:00:00"/>
    <d v="2018-09-28T00:00:00"/>
    <s v="0 m 3 j"/>
    <n v="3"/>
    <s v="0 m 3 j"/>
    <x v="0"/>
    <s v="0 m 3 j"/>
    <x v="0"/>
  </r>
  <r>
    <d v="2018-02-08T00:00:00"/>
    <d v="2018-04-08T00:00:00"/>
    <s v="2 m 1 j"/>
    <n v="1"/>
    <s v="2 m 1 j"/>
    <x v="0"/>
    <s v="2 m 1 j"/>
    <x v="0"/>
  </r>
  <r>
    <d v="2019-07-16T00:00:00"/>
    <d v="2019-08-01T00:00:00"/>
    <s v="0 m 17 j"/>
    <n v="17"/>
    <s v="0 m 17 j"/>
    <x v="0"/>
    <s v="0 m 17 j"/>
    <x v="0"/>
  </r>
  <r>
    <d v="2019-01-22T00:00:00"/>
    <d v="2019-05-13T00:00:00"/>
    <s v="3 m 22 j"/>
    <n v="22"/>
    <s v="3 m 22 j"/>
    <x v="0"/>
    <s v="3 m 22 j"/>
    <x v="0"/>
  </r>
  <r>
    <d v="2018-03-16T00:00:00"/>
    <d v="2018-08-22T00:00:00"/>
    <s v="5 m 7 j"/>
    <n v="7"/>
    <s v="5 m 7 j"/>
    <x v="0"/>
    <s v="5 m 7 j"/>
    <x v="0"/>
  </r>
  <r>
    <d v="2018-09-14T00:00:00"/>
    <d v="2018-09-30T00:00:00"/>
    <s v="0 m 17 j"/>
    <n v="17"/>
    <s v="0 m 17 j"/>
    <x v="0"/>
    <s v="0 m 17 j"/>
    <x v="0"/>
  </r>
  <r>
    <d v="2019-03-16T00:00:00"/>
    <d v="2019-06-16T00:00:00"/>
    <s v="3 m 1 j"/>
    <n v="1"/>
    <s v="3 m 1 j"/>
    <x v="0"/>
    <s v="3 m 1 j"/>
    <x v="0"/>
  </r>
  <r>
    <d v="2019-01-18T00:00:00"/>
    <d v="2019-07-03T00:00:00"/>
    <s v="5 m 16 j"/>
    <n v="16"/>
    <s v="5 m 16 j"/>
    <x v="0"/>
    <s v="5 m 16 j"/>
    <x v="0"/>
  </r>
  <r>
    <d v="2018-03-15T00:00:00"/>
    <d v="2019-04-20T00:00:00"/>
    <s v="13 m 6 j"/>
    <n v="6"/>
    <s v="13 m 6 j"/>
    <x v="0"/>
    <s v="13 m 6 j"/>
    <x v="0"/>
  </r>
  <r>
    <d v="2019-04-27T00:00:00"/>
    <d v="2019-06-02T00:00:00"/>
    <s v="1 m 7 j"/>
    <n v="7"/>
    <s v="1 m 7 j"/>
    <x v="0"/>
    <s v="1 m 7 j"/>
    <x v="0"/>
  </r>
  <r>
    <d v="2018-10-07T00:00:00"/>
    <d v="2019-04-23T00:00:00"/>
    <s v="6 m 17 j"/>
    <n v="17"/>
    <s v="6 m 17 j"/>
    <x v="0"/>
    <s v="6 m 17 j"/>
    <x v="0"/>
  </r>
  <r>
    <d v="2018-06-23T00:00:00"/>
    <d v="2019-08-10T00:00:00"/>
    <s v="13 m 19 j"/>
    <n v="19"/>
    <s v="13 m 19 j"/>
    <x v="0"/>
    <s v="13 m 19 j"/>
    <x v="0"/>
  </r>
  <r>
    <d v="2018-08-24T00:00:00"/>
    <d v="2019-04-26T00:00:00"/>
    <s v="8 m 3 j"/>
    <n v="3"/>
    <s v="8 m 3 j"/>
    <x v="0"/>
    <s v="8 m 3 j"/>
    <x v="0"/>
  </r>
  <r>
    <d v="2018-06-10T00:00:00"/>
    <d v="2019-08-03T00:00:00"/>
    <s v="13 m 25 j"/>
    <n v="25"/>
    <s v="13 m 25 j"/>
    <x v="0"/>
    <s v="13 m 25 j"/>
    <x v="0"/>
  </r>
  <r>
    <d v="2018-08-20T00:00:00"/>
    <d v="2019-01-10T00:00:00"/>
    <s v="4 m 22 j"/>
    <n v="22"/>
    <s v="4 m 22 j"/>
    <x v="0"/>
    <s v="4 m 22 j"/>
    <x v="0"/>
  </r>
  <r>
    <d v="2018-01-09T00:00:00"/>
    <d v="2019-01-13T00:00:00"/>
    <s v="12 m 5 j"/>
    <n v="5"/>
    <s v="12 m 5 j"/>
    <x v="0"/>
    <s v="12 m 5 j"/>
    <x v="0"/>
  </r>
  <r>
    <d v="2018-07-22T00:00:00"/>
    <d v="2018-09-12T00:00:00"/>
    <s v="1 m 22 j"/>
    <n v="22"/>
    <s v="1 m 22 j"/>
    <x v="0"/>
    <s v="1 m 22 j"/>
    <x v="0"/>
  </r>
  <r>
    <d v="2018-04-20T00:00:00"/>
    <d v="2019-03-09T00:00:00"/>
    <s v="10 m 18 j"/>
    <n v="18"/>
    <s v="10 m 18 j"/>
    <x v="0"/>
    <s v="10 m 18 j"/>
    <x v="0"/>
  </r>
  <r>
    <d v="2018-06-27T00:00:00"/>
    <d v="2019-07-07T00:00:00"/>
    <s v="12 m 11 j"/>
    <n v="11"/>
    <s v="12 m 11 j"/>
    <x v="0"/>
    <s v="12 m 11 j"/>
    <x v="0"/>
  </r>
  <r>
    <d v="2019-03-25T00:00:00"/>
    <d v="2019-05-04T00:00:00"/>
    <s v="1 m 10 j"/>
    <n v="10"/>
    <s v="1 m 10 j"/>
    <x v="0"/>
    <s v="1 m 10 j"/>
    <x v="0"/>
  </r>
  <r>
    <d v="2018-05-28T00:00:00"/>
    <d v="2019-08-18T00:00:00"/>
    <s v="14 m 22 j"/>
    <n v="22"/>
    <s v="14 m 22 j"/>
    <x v="0"/>
    <s v="14 m 22 j"/>
    <x v="0"/>
  </r>
  <r>
    <d v="2018-04-26T00:00:00"/>
    <d v="2019-06-15T00:00:00"/>
    <s v="13 m 21 j"/>
    <n v="21"/>
    <s v="13 m 21 j"/>
    <x v="0"/>
    <s v="13 m 21 j"/>
    <x v="0"/>
  </r>
  <r>
    <d v="2018-08-07T00:00:00"/>
    <d v="2019-02-28T00:00:00"/>
    <s v="6 m 22 j"/>
    <n v="22"/>
    <s v="6 m 22 j"/>
    <x v="0"/>
    <s v="6 m 22 j"/>
    <x v="0"/>
  </r>
  <r>
    <d v="2019-09-01T00:00:00"/>
    <d v="2019-09-05T00:00:00"/>
    <s v="0 m 5 j"/>
    <n v="5"/>
    <s v="0 m 5 j"/>
    <x v="0"/>
    <s v="0 m 5 j"/>
    <x v="0"/>
  </r>
  <r>
    <d v="2019-03-10T00:00:00"/>
    <d v="2019-08-06T00:00:00"/>
    <s v="4 m 28 j"/>
    <n v="28"/>
    <s v="4 m 28 j"/>
    <x v="0"/>
    <s v="4 m 28 j"/>
    <x v="0"/>
  </r>
  <r>
    <d v="2018-08-14T00:00:00"/>
    <d v="2019-06-03T00:00:00"/>
    <s v="9 m 21 j"/>
    <n v="21"/>
    <s v="9 m 21 j"/>
    <x v="0"/>
    <s v="9 m 21 j"/>
    <x v="0"/>
  </r>
  <r>
    <d v="2018-06-22T00:00:00"/>
    <d v="2019-02-02T00:00:00"/>
    <s v="7 m 12 j"/>
    <n v="12"/>
    <s v="7 m 12 j"/>
    <x v="0"/>
    <s v="7 m 12 j"/>
    <x v="0"/>
  </r>
  <r>
    <d v="2018-06-05T00:00:00"/>
    <d v="2018-08-25T00:00:00"/>
    <s v="2 m 21 j"/>
    <n v="21"/>
    <s v="2 m 21 j"/>
    <x v="0"/>
    <s v="2 m 21 j"/>
    <x v="0"/>
  </r>
  <r>
    <d v="2019-08-31T00:00:00"/>
    <d v="2019-09-03T00:00:00"/>
    <s v="0 m 4 j"/>
    <n v="4"/>
    <s v="0 m 4 j"/>
    <x v="0"/>
    <s v="0 m 4 j"/>
    <x v="0"/>
  </r>
  <r>
    <d v="2018-07-18T00:00:00"/>
    <d v="2018-10-22T00:00:00"/>
    <s v="3 m 5 j"/>
    <n v="5"/>
    <s v="3 m 5 j"/>
    <x v="0"/>
    <s v="3 m 5 j"/>
    <x v="0"/>
  </r>
  <r>
    <d v="2019-08-10T00:00:00"/>
    <d v="2019-09-06T00:00:00"/>
    <s v="0 m 28 j"/>
    <n v="28"/>
    <s v="0 m 28 j"/>
    <x v="0"/>
    <s v="0 m 28 j"/>
    <x v="0"/>
  </r>
  <r>
    <d v="2018-12-05T00:00:00"/>
    <d v="2019-05-12T00:00:00"/>
    <s v="5 m 8 j"/>
    <n v="8"/>
    <s v="5 m 8 j"/>
    <x v="0"/>
    <s v="5 m 8 j"/>
    <x v="0"/>
  </r>
  <r>
    <d v="2018-09-15T00:00:00"/>
    <d v="2019-06-16T00:00:00"/>
    <s v="9 m 2 j"/>
    <n v="2"/>
    <s v="9 m 2 j"/>
    <x v="0"/>
    <s v="9 m 2 j"/>
    <x v="0"/>
  </r>
  <r>
    <d v="2019-05-01T00:00:00"/>
    <d v="2019-05-31T00:00:00"/>
    <s v="1 m 1 j"/>
    <n v="1"/>
    <s v="0 m 31 j"/>
    <x v="1"/>
    <s v="1 m 1 j"/>
    <x v="0"/>
  </r>
  <r>
    <d v="2019-04-02T00:00:00"/>
    <d v="2019-04-18T00:00:00"/>
    <s v="0 m 17 j"/>
    <n v="17"/>
    <s v="0 m 17 j"/>
    <x v="0"/>
    <s v="0 m 17 j"/>
    <x v="0"/>
  </r>
  <r>
    <d v="2018-12-11T00:00:00"/>
    <d v="2019-04-06T00:00:00"/>
    <s v="3 m 27 j"/>
    <n v="27"/>
    <s v="3 m 27 j"/>
    <x v="0"/>
    <s v="3 m 27 j"/>
    <x v="0"/>
  </r>
  <r>
    <d v="2018-03-19T00:00:00"/>
    <d v="2019-03-17T00:00:00"/>
    <s v="11 m 27 j"/>
    <n v="27"/>
    <s v="11 m 27 j"/>
    <x v="0"/>
    <s v="11 m 27 j"/>
    <x v="0"/>
  </r>
  <r>
    <d v="2019-07-17T00:00:00"/>
    <d v="2019-08-17T00:00:00"/>
    <s v="1 m 1 j"/>
    <n v="1"/>
    <s v="1 m 1 j"/>
    <x v="0"/>
    <s v="1 m 1 j"/>
    <x v="0"/>
  </r>
  <r>
    <d v="2018-07-07T00:00:00"/>
    <d v="2018-09-22T00:00:00"/>
    <s v="2 m 16 j"/>
    <n v="16"/>
    <s v="2 m 16 j"/>
    <x v="0"/>
    <s v="2 m 16 j"/>
    <x v="0"/>
  </r>
  <r>
    <d v="2018-05-17T00:00:00"/>
    <d v="2018-09-30T00:00:00"/>
    <s v="4 m 14 j"/>
    <n v="14"/>
    <s v="4 m 14 j"/>
    <x v="0"/>
    <s v="4 m 14 j"/>
    <x v="0"/>
  </r>
  <r>
    <d v="2019-05-18T00:00:00"/>
    <d v="2019-07-30T00:00:00"/>
    <s v="2 m 13 j"/>
    <n v="13"/>
    <s v="2 m 13 j"/>
    <x v="0"/>
    <s v="2 m 13 j"/>
    <x v="0"/>
  </r>
  <r>
    <d v="2018-11-23T00:00:00"/>
    <d v="2019-08-10T00:00:00"/>
    <s v="8 m 19 j"/>
    <n v="19"/>
    <s v="8 m 19 j"/>
    <x v="0"/>
    <s v="8 m 19 j"/>
    <x v="0"/>
  </r>
  <r>
    <d v="2018-02-23T00:00:00"/>
    <d v="2018-11-24T00:00:00"/>
    <s v="9 m 2 j"/>
    <n v="2"/>
    <s v="9 m 2 j"/>
    <x v="0"/>
    <s v="9 m 2 j"/>
    <x v="0"/>
  </r>
  <r>
    <d v="2019-04-30T00:00:00"/>
    <d v="2019-08-07T00:00:00"/>
    <s v="3 m 9 j"/>
    <n v="9"/>
    <s v="3 m 9 j"/>
    <x v="0"/>
    <s v="3 m 9 j"/>
    <x v="0"/>
  </r>
  <r>
    <d v="2019-02-02T00:00:00"/>
    <d v="2019-07-09T00:00:00"/>
    <s v="5 m 8 j"/>
    <n v="8"/>
    <s v="5 m 8 j"/>
    <x v="0"/>
    <s v="5 m 8 j"/>
    <x v="0"/>
  </r>
  <r>
    <d v="2018-10-24T00:00:00"/>
    <d v="2019-06-24T00:00:00"/>
    <s v="8 m 1 j"/>
    <n v="1"/>
    <s v="8 m 1 j"/>
    <x v="0"/>
    <s v="8 m 1 j"/>
    <x v="0"/>
  </r>
  <r>
    <d v="2019-03-14T00:00:00"/>
    <d v="2019-05-19T00:00:00"/>
    <s v="2 m 6 j"/>
    <n v="6"/>
    <s v="2 m 6 j"/>
    <x v="0"/>
    <s v="2 m 6 j"/>
    <x v="0"/>
  </r>
  <r>
    <d v="2018-11-30T00:00:00"/>
    <d v="2019-06-25T00:00:00"/>
    <s v="6 m 27 j"/>
    <n v="27"/>
    <s v="6 m 27 j"/>
    <x v="0"/>
    <s v="6 m 27 j"/>
    <x v="0"/>
  </r>
  <r>
    <d v="2018-10-10T00:00:00"/>
    <d v="2019-04-19T00:00:00"/>
    <s v="6 m 10 j"/>
    <n v="10"/>
    <s v="6 m 10 j"/>
    <x v="0"/>
    <s v="6 m 10 j"/>
    <x v="0"/>
  </r>
  <r>
    <d v="2018-03-31T00:00:00"/>
    <d v="2018-04-04T00:00:00"/>
    <s v="0 m 5 j"/>
    <n v="5"/>
    <s v="0 m 5 j"/>
    <x v="0"/>
    <s v="0 m 5 j"/>
    <x v="0"/>
  </r>
  <r>
    <d v="2018-01-24T00:00:00"/>
    <d v="2019-05-15T00:00:00"/>
    <s v="15 m 22 j"/>
    <n v="22"/>
    <s v="15 m 22 j"/>
    <x v="0"/>
    <s v="15 m 22 j"/>
    <x v="0"/>
  </r>
  <r>
    <d v="2019-04-06T00:00:00"/>
    <d v="2019-07-06T00:00:00"/>
    <s v="3 m 1 j"/>
    <n v="1"/>
    <s v="3 m 1 j"/>
    <x v="0"/>
    <s v="3 m 1 j"/>
    <x v="0"/>
  </r>
  <r>
    <d v="2018-06-13T00:00:00"/>
    <d v="2018-11-02T00:00:00"/>
    <s v="4 m 21 j"/>
    <n v="21"/>
    <s v="4 m 21 j"/>
    <x v="0"/>
    <s v="4 m 21 j"/>
    <x v="0"/>
  </r>
  <r>
    <d v="2019-05-10T00:00:00"/>
    <d v="2019-06-14T00:00:00"/>
    <s v="1 m 5 j"/>
    <n v="5"/>
    <s v="1 m 5 j"/>
    <x v="0"/>
    <s v="1 m 5 j"/>
    <x v="0"/>
  </r>
  <r>
    <d v="2019-02-27T00:00:00"/>
    <d v="2019-06-01T00:00:00"/>
    <s v="3 m 6 j"/>
    <n v="6"/>
    <s v="3 m 6 j"/>
    <x v="0"/>
    <s v="3 m 6 j"/>
    <x v="0"/>
  </r>
  <r>
    <d v="2018-10-06T00:00:00"/>
    <d v="2019-07-19T00:00:00"/>
    <s v="9 m 14 j"/>
    <n v="14"/>
    <s v="9 m 14 j"/>
    <x v="0"/>
    <s v="9 m 14 j"/>
    <x v="0"/>
  </r>
  <r>
    <d v="2018-03-13T00:00:00"/>
    <d v="2019-08-25T00:00:00"/>
    <s v="17 m 13 j"/>
    <n v="13"/>
    <s v="17 m 13 j"/>
    <x v="0"/>
    <s v="17 m 13 j"/>
    <x v="0"/>
  </r>
  <r>
    <d v="2018-07-26T00:00:00"/>
    <d v="2018-10-18T00:00:00"/>
    <s v="2 m 23 j"/>
    <n v="23"/>
    <s v="2 m 23 j"/>
    <x v="0"/>
    <s v="2 m 23 j"/>
    <x v="0"/>
  </r>
  <r>
    <d v="2019-04-19T00:00:00"/>
    <d v="2019-06-12T00:00:00"/>
    <s v="1 m 25 j"/>
    <n v="25"/>
    <s v="1 m 25 j"/>
    <x v="0"/>
    <s v="1 m 25 j"/>
    <x v="0"/>
  </r>
  <r>
    <d v="2018-07-15T00:00:00"/>
    <d v="2018-08-05T00:00:00"/>
    <s v="0 m 22 j"/>
    <n v="22"/>
    <s v="0 m 22 j"/>
    <x v="0"/>
    <s v="0 m 22 j"/>
    <x v="0"/>
  </r>
  <r>
    <d v="2018-02-04T00:00:00"/>
    <d v="2018-02-14T00:00:00"/>
    <s v="0 m 11 j"/>
    <n v="11"/>
    <s v="0 m 11 j"/>
    <x v="0"/>
    <s v="0 m 11 j"/>
    <x v="0"/>
  </r>
  <r>
    <d v="2018-12-13T00:00:00"/>
    <d v="2019-06-16T00:00:00"/>
    <s v="6 m 4 j"/>
    <n v="4"/>
    <s v="6 m 4 j"/>
    <x v="0"/>
    <s v="6 m 4 j"/>
    <x v="0"/>
  </r>
  <r>
    <d v="2019-05-09T00:00:00"/>
    <d v="2019-07-14T00:00:00"/>
    <s v="2 m 6 j"/>
    <n v="6"/>
    <s v="2 m 6 j"/>
    <x v="0"/>
    <s v="2 m 6 j"/>
    <x v="0"/>
  </r>
  <r>
    <d v="2018-11-23T00:00:00"/>
    <d v="2019-07-07T00:00:00"/>
    <s v="7 m 15 j"/>
    <n v="15"/>
    <s v="7 m 15 j"/>
    <x v="0"/>
    <s v="7 m 15 j"/>
    <x v="0"/>
  </r>
  <r>
    <d v="2019-04-01T00:00:00"/>
    <d v="2019-09-05T00:00:00"/>
    <s v="5 m 5 j"/>
    <n v="5"/>
    <s v="5 m 5 j"/>
    <x v="0"/>
    <s v="5 m 5 j"/>
    <x v="0"/>
  </r>
  <r>
    <d v="2018-04-07T00:00:00"/>
    <d v="2018-12-19T00:00:00"/>
    <s v="8 m 13 j"/>
    <n v="13"/>
    <s v="8 m 13 j"/>
    <x v="0"/>
    <s v="8 m 13 j"/>
    <x v="0"/>
  </r>
  <r>
    <d v="2019-01-22T00:00:00"/>
    <d v="2019-08-12T00:00:00"/>
    <s v="6 m 22 j"/>
    <n v="22"/>
    <s v="6 m 22 j"/>
    <x v="0"/>
    <s v="6 m 22 j"/>
    <x v="0"/>
  </r>
  <r>
    <d v="2018-03-03T00:00:00"/>
    <d v="2019-07-09T00:00:00"/>
    <s v="16 m 7 j"/>
    <n v="7"/>
    <s v="16 m 7 j"/>
    <x v="0"/>
    <s v="16 m 7 j"/>
    <x v="0"/>
  </r>
  <r>
    <d v="2018-12-26T00:00:00"/>
    <d v="2019-05-06T00:00:00"/>
    <s v="4 m 11 j"/>
    <n v="11"/>
    <s v="4 m 11 j"/>
    <x v="0"/>
    <s v="4 m 11 j"/>
    <x v="0"/>
  </r>
  <r>
    <d v="2019-02-24T00:00:00"/>
    <d v="2019-07-08T00:00:00"/>
    <s v="4 m 15 j"/>
    <n v="15"/>
    <s v="4 m 15 j"/>
    <x v="0"/>
    <s v="4 m 15 j"/>
    <x v="0"/>
  </r>
  <r>
    <d v="2019-03-17T00:00:00"/>
    <d v="2019-07-06T00:00:00"/>
    <s v="3 m 20 j"/>
    <n v="20"/>
    <s v="3 m 20 j"/>
    <x v="0"/>
    <s v="3 m 20 j"/>
    <x v="0"/>
  </r>
  <r>
    <d v="2018-05-20T00:00:00"/>
    <d v="2018-05-28T00:00:00"/>
    <s v="0 m 9 j"/>
    <n v="9"/>
    <s v="0 m 9 j"/>
    <x v="0"/>
    <s v="0 m 9 j"/>
    <x v="0"/>
  </r>
  <r>
    <d v="2019-01-21T00:00:00"/>
    <d v="2019-03-20T00:00:00"/>
    <s v="2 m 0 j"/>
    <n v="0"/>
    <s v="1 m 28 j"/>
    <x v="1"/>
    <s v="2 m 0 j"/>
    <x v="0"/>
  </r>
  <r>
    <d v="2018-09-08T00:00:00"/>
    <d v="2018-10-19T00:00:00"/>
    <s v="1 m 12 j"/>
    <n v="12"/>
    <s v="1 m 12 j"/>
    <x v="0"/>
    <s v="1 m 12 j"/>
    <x v="0"/>
  </r>
  <r>
    <d v="2018-06-13T00:00:00"/>
    <d v="2019-02-05T00:00:00"/>
    <s v="7 m 24 j"/>
    <n v="24"/>
    <s v="7 m 24 j"/>
    <x v="0"/>
    <s v="7 m 24 j"/>
    <x v="0"/>
  </r>
  <r>
    <d v="2019-06-25T00:00:00"/>
    <d v="2019-07-23T00:00:00"/>
    <s v="0 m 29 j"/>
    <n v="29"/>
    <s v="0 m 29 j"/>
    <x v="0"/>
    <s v="0 m 29 j"/>
    <x v="0"/>
  </r>
  <r>
    <d v="2019-05-11T00:00:00"/>
    <d v="2019-06-26T00:00:00"/>
    <s v="1 m 16 j"/>
    <n v="16"/>
    <s v="1 m 16 j"/>
    <x v="0"/>
    <s v="1 m 16 j"/>
    <x v="0"/>
  </r>
  <r>
    <d v="2018-08-04T00:00:00"/>
    <d v="2019-03-13T00:00:00"/>
    <s v="7 m 10 j"/>
    <n v="10"/>
    <s v="7 m 10 j"/>
    <x v="0"/>
    <s v="7 m 10 j"/>
    <x v="0"/>
  </r>
  <r>
    <d v="2018-10-11T00:00:00"/>
    <d v="2019-07-20T00:00:00"/>
    <s v="9 m 10 j"/>
    <n v="10"/>
    <s v="9 m 10 j"/>
    <x v="0"/>
    <s v="9 m 10 j"/>
    <x v="0"/>
  </r>
  <r>
    <d v="2018-08-03T00:00:00"/>
    <d v="2019-02-24T00:00:00"/>
    <s v="6 m 22 j"/>
    <n v="22"/>
    <s v="6 m 22 j"/>
    <x v="0"/>
    <s v="6 m 22 j"/>
    <x v="0"/>
  </r>
  <r>
    <d v="2019-04-11T00:00:00"/>
    <d v="2019-05-18T00:00:00"/>
    <s v="1 m 8 j"/>
    <n v="8"/>
    <s v="1 m 8 j"/>
    <x v="0"/>
    <s v="1 m 8 j"/>
    <x v="0"/>
  </r>
  <r>
    <d v="2018-08-12T00:00:00"/>
    <d v="2019-07-08T00:00:00"/>
    <s v="10 m 27 j"/>
    <n v="27"/>
    <s v="10 m 27 j"/>
    <x v="0"/>
    <s v="10 m 27 j"/>
    <x v="0"/>
  </r>
  <r>
    <d v="2019-08-22T00:00:00"/>
    <d v="2019-08-22T00:00:00"/>
    <s v="0 m 1 j"/>
    <n v="1"/>
    <s v="0 m 1 j"/>
    <x v="0"/>
    <s v="0 m 1 j"/>
    <x v="0"/>
  </r>
  <r>
    <d v="2018-12-28T00:00:00"/>
    <d v="2019-04-15T00:00:00"/>
    <s v="3 m 19 j"/>
    <n v="19"/>
    <s v="3 m 19 j"/>
    <x v="0"/>
    <s v="3 m 19 j"/>
    <x v="0"/>
  </r>
  <r>
    <d v="2018-03-04T00:00:00"/>
    <d v="2019-03-04T00:00:00"/>
    <s v="12 m 1 j"/>
    <n v="1"/>
    <s v="12 m 1 j"/>
    <x v="0"/>
    <s v="12 m 1 j"/>
    <x v="0"/>
  </r>
  <r>
    <d v="2018-05-03T00:00:00"/>
    <d v="2018-08-02T00:00:00"/>
    <s v="3 m 0 j"/>
    <n v="0"/>
    <s v="2 m 31 j"/>
    <x v="1"/>
    <s v="3 m 0 j"/>
    <x v="0"/>
  </r>
  <r>
    <d v="2019-06-06T00:00:00"/>
    <d v="2019-08-06T00:00:00"/>
    <s v="2 m 1 j"/>
    <n v="1"/>
    <s v="2 m 1 j"/>
    <x v="0"/>
    <s v="2 m 1 j"/>
    <x v="0"/>
  </r>
  <r>
    <d v="2018-03-13T00:00:00"/>
    <d v="2019-03-17T00:00:00"/>
    <s v="12 m 5 j"/>
    <n v="5"/>
    <s v="12 m 5 j"/>
    <x v="0"/>
    <s v="12 m 5 j"/>
    <x v="0"/>
  </r>
  <r>
    <d v="2018-12-09T00:00:00"/>
    <d v="2019-02-20T00:00:00"/>
    <s v="2 m 12 j"/>
    <n v="12"/>
    <s v="2 m 12 j"/>
    <x v="0"/>
    <s v="2 m 12 j"/>
    <x v="0"/>
  </r>
  <r>
    <d v="2018-04-02T00:00:00"/>
    <d v="2019-06-03T00:00:00"/>
    <s v="14 m 2 j"/>
    <n v="2"/>
    <s v="14 m 2 j"/>
    <x v="0"/>
    <s v="14 m 2 j"/>
    <x v="0"/>
  </r>
  <r>
    <d v="2018-01-22T00:00:00"/>
    <d v="2019-06-05T00:00:00"/>
    <s v="16 m 15 j"/>
    <n v="15"/>
    <s v="16 m 15 j"/>
    <x v="0"/>
    <s v="16 m 15 j"/>
    <x v="0"/>
  </r>
  <r>
    <d v="2019-02-05T00:00:00"/>
    <d v="2019-05-03T00:00:00"/>
    <s v="2 m 29 j"/>
    <n v="29"/>
    <s v="2 m 29 j"/>
    <x v="0"/>
    <s v="2 m 29 j"/>
    <x v="0"/>
  </r>
  <r>
    <d v="2019-06-14T00:00:00"/>
    <d v="2019-08-02T00:00:00"/>
    <s v="1 m 20 j"/>
    <n v="20"/>
    <s v="1 m 20 j"/>
    <x v="0"/>
    <s v="1 m 20 j"/>
    <x v="0"/>
  </r>
  <r>
    <d v="2019-07-17T00:00:00"/>
    <d v="2019-08-10T00:00:00"/>
    <s v="0 m 25 j"/>
    <n v="25"/>
    <s v="0 m 25 j"/>
    <x v="0"/>
    <s v="0 m 25 j"/>
    <x v="0"/>
  </r>
  <r>
    <d v="2018-04-29T00:00:00"/>
    <d v="2019-05-25T00:00:00"/>
    <s v="12 m 27 j"/>
    <n v="27"/>
    <s v="12 m 27 j"/>
    <x v="0"/>
    <s v="12 m 27 j"/>
    <x v="0"/>
  </r>
  <r>
    <d v="2018-07-28T00:00:00"/>
    <d v="2019-05-14T00:00:00"/>
    <s v="9 m 17 j"/>
    <n v="17"/>
    <s v="9 m 17 j"/>
    <x v="0"/>
    <s v="9 m 17 j"/>
    <x v="0"/>
  </r>
  <r>
    <d v="2018-07-21T00:00:00"/>
    <d v="2019-04-11T00:00:00"/>
    <s v="8 m 22 j"/>
    <n v="22"/>
    <s v="8 m 22 j"/>
    <x v="0"/>
    <s v="8 m 22 j"/>
    <x v="0"/>
  </r>
  <r>
    <d v="2018-03-09T00:00:00"/>
    <d v="2019-01-16T00:00:00"/>
    <s v="10 m 8 j"/>
    <n v="8"/>
    <s v="10 m 8 j"/>
    <x v="0"/>
    <s v="10 m 8 j"/>
    <x v="0"/>
  </r>
  <r>
    <d v="2018-02-23T00:00:00"/>
    <d v="2018-12-01T00:00:00"/>
    <s v="9 m 9 j"/>
    <n v="9"/>
    <s v="9 m 9 j"/>
    <x v="0"/>
    <s v="9 m 9 j"/>
    <x v="0"/>
  </r>
  <r>
    <d v="2018-08-13T00:00:00"/>
    <d v="2019-05-01T00:00:00"/>
    <s v="8 m 19 j"/>
    <n v="19"/>
    <s v="8 m 19 j"/>
    <x v="0"/>
    <s v="8 m 19 j"/>
    <x v="0"/>
  </r>
  <r>
    <d v="2018-07-06T00:00:00"/>
    <d v="2018-09-10T00:00:00"/>
    <s v="2 m 5 j"/>
    <n v="5"/>
    <s v="2 m 5 j"/>
    <x v="0"/>
    <s v="2 m 5 j"/>
    <x v="0"/>
  </r>
  <r>
    <d v="2018-09-25T00:00:00"/>
    <d v="2019-02-03T00:00:00"/>
    <s v="4 m 10 j"/>
    <n v="10"/>
    <s v="4 m 10 j"/>
    <x v="0"/>
    <s v="4 m 10 j"/>
    <x v="0"/>
  </r>
  <r>
    <d v="2018-10-03T00:00:00"/>
    <d v="2018-12-10T00:00:00"/>
    <s v="2 m 8 j"/>
    <n v="8"/>
    <s v="2 m 8 j"/>
    <x v="0"/>
    <s v="2 m 8 j"/>
    <x v="0"/>
  </r>
  <r>
    <d v="2019-03-23T00:00:00"/>
    <d v="2019-06-17T00:00:00"/>
    <s v="2 m 26 j"/>
    <n v="26"/>
    <s v="2 m 26 j"/>
    <x v="0"/>
    <s v="2 m 26 j"/>
    <x v="0"/>
  </r>
  <r>
    <d v="2018-09-07T00:00:00"/>
    <d v="2018-12-12T00:00:00"/>
    <s v="3 m 6 j"/>
    <n v="6"/>
    <s v="3 m 6 j"/>
    <x v="0"/>
    <s v="3 m 6 j"/>
    <x v="0"/>
  </r>
  <r>
    <d v="2019-07-20T00:00:00"/>
    <d v="2019-08-11T00:00:00"/>
    <s v="0 m 23 j"/>
    <n v="23"/>
    <s v="0 m 23 j"/>
    <x v="0"/>
    <s v="0 m 23 j"/>
    <x v="0"/>
  </r>
  <r>
    <d v="2019-08-13T00:00:00"/>
    <d v="2019-09-06T00:00:00"/>
    <s v="0 m 25 j"/>
    <n v="25"/>
    <s v="0 m 25 j"/>
    <x v="0"/>
    <s v="0 m 25 j"/>
    <x v="0"/>
  </r>
  <r>
    <d v="2018-04-19T00:00:00"/>
    <d v="2019-04-15T00:00:00"/>
    <s v="11 m 28 j"/>
    <n v="28"/>
    <s v="11 m 28 j"/>
    <x v="0"/>
    <s v="11 m 28 j"/>
    <x v="0"/>
  </r>
  <r>
    <d v="2019-03-26T00:00:00"/>
    <d v="2019-07-14T00:00:00"/>
    <s v="3 m 19 j"/>
    <n v="19"/>
    <s v="3 m 19 j"/>
    <x v="0"/>
    <s v="3 m 19 j"/>
    <x v="0"/>
  </r>
  <r>
    <d v="2019-07-01T00:00:00"/>
    <d v="2019-08-09T00:00:00"/>
    <s v="1 m 10 j"/>
    <n v="10"/>
    <s v="1 m 9 j"/>
    <x v="1"/>
    <s v="1 m 10 j"/>
    <x v="0"/>
  </r>
  <r>
    <d v="2019-09-04T00:00:00"/>
    <d v="2019-09-06T00:00:00"/>
    <s v="0 m 3 j"/>
    <n v="3"/>
    <s v="0 m 3 j"/>
    <x v="0"/>
    <s v="0 m 3 j"/>
    <x v="0"/>
  </r>
  <r>
    <d v="2018-06-06T00:00:00"/>
    <d v="2019-01-04T00:00:00"/>
    <s v="6 m 30 j"/>
    <n v="30"/>
    <s v="6 m 30 j"/>
    <x v="0"/>
    <s v="6 m 30 j"/>
    <x v="0"/>
  </r>
  <r>
    <d v="2018-12-20T00:00:00"/>
    <d v="2019-09-06T00:00:00"/>
    <s v="8 m 18 j"/>
    <n v="18"/>
    <s v="8 m 18 j"/>
    <x v="0"/>
    <s v="8 m 18 j"/>
    <x v="0"/>
  </r>
  <r>
    <d v="2018-02-18T00:00:00"/>
    <d v="2018-10-03T00:00:00"/>
    <s v="7 m 16 j"/>
    <n v="16"/>
    <s v="7 m 16 j"/>
    <x v="0"/>
    <s v="7 m 16 j"/>
    <x v="0"/>
  </r>
  <r>
    <d v="2018-11-29T00:00:00"/>
    <d v="2019-01-20T00:00:00"/>
    <s v="1 m 23 j"/>
    <n v="23"/>
    <s v="1 m 23 j"/>
    <x v="0"/>
    <s v="1 m 23 j"/>
    <x v="0"/>
  </r>
  <r>
    <d v="2019-06-03T00:00:00"/>
    <d v="2019-06-12T00:00:00"/>
    <s v="0 m 10 j"/>
    <n v="10"/>
    <s v="0 m 10 j"/>
    <x v="0"/>
    <s v="0 m 10 j"/>
    <x v="0"/>
  </r>
  <r>
    <d v="2018-08-01T00:00:00"/>
    <d v="2018-12-03T00:00:00"/>
    <s v="4 m 2 j"/>
    <n v="2"/>
    <s v="4 m 3 j"/>
    <x v="1"/>
    <s v="4 m 3 j"/>
    <x v="1"/>
  </r>
  <r>
    <d v="2019-06-20T00:00:00"/>
    <d v="2019-08-16T00:00:00"/>
    <s v="1 m 28 j"/>
    <n v="28"/>
    <s v="1 m 28 j"/>
    <x v="0"/>
    <s v="1 m 28 j"/>
    <x v="0"/>
  </r>
  <r>
    <d v="2018-03-27T00:00:00"/>
    <d v="2019-04-01T00:00:00"/>
    <s v="12 m 6 j"/>
    <n v="6"/>
    <s v="12 m 6 j"/>
    <x v="0"/>
    <s v="12 m 6 j"/>
    <x v="0"/>
  </r>
  <r>
    <d v="2019-01-09T00:00:00"/>
    <d v="2019-05-03T00:00:00"/>
    <s v="3 m 25 j"/>
    <n v="25"/>
    <s v="3 m 25 j"/>
    <x v="0"/>
    <s v="3 m 25 j"/>
    <x v="0"/>
  </r>
  <r>
    <d v="2019-04-07T00:00:00"/>
    <d v="2019-05-12T00:00:00"/>
    <s v="1 m 6 j"/>
    <n v="6"/>
    <s v="1 m 6 j"/>
    <x v="0"/>
    <s v="1 m 6 j"/>
    <x v="0"/>
  </r>
  <r>
    <d v="2019-06-21T00:00:00"/>
    <d v="2019-08-16T00:00:00"/>
    <s v="1 m 27 j"/>
    <n v="27"/>
    <s v="1 m 27 j"/>
    <x v="0"/>
    <s v="1 m 27 j"/>
    <x v="0"/>
  </r>
  <r>
    <d v="2018-07-10T00:00:00"/>
    <d v="2019-02-16T00:00:00"/>
    <s v="7 m 7 j"/>
    <n v="7"/>
    <s v="7 m 7 j"/>
    <x v="0"/>
    <s v="7 m 7 j"/>
    <x v="0"/>
  </r>
  <r>
    <d v="2019-01-14T00:00:00"/>
    <d v="2019-01-16T00:00:00"/>
    <s v="0 m 3 j"/>
    <n v="3"/>
    <s v="0 m 3 j"/>
    <x v="0"/>
    <s v="0 m 3 j"/>
    <x v="0"/>
  </r>
  <r>
    <d v="2019-02-20T00:00:00"/>
    <d v="2019-07-09T00:00:00"/>
    <s v="4 m 20 j"/>
    <n v="20"/>
    <s v="4 m 20 j"/>
    <x v="0"/>
    <s v="4 m 20 j"/>
    <x v="0"/>
  </r>
  <r>
    <d v="2019-04-19T00:00:00"/>
    <d v="2019-05-09T00:00:00"/>
    <s v="0 m 21 j"/>
    <n v="21"/>
    <s v="0 m 21 j"/>
    <x v="0"/>
    <s v="0 m 21 j"/>
    <x v="0"/>
  </r>
  <r>
    <d v="2018-09-17T00:00:00"/>
    <d v="2018-09-25T00:00:00"/>
    <s v="0 m 9 j"/>
    <n v="9"/>
    <s v="0 m 9 j"/>
    <x v="0"/>
    <s v="0 m 9 j"/>
    <x v="0"/>
  </r>
  <r>
    <d v="2018-05-31T00:00:00"/>
    <d v="2019-02-18T00:00:00"/>
    <s v="8 m 19 j"/>
    <n v="19"/>
    <s v="8 m 19 j"/>
    <x v="0"/>
    <s v="8 m 19 j"/>
    <x v="0"/>
  </r>
  <r>
    <d v="2018-04-25T00:00:00"/>
    <d v="2018-12-22T00:00:00"/>
    <s v="7 m 28 j"/>
    <n v="28"/>
    <s v="7 m 28 j"/>
    <x v="0"/>
    <s v="7 m 28 j"/>
    <x v="0"/>
  </r>
  <r>
    <d v="2018-02-12T00:00:00"/>
    <d v="2018-03-06T00:00:00"/>
    <s v="0 m 23 j"/>
    <n v="23"/>
    <s v="0 m 23 j"/>
    <x v="0"/>
    <s v="0 m 23 j"/>
    <x v="0"/>
  </r>
  <r>
    <d v="2018-03-13T00:00:00"/>
    <d v="2019-02-10T00:00:00"/>
    <s v="10 m 29 j"/>
    <n v="29"/>
    <s v="10 m 29 j"/>
    <x v="0"/>
    <s v="10 m 29 j"/>
    <x v="0"/>
  </r>
  <r>
    <d v="2018-09-10T00:00:00"/>
    <d v="2019-06-15T00:00:00"/>
    <s v="9 m 6 j"/>
    <n v="6"/>
    <s v="9 m 6 j"/>
    <x v="0"/>
    <s v="9 m 6 j"/>
    <x v="0"/>
  </r>
  <r>
    <d v="2018-10-21T00:00:00"/>
    <d v="2019-07-08T00:00:00"/>
    <s v="8 m 18 j"/>
    <n v="18"/>
    <s v="8 m 18 j"/>
    <x v="0"/>
    <s v="8 m 18 j"/>
    <x v="0"/>
  </r>
  <r>
    <d v="2018-03-14T00:00:00"/>
    <d v="2018-11-27T00:00:00"/>
    <s v="8 m 14 j"/>
    <n v="14"/>
    <s v="8 m 14 j"/>
    <x v="0"/>
    <s v="8 m 14 j"/>
    <x v="0"/>
  </r>
  <r>
    <d v="2019-03-04T00:00:00"/>
    <d v="2019-03-20T00:00:00"/>
    <s v="0 m 17 j"/>
    <n v="17"/>
    <s v="0 m 17 j"/>
    <x v="0"/>
    <s v="0 m 17 j"/>
    <x v="0"/>
  </r>
  <r>
    <d v="2019-03-31T00:00:00"/>
    <d v="2019-08-24T00:00:00"/>
    <s v="4 m 25 j"/>
    <n v="25"/>
    <s v="4 m 25 j"/>
    <x v="0"/>
    <s v="4 m 25 j"/>
    <x v="0"/>
  </r>
  <r>
    <d v="2018-11-06T00:00:00"/>
    <d v="2019-08-16T00:00:00"/>
    <s v="9 m 11 j"/>
    <n v="11"/>
    <s v="9 m 11 j"/>
    <x v="0"/>
    <s v="9 m 11 j"/>
    <x v="0"/>
  </r>
  <r>
    <d v="2018-08-14T00:00:00"/>
    <d v="2018-11-12T00:00:00"/>
    <s v="2 m 30 j"/>
    <n v="30"/>
    <s v="2 m 30 j"/>
    <x v="0"/>
    <s v="2 m 30 j"/>
    <x v="0"/>
  </r>
  <r>
    <d v="2018-12-06T00:00:00"/>
    <d v="2019-02-08T00:00:00"/>
    <s v="2 m 3 j"/>
    <n v="3"/>
    <s v="2 m 3 j"/>
    <x v="0"/>
    <s v="2 m 3 j"/>
    <x v="0"/>
  </r>
  <r>
    <d v="2018-05-09T00:00:00"/>
    <d v="2019-03-05T00:00:00"/>
    <s v="9 m 25 j"/>
    <n v="25"/>
    <s v="9 m 25 j"/>
    <x v="0"/>
    <s v="9 m 25 j"/>
    <x v="0"/>
  </r>
  <r>
    <d v="2018-04-29T00:00:00"/>
    <d v="2018-05-13T00:00:00"/>
    <s v="0 m 15 j"/>
    <n v="15"/>
    <s v="0 m 15 j"/>
    <x v="0"/>
    <s v="0 m 15 j"/>
    <x v="0"/>
  </r>
  <r>
    <d v="2019-04-11T00:00:00"/>
    <d v="2019-06-27T00:00:00"/>
    <s v="2 m 17 j"/>
    <n v="17"/>
    <s v="2 m 17 j"/>
    <x v="0"/>
    <s v="2 m 17 j"/>
    <x v="0"/>
  </r>
  <r>
    <d v="2018-03-12T00:00:00"/>
    <d v="2019-04-06T00:00:00"/>
    <s v="12 m 26 j"/>
    <n v="26"/>
    <s v="12 m 26 j"/>
    <x v="0"/>
    <s v="12 m 26 j"/>
    <x v="0"/>
  </r>
  <r>
    <d v="2019-07-08T00:00:00"/>
    <d v="2019-07-26T00:00:00"/>
    <s v="0 m 19 j"/>
    <n v="19"/>
    <s v="0 m 19 j"/>
    <x v="0"/>
    <s v="0 m 19 j"/>
    <x v="0"/>
  </r>
  <r>
    <d v="2018-08-09T00:00:00"/>
    <d v="2019-06-30T00:00:00"/>
    <s v="10 m 22 j"/>
    <n v="22"/>
    <s v="10 m 22 j"/>
    <x v="0"/>
    <s v="10 m 22 j"/>
    <x v="0"/>
  </r>
  <r>
    <d v="2018-02-20T00:00:00"/>
    <d v="2019-05-26T00:00:00"/>
    <s v="15 m 7 j"/>
    <n v="7"/>
    <s v="15 m 7 j"/>
    <x v="0"/>
    <s v="15 m 7 j"/>
    <x v="0"/>
  </r>
  <r>
    <d v="2019-03-10T00:00:00"/>
    <d v="2019-05-03T00:00:00"/>
    <s v="1 m 24 j"/>
    <n v="24"/>
    <s v="1 m 24 j"/>
    <x v="0"/>
    <s v="1 m 24 j"/>
    <x v="0"/>
  </r>
  <r>
    <d v="2018-07-10T00:00:00"/>
    <d v="2019-09-04T00:00:00"/>
    <s v="13 m 26 j"/>
    <n v="26"/>
    <s v="13 m 26 j"/>
    <x v="0"/>
    <s v="13 m 26 j"/>
    <x v="0"/>
  </r>
  <r>
    <d v="2019-03-05T00:00:00"/>
    <d v="2019-07-24T00:00:00"/>
    <s v="4 m 20 j"/>
    <n v="20"/>
    <s v="4 m 20 j"/>
    <x v="0"/>
    <s v="4 m 20 j"/>
    <x v="0"/>
  </r>
  <r>
    <d v="2019-05-04T00:00:00"/>
    <d v="2019-05-10T00:00:00"/>
    <s v="0 m 7 j"/>
    <n v="7"/>
    <s v="0 m 7 j"/>
    <x v="0"/>
    <s v="0 m 7 j"/>
    <x v="0"/>
  </r>
  <r>
    <d v="2018-06-21T00:00:00"/>
    <d v="2018-09-26T00:00:00"/>
    <s v="3 m 6 j"/>
    <n v="6"/>
    <s v="3 m 6 j"/>
    <x v="0"/>
    <s v="3 m 6 j"/>
    <x v="0"/>
  </r>
  <r>
    <d v="2019-06-14T00:00:00"/>
    <d v="2019-07-17T00:00:00"/>
    <s v="1 m 4 j"/>
    <n v="4"/>
    <s v="1 m 4 j"/>
    <x v="0"/>
    <s v="1 m 4 j"/>
    <x v="0"/>
  </r>
  <r>
    <d v="2018-08-24T00:00:00"/>
    <d v="2019-01-02T00:00:00"/>
    <s v="4 m 10 j"/>
    <n v="10"/>
    <s v="4 m 10 j"/>
    <x v="0"/>
    <s v="4 m 10 j"/>
    <x v="0"/>
  </r>
  <r>
    <d v="2018-08-25T00:00:00"/>
    <d v="2019-03-23T00:00:00"/>
    <s v="6 m 27 j"/>
    <n v="27"/>
    <s v="6 m 27 j"/>
    <x v="0"/>
    <s v="6 m 27 j"/>
    <x v="0"/>
  </r>
  <r>
    <d v="2018-08-27T00:00:00"/>
    <d v="2018-11-16T00:00:00"/>
    <s v="2 m 21 j"/>
    <n v="21"/>
    <s v="2 m 21 j"/>
    <x v="0"/>
    <s v="2 m 21 j"/>
    <x v="0"/>
  </r>
  <r>
    <d v="2018-08-21T00:00:00"/>
    <d v="2019-01-12T00:00:00"/>
    <s v="4 m 23 j"/>
    <n v="23"/>
    <s v="4 m 23 j"/>
    <x v="0"/>
    <s v="4 m 23 j"/>
    <x v="0"/>
  </r>
  <r>
    <d v="2018-03-03T00:00:00"/>
    <d v="2018-11-28T00:00:00"/>
    <s v="8 m 26 j"/>
    <n v="26"/>
    <s v="8 m 26 j"/>
    <x v="0"/>
    <s v="8 m 26 j"/>
    <x v="0"/>
  </r>
  <r>
    <d v="2018-06-07T00:00:00"/>
    <d v="2019-05-14T00:00:00"/>
    <s v="11 m 8 j"/>
    <n v="8"/>
    <s v="11 m 8 j"/>
    <x v="0"/>
    <s v="11 m 8 j"/>
    <x v="0"/>
  </r>
  <r>
    <d v="2018-11-16T00:00:00"/>
    <d v="2019-08-12T00:00:00"/>
    <s v="8 m 28 j"/>
    <n v="28"/>
    <s v="8 m 28 j"/>
    <x v="0"/>
    <s v="8 m 28 j"/>
    <x v="0"/>
  </r>
  <r>
    <d v="2019-01-11T00:00:00"/>
    <d v="2019-05-31T00:00:00"/>
    <s v="4 m 21 j"/>
    <n v="21"/>
    <s v="4 m 21 j"/>
    <x v="0"/>
    <s v="4 m 21 j"/>
    <x v="0"/>
  </r>
  <r>
    <d v="2019-09-01T00:00:00"/>
    <d v="2019-09-05T00:00:00"/>
    <s v="0 m 5 j"/>
    <n v="5"/>
    <s v="0 m 5 j"/>
    <x v="0"/>
    <s v="0 m 5 j"/>
    <x v="0"/>
  </r>
  <r>
    <d v="2019-06-01T00:00:00"/>
    <d v="2019-06-04T00:00:00"/>
    <s v="0 m 4 j"/>
    <n v="4"/>
    <s v="0 m 4 j"/>
    <x v="0"/>
    <s v="0 m 4 j"/>
    <x v="0"/>
  </r>
  <r>
    <d v="2019-06-05T00:00:00"/>
    <d v="2019-07-11T00:00:00"/>
    <s v="1 m 7 j"/>
    <n v="7"/>
    <s v="1 m 7 j"/>
    <x v="0"/>
    <s v="1 m 7 j"/>
    <x v="0"/>
  </r>
  <r>
    <d v="2018-12-01T00:00:00"/>
    <d v="2019-01-16T00:00:00"/>
    <s v="1 m 17 j"/>
    <n v="17"/>
    <s v="1 m 16 j"/>
    <x v="1"/>
    <s v="1 m 17 j"/>
    <x v="0"/>
  </r>
  <r>
    <d v="2018-06-16T00:00:00"/>
    <d v="2018-09-26T00:00:00"/>
    <s v="3 m 11 j"/>
    <n v="11"/>
    <s v="3 m 11 j"/>
    <x v="0"/>
    <s v="3 m 11 j"/>
    <x v="0"/>
  </r>
  <r>
    <d v="2019-06-28T00:00:00"/>
    <d v="2019-07-29T00:00:00"/>
    <s v="1 m 2 j"/>
    <n v="2"/>
    <s v="1 m 2 j"/>
    <x v="0"/>
    <s v="1 m 2 j"/>
    <x v="0"/>
  </r>
  <r>
    <d v="2018-03-21T00:00:00"/>
    <d v="2019-02-05T00:00:00"/>
    <s v="10 m 16 j"/>
    <n v="16"/>
    <s v="10 m 16 j"/>
    <x v="0"/>
    <s v="10 m 16 j"/>
    <x v="0"/>
  </r>
  <r>
    <d v="2019-01-29T00:00:00"/>
    <d v="2019-03-17T00:00:00"/>
    <s v="1 m 17 j"/>
    <n v="17"/>
    <s v="1 m 18 j"/>
    <x v="1"/>
    <s v="1 m 17 j"/>
    <x v="0"/>
  </r>
  <r>
    <d v="2018-11-23T00:00:00"/>
    <d v="2019-08-25T00:00:00"/>
    <s v="9 m 3 j"/>
    <n v="3"/>
    <s v="9 m 3 j"/>
    <x v="0"/>
    <s v="9 m 3 j"/>
    <x v="0"/>
  </r>
  <r>
    <d v="2018-01-23T00:00:00"/>
    <d v="2018-06-15T00:00:00"/>
    <s v="4 m 24 j"/>
    <n v="24"/>
    <s v="4 m 24 j"/>
    <x v="0"/>
    <s v="4 m 24 j"/>
    <x v="0"/>
  </r>
  <r>
    <d v="2019-01-24T00:00:00"/>
    <d v="2019-07-30T00:00:00"/>
    <s v="6 m 7 j"/>
    <n v="7"/>
    <s v="6 m 7 j"/>
    <x v="0"/>
    <s v="6 m 7 j"/>
    <x v="0"/>
  </r>
  <r>
    <d v="2018-02-18T00:00:00"/>
    <d v="2019-02-05T00:00:00"/>
    <s v="11 m 19 j"/>
    <n v="19"/>
    <s v="11 m 19 j"/>
    <x v="0"/>
    <s v="11 m 19 j"/>
    <x v="0"/>
  </r>
  <r>
    <d v="2018-08-14T00:00:00"/>
    <d v="2019-03-27T00:00:00"/>
    <s v="7 m 14 j"/>
    <n v="14"/>
    <s v="7 m 14 j"/>
    <x v="0"/>
    <s v="7 m 14 j"/>
    <x v="0"/>
  </r>
  <r>
    <d v="2018-12-15T00:00:00"/>
    <d v="2019-06-06T00:00:00"/>
    <s v="5 m 23 j"/>
    <n v="23"/>
    <s v="5 m 23 j"/>
    <x v="0"/>
    <s v="5 m 23 j"/>
    <x v="0"/>
  </r>
  <r>
    <d v="2019-01-10T00:00:00"/>
    <d v="2019-08-21T00:00:00"/>
    <s v="7 m 12 j"/>
    <n v="12"/>
    <s v="7 m 12 j"/>
    <x v="0"/>
    <s v="7 m 12 j"/>
    <x v="0"/>
  </r>
  <r>
    <d v="2019-08-08T00:00:00"/>
    <d v="2019-08-29T00:00:00"/>
    <s v="0 m 22 j"/>
    <n v="22"/>
    <s v="0 m 22 j"/>
    <x v="0"/>
    <s v="0 m 22 j"/>
    <x v="0"/>
  </r>
  <r>
    <d v="2018-04-19T00:00:00"/>
    <d v="2019-06-11T00:00:00"/>
    <s v="13 m 24 j"/>
    <n v="24"/>
    <s v="13 m 24 j"/>
    <x v="0"/>
    <s v="13 m 24 j"/>
    <x v="0"/>
  </r>
  <r>
    <d v="2019-04-01T00:00:00"/>
    <d v="2019-07-13T00:00:00"/>
    <s v="3 m 12 j"/>
    <n v="12"/>
    <s v="3 m 13 j"/>
    <x v="1"/>
    <s v="3 m 13 j"/>
    <x v="1"/>
  </r>
  <r>
    <d v="2018-03-14T00:00:00"/>
    <d v="2018-09-11T00:00:00"/>
    <s v="5 m 29 j"/>
    <n v="29"/>
    <s v="5 m 29 j"/>
    <x v="0"/>
    <s v="5 m 29 j"/>
    <x v="0"/>
  </r>
  <r>
    <d v="2018-08-23T00:00:00"/>
    <d v="2018-12-23T00:00:00"/>
    <s v="4 m 1 j"/>
    <n v="1"/>
    <s v="4 m 1 j"/>
    <x v="0"/>
    <s v="4 m 1 j"/>
    <x v="0"/>
  </r>
  <r>
    <d v="2019-03-21T00:00:00"/>
    <d v="2019-05-06T00:00:00"/>
    <s v="1 m 16 j"/>
    <n v="16"/>
    <s v="1 m 16 j"/>
    <x v="0"/>
    <s v="1 m 16 j"/>
    <x v="0"/>
  </r>
  <r>
    <d v="2018-06-28T00:00:00"/>
    <d v="2019-08-07T00:00:00"/>
    <s v="13 m 11 j"/>
    <n v="11"/>
    <s v="13 m 11 j"/>
    <x v="0"/>
    <s v="13 m 11 j"/>
    <x v="0"/>
  </r>
  <r>
    <d v="2019-07-11T00:00:00"/>
    <d v="2019-08-10T00:00:00"/>
    <s v="1 m 0 j"/>
    <n v="0"/>
    <s v="0 m 31 j"/>
    <x v="1"/>
    <s v="1 m 0 j"/>
    <x v="0"/>
  </r>
  <r>
    <d v="2019-01-13T00:00:00"/>
    <d v="2019-03-12T00:00:00"/>
    <s v="2 m 0 j"/>
    <n v="0"/>
    <s v="1 m 28 j"/>
    <x v="1"/>
    <s v="2 m 0 j"/>
    <x v="0"/>
  </r>
  <r>
    <d v="2018-09-05T00:00:00"/>
    <d v="2019-04-25T00:00:00"/>
    <s v="7 m 21 j"/>
    <n v="21"/>
    <s v="7 m 21 j"/>
    <x v="0"/>
    <s v="7 m 21 j"/>
    <x v="0"/>
  </r>
  <r>
    <d v="2019-07-09T00:00:00"/>
    <d v="2019-07-26T00:00:00"/>
    <s v="0 m 18 j"/>
    <n v="18"/>
    <s v="0 m 18 j"/>
    <x v="0"/>
    <s v="0 m 18 j"/>
    <x v="0"/>
  </r>
  <r>
    <d v="2019-01-26T00:00:00"/>
    <d v="2019-08-12T00:00:00"/>
    <s v="6 m 18 j"/>
    <n v="18"/>
    <s v="6 m 18 j"/>
    <x v="0"/>
    <s v="6 m 18 j"/>
    <x v="0"/>
  </r>
  <r>
    <d v="2018-02-11T00:00:00"/>
    <d v="2018-09-04T00:00:00"/>
    <s v="6 m 25 j"/>
    <n v="25"/>
    <s v="6 m 25 j"/>
    <x v="0"/>
    <s v="6 m 25 j"/>
    <x v="0"/>
  </r>
  <r>
    <d v="2018-05-12T00:00:00"/>
    <d v="2019-06-10T00:00:00"/>
    <s v="12 m 30 j"/>
    <n v="30"/>
    <s v="12 m 30 j"/>
    <x v="0"/>
    <s v="12 m 30 j"/>
    <x v="0"/>
  </r>
  <r>
    <d v="2019-08-29T00:00:00"/>
    <d v="2019-09-04T00:00:00"/>
    <s v="0 m 7 j"/>
    <n v="7"/>
    <s v="0 m 7 j"/>
    <x v="0"/>
    <s v="0 m 7 j"/>
    <x v="0"/>
  </r>
  <r>
    <d v="2018-12-18T00:00:00"/>
    <d v="2019-02-12T00:00:00"/>
    <s v="1 m 26 j"/>
    <n v="26"/>
    <s v="1 m 26 j"/>
    <x v="0"/>
    <s v="1 m 26 j"/>
    <x v="0"/>
  </r>
  <r>
    <d v="2018-11-25T00:00:00"/>
    <d v="2019-06-25T00:00:00"/>
    <s v="7 m 1 j"/>
    <n v="1"/>
    <s v="7 m 1 j"/>
    <x v="0"/>
    <s v="7 m 1 j"/>
    <x v="0"/>
  </r>
  <r>
    <d v="2018-03-24T00:00:00"/>
    <d v="2019-05-16T00:00:00"/>
    <s v="13 m 23 j"/>
    <n v="23"/>
    <s v="13 m 23 j"/>
    <x v="0"/>
    <s v="13 m 23 j"/>
    <x v="0"/>
  </r>
  <r>
    <d v="2019-01-09T00:00:00"/>
    <d v="2019-02-27T00:00:00"/>
    <s v="1 m 19 j"/>
    <n v="19"/>
    <s v="1 m 19 j"/>
    <x v="0"/>
    <s v="1 m 19 j"/>
    <x v="0"/>
  </r>
  <r>
    <d v="2019-01-11T00:00:00"/>
    <d v="2019-07-08T00:00:00"/>
    <s v="5 m 28 j"/>
    <n v="28"/>
    <s v="5 m 28 j"/>
    <x v="0"/>
    <s v="5 m 28 j"/>
    <x v="0"/>
  </r>
  <r>
    <d v="2018-07-11T00:00:00"/>
    <d v="2019-01-17T00:00:00"/>
    <s v="6 m 7 j"/>
    <n v="7"/>
    <s v="6 m 7 j"/>
    <x v="0"/>
    <s v="6 m 7 j"/>
    <x v="0"/>
  </r>
  <r>
    <d v="2019-08-11T00:00:00"/>
    <d v="2019-08-26T00:00:00"/>
    <s v="0 m 16 j"/>
    <n v="16"/>
    <s v="0 m 16 j"/>
    <x v="0"/>
    <s v="0 m 16 j"/>
    <x v="0"/>
  </r>
  <r>
    <d v="2019-01-27T00:00:00"/>
    <d v="2019-03-05T00:00:00"/>
    <s v="1 m 7 j"/>
    <n v="7"/>
    <s v="1 m 7 j"/>
    <x v="0"/>
    <s v="1 m 7 j"/>
    <x v="0"/>
  </r>
  <r>
    <d v="2018-11-11T00:00:00"/>
    <d v="2019-08-01T00:00:00"/>
    <s v="8 m 22 j"/>
    <n v="22"/>
    <s v="8 m 22 j"/>
    <x v="0"/>
    <s v="8 m 22 j"/>
    <x v="0"/>
  </r>
  <r>
    <d v="2019-04-16T00:00:00"/>
    <d v="2019-08-01T00:00:00"/>
    <s v="3 m 17 j"/>
    <n v="17"/>
    <s v="3 m 17 j"/>
    <x v="0"/>
    <s v="3 m 17 j"/>
    <x v="0"/>
  </r>
  <r>
    <d v="2019-02-27T00:00:00"/>
    <d v="2019-04-02T00:00:00"/>
    <s v="1 m 7 j"/>
    <n v="7"/>
    <s v="1 m 7 j"/>
    <x v="0"/>
    <s v="1 m 7 j"/>
    <x v="0"/>
  </r>
  <r>
    <d v="2019-02-28T00:00:00"/>
    <d v="2019-03-08T00:00:00"/>
    <s v="0 m 9 j"/>
    <n v="9"/>
    <s v="0 m 9 j"/>
    <x v="0"/>
    <s v="0 m 9 j"/>
    <x v="0"/>
  </r>
  <r>
    <d v="2018-06-10T00:00:00"/>
    <d v="2019-03-03T00:00:00"/>
    <s v="8 m 22 j"/>
    <n v="22"/>
    <s v="8 m 22 j"/>
    <x v="0"/>
    <s v="8 m 22 j"/>
    <x v="0"/>
  </r>
  <r>
    <d v="2018-07-11T00:00:00"/>
    <d v="2019-04-01T00:00:00"/>
    <s v="8 m 22 j"/>
    <n v="22"/>
    <s v="8 m 22 j"/>
    <x v="0"/>
    <s v="8 m 22 j"/>
    <x v="0"/>
  </r>
  <r>
    <d v="2019-03-09T00:00:00"/>
    <d v="2019-08-17T00:00:00"/>
    <s v="5 m 9 j"/>
    <n v="9"/>
    <s v="5 m 9 j"/>
    <x v="0"/>
    <s v="5 m 9 j"/>
    <x v="0"/>
  </r>
  <r>
    <d v="2018-04-14T00:00:00"/>
    <d v="2018-08-31T00:00:00"/>
    <s v="4 m 18 j"/>
    <n v="18"/>
    <s v="4 m 18 j"/>
    <x v="0"/>
    <s v="4 m 18 j"/>
    <x v="0"/>
  </r>
  <r>
    <d v="2018-08-30T00:00:00"/>
    <d v="2019-08-07T00:00:00"/>
    <s v="11 m 9 j"/>
    <n v="9"/>
    <s v="11 m 9 j"/>
    <x v="0"/>
    <s v="11 m 9 j"/>
    <x v="0"/>
  </r>
  <r>
    <d v="2018-01-31T00:00:00"/>
    <d v="2019-06-24T00:00:00"/>
    <s v="16 m 25 j"/>
    <n v="25"/>
    <s v="16 m 25 j"/>
    <x v="0"/>
    <s v="16 m 25 j"/>
    <x v="0"/>
  </r>
  <r>
    <d v="2019-01-31T00:00:00"/>
    <d v="2019-05-11T00:00:00"/>
    <s v="3 m 11 j"/>
    <n v="11"/>
    <s v="3 m 12 j"/>
    <x v="1"/>
    <s v="3 m 11 j"/>
    <x v="0"/>
  </r>
  <r>
    <d v="2019-07-26T00:00:00"/>
    <d v="2019-08-17T00:00:00"/>
    <s v="0 m 23 j"/>
    <n v="23"/>
    <s v="0 m 23 j"/>
    <x v="0"/>
    <s v="0 m 23 j"/>
    <x v="0"/>
  </r>
  <r>
    <d v="2018-01-21T00:00:00"/>
    <d v="2019-01-07T00:00:00"/>
    <s v="11 m 18 j"/>
    <n v="18"/>
    <s v="11 m 18 j"/>
    <x v="0"/>
    <s v="11 m 18 j"/>
    <x v="0"/>
  </r>
  <r>
    <d v="2018-01-29T00:00:00"/>
    <d v="2018-11-26T00:00:00"/>
    <s v="9 m 29 j"/>
    <n v="29"/>
    <s v="9 m 29 j"/>
    <x v="0"/>
    <s v="9 m 29 j"/>
    <x v="0"/>
  </r>
  <r>
    <d v="2019-03-05T00:00:00"/>
    <d v="2019-08-14T00:00:00"/>
    <s v="5 m 10 j"/>
    <n v="10"/>
    <s v="5 m 10 j"/>
    <x v="0"/>
    <s v="5 m 10 j"/>
    <x v="0"/>
  </r>
  <r>
    <d v="2018-03-25T00:00:00"/>
    <d v="2019-08-31T00:00:00"/>
    <s v="17 m 7 j"/>
    <n v="7"/>
    <s v="17 m 7 j"/>
    <x v="0"/>
    <s v="17 m 7 j"/>
    <x v="0"/>
  </r>
  <r>
    <d v="2018-02-05T00:00:00"/>
    <d v="2019-08-08T00:00:00"/>
    <s v="18 m 4 j"/>
    <n v="4"/>
    <s v="18 m 4 j"/>
    <x v="0"/>
    <s v="18 m 4 j"/>
    <x v="0"/>
  </r>
  <r>
    <d v="2018-06-03T00:00:00"/>
    <d v="2018-08-19T00:00:00"/>
    <s v="2 m 17 j"/>
    <n v="17"/>
    <s v="2 m 17 j"/>
    <x v="0"/>
    <s v="2 m 17 j"/>
    <x v="0"/>
  </r>
  <r>
    <d v="2018-01-01T00:00:00"/>
    <d v="2018-12-16T00:00:00"/>
    <s v="11 m 15 j"/>
    <n v="15"/>
    <s v="11 m 16 j"/>
    <x v="1"/>
    <s v="11 m 16 j"/>
    <x v="1"/>
  </r>
  <r>
    <d v="2019-04-05T00:00:00"/>
    <d v="2019-08-20T00:00:00"/>
    <s v="4 m 16 j"/>
    <n v="16"/>
    <s v="4 m 16 j"/>
    <x v="0"/>
    <s v="4 m 16 j"/>
    <x v="0"/>
  </r>
  <r>
    <d v="2019-07-30T00:00:00"/>
    <d v="2019-08-11T00:00:00"/>
    <s v="0 m 13 j"/>
    <n v="13"/>
    <s v="0 m 13 j"/>
    <x v="0"/>
    <s v="0 m 13 j"/>
    <x v="0"/>
  </r>
  <r>
    <d v="2019-01-05T00:00:00"/>
    <d v="2019-02-22T00:00:00"/>
    <s v="1 m 18 j"/>
    <n v="18"/>
    <s v="1 m 18 j"/>
    <x v="0"/>
    <s v="1 m 18 j"/>
    <x v="0"/>
  </r>
  <r>
    <d v="2018-10-07T00:00:00"/>
    <d v="2019-01-19T00:00:00"/>
    <s v="3 m 13 j"/>
    <n v="13"/>
    <s v="3 m 13 j"/>
    <x v="0"/>
    <s v="3 m 13 j"/>
    <x v="0"/>
  </r>
  <r>
    <d v="2019-04-01T00:00:00"/>
    <d v="2019-09-04T00:00:00"/>
    <s v="5 m 4 j"/>
    <n v="4"/>
    <s v="5 m 4 j"/>
    <x v="0"/>
    <s v="5 m 4 j"/>
    <x v="0"/>
  </r>
  <r>
    <d v="2018-10-01T00:00:00"/>
    <d v="2018-10-26T00:00:00"/>
    <s v="0 m 26 j"/>
    <n v="26"/>
    <s v="0 m 26 j"/>
    <x v="0"/>
    <s v="0 m 26 j"/>
    <x v="0"/>
  </r>
  <r>
    <d v="2019-01-02T00:00:00"/>
    <d v="2019-08-13T00:00:00"/>
    <s v="7 m 12 j"/>
    <n v="12"/>
    <s v="7 m 12 j"/>
    <x v="0"/>
    <s v="7 m 12 j"/>
    <x v="0"/>
  </r>
  <r>
    <d v="2018-05-09T00:00:00"/>
    <d v="2018-09-29T00:00:00"/>
    <s v="4 m 21 j"/>
    <n v="21"/>
    <s v="4 m 21 j"/>
    <x v="0"/>
    <s v="4 m 21 j"/>
    <x v="0"/>
  </r>
  <r>
    <d v="2018-06-15T00:00:00"/>
    <d v="2019-01-09T00:00:00"/>
    <s v="6 m 26 j"/>
    <n v="26"/>
    <s v="6 m 26 j"/>
    <x v="0"/>
    <s v="6 m 26 j"/>
    <x v="0"/>
  </r>
  <r>
    <d v="2018-11-02T00:00:00"/>
    <d v="2019-01-12T00:00:00"/>
    <s v="2 m 11 j"/>
    <n v="11"/>
    <s v="2 m 11 j"/>
    <x v="0"/>
    <s v="2 m 11 j"/>
    <x v="0"/>
  </r>
  <r>
    <d v="2019-01-19T00:00:00"/>
    <d v="2019-03-26T00:00:00"/>
    <s v="2 m 8 j"/>
    <n v="8"/>
    <s v="2 m 8 j"/>
    <x v="0"/>
    <s v="2 m 8 j"/>
    <x v="0"/>
  </r>
  <r>
    <d v="2019-04-07T00:00:00"/>
    <d v="2019-08-27T00:00:00"/>
    <s v="4 m 21 j"/>
    <n v="21"/>
    <s v="4 m 21 j"/>
    <x v="0"/>
    <s v="4 m 21 j"/>
    <x v="0"/>
  </r>
  <r>
    <d v="2019-02-03T00:00:00"/>
    <d v="2019-02-03T00:00:00"/>
    <s v="0 m 1 j"/>
    <n v="1"/>
    <s v="0 m 1 j"/>
    <x v="0"/>
    <s v="0 m 1 j"/>
    <x v="0"/>
  </r>
  <r>
    <d v="2018-03-16T00:00:00"/>
    <d v="2018-06-23T00:00:00"/>
    <s v="3 m 8 j"/>
    <n v="8"/>
    <s v="3 m 8 j"/>
    <x v="0"/>
    <s v="3 m 8 j"/>
    <x v="0"/>
  </r>
  <r>
    <d v="2018-11-19T00:00:00"/>
    <d v="2019-01-24T00:00:00"/>
    <s v="2 m 6 j"/>
    <n v="6"/>
    <s v="2 m 6 j"/>
    <x v="0"/>
    <s v="2 m 6 j"/>
    <x v="0"/>
  </r>
  <r>
    <d v="2019-05-14T00:00:00"/>
    <d v="2019-09-06T00:00:00"/>
    <s v="3 m 24 j"/>
    <n v="24"/>
    <s v="3 m 24 j"/>
    <x v="0"/>
    <s v="3 m 24 j"/>
    <x v="0"/>
  </r>
  <r>
    <d v="2018-08-18T00:00:00"/>
    <d v="2019-06-02T00:00:00"/>
    <s v="9 m 16 j"/>
    <n v="16"/>
    <s v="9 m 16 j"/>
    <x v="0"/>
    <s v="9 m 16 j"/>
    <x v="0"/>
  </r>
  <r>
    <d v="2019-01-04T00:00:00"/>
    <d v="2019-07-01T00:00:00"/>
    <s v="5 m 28 j"/>
    <n v="28"/>
    <s v="5 m 28 j"/>
    <x v="0"/>
    <s v="5 m 28 j"/>
    <x v="0"/>
  </r>
  <r>
    <d v="2018-06-17T00:00:00"/>
    <d v="2019-04-12T00:00:00"/>
    <s v="9 m 27 j"/>
    <n v="27"/>
    <s v="9 m 27 j"/>
    <x v="0"/>
    <s v="9 m 27 j"/>
    <x v="0"/>
  </r>
  <r>
    <d v="2018-09-11T00:00:00"/>
    <d v="2018-12-01T00:00:00"/>
    <s v="2 m 21 j"/>
    <n v="21"/>
    <s v="2 m 21 j"/>
    <x v="0"/>
    <s v="2 m 21 j"/>
    <x v="0"/>
  </r>
  <r>
    <d v="2019-05-20T00:00:00"/>
    <d v="2019-08-19T00:00:00"/>
    <s v="3 m 0 j"/>
    <n v="0"/>
    <s v="2 m 31 j"/>
    <x v="1"/>
    <s v="3 m 0 j"/>
    <x v="0"/>
  </r>
  <r>
    <d v="2019-04-19T00:00:00"/>
    <d v="2019-07-06T00:00:00"/>
    <s v="2 m 18 j"/>
    <n v="18"/>
    <s v="2 m 18 j"/>
    <x v="0"/>
    <s v="2 m 18 j"/>
    <x v="0"/>
  </r>
  <r>
    <d v="2018-08-16T00:00:00"/>
    <d v="2018-09-10T00:00:00"/>
    <s v="0 m 26 j"/>
    <n v="26"/>
    <s v="0 m 26 j"/>
    <x v="0"/>
    <s v="0 m 26 j"/>
    <x v="0"/>
  </r>
  <r>
    <d v="2018-10-29T00:00:00"/>
    <d v="2019-01-28T00:00:00"/>
    <s v="3 m 0 j"/>
    <n v="0"/>
    <s v="2 m 31 j"/>
    <x v="1"/>
    <s v="3 m 0 j"/>
    <x v="0"/>
  </r>
  <r>
    <d v="2018-04-05T00:00:00"/>
    <d v="2018-07-03T00:00:00"/>
    <s v="2 m 29 j"/>
    <n v="29"/>
    <s v="2 m 29 j"/>
    <x v="0"/>
    <s v="2 m 29 j"/>
    <x v="0"/>
  </r>
  <r>
    <d v="2018-05-10T00:00:00"/>
    <d v="2019-07-04T00:00:00"/>
    <s v="13 m 25 j"/>
    <n v="25"/>
    <s v="13 m 25 j"/>
    <x v="0"/>
    <s v="13 m 25 j"/>
    <x v="0"/>
  </r>
  <r>
    <d v="2019-06-10T00:00:00"/>
    <d v="2019-08-07T00:00:00"/>
    <s v="1 m 29 j"/>
    <n v="29"/>
    <s v="1 m 29 j"/>
    <x v="0"/>
    <s v="1 m 29 j"/>
    <x v="0"/>
  </r>
  <r>
    <d v="2019-01-27T00:00:00"/>
    <d v="2019-03-28T00:00:00"/>
    <s v="2 m 2 j"/>
    <n v="2"/>
    <s v="2 m 2 j"/>
    <x v="0"/>
    <s v="2 m 2 j"/>
    <x v="0"/>
  </r>
  <r>
    <d v="2018-02-01T00:00:00"/>
    <d v="2019-02-16T00:00:00"/>
    <s v="12 m 16 j"/>
    <n v="16"/>
    <s v="12 m 16 j"/>
    <x v="0"/>
    <s v="12 m 16 j"/>
    <x v="0"/>
  </r>
  <r>
    <d v="2019-02-22T00:00:00"/>
    <d v="2019-04-30T00:00:00"/>
    <s v="2 m 9 j"/>
    <n v="9"/>
    <s v="2 m 9 j"/>
    <x v="0"/>
    <s v="2 m 9 j"/>
    <x v="0"/>
  </r>
  <r>
    <d v="2018-11-01T00:00:00"/>
    <d v="2018-12-18T00:00:00"/>
    <s v="1 m 17 j"/>
    <n v="17"/>
    <s v="1 m 18 j"/>
    <x v="1"/>
    <s v="1 m 18 j"/>
    <x v="1"/>
  </r>
  <r>
    <d v="2018-12-19T00:00:00"/>
    <d v="2019-04-23T00:00:00"/>
    <s v="4 m 5 j"/>
    <n v="5"/>
    <s v="4 m 5 j"/>
    <x v="0"/>
    <s v="4 m 5 j"/>
    <x v="0"/>
  </r>
  <r>
    <d v="2018-09-29T00:00:00"/>
    <d v="2018-11-19T00:00:00"/>
    <s v="1 m 22 j"/>
    <n v="22"/>
    <s v="1 m 22 j"/>
    <x v="0"/>
    <s v="1 m 22 j"/>
    <x v="0"/>
  </r>
  <r>
    <d v="2018-03-21T00:00:00"/>
    <d v="2019-07-22T00:00:00"/>
    <s v="16 m 2 j"/>
    <n v="2"/>
    <s v="16 m 2 j"/>
    <x v="0"/>
    <s v="16 m 2 j"/>
    <x v="0"/>
  </r>
  <r>
    <d v="2018-09-25T00:00:00"/>
    <d v="2019-08-31T00:00:00"/>
    <s v="11 m 7 j"/>
    <n v="7"/>
    <s v="11 m 7 j"/>
    <x v="0"/>
    <s v="11 m 7 j"/>
    <x v="0"/>
  </r>
  <r>
    <d v="2018-03-18T00:00:00"/>
    <d v="2018-12-20T00:00:00"/>
    <s v="9 m 3 j"/>
    <n v="3"/>
    <s v="9 m 3 j"/>
    <x v="0"/>
    <s v="9 m 3 j"/>
    <x v="0"/>
  </r>
  <r>
    <d v="2018-04-06T00:00:00"/>
    <d v="2019-06-07T00:00:00"/>
    <s v="14 m 2 j"/>
    <n v="2"/>
    <s v="14 m 2 j"/>
    <x v="0"/>
    <s v="14 m 2 j"/>
    <x v="0"/>
  </r>
  <r>
    <d v="2018-03-01T00:00:00"/>
    <d v="2018-08-08T00:00:00"/>
    <s v="5 m 11 j"/>
    <n v="11"/>
    <s v="5 m 8 j"/>
    <x v="1"/>
    <s v="5 m 11 j"/>
    <x v="0"/>
  </r>
  <r>
    <d v="2019-04-09T00:00:00"/>
    <d v="2019-04-22T00:00:00"/>
    <s v="0 m 14 j"/>
    <n v="14"/>
    <s v="0 m 14 j"/>
    <x v="0"/>
    <s v="0 m 14 j"/>
    <x v="0"/>
  </r>
  <r>
    <d v="2019-04-02T00:00:00"/>
    <d v="2019-04-03T00:00:00"/>
    <s v="0 m 2 j"/>
    <n v="2"/>
    <s v="0 m 2 j"/>
    <x v="0"/>
    <s v="0 m 2 j"/>
    <x v="0"/>
  </r>
  <r>
    <d v="2019-06-17T00:00:00"/>
    <d v="2019-07-10T00:00:00"/>
    <s v="0 m 24 j"/>
    <n v="24"/>
    <s v="0 m 24 j"/>
    <x v="0"/>
    <s v="0 m 24 j"/>
    <x v="0"/>
  </r>
  <r>
    <d v="2018-03-09T00:00:00"/>
    <d v="2018-12-12T00:00:00"/>
    <s v="9 m 4 j"/>
    <n v="4"/>
    <s v="9 m 4 j"/>
    <x v="0"/>
    <s v="9 m 4 j"/>
    <x v="0"/>
  </r>
  <r>
    <d v="2019-02-06T00:00:00"/>
    <d v="2019-04-24T00:00:00"/>
    <s v="2 m 19 j"/>
    <n v="19"/>
    <s v="2 m 19 j"/>
    <x v="0"/>
    <s v="2 m 19 j"/>
    <x v="0"/>
  </r>
  <r>
    <d v="2018-10-18T00:00:00"/>
    <d v="2019-04-25T00:00:00"/>
    <s v="6 m 8 j"/>
    <n v="8"/>
    <s v="6 m 8 j"/>
    <x v="0"/>
    <s v="6 m 8 j"/>
    <x v="0"/>
  </r>
  <r>
    <d v="2018-03-13T00:00:00"/>
    <d v="2018-08-29T00:00:00"/>
    <s v="5 m 17 j"/>
    <n v="17"/>
    <s v="5 m 17 j"/>
    <x v="0"/>
    <s v="5 m 17 j"/>
    <x v="0"/>
  </r>
  <r>
    <d v="2018-01-07T00:00:00"/>
    <d v="2019-07-14T00:00:00"/>
    <s v="18 m 8 j"/>
    <n v="8"/>
    <s v="18 m 8 j"/>
    <x v="0"/>
    <s v="18 m 8 j"/>
    <x v="0"/>
  </r>
  <r>
    <d v="2019-01-27T00:00:00"/>
    <d v="2019-08-10T00:00:00"/>
    <s v="6 m 15 j"/>
    <n v="15"/>
    <s v="6 m 15 j"/>
    <x v="0"/>
    <s v="6 m 15 j"/>
    <x v="0"/>
  </r>
  <r>
    <d v="2018-03-05T00:00:00"/>
    <d v="2018-11-02T00:00:00"/>
    <s v="7 m 29 j"/>
    <n v="29"/>
    <s v="7 m 29 j"/>
    <x v="0"/>
    <s v="7 m 29 j"/>
    <x v="0"/>
  </r>
  <r>
    <d v="2018-12-23T00:00:00"/>
    <d v="2019-03-22T00:00:00"/>
    <s v="3 m 0 j"/>
    <n v="0"/>
    <s v="2 m 28 j"/>
    <x v="1"/>
    <s v="3 m 0 j"/>
    <x v="0"/>
  </r>
  <r>
    <d v="2019-07-25T00:00:00"/>
    <d v="2019-08-02T00:00:00"/>
    <s v="0 m 9 j"/>
    <n v="9"/>
    <s v="0 m 9 j"/>
    <x v="0"/>
    <s v="0 m 9 j"/>
    <x v="0"/>
  </r>
  <r>
    <d v="2019-05-20T00:00:00"/>
    <d v="2019-07-29T00:00:00"/>
    <s v="2 m 10 j"/>
    <n v="10"/>
    <s v="2 m 10 j"/>
    <x v="0"/>
    <s v="2 m 10 j"/>
    <x v="0"/>
  </r>
  <r>
    <d v="2019-03-12T00:00:00"/>
    <d v="2019-06-20T00:00:00"/>
    <s v="3 m 9 j"/>
    <n v="9"/>
    <s v="3 m 9 j"/>
    <x v="0"/>
    <s v="3 m 9 j"/>
    <x v="0"/>
  </r>
  <r>
    <d v="2018-04-17T00:00:00"/>
    <d v="2019-08-25T00:00:00"/>
    <s v="16 m 9 j"/>
    <n v="9"/>
    <s v="16 m 9 j"/>
    <x v="0"/>
    <s v="16 m 9 j"/>
    <x v="0"/>
  </r>
  <r>
    <d v="2018-02-14T00:00:00"/>
    <d v="2018-10-20T00:00:00"/>
    <s v="8 m 7 j"/>
    <n v="7"/>
    <s v="8 m 7 j"/>
    <x v="0"/>
    <s v="8 m 7 j"/>
    <x v="0"/>
  </r>
  <r>
    <d v="2018-10-12T00:00:00"/>
    <d v="2019-02-16T00:00:00"/>
    <s v="4 m 5 j"/>
    <n v="5"/>
    <s v="4 m 5 j"/>
    <x v="0"/>
    <s v="4 m 5 j"/>
    <x v="0"/>
  </r>
  <r>
    <d v="2018-12-31T00:00:00"/>
    <d v="2019-04-09T00:00:00"/>
    <s v="3 m 10 j"/>
    <n v="10"/>
    <s v="3 m 10 j"/>
    <x v="0"/>
    <s v="3 m 10 j"/>
    <x v="0"/>
  </r>
  <r>
    <d v="2018-11-11T00:00:00"/>
    <d v="2019-02-24T00:00:00"/>
    <s v="3 m 14 j"/>
    <n v="14"/>
    <s v="3 m 14 j"/>
    <x v="0"/>
    <s v="3 m 14 j"/>
    <x v="0"/>
  </r>
  <r>
    <d v="2019-05-13T00:00:00"/>
    <d v="2019-06-27T00:00:00"/>
    <s v="1 m 15 j"/>
    <n v="15"/>
    <s v="1 m 15 j"/>
    <x v="0"/>
    <s v="1 m 15 j"/>
    <x v="0"/>
  </r>
  <r>
    <d v="2018-12-29T00:00:00"/>
    <d v="2019-04-11T00:00:00"/>
    <s v="3 m 14 j"/>
    <n v="14"/>
    <s v="3 m 14 j"/>
    <x v="0"/>
    <s v="3 m 14 j"/>
    <x v="0"/>
  </r>
  <r>
    <d v="2018-09-12T00:00:00"/>
    <d v="2018-12-16T00:00:00"/>
    <s v="3 m 5 j"/>
    <n v="5"/>
    <s v="3 m 5 j"/>
    <x v="0"/>
    <s v="3 m 5 j"/>
    <x v="0"/>
  </r>
  <r>
    <d v="2018-08-10T00:00:00"/>
    <d v="2019-05-01T00:00:00"/>
    <s v="8 m 22 j"/>
    <n v="22"/>
    <s v="8 m 22 j"/>
    <x v="0"/>
    <s v="8 m 22 j"/>
    <x v="0"/>
  </r>
  <r>
    <d v="2018-02-15T00:00:00"/>
    <d v="2019-03-02T00:00:00"/>
    <s v="12 m 16 j"/>
    <n v="16"/>
    <s v="12 m 16 j"/>
    <x v="0"/>
    <s v="12 m 16 j"/>
    <x v="0"/>
  </r>
  <r>
    <d v="2019-02-23T00:00:00"/>
    <d v="2019-03-17T00:00:00"/>
    <s v="0 m 23 j"/>
    <n v="23"/>
    <s v="0 m 23 j"/>
    <x v="0"/>
    <s v="0 m 23 j"/>
    <x v="0"/>
  </r>
  <r>
    <d v="2019-08-04T00:00:00"/>
    <d v="2019-09-01T00:00:00"/>
    <s v="0 m 29 j"/>
    <n v="29"/>
    <s v="0 m 29 j"/>
    <x v="0"/>
    <s v="0 m 29 j"/>
    <x v="0"/>
  </r>
  <r>
    <d v="2019-05-17T00:00:00"/>
    <d v="2019-05-24T00:00:00"/>
    <s v="0 m 8 j"/>
    <n v="8"/>
    <s v="0 m 8 j"/>
    <x v="0"/>
    <s v="0 m 8 j"/>
    <x v="0"/>
  </r>
  <r>
    <d v="2019-05-03T00:00:00"/>
    <d v="2019-05-21T00:00:00"/>
    <s v="0 m 19 j"/>
    <n v="19"/>
    <s v="0 m 19 j"/>
    <x v="0"/>
    <s v="0 m 19 j"/>
    <x v="0"/>
  </r>
  <r>
    <d v="2019-06-28T00:00:00"/>
    <d v="2019-08-13T00:00:00"/>
    <s v="1 m 17 j"/>
    <n v="17"/>
    <s v="1 m 17 j"/>
    <x v="0"/>
    <s v="1 m 17 j"/>
    <x v="0"/>
  </r>
  <r>
    <d v="2019-05-16T00:00:00"/>
    <d v="2019-05-19T00:00:00"/>
    <s v="0 m 4 j"/>
    <n v="4"/>
    <s v="0 m 4 j"/>
    <x v="0"/>
    <s v="0 m 4 j"/>
    <x v="0"/>
  </r>
  <r>
    <d v="2019-04-01T00:00:00"/>
    <d v="2019-06-22T00:00:00"/>
    <s v="2 m 22 j"/>
    <n v="22"/>
    <s v="2 m 22 j"/>
    <x v="0"/>
    <s v="2 m 22 j"/>
    <x v="0"/>
  </r>
  <r>
    <d v="2018-12-19T00:00:00"/>
    <d v="2019-05-29T00:00:00"/>
    <s v="5 m 11 j"/>
    <n v="11"/>
    <s v="5 m 11 j"/>
    <x v="0"/>
    <s v="5 m 11 j"/>
    <x v="0"/>
  </r>
  <r>
    <d v="2019-05-27T00:00:00"/>
    <d v="2019-07-20T00:00:00"/>
    <s v="1 m 24 j"/>
    <n v="24"/>
    <s v="1 m 24 j"/>
    <x v="0"/>
    <s v="1 m 24 j"/>
    <x v="0"/>
  </r>
  <r>
    <d v="2019-01-09T00:00:00"/>
    <d v="2019-06-15T00:00:00"/>
    <s v="5 m 7 j"/>
    <n v="7"/>
    <s v="5 m 7 j"/>
    <x v="0"/>
    <s v="5 m 7 j"/>
    <x v="0"/>
  </r>
  <r>
    <d v="2018-03-05T00:00:00"/>
    <d v="2018-06-08T00:00:00"/>
    <s v="3 m 4 j"/>
    <n v="4"/>
    <s v="3 m 4 j"/>
    <x v="0"/>
    <s v="3 m 4 j"/>
    <x v="0"/>
  </r>
  <r>
    <d v="2018-11-19T00:00:00"/>
    <d v="2019-08-23T00:00:00"/>
    <s v="9 m 5 j"/>
    <n v="5"/>
    <s v="9 m 5 j"/>
    <x v="0"/>
    <s v="9 m 5 j"/>
    <x v="0"/>
  </r>
  <r>
    <d v="2018-06-22T00:00:00"/>
    <d v="2019-01-23T00:00:00"/>
    <s v="7 m 2 j"/>
    <n v="2"/>
    <s v="7 m 2 j"/>
    <x v="0"/>
    <s v="7 m 2 j"/>
    <x v="0"/>
  </r>
  <r>
    <d v="2019-08-11T00:00:00"/>
    <d v="2019-08-19T00:00:00"/>
    <s v="0 m 9 j"/>
    <n v="9"/>
    <s v="0 m 9 j"/>
    <x v="0"/>
    <s v="0 m 9 j"/>
    <x v="0"/>
  </r>
  <r>
    <d v="2018-04-15T00:00:00"/>
    <d v="2019-06-23T00:00:00"/>
    <s v="14 m 9 j"/>
    <n v="9"/>
    <s v="14 m 9 j"/>
    <x v="0"/>
    <s v="14 m 9 j"/>
    <x v="0"/>
  </r>
  <r>
    <d v="2019-01-19T00:00:00"/>
    <d v="2019-04-16T00:00:00"/>
    <s v="2 m 29 j"/>
    <n v="29"/>
    <s v="2 m 29 j"/>
    <x v="0"/>
    <s v="2 m 29 j"/>
    <x v="0"/>
  </r>
  <r>
    <d v="2018-03-19T00:00:00"/>
    <d v="2018-11-12T00:00:00"/>
    <s v="7 m 25 j"/>
    <n v="25"/>
    <s v="7 m 25 j"/>
    <x v="0"/>
    <s v="7 m 25 j"/>
    <x v="0"/>
  </r>
  <r>
    <d v="2018-09-08T00:00:00"/>
    <d v="2019-05-21T00:00:00"/>
    <s v="8 m 14 j"/>
    <n v="14"/>
    <s v="8 m 14 j"/>
    <x v="0"/>
    <s v="8 m 14 j"/>
    <x v="0"/>
  </r>
  <r>
    <d v="2018-03-14T00:00:00"/>
    <d v="2018-11-19T00:00:00"/>
    <s v="8 m 6 j"/>
    <n v="6"/>
    <s v="8 m 6 j"/>
    <x v="0"/>
    <s v="8 m 6 j"/>
    <x v="0"/>
  </r>
  <r>
    <d v="2019-02-15T00:00:00"/>
    <d v="2019-06-09T00:00:00"/>
    <s v="3 m 26 j"/>
    <n v="26"/>
    <s v="3 m 26 j"/>
    <x v="0"/>
    <s v="3 m 26 j"/>
    <x v="0"/>
  </r>
  <r>
    <d v="2018-11-26T00:00:00"/>
    <d v="2019-04-25T00:00:00"/>
    <s v="5 m 0 j"/>
    <n v="0"/>
    <s v="4 m 31 j"/>
    <x v="1"/>
    <s v="5 m 0 j"/>
    <x v="0"/>
  </r>
  <r>
    <d v="2018-08-13T00:00:00"/>
    <d v="2019-06-10T00:00:00"/>
    <s v="9 m 29 j"/>
    <n v="29"/>
    <s v="9 m 29 j"/>
    <x v="0"/>
    <s v="9 m 29 j"/>
    <x v="0"/>
  </r>
  <r>
    <d v="2018-11-20T00:00:00"/>
    <d v="2019-01-25T00:00:00"/>
    <s v="2 m 6 j"/>
    <n v="6"/>
    <s v="2 m 6 j"/>
    <x v="0"/>
    <s v="2 m 6 j"/>
    <x v="0"/>
  </r>
  <r>
    <d v="2018-03-09T00:00:00"/>
    <d v="2019-05-21T00:00:00"/>
    <s v="14 m 13 j"/>
    <n v="13"/>
    <s v="14 m 13 j"/>
    <x v="0"/>
    <s v="14 m 13 j"/>
    <x v="0"/>
  </r>
  <r>
    <d v="2018-01-25T00:00:00"/>
    <d v="2019-05-16T00:00:00"/>
    <s v="15 m 22 j"/>
    <n v="22"/>
    <s v="15 m 22 j"/>
    <x v="0"/>
    <s v="15 m 22 j"/>
    <x v="0"/>
  </r>
  <r>
    <d v="2018-03-04T00:00:00"/>
    <d v="2019-04-01T00:00:00"/>
    <s v="12 m 29 j"/>
    <n v="29"/>
    <s v="12 m 29 j"/>
    <x v="0"/>
    <s v="12 m 29 j"/>
    <x v="0"/>
  </r>
  <r>
    <d v="2018-08-18T00:00:00"/>
    <d v="2019-05-04T00:00:00"/>
    <s v="8 m 17 j"/>
    <n v="17"/>
    <s v="8 m 17 j"/>
    <x v="0"/>
    <s v="8 m 17 j"/>
    <x v="0"/>
  </r>
  <r>
    <d v="2018-09-27T00:00:00"/>
    <d v="2018-10-23T00:00:00"/>
    <s v="0 m 27 j"/>
    <n v="27"/>
    <s v="0 m 27 j"/>
    <x v="0"/>
    <s v="0 m 27 j"/>
    <x v="0"/>
  </r>
  <r>
    <d v="2018-04-25T00:00:00"/>
    <d v="2019-07-23T00:00:00"/>
    <s v="14 m 29 j"/>
    <n v="29"/>
    <s v="14 m 29 j"/>
    <x v="0"/>
    <s v="14 m 29 j"/>
    <x v="0"/>
  </r>
  <r>
    <d v="2019-05-24T00:00:00"/>
    <d v="2019-07-25T00:00:00"/>
    <s v="2 m 2 j"/>
    <n v="2"/>
    <s v="2 m 2 j"/>
    <x v="0"/>
    <s v="2 m 2 j"/>
    <x v="0"/>
  </r>
  <r>
    <d v="2019-05-29T00:00:00"/>
    <d v="2019-06-16T00:00:00"/>
    <s v="0 m 19 j"/>
    <n v="19"/>
    <s v="0 m 19 j"/>
    <x v="0"/>
    <s v="0 m 19 j"/>
    <x v="0"/>
  </r>
  <r>
    <d v="2019-03-06T00:00:00"/>
    <d v="2019-08-14T00:00:00"/>
    <s v="5 m 9 j"/>
    <n v="9"/>
    <s v="5 m 9 j"/>
    <x v="0"/>
    <s v="5 m 9 j"/>
    <x v="0"/>
  </r>
  <r>
    <d v="2018-06-24T00:00:00"/>
    <d v="2019-01-23T00:00:00"/>
    <s v="7 m 0 j"/>
    <n v="0"/>
    <s v="6 m 31 j"/>
    <x v="1"/>
    <s v="7 m 0 j"/>
    <x v="0"/>
  </r>
  <r>
    <d v="2018-11-25T00:00:00"/>
    <d v="2019-02-23T00:00:00"/>
    <s v="2 m 30 j"/>
    <n v="30"/>
    <s v="2 m 30 j"/>
    <x v="0"/>
    <s v="2 m 30 j"/>
    <x v="0"/>
  </r>
  <r>
    <d v="2018-01-08T00:00:00"/>
    <d v="2018-07-23T00:00:00"/>
    <s v="6 m 16 j"/>
    <n v="16"/>
    <s v="6 m 16 j"/>
    <x v="0"/>
    <s v="6 m 16 j"/>
    <x v="0"/>
  </r>
  <r>
    <d v="2018-02-26T00:00:00"/>
    <d v="2018-10-21T00:00:00"/>
    <s v="7 m 26 j"/>
    <n v="26"/>
    <s v="7 m 26 j"/>
    <x v="0"/>
    <s v="7 m 26 j"/>
    <x v="0"/>
  </r>
  <r>
    <d v="2018-12-01T00:00:00"/>
    <d v="2018-12-02T00:00:00"/>
    <s v="0 m 2 j"/>
    <n v="2"/>
    <s v="0 m 2 j"/>
    <x v="0"/>
    <s v="0 m 2 j"/>
    <x v="0"/>
  </r>
  <r>
    <d v="2019-06-20T00:00:00"/>
    <d v="2019-08-13T00:00:00"/>
    <s v="1 m 25 j"/>
    <n v="25"/>
    <s v="1 m 25 j"/>
    <x v="0"/>
    <s v="1 m 25 j"/>
    <x v="0"/>
  </r>
  <r>
    <d v="2019-08-22T00:00:00"/>
    <d v="2019-08-27T00:00:00"/>
    <s v="0 m 6 j"/>
    <n v="6"/>
    <s v="0 m 6 j"/>
    <x v="0"/>
    <s v="0 m 6 j"/>
    <x v="0"/>
  </r>
  <r>
    <d v="2019-05-01T00:00:00"/>
    <d v="2019-08-03T00:00:00"/>
    <s v="3 m 4 j"/>
    <n v="4"/>
    <s v="3 m 3 j"/>
    <x v="1"/>
    <s v="3 m 4 j"/>
    <x v="0"/>
  </r>
  <r>
    <d v="2018-09-27T00:00:00"/>
    <d v="2018-10-13T00:00:00"/>
    <s v="0 m 17 j"/>
    <n v="17"/>
    <s v="0 m 17 j"/>
    <x v="0"/>
    <s v="0 m 17 j"/>
    <x v="0"/>
  </r>
  <r>
    <d v="2019-06-11T00:00:00"/>
    <d v="2019-07-06T00:00:00"/>
    <s v="0 m 26 j"/>
    <n v="26"/>
    <s v="0 m 26 j"/>
    <x v="0"/>
    <s v="0 m 26 j"/>
    <x v="0"/>
  </r>
  <r>
    <d v="2019-07-31T00:00:00"/>
    <d v="2019-08-30T00:00:00"/>
    <s v="1 m 0 j"/>
    <n v="0"/>
    <s v="0 m 31 j"/>
    <x v="1"/>
    <s v="1 m 0 j"/>
    <x v="0"/>
  </r>
  <r>
    <d v="2019-03-20T00:00:00"/>
    <d v="2019-07-18T00:00:00"/>
    <s v="3 m 29 j"/>
    <n v="29"/>
    <s v="3 m 29 j"/>
    <x v="0"/>
    <s v="3 m 29 j"/>
    <x v="0"/>
  </r>
  <r>
    <d v="2018-04-08T00:00:00"/>
    <d v="2018-12-07T00:00:00"/>
    <s v="8 m 0 j"/>
    <n v="0"/>
    <s v="7 m 30 j"/>
    <x v="1"/>
    <s v="8 m 0 j"/>
    <x v="0"/>
  </r>
  <r>
    <d v="2018-07-04T00:00:00"/>
    <d v="2019-04-01T00:00:00"/>
    <s v="8 m 29 j"/>
    <n v="29"/>
    <s v="8 m 29 j"/>
    <x v="0"/>
    <s v="8 m 29 j"/>
    <x v="0"/>
  </r>
  <r>
    <d v="2018-01-31T00:00:00"/>
    <d v="2018-03-25T00:00:00"/>
    <s v="1 m 23 j"/>
    <n v="23"/>
    <s v="1 m 26 j"/>
    <x v="1"/>
    <s v="1 m 25 j"/>
    <x v="1"/>
  </r>
  <r>
    <d v="2018-01-21T00:00:00"/>
    <d v="2018-11-04T00:00:00"/>
    <s v="9 m 15 j"/>
    <n v="15"/>
    <s v="9 m 15 j"/>
    <x v="0"/>
    <s v="9 m 15 j"/>
    <x v="0"/>
  </r>
  <r>
    <d v="2018-10-26T00:00:00"/>
    <d v="2019-04-29T00:00:00"/>
    <s v="6 m 4 j"/>
    <n v="4"/>
    <s v="6 m 4 j"/>
    <x v="0"/>
    <s v="6 m 4 j"/>
    <x v="0"/>
  </r>
  <r>
    <d v="2018-12-24T00:00:00"/>
    <d v="2019-04-20T00:00:00"/>
    <s v="3 m 28 j"/>
    <n v="28"/>
    <s v="3 m 28 j"/>
    <x v="0"/>
    <s v="3 m 28 j"/>
    <x v="0"/>
  </r>
  <r>
    <d v="2018-02-03T00:00:00"/>
    <d v="2018-08-21T00:00:00"/>
    <s v="6 m 19 j"/>
    <n v="19"/>
    <s v="6 m 19 j"/>
    <x v="0"/>
    <s v="6 m 19 j"/>
    <x v="0"/>
  </r>
  <r>
    <d v="2019-03-15T00:00:00"/>
    <d v="2019-07-08T00:00:00"/>
    <s v="3 m 24 j"/>
    <n v="24"/>
    <s v="3 m 24 j"/>
    <x v="0"/>
    <s v="3 m 24 j"/>
    <x v="0"/>
  </r>
  <r>
    <d v="2019-06-06T00:00:00"/>
    <d v="2019-08-03T00:00:00"/>
    <s v="1 m 29 j"/>
    <n v="29"/>
    <s v="1 m 29 j"/>
    <x v="0"/>
    <s v="1 m 29 j"/>
    <x v="0"/>
  </r>
  <r>
    <d v="2019-05-30T00:00:00"/>
    <d v="2019-06-21T00:00:00"/>
    <s v="0 m 23 j"/>
    <n v="23"/>
    <s v="0 m 23 j"/>
    <x v="0"/>
    <s v="0 m 23 j"/>
    <x v="0"/>
  </r>
  <r>
    <d v="2018-02-23T00:00:00"/>
    <d v="2019-03-22T00:00:00"/>
    <s v="13 m 0 j"/>
    <n v="0"/>
    <s v="12 m 28 j"/>
    <x v="1"/>
    <s v="13 m 0 j"/>
    <x v="0"/>
  </r>
  <r>
    <d v="2019-01-16T00:00:00"/>
    <d v="2019-06-07T00:00:00"/>
    <s v="4 m 23 j"/>
    <n v="23"/>
    <s v="4 m 23 j"/>
    <x v="0"/>
    <s v="4 m 23 j"/>
    <x v="0"/>
  </r>
  <r>
    <d v="2018-11-26T00:00:00"/>
    <d v="2019-02-01T00:00:00"/>
    <s v="2 m 7 j"/>
    <n v="7"/>
    <s v="2 m 7 j"/>
    <x v="0"/>
    <s v="2 m 7 j"/>
    <x v="0"/>
  </r>
  <r>
    <d v="2018-11-21T00:00:00"/>
    <d v="2019-04-27T00:00:00"/>
    <s v="5 m 7 j"/>
    <n v="7"/>
    <s v="5 m 7 j"/>
    <x v="0"/>
    <s v="5 m 7 j"/>
    <x v="0"/>
  </r>
  <r>
    <d v="2018-06-26T00:00:00"/>
    <d v="2018-12-15T00:00:00"/>
    <s v="5 m 20 j"/>
    <n v="20"/>
    <s v="5 m 20 j"/>
    <x v="0"/>
    <s v="5 m 20 j"/>
    <x v="0"/>
  </r>
  <r>
    <d v="2018-01-05T00:00:00"/>
    <d v="2019-02-26T00:00:00"/>
    <s v="13 m 22 j"/>
    <n v="22"/>
    <s v="13 m 22 j"/>
    <x v="0"/>
    <s v="13 m 22 j"/>
    <x v="0"/>
  </r>
  <r>
    <d v="2019-04-10T00:00:00"/>
    <d v="2019-07-01T00:00:00"/>
    <s v="2 m 22 j"/>
    <n v="22"/>
    <s v="2 m 22 j"/>
    <x v="0"/>
    <s v="2 m 22 j"/>
    <x v="0"/>
  </r>
  <r>
    <d v="2019-03-10T00:00:00"/>
    <d v="2019-08-29T00:00:00"/>
    <s v="5 m 20 j"/>
    <n v="20"/>
    <s v="5 m 20 j"/>
    <x v="0"/>
    <s v="5 m 20 j"/>
    <x v="0"/>
  </r>
  <r>
    <d v="2019-06-01T00:00:00"/>
    <d v="2019-06-16T00:00:00"/>
    <s v="0 m 16 j"/>
    <n v="16"/>
    <s v="0 m 16 j"/>
    <x v="0"/>
    <s v="0 m 16 j"/>
    <x v="0"/>
  </r>
  <r>
    <d v="2018-09-06T00:00:00"/>
    <d v="2019-04-24T00:00:00"/>
    <s v="7 m 19 j"/>
    <n v="19"/>
    <s v="7 m 19 j"/>
    <x v="0"/>
    <s v="7 m 19 j"/>
    <x v="0"/>
  </r>
  <r>
    <d v="2019-03-05T00:00:00"/>
    <d v="2019-08-28T00:00:00"/>
    <s v="5 m 24 j"/>
    <n v="24"/>
    <s v="5 m 24 j"/>
    <x v="0"/>
    <s v="5 m 24 j"/>
    <x v="0"/>
  </r>
  <r>
    <d v="2018-05-17T00:00:00"/>
    <d v="2018-05-17T00:00:00"/>
    <s v="0 m 1 j"/>
    <n v="1"/>
    <s v="0 m 1 j"/>
    <x v="0"/>
    <s v="0 m 1 j"/>
    <x v="0"/>
  </r>
  <r>
    <d v="2019-01-03T00:00:00"/>
    <d v="2019-08-18T00:00:00"/>
    <s v="7 m 16 j"/>
    <n v="16"/>
    <s v="7 m 16 j"/>
    <x v="0"/>
    <s v="7 m 16 j"/>
    <x v="0"/>
  </r>
  <r>
    <d v="2018-04-17T00:00:00"/>
    <d v="2018-07-03T00:00:00"/>
    <s v="2 m 17 j"/>
    <n v="17"/>
    <s v="2 m 17 j"/>
    <x v="0"/>
    <s v="2 m 17 j"/>
    <x v="0"/>
  </r>
  <r>
    <d v="2018-11-10T00:00:00"/>
    <d v="2018-12-12T00:00:00"/>
    <s v="1 m 3 j"/>
    <n v="3"/>
    <s v="1 m 3 j"/>
    <x v="0"/>
    <s v="1 m 3 j"/>
    <x v="0"/>
  </r>
  <r>
    <d v="2019-06-20T00:00:00"/>
    <d v="2019-07-21T00:00:00"/>
    <s v="1 m 2 j"/>
    <n v="2"/>
    <s v="1 m 2 j"/>
    <x v="0"/>
    <s v="1 m 2 j"/>
    <x v="0"/>
  </r>
  <r>
    <d v="2019-05-26T00:00:00"/>
    <d v="2019-08-11T00:00:00"/>
    <s v="2 m 17 j"/>
    <n v="17"/>
    <s v="2 m 17 j"/>
    <x v="0"/>
    <s v="2 m 17 j"/>
    <x v="0"/>
  </r>
  <r>
    <d v="2018-07-02T00:00:00"/>
    <d v="2018-12-11T00:00:00"/>
    <s v="5 m 10 j"/>
    <n v="10"/>
    <s v="5 m 10 j"/>
    <x v="0"/>
    <s v="5 m 10 j"/>
    <x v="0"/>
  </r>
  <r>
    <d v="2019-05-21T00:00:00"/>
    <d v="2019-08-29T00:00:00"/>
    <s v="3 m 9 j"/>
    <n v="9"/>
    <s v="3 m 9 j"/>
    <x v="0"/>
    <s v="3 m 9 j"/>
    <x v="0"/>
  </r>
  <r>
    <d v="2019-04-12T00:00:00"/>
    <d v="2019-04-14T00:00:00"/>
    <s v="0 m 3 j"/>
    <n v="3"/>
    <s v="0 m 3 j"/>
    <x v="0"/>
    <s v="0 m 3 j"/>
    <x v="0"/>
  </r>
  <r>
    <d v="2018-05-25T00:00:00"/>
    <d v="2019-06-14T00:00:00"/>
    <s v="12 m 21 j"/>
    <n v="21"/>
    <s v="12 m 21 j"/>
    <x v="0"/>
    <s v="12 m 21 j"/>
    <x v="0"/>
  </r>
  <r>
    <d v="2018-04-04T00:00:00"/>
    <d v="2019-03-23T00:00:00"/>
    <s v="11 m 20 j"/>
    <n v="20"/>
    <s v="11 m 20 j"/>
    <x v="0"/>
    <s v="11 m 20 j"/>
    <x v="0"/>
  </r>
  <r>
    <d v="2018-09-11T00:00:00"/>
    <d v="2018-10-11T00:00:00"/>
    <s v="1 m 1 j"/>
    <n v="1"/>
    <s v="1 m 1 j"/>
    <x v="0"/>
    <s v="1 m 1 j"/>
    <x v="0"/>
  </r>
  <r>
    <d v="2019-03-27T00:00:00"/>
    <d v="2019-07-28T00:00:00"/>
    <s v="4 m 2 j"/>
    <n v="2"/>
    <s v="4 m 2 j"/>
    <x v="0"/>
    <s v="4 m 2 j"/>
    <x v="0"/>
  </r>
  <r>
    <d v="2019-08-10T00:00:00"/>
    <d v="2019-08-11T00:00:00"/>
    <s v="0 m 2 j"/>
    <n v="2"/>
    <s v="0 m 2 j"/>
    <x v="0"/>
    <s v="0 m 2 j"/>
    <x v="0"/>
  </r>
  <r>
    <d v="2019-03-28T00:00:00"/>
    <d v="2019-05-22T00:00:00"/>
    <s v="1 m 25 j"/>
    <n v="25"/>
    <s v="1 m 25 j"/>
    <x v="0"/>
    <s v="1 m 25 j"/>
    <x v="0"/>
  </r>
  <r>
    <d v="2019-07-01T00:00:00"/>
    <d v="2019-08-20T00:00:00"/>
    <s v="1 m 21 j"/>
    <n v="21"/>
    <s v="1 m 20 j"/>
    <x v="1"/>
    <s v="1 m 21 j"/>
    <x v="0"/>
  </r>
  <r>
    <d v="2019-01-30T00:00:00"/>
    <d v="2019-03-09T00:00:00"/>
    <s v="1 m 8 j"/>
    <n v="8"/>
    <s v="1 m 10 j"/>
    <x v="1"/>
    <s v="1 m 9 j"/>
    <x v="1"/>
  </r>
  <r>
    <d v="2019-05-15T00:00:00"/>
    <d v="2019-06-15T00:00:00"/>
    <s v="1 m 1 j"/>
    <n v="1"/>
    <s v="1 m 1 j"/>
    <x v="0"/>
    <s v="1 m 1 j"/>
    <x v="0"/>
  </r>
  <r>
    <d v="2018-11-18T00:00:00"/>
    <d v="2019-04-21T00:00:00"/>
    <s v="5 m 4 j"/>
    <n v="4"/>
    <s v="5 m 4 j"/>
    <x v="0"/>
    <s v="5 m 4 j"/>
    <x v="0"/>
  </r>
  <r>
    <d v="2018-01-27T00:00:00"/>
    <d v="2018-05-13T00:00:00"/>
    <s v="3 m 17 j"/>
    <n v="17"/>
    <s v="3 m 17 j"/>
    <x v="0"/>
    <s v="3 m 17 j"/>
    <x v="0"/>
  </r>
  <r>
    <d v="2018-11-12T00:00:00"/>
    <d v="2019-06-19T00:00:00"/>
    <s v="7 m 8 j"/>
    <n v="8"/>
    <s v="7 m 8 j"/>
    <x v="0"/>
    <s v="7 m 8 j"/>
    <x v="0"/>
  </r>
  <r>
    <d v="2018-10-27T00:00:00"/>
    <d v="2019-05-11T00:00:00"/>
    <s v="6 m 15 j"/>
    <n v="15"/>
    <s v="6 m 15 j"/>
    <x v="0"/>
    <s v="6 m 15 j"/>
    <x v="0"/>
  </r>
  <r>
    <d v="2019-06-06T00:00:00"/>
    <d v="2019-07-23T00:00:00"/>
    <s v="1 m 18 j"/>
    <n v="18"/>
    <s v="1 m 18 j"/>
    <x v="0"/>
    <s v="1 m 18 j"/>
    <x v="0"/>
  </r>
  <r>
    <d v="2019-04-07T00:00:00"/>
    <d v="2019-08-24T00:00:00"/>
    <s v="4 m 18 j"/>
    <n v="18"/>
    <s v="4 m 18 j"/>
    <x v="0"/>
    <s v="4 m 18 j"/>
    <x v="0"/>
  </r>
  <r>
    <d v="2019-08-19T00:00:00"/>
    <d v="2019-08-30T00:00:00"/>
    <s v="0 m 12 j"/>
    <n v="12"/>
    <s v="0 m 12 j"/>
    <x v="0"/>
    <s v="0 m 12 j"/>
    <x v="0"/>
  </r>
  <r>
    <d v="2019-03-12T00:00:00"/>
    <d v="2019-03-19T00:00:00"/>
    <s v="0 m 8 j"/>
    <n v="8"/>
    <s v="0 m 8 j"/>
    <x v="0"/>
    <s v="0 m 8 j"/>
    <x v="0"/>
  </r>
  <r>
    <d v="2018-12-18T00:00:00"/>
    <d v="2019-03-16T00:00:00"/>
    <s v="2 m 27 j"/>
    <n v="27"/>
    <s v="2 m 27 j"/>
    <x v="0"/>
    <s v="2 m 27 j"/>
    <x v="0"/>
  </r>
  <r>
    <d v="2019-04-13T00:00:00"/>
    <d v="2019-04-23T00:00:00"/>
    <s v="0 m 11 j"/>
    <n v="11"/>
    <s v="0 m 11 j"/>
    <x v="0"/>
    <s v="0 m 11 j"/>
    <x v="0"/>
  </r>
  <r>
    <d v="2019-05-03T00:00:00"/>
    <d v="2019-05-14T00:00:00"/>
    <s v="0 m 12 j"/>
    <n v="12"/>
    <s v="0 m 12 j"/>
    <x v="0"/>
    <s v="0 m 12 j"/>
    <x v="0"/>
  </r>
  <r>
    <d v="2019-04-27T00:00:00"/>
    <d v="2019-07-19T00:00:00"/>
    <s v="2 m 23 j"/>
    <n v="23"/>
    <s v="2 m 23 j"/>
    <x v="0"/>
    <s v="2 m 23 j"/>
    <x v="0"/>
  </r>
  <r>
    <d v="2019-04-02T00:00:00"/>
    <d v="2019-06-28T00:00:00"/>
    <s v="2 m 27 j"/>
    <n v="27"/>
    <s v="2 m 27 j"/>
    <x v="0"/>
    <s v="2 m 27 j"/>
    <x v="0"/>
  </r>
  <r>
    <d v="2018-08-30T00:00:00"/>
    <d v="2018-11-11T00:00:00"/>
    <s v="2 m 13 j"/>
    <n v="13"/>
    <s v="2 m 13 j"/>
    <x v="0"/>
    <s v="2 m 13 j"/>
    <x v="0"/>
  </r>
  <r>
    <d v="2019-02-19T00:00:00"/>
    <d v="2019-08-09T00:00:00"/>
    <s v="5 m 22 j"/>
    <n v="22"/>
    <s v="5 m 22 j"/>
    <x v="0"/>
    <s v="5 m 22 j"/>
    <x v="0"/>
  </r>
  <r>
    <d v="2019-07-27T00:00:00"/>
    <d v="2019-09-02T00:00:00"/>
    <s v="1 m 7 j"/>
    <n v="7"/>
    <s v="1 m 7 j"/>
    <x v="0"/>
    <s v="1 m 7 j"/>
    <x v="0"/>
  </r>
  <r>
    <d v="2018-07-04T00:00:00"/>
    <d v="2018-09-29T00:00:00"/>
    <s v="2 m 26 j"/>
    <n v="26"/>
    <s v="2 m 26 j"/>
    <x v="0"/>
    <s v="2 m 26 j"/>
    <x v="0"/>
  </r>
  <r>
    <d v="2018-07-08T00:00:00"/>
    <d v="2018-09-21T00:00:00"/>
    <s v="2 m 14 j"/>
    <n v="14"/>
    <s v="2 m 14 j"/>
    <x v="0"/>
    <s v="2 m 14 j"/>
    <x v="0"/>
  </r>
  <r>
    <d v="2019-05-20T00:00:00"/>
    <d v="2019-06-28T00:00:00"/>
    <s v="1 m 9 j"/>
    <n v="9"/>
    <s v="1 m 9 j"/>
    <x v="0"/>
    <s v="1 m 9 j"/>
    <x v="0"/>
  </r>
  <r>
    <d v="2018-03-06T00:00:00"/>
    <d v="2019-03-23T00:00:00"/>
    <s v="12 m 18 j"/>
    <n v="18"/>
    <s v="12 m 18 j"/>
    <x v="0"/>
    <s v="12 m 18 j"/>
    <x v="0"/>
  </r>
  <r>
    <d v="2018-07-18T00:00:00"/>
    <d v="2019-08-15T00:00:00"/>
    <s v="12 m 29 j"/>
    <n v="29"/>
    <s v="12 m 29 j"/>
    <x v="0"/>
    <s v="12 m 29 j"/>
    <x v="0"/>
  </r>
  <r>
    <d v="2018-12-21T00:00:00"/>
    <d v="2019-04-29T00:00:00"/>
    <s v="4 m 9 j"/>
    <n v="9"/>
    <s v="4 m 9 j"/>
    <x v="0"/>
    <s v="4 m 9 j"/>
    <x v="0"/>
  </r>
  <r>
    <d v="2018-08-13T00:00:00"/>
    <d v="2019-06-16T00:00:00"/>
    <s v="10 m 4 j"/>
    <n v="4"/>
    <s v="10 m 4 j"/>
    <x v="0"/>
    <s v="10 m 4 j"/>
    <x v="0"/>
  </r>
  <r>
    <d v="2018-07-15T00:00:00"/>
    <d v="2018-11-11T00:00:00"/>
    <s v="3 m 28 j"/>
    <n v="28"/>
    <s v="3 m 28 j"/>
    <x v="0"/>
    <s v="3 m 28 j"/>
    <x v="0"/>
  </r>
  <r>
    <d v="2019-01-23T00:00:00"/>
    <d v="2019-04-30T00:00:00"/>
    <s v="3 m 8 j"/>
    <n v="8"/>
    <s v="3 m 8 j"/>
    <x v="0"/>
    <s v="3 m 8 j"/>
    <x v="0"/>
  </r>
  <r>
    <d v="2019-05-10T00:00:00"/>
    <d v="2019-06-30T00:00:00"/>
    <s v="1 m 21 j"/>
    <n v="21"/>
    <s v="1 m 21 j"/>
    <x v="0"/>
    <s v="1 m 21 j"/>
    <x v="0"/>
  </r>
  <r>
    <d v="2018-01-19T00:00:00"/>
    <d v="2019-02-22T00:00:00"/>
    <s v="13 m 4 j"/>
    <n v="4"/>
    <s v="13 m 4 j"/>
    <x v="0"/>
    <s v="13 m 4 j"/>
    <x v="0"/>
  </r>
  <r>
    <d v="2019-02-14T00:00:00"/>
    <d v="2019-06-23T00:00:00"/>
    <s v="4 m 10 j"/>
    <n v="10"/>
    <s v="4 m 10 j"/>
    <x v="0"/>
    <s v="4 m 10 j"/>
    <x v="0"/>
  </r>
  <r>
    <d v="2018-06-13T00:00:00"/>
    <d v="2019-06-07T00:00:00"/>
    <s v="11 m 26 j"/>
    <n v="26"/>
    <s v="11 m 26 j"/>
    <x v="0"/>
    <s v="11 m 26 j"/>
    <x v="0"/>
  </r>
  <r>
    <d v="2018-01-01T00:00:00"/>
    <d v="2019-06-17T00:00:00"/>
    <s v="17 m 17 j"/>
    <n v="17"/>
    <s v="17 m 17 j"/>
    <x v="0"/>
    <s v="17 m 17 j"/>
    <x v="0"/>
  </r>
  <r>
    <d v="2018-10-01T00:00:00"/>
    <d v="2019-03-22T00:00:00"/>
    <s v="5 m 20 j"/>
    <n v="20"/>
    <s v="5 m 22 j"/>
    <x v="1"/>
    <s v="5 m 22 j"/>
    <x v="1"/>
  </r>
  <r>
    <d v="2018-05-16T00:00:00"/>
    <d v="2018-06-14T00:00:00"/>
    <s v="0 m 30 j"/>
    <n v="30"/>
    <s v="0 m 30 j"/>
    <x v="0"/>
    <s v="0 m 30 j"/>
    <x v="0"/>
  </r>
  <r>
    <d v="2018-08-23T00:00:00"/>
    <d v="2019-07-20T00:00:00"/>
    <s v="10 m 28 j"/>
    <n v="28"/>
    <s v="10 m 28 j"/>
    <x v="0"/>
    <s v="10 m 28 j"/>
    <x v="0"/>
  </r>
  <r>
    <d v="2019-08-20T00:00:00"/>
    <d v="2019-08-25T00:00:00"/>
    <s v="0 m 6 j"/>
    <n v="6"/>
    <s v="0 m 6 j"/>
    <x v="0"/>
    <s v="0 m 6 j"/>
    <x v="0"/>
  </r>
  <r>
    <d v="2018-07-05T00:00:00"/>
    <d v="2019-02-05T00:00:00"/>
    <s v="7 m 1 j"/>
    <n v="1"/>
    <s v="7 m 1 j"/>
    <x v="0"/>
    <s v="7 m 1 j"/>
    <x v="0"/>
  </r>
  <r>
    <d v="2018-10-23T00:00:00"/>
    <d v="2019-06-01T00:00:00"/>
    <s v="7 m 10 j"/>
    <n v="10"/>
    <s v="7 m 10 j"/>
    <x v="0"/>
    <s v="7 m 10 j"/>
    <x v="0"/>
  </r>
  <r>
    <d v="2018-10-08T00:00:00"/>
    <d v="2019-03-15T00:00:00"/>
    <s v="5 m 8 j"/>
    <n v="8"/>
    <s v="5 m 8 j"/>
    <x v="0"/>
    <s v="5 m 8 j"/>
    <x v="0"/>
  </r>
  <r>
    <d v="2019-07-09T00:00:00"/>
    <d v="2019-07-29T00:00:00"/>
    <s v="0 m 21 j"/>
    <n v="21"/>
    <s v="0 m 21 j"/>
    <x v="0"/>
    <s v="0 m 21 j"/>
    <x v="0"/>
  </r>
  <r>
    <d v="2018-01-01T00:00:00"/>
    <d v="2019-02-24T00:00:00"/>
    <s v="13 m 24 j"/>
    <n v="24"/>
    <s v="13 m 24 j"/>
    <x v="0"/>
    <s v="13 m 24 j"/>
    <x v="0"/>
  </r>
  <r>
    <d v="2018-10-31T00:00:00"/>
    <d v="2019-08-25T00:00:00"/>
    <s v="9 m 26 j"/>
    <n v="26"/>
    <s v="9 m 26 j"/>
    <x v="0"/>
    <s v="9 m 26 j"/>
    <x v="0"/>
  </r>
  <r>
    <d v="2019-01-26T00:00:00"/>
    <d v="2019-02-21T00:00:00"/>
    <s v="0 m 27 j"/>
    <n v="27"/>
    <s v="0 m 27 j"/>
    <x v="0"/>
    <s v="0 m 27 j"/>
    <x v="0"/>
  </r>
  <r>
    <d v="2018-02-21T00:00:00"/>
    <d v="2019-03-31T00:00:00"/>
    <s v="13 m 11 j"/>
    <n v="11"/>
    <s v="13 m 11 j"/>
    <x v="0"/>
    <s v="13 m 11 j"/>
    <x v="0"/>
  </r>
  <r>
    <d v="2019-04-02T00:00:00"/>
    <d v="2019-09-05T00:00:00"/>
    <s v="5 m 4 j"/>
    <n v="4"/>
    <s v="5 m 4 j"/>
    <x v="0"/>
    <s v="5 m 4 j"/>
    <x v="0"/>
  </r>
  <r>
    <d v="2019-07-31T00:00:00"/>
    <d v="2019-08-09T00:00:00"/>
    <s v="0 m 10 j"/>
    <n v="10"/>
    <s v="0 m 10 j"/>
    <x v="0"/>
    <s v="0 m 10 j"/>
    <x v="0"/>
  </r>
  <r>
    <d v="2019-03-28T00:00:00"/>
    <d v="2019-07-21T00:00:00"/>
    <s v="3 m 24 j"/>
    <n v="24"/>
    <s v="3 m 24 j"/>
    <x v="0"/>
    <s v="3 m 24 j"/>
    <x v="0"/>
  </r>
  <r>
    <d v="2018-12-01T00:00:00"/>
    <d v="2019-01-17T00:00:00"/>
    <s v="1 m 18 j"/>
    <n v="18"/>
    <s v="1 m 17 j"/>
    <x v="1"/>
    <s v="1 m 18 j"/>
    <x v="0"/>
  </r>
  <r>
    <d v="2018-12-30T00:00:00"/>
    <d v="2019-04-09T00:00:00"/>
    <s v="3 m 11 j"/>
    <n v="11"/>
    <s v="3 m 11 j"/>
    <x v="0"/>
    <s v="3 m 11 j"/>
    <x v="0"/>
  </r>
  <r>
    <d v="2018-07-24T00:00:00"/>
    <d v="2019-06-06T00:00:00"/>
    <s v="10 m 14 j"/>
    <n v="14"/>
    <s v="10 m 14 j"/>
    <x v="0"/>
    <s v="10 m 14 j"/>
    <x v="0"/>
  </r>
  <r>
    <d v="2019-07-13T00:00:00"/>
    <d v="2019-07-14T00:00:00"/>
    <s v="0 m 2 j"/>
    <n v="2"/>
    <s v="0 m 2 j"/>
    <x v="0"/>
    <s v="0 m 2 j"/>
    <x v="0"/>
  </r>
  <r>
    <d v="2018-10-25T00:00:00"/>
    <d v="2019-06-08T00:00:00"/>
    <s v="7 m 15 j"/>
    <n v="15"/>
    <s v="7 m 15 j"/>
    <x v="0"/>
    <s v="7 m 15 j"/>
    <x v="0"/>
  </r>
  <r>
    <d v="2018-11-16T00:00:00"/>
    <d v="2019-05-20T00:00:00"/>
    <s v="6 m 5 j"/>
    <n v="5"/>
    <s v="6 m 5 j"/>
    <x v="0"/>
    <s v="6 m 5 j"/>
    <x v="0"/>
  </r>
  <r>
    <d v="2018-08-06T00:00:00"/>
    <d v="2019-07-10T00:00:00"/>
    <s v="11 m 5 j"/>
    <n v="5"/>
    <s v="11 m 5 j"/>
    <x v="0"/>
    <s v="11 m 5 j"/>
    <x v="0"/>
  </r>
  <r>
    <d v="2019-03-11T00:00:00"/>
    <d v="2019-07-14T00:00:00"/>
    <s v="4 m 4 j"/>
    <n v="4"/>
    <s v="4 m 4 j"/>
    <x v="0"/>
    <s v="4 m 4 j"/>
    <x v="0"/>
  </r>
  <r>
    <d v="2019-04-30T00:00:00"/>
    <d v="2019-07-03T00:00:00"/>
    <s v="2 m 4 j"/>
    <n v="4"/>
    <s v="2 m 4 j"/>
    <x v="0"/>
    <s v="2 m 4 j"/>
    <x v="0"/>
  </r>
  <r>
    <d v="2019-05-04T00:00:00"/>
    <d v="2019-08-08T00:00:00"/>
    <s v="3 m 5 j"/>
    <n v="5"/>
    <s v="3 m 5 j"/>
    <x v="0"/>
    <s v="3 m 5 j"/>
    <x v="0"/>
  </r>
  <r>
    <d v="2018-08-12T00:00:00"/>
    <d v="2018-11-10T00:00:00"/>
    <s v="2 m 30 j"/>
    <n v="30"/>
    <s v="2 m 30 j"/>
    <x v="0"/>
    <s v="2 m 30 j"/>
    <x v="0"/>
  </r>
  <r>
    <d v="2019-05-16T00:00:00"/>
    <d v="2019-08-10T00:00:00"/>
    <s v="2 m 26 j"/>
    <n v="26"/>
    <s v="2 m 26 j"/>
    <x v="0"/>
    <s v="2 m 26 j"/>
    <x v="0"/>
  </r>
  <r>
    <d v="2018-04-08T00:00:00"/>
    <d v="2019-08-24T00:00:00"/>
    <s v="16 m 17 j"/>
    <n v="17"/>
    <s v="16 m 17 j"/>
    <x v="0"/>
    <s v="16 m 17 j"/>
    <x v="0"/>
  </r>
  <r>
    <d v="2019-08-03T00:00:00"/>
    <d v="2019-09-06T00:00:00"/>
    <s v="1 m 4 j"/>
    <n v="4"/>
    <s v="1 m 4 j"/>
    <x v="0"/>
    <s v="1 m 4 j"/>
    <x v="0"/>
  </r>
  <r>
    <d v="2019-08-30T00:00:00"/>
    <d v="2019-09-04T00:00:00"/>
    <s v="0 m 6 j"/>
    <n v="6"/>
    <s v="0 m 6 j"/>
    <x v="0"/>
    <s v="0 m 6 j"/>
    <x v="0"/>
  </r>
  <r>
    <d v="2018-12-04T00:00:00"/>
    <d v="2019-06-17T00:00:00"/>
    <s v="6 m 14 j"/>
    <n v="14"/>
    <s v="6 m 14 j"/>
    <x v="0"/>
    <s v="6 m 14 j"/>
    <x v="0"/>
  </r>
  <r>
    <d v="2019-03-11T00:00:00"/>
    <d v="2019-03-23T00:00:00"/>
    <s v="0 m 13 j"/>
    <n v="13"/>
    <s v="0 m 13 j"/>
    <x v="0"/>
    <s v="0 m 13 j"/>
    <x v="0"/>
  </r>
  <r>
    <d v="2019-07-29T00:00:00"/>
    <d v="2019-08-21T00:00:00"/>
    <s v="0 m 24 j"/>
    <n v="24"/>
    <s v="0 m 24 j"/>
    <x v="0"/>
    <s v="0 m 24 j"/>
    <x v="0"/>
  </r>
  <r>
    <d v="2018-11-15T00:00:00"/>
    <d v="2018-12-08T00:00:00"/>
    <s v="0 m 24 j"/>
    <n v="24"/>
    <s v="0 m 24 j"/>
    <x v="0"/>
    <s v="0 m 24 j"/>
    <x v="0"/>
  </r>
  <r>
    <d v="2018-06-30T00:00:00"/>
    <d v="2018-09-29T00:00:00"/>
    <s v="3 m 0 j"/>
    <n v="0"/>
    <s v="2 m 31 j"/>
    <x v="1"/>
    <s v="3 m 0 j"/>
    <x v="0"/>
  </r>
  <r>
    <d v="2019-01-21T00:00:00"/>
    <d v="2019-08-06T00:00:00"/>
    <s v="6 m 17 j"/>
    <n v="17"/>
    <s v="6 m 17 j"/>
    <x v="0"/>
    <s v="6 m 17 j"/>
    <x v="0"/>
  </r>
  <r>
    <d v="2019-08-30T00:00:00"/>
    <d v="2019-09-05T00:00:00"/>
    <s v="0 m 7 j"/>
    <n v="7"/>
    <s v="0 m 7 j"/>
    <x v="0"/>
    <s v="0 m 7 j"/>
    <x v="0"/>
  </r>
  <r>
    <d v="2019-08-16T00:00:00"/>
    <d v="2019-08-19T00:00:00"/>
    <s v="0 m 4 j"/>
    <n v="4"/>
    <s v="0 m 4 j"/>
    <x v="0"/>
    <s v="0 m 4 j"/>
    <x v="0"/>
  </r>
  <r>
    <d v="2019-02-12T00:00:00"/>
    <d v="2019-04-24T00:00:00"/>
    <s v="2 m 13 j"/>
    <n v="13"/>
    <s v="2 m 13 j"/>
    <x v="0"/>
    <s v="2 m 13 j"/>
    <x v="0"/>
  </r>
  <r>
    <d v="2018-07-07T00:00:00"/>
    <d v="2018-10-27T00:00:00"/>
    <s v="3 m 21 j"/>
    <n v="21"/>
    <s v="3 m 21 j"/>
    <x v="0"/>
    <s v="3 m 21 j"/>
    <x v="0"/>
  </r>
  <r>
    <d v="2018-05-18T00:00:00"/>
    <d v="2019-04-03T00:00:00"/>
    <s v="10 m 17 j"/>
    <n v="17"/>
    <s v="10 m 17 j"/>
    <x v="0"/>
    <s v="10 m 17 j"/>
    <x v="0"/>
  </r>
  <r>
    <d v="2019-03-29T00:00:00"/>
    <d v="2019-07-09T00:00:00"/>
    <s v="3 m 11 j"/>
    <n v="11"/>
    <s v="3 m 11 j"/>
    <x v="0"/>
    <s v="3 m 11 j"/>
    <x v="0"/>
  </r>
  <r>
    <d v="2018-08-28T00:00:00"/>
    <d v="2019-07-01T00:00:00"/>
    <s v="10 m 4 j"/>
    <n v="4"/>
    <s v="10 m 4 j"/>
    <x v="0"/>
    <s v="10 m 4 j"/>
    <x v="0"/>
  </r>
  <r>
    <d v="2018-06-06T00:00:00"/>
    <d v="2019-08-26T00:00:00"/>
    <s v="14 m 21 j"/>
    <n v="21"/>
    <s v="14 m 21 j"/>
    <x v="0"/>
    <s v="14 m 21 j"/>
    <x v="0"/>
  </r>
  <r>
    <d v="2018-03-20T00:00:00"/>
    <d v="2018-06-26T00:00:00"/>
    <s v="3 m 7 j"/>
    <n v="7"/>
    <s v="3 m 7 j"/>
    <x v="0"/>
    <s v="3 m 7 j"/>
    <x v="0"/>
  </r>
  <r>
    <d v="2019-07-29T00:00:00"/>
    <d v="2019-08-22T00:00:00"/>
    <s v="0 m 25 j"/>
    <n v="25"/>
    <s v="0 m 25 j"/>
    <x v="0"/>
    <s v="0 m 25 j"/>
    <x v="0"/>
  </r>
  <r>
    <d v="2018-06-06T00:00:00"/>
    <d v="2018-12-12T00:00:00"/>
    <s v="6 m 7 j"/>
    <n v="7"/>
    <s v="6 m 7 j"/>
    <x v="0"/>
    <s v="6 m 7 j"/>
    <x v="0"/>
  </r>
  <r>
    <d v="2019-06-13T00:00:00"/>
    <d v="2019-09-06T00:00:00"/>
    <s v="2 m 25 j"/>
    <n v="25"/>
    <s v="2 m 25 j"/>
    <x v="0"/>
    <s v="2 m 25 j"/>
    <x v="0"/>
  </r>
  <r>
    <d v="2019-05-12T00:00:00"/>
    <d v="2019-06-02T00:00:00"/>
    <s v="0 m 22 j"/>
    <n v="22"/>
    <s v="0 m 22 j"/>
    <x v="0"/>
    <s v="0 m 22 j"/>
    <x v="0"/>
  </r>
  <r>
    <d v="2019-07-17T00:00:00"/>
    <d v="2019-08-12T00:00:00"/>
    <s v="0 m 27 j"/>
    <n v="27"/>
    <s v="0 m 27 j"/>
    <x v="0"/>
    <s v="0 m 27 j"/>
    <x v="0"/>
  </r>
  <r>
    <d v="2018-12-16T00:00:00"/>
    <d v="2019-04-23T00:00:00"/>
    <s v="4 m 8 j"/>
    <n v="8"/>
    <s v="4 m 8 j"/>
    <x v="0"/>
    <s v="4 m 8 j"/>
    <x v="0"/>
  </r>
  <r>
    <d v="2019-06-20T00:00:00"/>
    <d v="2019-07-05T00:00:00"/>
    <s v="0 m 16 j"/>
    <n v="16"/>
    <s v="0 m 16 j"/>
    <x v="0"/>
    <s v="0 m 16 j"/>
    <x v="0"/>
  </r>
  <r>
    <d v="2018-02-05T00:00:00"/>
    <d v="2019-06-11T00:00:00"/>
    <s v="16 m 7 j"/>
    <n v="7"/>
    <s v="16 m 7 j"/>
    <x v="0"/>
    <s v="16 m 7 j"/>
    <x v="0"/>
  </r>
  <r>
    <d v="2019-08-15T00:00:00"/>
    <d v="2019-08-23T00:00:00"/>
    <s v="0 m 9 j"/>
    <n v="9"/>
    <s v="0 m 9 j"/>
    <x v="0"/>
    <s v="0 m 9 j"/>
    <x v="0"/>
  </r>
  <r>
    <d v="2018-03-03T00:00:00"/>
    <d v="2018-12-13T00:00:00"/>
    <s v="9 m 11 j"/>
    <n v="11"/>
    <s v="9 m 11 j"/>
    <x v="0"/>
    <s v="9 m 11 j"/>
    <x v="0"/>
  </r>
  <r>
    <d v="2019-04-06T00:00:00"/>
    <d v="2019-08-15T00:00:00"/>
    <s v="4 m 10 j"/>
    <n v="10"/>
    <s v="4 m 10 j"/>
    <x v="0"/>
    <s v="4 m 10 j"/>
    <x v="0"/>
  </r>
  <r>
    <d v="2018-05-11T00:00:00"/>
    <d v="2018-06-14T00:00:00"/>
    <s v="1 m 4 j"/>
    <n v="4"/>
    <s v="1 m 4 j"/>
    <x v="0"/>
    <s v="1 m 4 j"/>
    <x v="0"/>
  </r>
  <r>
    <d v="2018-09-25T00:00:00"/>
    <d v="2018-10-05T00:00:00"/>
    <s v="0 m 11 j"/>
    <n v="11"/>
    <s v="0 m 11 j"/>
    <x v="0"/>
    <s v="0 m 11 j"/>
    <x v="0"/>
  </r>
  <r>
    <d v="2019-05-10T00:00:00"/>
    <d v="2019-05-27T00:00:00"/>
    <s v="0 m 18 j"/>
    <n v="18"/>
    <s v="0 m 18 j"/>
    <x v="0"/>
    <s v="0 m 18 j"/>
    <x v="0"/>
  </r>
  <r>
    <d v="2019-03-22T00:00:00"/>
    <d v="2019-07-22T00:00:00"/>
    <s v="4 m 1 j"/>
    <n v="1"/>
    <s v="4 m 1 j"/>
    <x v="0"/>
    <s v="4 m 1 j"/>
    <x v="0"/>
  </r>
  <r>
    <d v="2018-06-12T00:00:00"/>
    <d v="2018-12-15T00:00:00"/>
    <s v="6 m 4 j"/>
    <n v="4"/>
    <s v="6 m 4 j"/>
    <x v="0"/>
    <s v="6 m 4 j"/>
    <x v="0"/>
  </r>
  <r>
    <d v="2018-05-29T00:00:00"/>
    <d v="2018-07-15T00:00:00"/>
    <s v="1 m 17 j"/>
    <n v="17"/>
    <s v="1 m 17 j"/>
    <x v="0"/>
    <s v="1 m 17 j"/>
    <x v="0"/>
  </r>
  <r>
    <d v="2019-02-10T00:00:00"/>
    <d v="2019-04-23T00:00:00"/>
    <s v="2 m 14 j"/>
    <n v="14"/>
    <s v="2 m 14 j"/>
    <x v="0"/>
    <s v="2 m 14 j"/>
    <x v="0"/>
  </r>
  <r>
    <d v="2018-12-05T00:00:00"/>
    <d v="2019-06-11T00:00:00"/>
    <s v="6 m 7 j"/>
    <n v="7"/>
    <s v="6 m 7 j"/>
    <x v="0"/>
    <s v="6 m 7 j"/>
    <x v="0"/>
  </r>
  <r>
    <d v="2019-05-11T00:00:00"/>
    <d v="2019-07-10T00:00:00"/>
    <s v="2 m 0 j"/>
    <n v="0"/>
    <s v="1 m 30 j"/>
    <x v="1"/>
    <s v="2 m 0 j"/>
    <x v="0"/>
  </r>
  <r>
    <d v="2019-08-12T00:00:00"/>
    <d v="2019-08-19T00:00:00"/>
    <s v="0 m 8 j"/>
    <n v="8"/>
    <s v="0 m 8 j"/>
    <x v="0"/>
    <s v="0 m 8 j"/>
    <x v="0"/>
  </r>
  <r>
    <d v="2019-04-06T00:00:00"/>
    <d v="2019-05-09T00:00:00"/>
    <s v="1 m 4 j"/>
    <n v="4"/>
    <s v="1 m 4 j"/>
    <x v="0"/>
    <s v="1 m 4 j"/>
    <x v="0"/>
  </r>
  <r>
    <d v="2018-04-19T00:00:00"/>
    <d v="2018-08-09T00:00:00"/>
    <s v="3 m 22 j"/>
    <n v="22"/>
    <s v="3 m 22 j"/>
    <x v="0"/>
    <s v="3 m 22 j"/>
    <x v="0"/>
  </r>
  <r>
    <d v="2018-04-17T00:00:00"/>
    <d v="2019-06-10T00:00:00"/>
    <s v="13 m 25 j"/>
    <n v="25"/>
    <s v="13 m 25 j"/>
    <x v="0"/>
    <s v="13 m 25 j"/>
    <x v="0"/>
  </r>
  <r>
    <d v="2018-09-03T00:00:00"/>
    <d v="2019-03-09T00:00:00"/>
    <s v="6 m 7 j"/>
    <n v="7"/>
    <s v="6 m 7 j"/>
    <x v="0"/>
    <s v="6 m 7 j"/>
    <x v="0"/>
  </r>
  <r>
    <d v="2018-06-03T00:00:00"/>
    <d v="2018-07-22T00:00:00"/>
    <s v="1 m 20 j"/>
    <n v="20"/>
    <s v="1 m 20 j"/>
    <x v="0"/>
    <s v="1 m 20 j"/>
    <x v="0"/>
  </r>
  <r>
    <d v="2018-05-20T00:00:00"/>
    <d v="2019-02-05T00:00:00"/>
    <s v="8 m 17 j"/>
    <n v="17"/>
    <s v="8 m 17 j"/>
    <x v="0"/>
    <s v="8 m 17 j"/>
    <x v="0"/>
  </r>
  <r>
    <d v="2018-10-08T00:00:00"/>
    <d v="2019-06-10T00:00:00"/>
    <s v="8 m 3 j"/>
    <n v="3"/>
    <s v="8 m 3 j"/>
    <x v="0"/>
    <s v="8 m 3 j"/>
    <x v="0"/>
  </r>
  <r>
    <d v="2019-03-20T00:00:00"/>
    <d v="2019-08-29T00:00:00"/>
    <s v="5 m 10 j"/>
    <n v="10"/>
    <s v="5 m 10 j"/>
    <x v="0"/>
    <s v="5 m 10 j"/>
    <x v="0"/>
  </r>
  <r>
    <d v="2019-02-03T00:00:00"/>
    <d v="2019-02-24T00:00:00"/>
    <s v="0 m 22 j"/>
    <n v="22"/>
    <s v="0 m 22 j"/>
    <x v="0"/>
    <s v="0 m 22 j"/>
    <x v="0"/>
  </r>
  <r>
    <d v="2018-05-11T00:00:00"/>
    <d v="2019-03-12T00:00:00"/>
    <s v="10 m 2 j"/>
    <n v="2"/>
    <s v="10 m 2 j"/>
    <x v="0"/>
    <s v="10 m 2 j"/>
    <x v="0"/>
  </r>
  <r>
    <d v="2018-04-17T00:00:00"/>
    <d v="2018-04-20T00:00:00"/>
    <s v="0 m 4 j"/>
    <n v="4"/>
    <s v="0 m 4 j"/>
    <x v="0"/>
    <s v="0 m 4 j"/>
    <x v="0"/>
  </r>
  <r>
    <d v="2018-09-24T00:00:00"/>
    <d v="2019-06-21T00:00:00"/>
    <s v="8 m 29 j"/>
    <n v="29"/>
    <s v="8 m 29 j"/>
    <x v="0"/>
    <s v="8 m 29 j"/>
    <x v="0"/>
  </r>
  <r>
    <d v="2018-10-03T00:00:00"/>
    <d v="2018-12-04T00:00:00"/>
    <s v="2 m 2 j"/>
    <n v="2"/>
    <s v="2 m 2 j"/>
    <x v="0"/>
    <s v="2 m 2 j"/>
    <x v="0"/>
  </r>
  <r>
    <d v="2019-08-21T00:00:00"/>
    <d v="2019-08-21T00:00:00"/>
    <s v="0 m 1 j"/>
    <n v="1"/>
    <s v="0 m 1 j"/>
    <x v="0"/>
    <s v="0 m 1 j"/>
    <x v="0"/>
  </r>
  <r>
    <d v="2018-01-15T00:00:00"/>
    <d v="2019-05-05T00:00:00"/>
    <s v="15 m 21 j"/>
    <n v="21"/>
    <s v="15 m 21 j"/>
    <x v="0"/>
    <s v="15 m 21 j"/>
    <x v="0"/>
  </r>
  <r>
    <d v="2018-10-21T00:00:00"/>
    <d v="2018-12-16T00:00:00"/>
    <s v="1 m 26 j"/>
    <n v="26"/>
    <s v="1 m 26 j"/>
    <x v="0"/>
    <s v="1 m 26 j"/>
    <x v="0"/>
  </r>
  <r>
    <d v="2018-02-22T00:00:00"/>
    <d v="2019-03-23T00:00:00"/>
    <s v="13 m 2 j"/>
    <n v="2"/>
    <s v="13 m 2 j"/>
    <x v="0"/>
    <s v="13 m 2 j"/>
    <x v="0"/>
  </r>
  <r>
    <d v="2019-07-13T00:00:00"/>
    <d v="2019-07-16T00:00:00"/>
    <s v="0 m 4 j"/>
    <n v="4"/>
    <s v="0 m 4 j"/>
    <x v="0"/>
    <s v="0 m 4 j"/>
    <x v="0"/>
  </r>
  <r>
    <d v="2018-02-05T00:00:00"/>
    <d v="2018-06-03T00:00:00"/>
    <s v="3 m 30 j"/>
    <n v="30"/>
    <s v="3 m 30 j"/>
    <x v="0"/>
    <s v="3 m 30 j"/>
    <x v="0"/>
  </r>
  <r>
    <d v="2019-07-03T00:00:00"/>
    <d v="2019-07-20T00:00:00"/>
    <s v="0 m 18 j"/>
    <n v="18"/>
    <s v="0 m 18 j"/>
    <x v="0"/>
    <s v="0 m 18 j"/>
    <x v="0"/>
  </r>
  <r>
    <d v="2018-04-27T00:00:00"/>
    <d v="2019-08-03T00:00:00"/>
    <s v="15 m 8 j"/>
    <n v="8"/>
    <s v="15 m 8 j"/>
    <x v="0"/>
    <s v="15 m 8 j"/>
    <x v="0"/>
  </r>
  <r>
    <d v="2018-03-21T00:00:00"/>
    <d v="2018-08-30T00:00:00"/>
    <s v="5 m 10 j"/>
    <n v="10"/>
    <s v="5 m 10 j"/>
    <x v="0"/>
    <s v="5 m 10 j"/>
    <x v="0"/>
  </r>
  <r>
    <d v="2019-01-21T00:00:00"/>
    <d v="2019-03-28T00:00:00"/>
    <s v="2 m 8 j"/>
    <n v="8"/>
    <s v="2 m 8 j"/>
    <x v="0"/>
    <s v="2 m 8 j"/>
    <x v="0"/>
  </r>
  <r>
    <d v="2018-07-30T00:00:00"/>
    <d v="2019-07-06T00:00:00"/>
    <s v="11 m 7 j"/>
    <n v="7"/>
    <s v="11 m 7 j"/>
    <x v="0"/>
    <s v="11 m 7 j"/>
    <x v="0"/>
  </r>
  <r>
    <d v="2018-08-23T00:00:00"/>
    <d v="2018-09-10T00:00:00"/>
    <s v="0 m 19 j"/>
    <n v="19"/>
    <s v="0 m 19 j"/>
    <x v="0"/>
    <s v="0 m 19 j"/>
    <x v="0"/>
  </r>
  <r>
    <d v="2018-08-11T00:00:00"/>
    <d v="2019-05-24T00:00:00"/>
    <s v="9 m 14 j"/>
    <n v="14"/>
    <s v="9 m 14 j"/>
    <x v="0"/>
    <s v="9 m 14 j"/>
    <x v="0"/>
  </r>
  <r>
    <d v="2018-05-08T00:00:00"/>
    <d v="2019-08-24T00:00:00"/>
    <s v="15 m 17 j"/>
    <n v="17"/>
    <s v="15 m 17 j"/>
    <x v="0"/>
    <s v="15 m 17 j"/>
    <x v="0"/>
  </r>
  <r>
    <d v="2019-05-18T00:00:00"/>
    <d v="2019-08-04T00:00:00"/>
    <s v="2 m 18 j"/>
    <n v="18"/>
    <s v="2 m 18 j"/>
    <x v="0"/>
    <s v="2 m 18 j"/>
    <x v="0"/>
  </r>
  <r>
    <d v="2019-04-05T00:00:00"/>
    <d v="2019-06-05T00:00:00"/>
    <s v="2 m 1 j"/>
    <n v="1"/>
    <s v="2 m 1 j"/>
    <x v="0"/>
    <s v="2 m 1 j"/>
    <x v="0"/>
  </r>
  <r>
    <d v="2018-09-03T00:00:00"/>
    <d v="2019-08-21T00:00:00"/>
    <s v="11 m 19 j"/>
    <n v="19"/>
    <s v="11 m 19 j"/>
    <x v="0"/>
    <s v="11 m 19 j"/>
    <x v="0"/>
  </r>
  <r>
    <d v="2018-05-26T00:00:00"/>
    <d v="2019-08-15T00:00:00"/>
    <s v="14 m 21 j"/>
    <n v="21"/>
    <s v="14 m 21 j"/>
    <x v="0"/>
    <s v="14 m 21 j"/>
    <x v="0"/>
  </r>
  <r>
    <d v="2018-07-22T00:00:00"/>
    <d v="2018-11-24T00:00:00"/>
    <s v="4 m 3 j"/>
    <n v="3"/>
    <s v="4 m 3 j"/>
    <x v="0"/>
    <s v="4 m 3 j"/>
    <x v="0"/>
  </r>
  <r>
    <d v="2019-08-25T00:00:00"/>
    <d v="2019-08-29T00:00:00"/>
    <s v="0 m 5 j"/>
    <n v="5"/>
    <s v="0 m 5 j"/>
    <x v="0"/>
    <s v="0 m 5 j"/>
    <x v="0"/>
  </r>
  <r>
    <d v="2019-04-24T00:00:00"/>
    <d v="2019-06-25T00:00:00"/>
    <s v="2 m 2 j"/>
    <n v="2"/>
    <s v="2 m 2 j"/>
    <x v="0"/>
    <s v="2 m 2 j"/>
    <x v="0"/>
  </r>
  <r>
    <d v="2019-07-11T00:00:00"/>
    <d v="2019-08-14T00:00:00"/>
    <s v="1 m 4 j"/>
    <n v="4"/>
    <s v="1 m 4 j"/>
    <x v="0"/>
    <s v="1 m 4 j"/>
    <x v="0"/>
  </r>
  <r>
    <d v="2019-03-05T00:00:00"/>
    <d v="2019-07-11T00:00:00"/>
    <s v="4 m 7 j"/>
    <n v="7"/>
    <s v="4 m 7 j"/>
    <x v="0"/>
    <s v="4 m 7 j"/>
    <x v="0"/>
  </r>
  <r>
    <d v="2018-06-03T00:00:00"/>
    <d v="2018-06-17T00:00:00"/>
    <s v="0 m 15 j"/>
    <n v="15"/>
    <s v="0 m 15 j"/>
    <x v="0"/>
    <s v="0 m 15 j"/>
    <x v="0"/>
  </r>
  <r>
    <d v="2019-07-15T00:00:00"/>
    <d v="2019-08-05T00:00:00"/>
    <s v="0 m 22 j"/>
    <n v="22"/>
    <s v="0 m 22 j"/>
    <x v="0"/>
    <s v="0 m 22 j"/>
    <x v="0"/>
  </r>
  <r>
    <d v="2018-07-29T00:00:00"/>
    <d v="2019-04-26T00:00:00"/>
    <s v="8 m 29 j"/>
    <n v="29"/>
    <s v="8 m 29 j"/>
    <x v="0"/>
    <s v="8 m 29 j"/>
    <x v="0"/>
  </r>
  <r>
    <d v="2018-06-10T00:00:00"/>
    <d v="2018-10-10T00:00:00"/>
    <s v="4 m 1 j"/>
    <n v="1"/>
    <s v="4 m 1 j"/>
    <x v="0"/>
    <s v="4 m 1 j"/>
    <x v="0"/>
  </r>
  <r>
    <d v="2019-01-14T00:00:00"/>
    <d v="2019-05-05T00:00:00"/>
    <s v="3 m 22 j"/>
    <n v="22"/>
    <s v="3 m 22 j"/>
    <x v="0"/>
    <s v="3 m 22 j"/>
    <x v="0"/>
  </r>
  <r>
    <d v="2018-05-05T00:00:00"/>
    <d v="2019-08-31T00:00:00"/>
    <s v="15 m 27 j"/>
    <n v="27"/>
    <s v="15 m 27 j"/>
    <x v="0"/>
    <s v="15 m 27 j"/>
    <x v="0"/>
  </r>
  <r>
    <d v="2019-08-24T00:00:00"/>
    <d v="2019-09-05T00:00:00"/>
    <s v="0 m 13 j"/>
    <n v="13"/>
    <s v="0 m 13 j"/>
    <x v="0"/>
    <s v="0 m 13 j"/>
    <x v="0"/>
  </r>
  <r>
    <d v="2018-01-04T00:00:00"/>
    <d v="2019-01-25T00:00:00"/>
    <s v="12 m 22 j"/>
    <n v="22"/>
    <s v="12 m 22 j"/>
    <x v="0"/>
    <s v="12 m 22 j"/>
    <x v="0"/>
  </r>
  <r>
    <d v="2018-11-13T00:00:00"/>
    <d v="2019-01-16T00:00:00"/>
    <s v="2 m 4 j"/>
    <n v="4"/>
    <s v="2 m 4 j"/>
    <x v="0"/>
    <s v="2 m 4 j"/>
    <x v="0"/>
  </r>
  <r>
    <d v="2019-03-27T00:00:00"/>
    <d v="2019-06-24T00:00:00"/>
    <s v="2 m 29 j"/>
    <n v="29"/>
    <s v="2 m 29 j"/>
    <x v="0"/>
    <s v="2 m 29 j"/>
    <x v="0"/>
  </r>
  <r>
    <d v="2018-01-17T00:00:00"/>
    <d v="2019-04-24T00:00:00"/>
    <s v="15 m 8 j"/>
    <n v="8"/>
    <s v="15 m 8 j"/>
    <x v="0"/>
    <s v="15 m 8 j"/>
    <x v="0"/>
  </r>
  <r>
    <d v="2019-06-02T00:00:00"/>
    <d v="2019-07-25T00:00:00"/>
    <s v="1 m 24 j"/>
    <n v="24"/>
    <s v="1 m 24 j"/>
    <x v="0"/>
    <s v="1 m 24 j"/>
    <x v="0"/>
  </r>
  <r>
    <d v="2019-03-27T00:00:00"/>
    <d v="2019-08-23T00:00:00"/>
    <s v="4 m 28 j"/>
    <n v="28"/>
    <s v="4 m 28 j"/>
    <x v="0"/>
    <s v="4 m 28 j"/>
    <x v="0"/>
  </r>
  <r>
    <d v="2019-02-06T00:00:00"/>
    <d v="2019-07-31T00:00:00"/>
    <s v="5 m 26 j"/>
    <n v="26"/>
    <s v="5 m 26 j"/>
    <x v="0"/>
    <s v="5 m 26 j"/>
    <x v="0"/>
  </r>
  <r>
    <d v="2019-04-17T00:00:00"/>
    <d v="2019-07-31T00:00:00"/>
    <s v="3 m 15 j"/>
    <n v="15"/>
    <s v="3 m 15 j"/>
    <x v="0"/>
    <s v="3 m 15 j"/>
    <x v="0"/>
  </r>
  <r>
    <d v="2018-02-09T00:00:00"/>
    <d v="2019-03-04T00:00:00"/>
    <s v="12 m 24 j"/>
    <n v="24"/>
    <s v="12 m 24 j"/>
    <x v="0"/>
    <s v="12 m 24 j"/>
    <x v="0"/>
  </r>
  <r>
    <d v="2019-05-30T00:00:00"/>
    <d v="2019-09-01T00:00:00"/>
    <s v="3 m 3 j"/>
    <n v="3"/>
    <s v="3 m 3 j"/>
    <x v="0"/>
    <s v="3 m 3 j"/>
    <x v="0"/>
  </r>
  <r>
    <d v="2019-03-10T00:00:00"/>
    <d v="2019-05-17T00:00:00"/>
    <s v="2 m 8 j"/>
    <n v="8"/>
    <s v="2 m 8 j"/>
    <x v="0"/>
    <s v="2 m 8 j"/>
    <x v="0"/>
  </r>
  <r>
    <d v="2018-07-27T00:00:00"/>
    <d v="2019-07-11T00:00:00"/>
    <s v="11 m 15 j"/>
    <n v="15"/>
    <s v="11 m 15 j"/>
    <x v="0"/>
    <s v="11 m 15 j"/>
    <x v="0"/>
  </r>
  <r>
    <d v="2019-05-10T00:00:00"/>
    <d v="2019-06-06T00:00:00"/>
    <s v="0 m 28 j"/>
    <n v="28"/>
    <s v="0 m 28 j"/>
    <x v="0"/>
    <s v="0 m 28 j"/>
    <x v="0"/>
  </r>
  <r>
    <d v="2019-07-26T00:00:00"/>
    <d v="2019-08-27T00:00:00"/>
    <s v="1 m 2 j"/>
    <n v="2"/>
    <s v="1 m 2 j"/>
    <x v="0"/>
    <s v="1 m 2 j"/>
    <x v="0"/>
  </r>
  <r>
    <d v="2018-09-06T00:00:00"/>
    <d v="2019-02-15T00:00:00"/>
    <s v="5 m 10 j"/>
    <n v="10"/>
    <s v="5 m 10 j"/>
    <x v="0"/>
    <s v="5 m 10 j"/>
    <x v="0"/>
  </r>
  <r>
    <d v="2018-10-08T00:00:00"/>
    <d v="2019-06-28T00:00:00"/>
    <s v="8 m 21 j"/>
    <n v="21"/>
    <s v="8 m 21 j"/>
    <x v="0"/>
    <s v="8 m 21 j"/>
    <x v="0"/>
  </r>
  <r>
    <d v="2019-02-10T00:00:00"/>
    <d v="2019-05-28T00:00:00"/>
    <s v="3 m 19 j"/>
    <n v="19"/>
    <s v="3 m 19 j"/>
    <x v="0"/>
    <s v="3 m 19 j"/>
    <x v="0"/>
  </r>
  <r>
    <d v="2018-04-16T00:00:00"/>
    <d v="2019-04-08T00:00:00"/>
    <s v="11 m 24 j"/>
    <n v="24"/>
    <s v="11 m 24 j"/>
    <x v="0"/>
    <s v="11 m 24 j"/>
    <x v="0"/>
  </r>
  <r>
    <d v="2018-02-26T00:00:00"/>
    <d v="2018-12-24T00:00:00"/>
    <s v="9 m 29 j"/>
    <n v="29"/>
    <s v="9 m 29 j"/>
    <x v="0"/>
    <s v="9 m 29 j"/>
    <x v="0"/>
  </r>
  <r>
    <d v="2019-07-02T00:00:00"/>
    <d v="2019-08-30T00:00:00"/>
    <s v="1 m 29 j"/>
    <n v="29"/>
    <s v="1 m 29 j"/>
    <x v="0"/>
    <s v="1 m 29 j"/>
    <x v="0"/>
  </r>
  <r>
    <d v="2019-02-10T00:00:00"/>
    <d v="2019-04-22T00:00:00"/>
    <s v="2 m 13 j"/>
    <n v="13"/>
    <s v="2 m 13 j"/>
    <x v="0"/>
    <s v="2 m 13 j"/>
    <x v="0"/>
  </r>
  <r>
    <d v="2018-02-05T00:00:00"/>
    <d v="2019-04-02T00:00:00"/>
    <s v="13 m 29 j"/>
    <n v="29"/>
    <s v="13 m 29 j"/>
    <x v="0"/>
    <s v="13 m 29 j"/>
    <x v="0"/>
  </r>
  <r>
    <d v="2018-12-19T00:00:00"/>
    <d v="2019-08-08T00:00:00"/>
    <s v="7 m 21 j"/>
    <n v="21"/>
    <s v="7 m 21 j"/>
    <x v="0"/>
    <s v="7 m 21 j"/>
    <x v="0"/>
  </r>
  <r>
    <d v="2018-07-13T00:00:00"/>
    <d v="2019-05-19T00:00:00"/>
    <s v="10 m 7 j"/>
    <n v="7"/>
    <s v="10 m 7 j"/>
    <x v="0"/>
    <s v="10 m 7 j"/>
    <x v="0"/>
  </r>
  <r>
    <d v="2018-05-24T00:00:00"/>
    <d v="2019-06-14T00:00:00"/>
    <s v="12 m 22 j"/>
    <n v="22"/>
    <s v="12 m 22 j"/>
    <x v="0"/>
    <s v="12 m 22 j"/>
    <x v="0"/>
  </r>
  <r>
    <d v="2018-11-19T00:00:00"/>
    <d v="2019-07-24T00:00:00"/>
    <s v="8 m 6 j"/>
    <n v="6"/>
    <s v="8 m 6 j"/>
    <x v="0"/>
    <s v="8 m 6 j"/>
    <x v="0"/>
  </r>
  <r>
    <d v="2019-06-01T00:00:00"/>
    <d v="2019-06-24T00:00:00"/>
    <s v="0 m 24 j"/>
    <n v="24"/>
    <s v="0 m 24 j"/>
    <x v="0"/>
    <s v="0 m 24 j"/>
    <x v="0"/>
  </r>
  <r>
    <d v="2019-04-27T00:00:00"/>
    <d v="2019-06-20T00:00:00"/>
    <s v="1 m 25 j"/>
    <n v="25"/>
    <s v="1 m 25 j"/>
    <x v="0"/>
    <s v="1 m 25 j"/>
    <x v="0"/>
  </r>
  <r>
    <d v="2018-01-13T00:00:00"/>
    <d v="2018-05-04T00:00:00"/>
    <s v="3 m 22 j"/>
    <n v="22"/>
    <s v="3 m 22 j"/>
    <x v="0"/>
    <s v="3 m 22 j"/>
    <x v="0"/>
  </r>
  <r>
    <d v="2018-07-08T00:00:00"/>
    <d v="2018-10-22T00:00:00"/>
    <s v="3 m 15 j"/>
    <n v="15"/>
    <s v="3 m 15 j"/>
    <x v="0"/>
    <s v="3 m 15 j"/>
    <x v="0"/>
  </r>
  <r>
    <d v="2019-07-03T00:00:00"/>
    <d v="2019-07-19T00:00:00"/>
    <s v="0 m 17 j"/>
    <n v="17"/>
    <s v="0 m 17 j"/>
    <x v="0"/>
    <s v="0 m 17 j"/>
    <x v="0"/>
  </r>
  <r>
    <d v="2019-08-21T00:00:00"/>
    <d v="2019-08-25T00:00:00"/>
    <s v="0 m 5 j"/>
    <n v="5"/>
    <s v="0 m 5 j"/>
    <x v="0"/>
    <s v="0 m 5 j"/>
    <x v="0"/>
  </r>
  <r>
    <d v="2018-01-12T00:00:00"/>
    <d v="2019-07-17T00:00:00"/>
    <s v="18 m 6 j"/>
    <n v="6"/>
    <s v="18 m 6 j"/>
    <x v="0"/>
    <s v="18 m 6 j"/>
    <x v="0"/>
  </r>
  <r>
    <d v="2018-05-13T00:00:00"/>
    <d v="2018-09-13T00:00:00"/>
    <s v="4 m 1 j"/>
    <n v="1"/>
    <s v="4 m 1 j"/>
    <x v="0"/>
    <s v="4 m 1 j"/>
    <x v="0"/>
  </r>
  <r>
    <d v="2018-05-18T00:00:00"/>
    <d v="2018-08-28T00:00:00"/>
    <s v="3 m 11 j"/>
    <n v="11"/>
    <s v="3 m 11 j"/>
    <x v="0"/>
    <s v="3 m 11 j"/>
    <x v="0"/>
  </r>
  <r>
    <d v="2019-05-07T00:00:00"/>
    <d v="2019-09-06T00:00:00"/>
    <s v="4 m 0 j"/>
    <n v="0"/>
    <s v="3 m 31 j"/>
    <x v="1"/>
    <s v="4 m 0 j"/>
    <x v="0"/>
  </r>
  <r>
    <d v="2018-06-14T00:00:00"/>
    <d v="2018-09-10T00:00:00"/>
    <s v="2 m 28 j"/>
    <n v="28"/>
    <s v="2 m 28 j"/>
    <x v="0"/>
    <s v="2 m 28 j"/>
    <x v="0"/>
  </r>
  <r>
    <d v="2018-10-19T00:00:00"/>
    <d v="2019-01-15T00:00:00"/>
    <s v="2 m 28 j"/>
    <n v="28"/>
    <s v="2 m 28 j"/>
    <x v="0"/>
    <s v="2 m 28 j"/>
    <x v="0"/>
  </r>
  <r>
    <d v="2018-08-12T00:00:00"/>
    <d v="2018-11-24T00:00:00"/>
    <s v="3 m 13 j"/>
    <n v="13"/>
    <s v="3 m 13 j"/>
    <x v="0"/>
    <s v="3 m 13 j"/>
    <x v="0"/>
  </r>
  <r>
    <d v="2019-03-12T00:00:00"/>
    <d v="2019-06-26T00:00:00"/>
    <s v="3 m 15 j"/>
    <n v="15"/>
    <s v="3 m 15 j"/>
    <x v="0"/>
    <s v="3 m 15 j"/>
    <x v="0"/>
  </r>
  <r>
    <d v="2018-03-04T00:00:00"/>
    <d v="2019-03-08T00:00:00"/>
    <s v="12 m 5 j"/>
    <n v="5"/>
    <s v="12 m 5 j"/>
    <x v="0"/>
    <s v="12 m 5 j"/>
    <x v="0"/>
  </r>
  <r>
    <d v="2019-06-05T00:00:00"/>
    <d v="2019-07-30T00:00:00"/>
    <s v="1 m 26 j"/>
    <n v="26"/>
    <s v="1 m 26 j"/>
    <x v="0"/>
    <s v="1 m 26 j"/>
    <x v="0"/>
  </r>
  <r>
    <d v="2019-06-02T00:00:00"/>
    <d v="2019-08-16T00:00:00"/>
    <s v="2 m 15 j"/>
    <n v="15"/>
    <s v="2 m 15 j"/>
    <x v="0"/>
    <s v="2 m 15 j"/>
    <x v="0"/>
  </r>
  <r>
    <d v="2019-08-05T00:00:00"/>
    <d v="2019-09-05T00:00:00"/>
    <s v="1 m 1 j"/>
    <n v="1"/>
    <s v="1 m 1 j"/>
    <x v="0"/>
    <s v="1 m 1 j"/>
    <x v="0"/>
  </r>
  <r>
    <d v="2018-07-27T00:00:00"/>
    <d v="2018-11-22T00:00:00"/>
    <s v="3 m 27 j"/>
    <n v="27"/>
    <s v="3 m 27 j"/>
    <x v="0"/>
    <s v="3 m 27 j"/>
    <x v="0"/>
  </r>
  <r>
    <d v="2018-11-25T00:00:00"/>
    <d v="2019-03-17T00:00:00"/>
    <s v="3 m 21 j"/>
    <n v="21"/>
    <s v="3 m 21 j"/>
    <x v="0"/>
    <s v="3 m 21 j"/>
    <x v="0"/>
  </r>
  <r>
    <d v="2019-06-03T00:00:00"/>
    <d v="2019-06-19T00:00:00"/>
    <s v="0 m 17 j"/>
    <n v="17"/>
    <s v="0 m 17 j"/>
    <x v="0"/>
    <s v="0 m 17 j"/>
    <x v="0"/>
  </r>
  <r>
    <d v="2018-09-22T00:00:00"/>
    <d v="2018-11-01T00:00:00"/>
    <s v="1 m 11 j"/>
    <n v="11"/>
    <s v="1 m 11 j"/>
    <x v="0"/>
    <s v="1 m 11 j"/>
    <x v="0"/>
  </r>
  <r>
    <d v="2018-07-31T00:00:00"/>
    <d v="2018-10-18T00:00:00"/>
    <s v="2 m 18 j"/>
    <n v="18"/>
    <s v="2 m 19 j"/>
    <x v="1"/>
    <s v="2 m 18 j"/>
    <x v="0"/>
  </r>
  <r>
    <d v="2019-08-04T00:00:00"/>
    <d v="2019-08-14T00:00:00"/>
    <s v="0 m 11 j"/>
    <n v="11"/>
    <s v="0 m 11 j"/>
    <x v="0"/>
    <s v="0 m 11 j"/>
    <x v="0"/>
  </r>
  <r>
    <d v="2018-07-24T00:00:00"/>
    <d v="2018-09-27T00:00:00"/>
    <s v="2 m 4 j"/>
    <n v="4"/>
    <s v="2 m 4 j"/>
    <x v="0"/>
    <s v="2 m 4 j"/>
    <x v="0"/>
  </r>
  <r>
    <d v="2018-07-03T00:00:00"/>
    <d v="2019-02-02T00:00:00"/>
    <s v="7 m 0 j"/>
    <n v="0"/>
    <s v="6 m 31 j"/>
    <x v="1"/>
    <s v="7 m 0 j"/>
    <x v="0"/>
  </r>
  <r>
    <d v="2019-04-01T00:00:00"/>
    <d v="2019-07-03T00:00:00"/>
    <s v="3 m 2 j"/>
    <n v="2"/>
    <s v="3 m 3 j"/>
    <x v="1"/>
    <s v="3 m 3 j"/>
    <x v="1"/>
  </r>
  <r>
    <d v="2019-07-20T00:00:00"/>
    <d v="2019-09-01T00:00:00"/>
    <s v="1 m 13 j"/>
    <n v="13"/>
    <s v="1 m 13 j"/>
    <x v="0"/>
    <s v="1 m 13 j"/>
    <x v="0"/>
  </r>
  <r>
    <d v="2019-05-25T00:00:00"/>
    <d v="2019-08-22T00:00:00"/>
    <s v="2 m 29 j"/>
    <n v="29"/>
    <s v="2 m 29 j"/>
    <x v="0"/>
    <s v="2 m 29 j"/>
    <x v="0"/>
  </r>
  <r>
    <d v="2018-08-08T00:00:00"/>
    <d v="2018-08-20T00:00:00"/>
    <s v="0 m 13 j"/>
    <n v="13"/>
    <s v="0 m 13 j"/>
    <x v="0"/>
    <s v="0 m 13 j"/>
    <x v="0"/>
  </r>
  <r>
    <d v="2019-03-20T00:00:00"/>
    <d v="2019-04-17T00:00:00"/>
    <s v="0 m 29 j"/>
    <n v="29"/>
    <s v="0 m 29 j"/>
    <x v="0"/>
    <s v="0 m 29 j"/>
    <x v="0"/>
  </r>
  <r>
    <d v="2018-11-03T00:00:00"/>
    <d v="2019-05-30T00:00:00"/>
    <s v="6 m 28 j"/>
    <n v="28"/>
    <s v="6 m 28 j"/>
    <x v="0"/>
    <s v="6 m 28 j"/>
    <x v="0"/>
  </r>
  <r>
    <d v="2019-06-27T00:00:00"/>
    <d v="2019-07-12T00:00:00"/>
    <s v="0 m 16 j"/>
    <n v="16"/>
    <s v="0 m 16 j"/>
    <x v="0"/>
    <s v="0 m 16 j"/>
    <x v="0"/>
  </r>
  <r>
    <d v="2018-09-27T00:00:00"/>
    <d v="2018-11-27T00:00:00"/>
    <s v="2 m 1 j"/>
    <n v="1"/>
    <s v="2 m 1 j"/>
    <x v="0"/>
    <s v="2 m 1 j"/>
    <x v="0"/>
  </r>
  <r>
    <d v="2018-05-14T00:00:00"/>
    <d v="2018-10-09T00:00:00"/>
    <s v="4 m 26 j"/>
    <n v="26"/>
    <s v="4 m 26 j"/>
    <x v="0"/>
    <s v="4 m 26 j"/>
    <x v="0"/>
  </r>
  <r>
    <d v="2018-04-19T00:00:00"/>
    <d v="2019-06-16T00:00:00"/>
    <s v="13 m 29 j"/>
    <n v="29"/>
    <s v="13 m 29 j"/>
    <x v="0"/>
    <s v="13 m 29 j"/>
    <x v="0"/>
  </r>
  <r>
    <d v="2018-03-03T00:00:00"/>
    <d v="2018-11-15T00:00:00"/>
    <s v="8 m 13 j"/>
    <n v="13"/>
    <s v="8 m 13 j"/>
    <x v="0"/>
    <s v="8 m 13 j"/>
    <x v="0"/>
  </r>
  <r>
    <d v="2018-01-30T00:00:00"/>
    <d v="2019-03-30T00:00:00"/>
    <s v="14 m 1 j"/>
    <n v="1"/>
    <s v="14 m 1 j"/>
    <x v="0"/>
    <s v="14 m 1 j"/>
    <x v="0"/>
  </r>
  <r>
    <d v="2018-02-09T00:00:00"/>
    <d v="2018-02-28T00:00:00"/>
    <s v="0 m 20 j"/>
    <n v="20"/>
    <s v="0 m 20 j"/>
    <x v="0"/>
    <s v="0 m 20 j"/>
    <x v="0"/>
  </r>
  <r>
    <d v="2018-11-29T00:00:00"/>
    <d v="2019-05-05T00:00:00"/>
    <s v="5 m 7 j"/>
    <n v="7"/>
    <s v="5 m 7 j"/>
    <x v="0"/>
    <s v="5 m 7 j"/>
    <x v="0"/>
  </r>
  <r>
    <d v="2018-09-10T00:00:00"/>
    <d v="2018-09-27T00:00:00"/>
    <s v="0 m 18 j"/>
    <n v="18"/>
    <s v="0 m 18 j"/>
    <x v="0"/>
    <s v="0 m 18 j"/>
    <x v="0"/>
  </r>
  <r>
    <d v="2018-11-12T00:00:00"/>
    <d v="2019-05-03T00:00:00"/>
    <s v="5 m 22 j"/>
    <n v="22"/>
    <s v="5 m 22 j"/>
    <x v="0"/>
    <s v="5 m 22 j"/>
    <x v="0"/>
  </r>
  <r>
    <d v="2019-08-15T00:00:00"/>
    <d v="2019-08-21T00:00:00"/>
    <s v="0 m 7 j"/>
    <n v="7"/>
    <s v="0 m 7 j"/>
    <x v="0"/>
    <s v="0 m 7 j"/>
    <x v="0"/>
  </r>
  <r>
    <d v="2018-12-28T00:00:00"/>
    <d v="2019-01-06T00:00:00"/>
    <s v="0 m 10 j"/>
    <n v="10"/>
    <s v="0 m 10 j"/>
    <x v="0"/>
    <s v="0 m 10 j"/>
    <x v="0"/>
  </r>
  <r>
    <d v="2019-04-19T00:00:00"/>
    <d v="2019-05-14T00:00:00"/>
    <s v="0 m 26 j"/>
    <n v="26"/>
    <s v="0 m 26 j"/>
    <x v="0"/>
    <s v="0 m 26 j"/>
    <x v="0"/>
  </r>
  <r>
    <d v="2018-12-07T00:00:00"/>
    <d v="2019-03-26T00:00:00"/>
    <s v="3 m 20 j"/>
    <n v="20"/>
    <s v="3 m 20 j"/>
    <x v="0"/>
    <s v="3 m 20 j"/>
    <x v="0"/>
  </r>
  <r>
    <d v="2019-03-24T00:00:00"/>
    <d v="2019-03-27T00:00:00"/>
    <s v="0 m 4 j"/>
    <n v="4"/>
    <s v="0 m 4 j"/>
    <x v="0"/>
    <s v="0 m 4 j"/>
    <x v="0"/>
  </r>
  <r>
    <d v="2019-04-04T00:00:00"/>
    <d v="2019-08-18T00:00:00"/>
    <s v="4 m 15 j"/>
    <n v="15"/>
    <s v="4 m 15 j"/>
    <x v="0"/>
    <s v="4 m 15 j"/>
    <x v="0"/>
  </r>
  <r>
    <d v="2018-05-28T00:00:00"/>
    <d v="2018-11-19T00:00:00"/>
    <s v="5 m 23 j"/>
    <n v="23"/>
    <s v="5 m 23 j"/>
    <x v="0"/>
    <s v="5 m 23 j"/>
    <x v="0"/>
  </r>
  <r>
    <d v="2018-05-04T00:00:00"/>
    <d v="2019-07-14T00:00:00"/>
    <s v="14 m 11 j"/>
    <n v="11"/>
    <s v="14 m 11 j"/>
    <x v="0"/>
    <s v="14 m 11 j"/>
    <x v="0"/>
  </r>
  <r>
    <d v="2018-03-11T00:00:00"/>
    <d v="2019-05-13T00:00:00"/>
    <s v="14 m 3 j"/>
    <n v="3"/>
    <s v="14 m 3 j"/>
    <x v="0"/>
    <s v="14 m 3 j"/>
    <x v="0"/>
  </r>
  <r>
    <d v="2019-01-10T00:00:00"/>
    <d v="2019-03-23T00:00:00"/>
    <s v="2 m 14 j"/>
    <n v="14"/>
    <s v="2 m 14 j"/>
    <x v="0"/>
    <s v="2 m 14 j"/>
    <x v="0"/>
  </r>
  <r>
    <d v="2018-11-02T00:00:00"/>
    <d v="2019-07-12T00:00:00"/>
    <s v="8 m 11 j"/>
    <n v="11"/>
    <s v="8 m 11 j"/>
    <x v="0"/>
    <s v="8 m 11 j"/>
    <x v="0"/>
  </r>
  <r>
    <d v="2018-08-25T00:00:00"/>
    <d v="2019-01-18T00:00:00"/>
    <s v="4 m 25 j"/>
    <n v="25"/>
    <s v="4 m 25 j"/>
    <x v="0"/>
    <s v="4 m 25 j"/>
    <x v="0"/>
  </r>
  <r>
    <d v="2018-08-28T00:00:00"/>
    <d v="2019-02-18T00:00:00"/>
    <s v="5 m 22 j"/>
    <n v="22"/>
    <s v="5 m 22 j"/>
    <x v="0"/>
    <s v="5 m 22 j"/>
    <x v="0"/>
  </r>
  <r>
    <d v="2018-09-30T00:00:00"/>
    <d v="2019-04-29T00:00:00"/>
    <s v="7 m 0 j"/>
    <n v="0"/>
    <s v="6 m 31 j"/>
    <x v="1"/>
    <s v="7 m 0 j"/>
    <x v="0"/>
  </r>
  <r>
    <d v="2018-02-04T00:00:00"/>
    <d v="2018-12-09T00:00:00"/>
    <s v="10 m 6 j"/>
    <n v="6"/>
    <s v="10 m 6 j"/>
    <x v="0"/>
    <s v="10 m 6 j"/>
    <x v="0"/>
  </r>
  <r>
    <d v="2019-08-22T00:00:00"/>
    <d v="2019-08-26T00:00:00"/>
    <s v="0 m 5 j"/>
    <n v="5"/>
    <s v="0 m 5 j"/>
    <x v="0"/>
    <s v="0 m 5 j"/>
    <x v="0"/>
  </r>
  <r>
    <d v="2018-01-08T00:00:00"/>
    <d v="2018-05-15T00:00:00"/>
    <s v="4 m 8 j"/>
    <n v="8"/>
    <s v="4 m 8 j"/>
    <x v="0"/>
    <s v="4 m 8 j"/>
    <x v="0"/>
  </r>
  <r>
    <d v="2019-02-19T00:00:00"/>
    <d v="2019-06-13T00:00:00"/>
    <s v="3 m 26 j"/>
    <n v="26"/>
    <s v="3 m 26 j"/>
    <x v="0"/>
    <s v="3 m 26 j"/>
    <x v="0"/>
  </r>
  <r>
    <d v="2018-09-20T00:00:00"/>
    <d v="2018-10-06T00:00:00"/>
    <s v="0 m 17 j"/>
    <n v="17"/>
    <s v="0 m 17 j"/>
    <x v="0"/>
    <s v="0 m 17 j"/>
    <x v="0"/>
  </r>
  <r>
    <d v="2019-04-13T00:00:00"/>
    <d v="2019-05-31T00:00:00"/>
    <s v="1 m 19 j"/>
    <n v="19"/>
    <s v="1 m 19 j"/>
    <x v="0"/>
    <s v="1 m 19 j"/>
    <x v="0"/>
  </r>
  <r>
    <d v="2019-09-02T00:00:00"/>
    <d v="2019-09-05T00:00:00"/>
    <s v="0 m 4 j"/>
    <n v="4"/>
    <s v="0 m 4 j"/>
    <x v="0"/>
    <s v="0 m 4 j"/>
    <x v="0"/>
  </r>
  <r>
    <d v="2019-01-04T00:00:00"/>
    <d v="2019-07-22T00:00:00"/>
    <s v="6 m 19 j"/>
    <n v="19"/>
    <s v="6 m 19 j"/>
    <x v="0"/>
    <s v="6 m 19 j"/>
    <x v="0"/>
  </r>
  <r>
    <d v="2019-08-13T00:00:00"/>
    <d v="2019-08-16T00:00:00"/>
    <s v="0 m 4 j"/>
    <n v="4"/>
    <s v="0 m 4 j"/>
    <x v="0"/>
    <s v="0 m 4 j"/>
    <x v="0"/>
  </r>
  <r>
    <d v="2018-08-16T00:00:00"/>
    <d v="2019-08-26T00:00:00"/>
    <s v="12 m 11 j"/>
    <n v="11"/>
    <s v="12 m 11 j"/>
    <x v="0"/>
    <s v="12 m 11 j"/>
    <x v="0"/>
  </r>
  <r>
    <d v="2019-02-28T00:00:00"/>
    <d v="2019-06-17T00:00:00"/>
    <s v="3 m 21 j"/>
    <n v="21"/>
    <s v="3 m 21 j"/>
    <x v="0"/>
    <s v="3 m 21 j"/>
    <x v="0"/>
  </r>
  <r>
    <d v="2019-03-25T00:00:00"/>
    <d v="2019-08-24T00:00:00"/>
    <s v="5 m 0 j"/>
    <n v="0"/>
    <s v="4 m 31 j"/>
    <x v="1"/>
    <s v="5 m 0 j"/>
    <x v="0"/>
  </r>
  <r>
    <d v="2018-08-17T00:00:00"/>
    <d v="2019-08-10T00:00:00"/>
    <s v="11 m 25 j"/>
    <n v="25"/>
    <s v="11 m 25 j"/>
    <x v="0"/>
    <s v="11 m 25 j"/>
    <x v="0"/>
  </r>
  <r>
    <d v="2018-11-28T00:00:00"/>
    <d v="2019-02-20T00:00:00"/>
    <s v="2 m 24 j"/>
    <n v="24"/>
    <s v="2 m 24 j"/>
    <x v="0"/>
    <s v="2 m 24 j"/>
    <x v="0"/>
  </r>
  <r>
    <d v="2018-08-03T00:00:00"/>
    <d v="2018-12-30T00:00:00"/>
    <s v="4 m 28 j"/>
    <n v="28"/>
    <s v="4 m 28 j"/>
    <x v="0"/>
    <s v="4 m 28 j"/>
    <x v="0"/>
  </r>
  <r>
    <d v="2019-02-23T00:00:00"/>
    <d v="2019-03-23T00:00:00"/>
    <s v="1 m 1 j"/>
    <n v="1"/>
    <s v="1 m 1 j"/>
    <x v="0"/>
    <s v="1 m 1 j"/>
    <x v="0"/>
  </r>
  <r>
    <d v="2019-08-21T00:00:00"/>
    <d v="2019-08-22T00:00:00"/>
    <s v="0 m 2 j"/>
    <n v="2"/>
    <s v="0 m 2 j"/>
    <x v="0"/>
    <s v="0 m 2 j"/>
    <x v="0"/>
  </r>
  <r>
    <d v="2019-08-13T00:00:00"/>
    <d v="2019-08-25T00:00:00"/>
    <s v="0 m 13 j"/>
    <n v="13"/>
    <s v="0 m 13 j"/>
    <x v="0"/>
    <s v="0 m 13 j"/>
    <x v="0"/>
  </r>
  <r>
    <d v="2018-05-03T00:00:00"/>
    <d v="2019-08-09T00:00:00"/>
    <s v="15 m 7 j"/>
    <n v="7"/>
    <s v="15 m 7 j"/>
    <x v="0"/>
    <s v="15 m 7 j"/>
    <x v="0"/>
  </r>
  <r>
    <d v="2019-07-23T00:00:00"/>
    <d v="2019-07-27T00:00:00"/>
    <s v="0 m 5 j"/>
    <n v="5"/>
    <s v="0 m 5 j"/>
    <x v="0"/>
    <s v="0 m 5 j"/>
    <x v="0"/>
  </r>
  <r>
    <d v="2019-01-03T00:00:00"/>
    <d v="2019-03-28T00:00:00"/>
    <s v="2 m 26 j"/>
    <n v="26"/>
    <s v="2 m 26 j"/>
    <x v="0"/>
    <s v="2 m 26 j"/>
    <x v="0"/>
  </r>
  <r>
    <d v="2019-06-23T00:00:00"/>
    <d v="2019-08-18T00:00:00"/>
    <s v="1 m 27 j"/>
    <n v="27"/>
    <s v="1 m 27 j"/>
    <x v="0"/>
    <s v="1 m 27 j"/>
    <x v="0"/>
  </r>
  <r>
    <d v="2019-03-04T00:00:00"/>
    <d v="2019-07-22T00:00:00"/>
    <s v="4 m 19 j"/>
    <n v="19"/>
    <s v="4 m 19 j"/>
    <x v="0"/>
    <s v="4 m 19 j"/>
    <x v="0"/>
  </r>
  <r>
    <d v="2019-08-03T00:00:00"/>
    <d v="2019-08-31T00:00:00"/>
    <s v="0 m 29 j"/>
    <n v="29"/>
    <s v="0 m 29 j"/>
    <x v="0"/>
    <s v="0 m 29 j"/>
    <x v="0"/>
  </r>
  <r>
    <d v="2019-04-30T00:00:00"/>
    <d v="2019-07-15T00:00:00"/>
    <s v="2 m 16 j"/>
    <n v="16"/>
    <s v="2 m 16 j"/>
    <x v="0"/>
    <s v="2 m 16 j"/>
    <x v="0"/>
  </r>
  <r>
    <d v="2018-10-11T00:00:00"/>
    <d v="2019-07-24T00:00:00"/>
    <s v="9 m 14 j"/>
    <n v="14"/>
    <s v="9 m 14 j"/>
    <x v="0"/>
    <s v="9 m 14 j"/>
    <x v="0"/>
  </r>
  <r>
    <d v="2018-04-06T00:00:00"/>
    <d v="2018-04-14T00:00:00"/>
    <s v="0 m 9 j"/>
    <n v="9"/>
    <s v="0 m 9 j"/>
    <x v="0"/>
    <s v="0 m 9 j"/>
    <x v="0"/>
  </r>
  <r>
    <d v="2019-04-07T00:00:00"/>
    <d v="2019-04-25T00:00:00"/>
    <s v="0 m 19 j"/>
    <n v="19"/>
    <s v="0 m 19 j"/>
    <x v="0"/>
    <s v="0 m 19 j"/>
    <x v="0"/>
  </r>
  <r>
    <d v="2019-05-26T00:00:00"/>
    <d v="2019-08-29T00:00:00"/>
    <s v="3 m 4 j"/>
    <n v="4"/>
    <s v="3 m 4 j"/>
    <x v="0"/>
    <s v="3 m 4 j"/>
    <x v="0"/>
  </r>
  <r>
    <d v="2019-01-07T00:00:00"/>
    <d v="2019-03-03T00:00:00"/>
    <s v="1 m 25 j"/>
    <n v="25"/>
    <s v="1 m 25 j"/>
    <x v="0"/>
    <s v="1 m 25 j"/>
    <x v="0"/>
  </r>
  <r>
    <d v="2018-10-07T00:00:00"/>
    <d v="2019-07-16T00:00:00"/>
    <s v="9 m 10 j"/>
    <n v="10"/>
    <s v="9 m 10 j"/>
    <x v="0"/>
    <s v="9 m 10 j"/>
    <x v="0"/>
  </r>
  <r>
    <d v="2018-03-16T00:00:00"/>
    <d v="2019-07-23T00:00:00"/>
    <s v="16 m 8 j"/>
    <n v="8"/>
    <s v="16 m 8 j"/>
    <x v="0"/>
    <s v="16 m 8 j"/>
    <x v="0"/>
  </r>
  <r>
    <d v="2018-11-10T00:00:00"/>
    <d v="2019-01-04T00:00:00"/>
    <s v="1 m 26 j"/>
    <n v="26"/>
    <s v="1 m 26 j"/>
    <x v="0"/>
    <s v="1 m 26 j"/>
    <x v="0"/>
  </r>
  <r>
    <d v="2018-12-29T00:00:00"/>
    <d v="2019-02-14T00:00:00"/>
    <s v="1 m 17 j"/>
    <n v="17"/>
    <s v="1 m 17 j"/>
    <x v="0"/>
    <s v="1 m 17 j"/>
    <x v="0"/>
  </r>
  <r>
    <d v="2018-01-23T00:00:00"/>
    <d v="2019-01-19T00:00:00"/>
    <s v="11 m 28 j"/>
    <n v="28"/>
    <s v="11 m 28 j"/>
    <x v="0"/>
    <s v="11 m 28 j"/>
    <x v="0"/>
  </r>
  <r>
    <d v="2018-02-28T00:00:00"/>
    <d v="2019-02-01T00:00:00"/>
    <s v="11 m 5 j"/>
    <n v="5"/>
    <s v="11 m 5 j"/>
    <x v="0"/>
    <s v="11 m 5 j"/>
    <x v="0"/>
  </r>
  <r>
    <d v="2018-11-22T00:00:00"/>
    <d v="2019-07-10T00:00:00"/>
    <s v="7 m 19 j"/>
    <n v="19"/>
    <s v="7 m 19 j"/>
    <x v="0"/>
    <s v="7 m 19 j"/>
    <x v="0"/>
  </r>
  <r>
    <d v="2019-02-16T00:00:00"/>
    <d v="2019-03-27T00:00:00"/>
    <s v="1 m 12 j"/>
    <n v="12"/>
    <s v="1 m 12 j"/>
    <x v="0"/>
    <s v="1 m 12 j"/>
    <x v="0"/>
  </r>
  <r>
    <d v="2018-02-28T00:00:00"/>
    <d v="2018-11-18T00:00:00"/>
    <s v="8 m 22 j"/>
    <n v="22"/>
    <s v="8 m 22 j"/>
    <x v="0"/>
    <s v="8 m 22 j"/>
    <x v="0"/>
  </r>
  <r>
    <d v="2019-05-27T00:00:00"/>
    <d v="2019-07-25T00:00:00"/>
    <s v="1 m 29 j"/>
    <n v="29"/>
    <s v="1 m 29 j"/>
    <x v="0"/>
    <s v="1 m 29 j"/>
    <x v="0"/>
  </r>
  <r>
    <d v="2018-09-13T00:00:00"/>
    <d v="2019-06-06T00:00:00"/>
    <s v="8 m 25 j"/>
    <n v="25"/>
    <s v="8 m 25 j"/>
    <x v="0"/>
    <s v="8 m 25 j"/>
    <x v="0"/>
  </r>
  <r>
    <d v="2019-06-17T00:00:00"/>
    <d v="2019-07-23T00:00:00"/>
    <s v="1 m 7 j"/>
    <n v="7"/>
    <s v="1 m 7 j"/>
    <x v="0"/>
    <s v="1 m 7 j"/>
    <x v="0"/>
  </r>
  <r>
    <d v="2018-07-19T00:00:00"/>
    <d v="2018-09-01T00:00:00"/>
    <s v="1 m 14 j"/>
    <n v="14"/>
    <s v="1 m 14 j"/>
    <x v="0"/>
    <s v="1 m 14 j"/>
    <x v="0"/>
  </r>
  <r>
    <d v="2018-12-13T00:00:00"/>
    <d v="2019-06-01T00:00:00"/>
    <s v="5 m 20 j"/>
    <n v="20"/>
    <s v="5 m 20 j"/>
    <x v="0"/>
    <s v="5 m 20 j"/>
    <x v="0"/>
  </r>
  <r>
    <d v="2019-08-05T00:00:00"/>
    <d v="2019-08-30T00:00:00"/>
    <s v="0 m 26 j"/>
    <n v="26"/>
    <s v="0 m 26 j"/>
    <x v="0"/>
    <s v="0 m 26 j"/>
    <x v="0"/>
  </r>
  <r>
    <d v="2018-02-24T00:00:00"/>
    <d v="2019-05-22T00:00:00"/>
    <s v="14 m 29 j"/>
    <n v="29"/>
    <s v="14 m 29 j"/>
    <x v="0"/>
    <s v="14 m 29 j"/>
    <x v="0"/>
  </r>
  <r>
    <d v="2018-09-27T00:00:00"/>
    <d v="2019-06-19T00:00:00"/>
    <s v="8 m 24 j"/>
    <n v="24"/>
    <s v="8 m 24 j"/>
    <x v="0"/>
    <s v="8 m 24 j"/>
    <x v="0"/>
  </r>
  <r>
    <d v="2019-07-31T00:00:00"/>
    <d v="2019-09-02T00:00:00"/>
    <s v="1 m 3 j"/>
    <n v="3"/>
    <s v="1 m 3 j"/>
    <x v="0"/>
    <s v="1 m 3 j"/>
    <x v="0"/>
  </r>
  <r>
    <d v="2018-08-05T00:00:00"/>
    <d v="2019-07-03T00:00:00"/>
    <s v="10 m 29 j"/>
    <n v="29"/>
    <s v="10 m 29 j"/>
    <x v="0"/>
    <s v="10 m 29 j"/>
    <x v="0"/>
  </r>
  <r>
    <d v="2019-01-10T00:00:00"/>
    <d v="2019-05-15T00:00:00"/>
    <s v="4 m 6 j"/>
    <n v="6"/>
    <s v="4 m 6 j"/>
    <x v="0"/>
    <s v="4 m 6 j"/>
    <x v="0"/>
  </r>
  <r>
    <d v="2019-03-13T00:00:00"/>
    <d v="2019-07-24T00:00:00"/>
    <s v="4 m 12 j"/>
    <n v="12"/>
    <s v="4 m 12 j"/>
    <x v="0"/>
    <s v="4 m 12 j"/>
    <x v="0"/>
  </r>
  <r>
    <d v="2019-08-25T00:00:00"/>
    <d v="2019-08-27T00:00:00"/>
    <s v="0 m 3 j"/>
    <n v="3"/>
    <s v="0 m 3 j"/>
    <x v="0"/>
    <s v="0 m 3 j"/>
    <x v="0"/>
  </r>
  <r>
    <d v="2019-06-09T00:00:00"/>
    <d v="2019-07-29T00:00:00"/>
    <s v="1 m 21 j"/>
    <n v="21"/>
    <s v="1 m 21 j"/>
    <x v="0"/>
    <s v="1 m 21 j"/>
    <x v="0"/>
  </r>
  <r>
    <d v="2018-01-18T00:00:00"/>
    <d v="2018-08-24T00:00:00"/>
    <s v="7 m 7 j"/>
    <n v="7"/>
    <s v="7 m 7 j"/>
    <x v="0"/>
    <s v="7 m 7 j"/>
    <x v="0"/>
  </r>
  <r>
    <d v="2018-06-17T00:00:00"/>
    <d v="2019-04-30T00:00:00"/>
    <s v="10 m 14 j"/>
    <n v="14"/>
    <s v="10 m 14 j"/>
    <x v="0"/>
    <s v="10 m 14 j"/>
    <x v="0"/>
  </r>
  <r>
    <d v="2018-10-05T00:00:00"/>
    <d v="2019-05-11T00:00:00"/>
    <s v="7 m 7 j"/>
    <n v="7"/>
    <s v="7 m 7 j"/>
    <x v="0"/>
    <s v="7 m 7 j"/>
    <x v="0"/>
  </r>
  <r>
    <d v="2018-01-14T00:00:00"/>
    <d v="2019-04-27T00:00:00"/>
    <s v="15 m 14 j"/>
    <n v="14"/>
    <s v="15 m 14 j"/>
    <x v="0"/>
    <s v="15 m 14 j"/>
    <x v="0"/>
  </r>
  <r>
    <d v="2018-06-17T00:00:00"/>
    <d v="2019-04-04T00:00:00"/>
    <s v="9 m 19 j"/>
    <n v="19"/>
    <s v="9 m 19 j"/>
    <x v="0"/>
    <s v="9 m 19 j"/>
    <x v="0"/>
  </r>
  <r>
    <d v="2018-12-29T00:00:00"/>
    <d v="2019-04-12T00:00:00"/>
    <s v="3 m 15 j"/>
    <n v="15"/>
    <s v="3 m 15 j"/>
    <x v="0"/>
    <s v="3 m 15 j"/>
    <x v="0"/>
  </r>
  <r>
    <d v="2019-03-20T00:00:00"/>
    <d v="2019-04-02T00:00:00"/>
    <s v="0 m 14 j"/>
    <n v="14"/>
    <s v="0 m 14 j"/>
    <x v="0"/>
    <s v="0 m 14 j"/>
    <x v="0"/>
  </r>
  <r>
    <d v="2018-07-27T00:00:00"/>
    <d v="2019-03-11T00:00:00"/>
    <s v="7 m 13 j"/>
    <n v="13"/>
    <s v="7 m 13 j"/>
    <x v="0"/>
    <s v="7 m 13 j"/>
    <x v="0"/>
  </r>
  <r>
    <d v="2019-08-25T00:00:00"/>
    <d v="2019-09-04T00:00:00"/>
    <s v="0 m 11 j"/>
    <n v="11"/>
    <s v="0 m 11 j"/>
    <x v="0"/>
    <s v="0 m 11 j"/>
    <x v="0"/>
  </r>
  <r>
    <d v="2019-07-10T00:00:00"/>
    <d v="2019-07-13T00:00:00"/>
    <s v="0 m 4 j"/>
    <n v="4"/>
    <s v="0 m 4 j"/>
    <x v="0"/>
    <s v="0 m 4 j"/>
    <x v="0"/>
  </r>
  <r>
    <d v="2018-07-14T00:00:00"/>
    <d v="2018-12-02T00:00:00"/>
    <s v="4 m 19 j"/>
    <n v="19"/>
    <s v="4 m 19 j"/>
    <x v="0"/>
    <s v="4 m 19 j"/>
    <x v="0"/>
  </r>
  <r>
    <d v="2018-08-21T00:00:00"/>
    <d v="2018-10-03T00:00:00"/>
    <s v="1 m 13 j"/>
    <n v="13"/>
    <s v="1 m 13 j"/>
    <x v="0"/>
    <s v="1 m 13 j"/>
    <x v="0"/>
  </r>
  <r>
    <d v="2018-11-17T00:00:00"/>
    <d v="2019-03-18T00:00:00"/>
    <s v="4 m 2 j"/>
    <n v="2"/>
    <s v="4 m 2 j"/>
    <x v="0"/>
    <s v="4 m 2 j"/>
    <x v="0"/>
  </r>
  <r>
    <d v="2019-08-12T00:00:00"/>
    <d v="2019-09-02T00:00:00"/>
    <s v="0 m 22 j"/>
    <n v="22"/>
    <s v="0 m 22 j"/>
    <x v="0"/>
    <s v="0 m 22 j"/>
    <x v="0"/>
  </r>
  <r>
    <d v="2019-02-08T00:00:00"/>
    <d v="2019-08-30T00:00:00"/>
    <s v="6 m 23 j"/>
    <n v="23"/>
    <s v="6 m 23 j"/>
    <x v="0"/>
    <s v="6 m 23 j"/>
    <x v="0"/>
  </r>
  <r>
    <d v="2018-02-23T00:00:00"/>
    <d v="2019-02-21T00:00:00"/>
    <s v="11 m 30 j"/>
    <n v="30"/>
    <s v="11 m 30 j"/>
    <x v="0"/>
    <s v="11 m 30 j"/>
    <x v="0"/>
  </r>
  <r>
    <d v="2018-06-25T00:00:00"/>
    <d v="2018-07-15T00:00:00"/>
    <s v="0 m 21 j"/>
    <n v="21"/>
    <s v="0 m 21 j"/>
    <x v="0"/>
    <s v="0 m 21 j"/>
    <x v="0"/>
  </r>
  <r>
    <d v="2018-01-03T00:00:00"/>
    <d v="2019-09-04T00:00:00"/>
    <s v="20 m 2 j"/>
    <n v="2"/>
    <s v="20 m 2 j"/>
    <x v="0"/>
    <s v="20 m 2 j"/>
    <x v="0"/>
  </r>
  <r>
    <d v="2019-07-15T00:00:00"/>
    <d v="2019-07-31T00:00:00"/>
    <s v="0 m 17 j"/>
    <n v="17"/>
    <s v="0 m 17 j"/>
    <x v="0"/>
    <s v="0 m 17 j"/>
    <x v="0"/>
  </r>
  <r>
    <d v="2019-04-02T00:00:00"/>
    <d v="2019-05-09T00:00:00"/>
    <s v="1 m 8 j"/>
    <n v="8"/>
    <s v="1 m 8 j"/>
    <x v="0"/>
    <s v="1 m 8 j"/>
    <x v="0"/>
  </r>
  <r>
    <d v="2018-08-28T00:00:00"/>
    <d v="2019-07-11T00:00:00"/>
    <s v="10 m 14 j"/>
    <n v="14"/>
    <s v="10 m 14 j"/>
    <x v="0"/>
    <s v="10 m 14 j"/>
    <x v="0"/>
  </r>
  <r>
    <d v="2019-06-12T00:00:00"/>
    <d v="2019-07-31T00:00:00"/>
    <s v="1 m 20 j"/>
    <n v="20"/>
    <s v="1 m 20 j"/>
    <x v="0"/>
    <s v="1 m 20 j"/>
    <x v="0"/>
  </r>
  <r>
    <d v="2018-04-25T00:00:00"/>
    <d v="2019-06-25T00:00:00"/>
    <s v="14 m 1 j"/>
    <n v="1"/>
    <s v="14 m 1 j"/>
    <x v="0"/>
    <s v="14 m 1 j"/>
    <x v="0"/>
  </r>
  <r>
    <d v="2018-02-16T00:00:00"/>
    <d v="2018-11-14T00:00:00"/>
    <s v="8 m 30 j"/>
    <n v="30"/>
    <s v="8 m 30 j"/>
    <x v="0"/>
    <s v="8 m 30 j"/>
    <x v="0"/>
  </r>
  <r>
    <d v="2018-09-12T00:00:00"/>
    <d v="2019-04-30T00:00:00"/>
    <s v="7 m 19 j"/>
    <n v="19"/>
    <s v="7 m 19 j"/>
    <x v="0"/>
    <s v="7 m 19 j"/>
    <x v="0"/>
  </r>
  <r>
    <d v="2018-01-20T00:00:00"/>
    <d v="2019-09-02T00:00:00"/>
    <s v="19 m 14 j"/>
    <n v="14"/>
    <s v="19 m 14 j"/>
    <x v="0"/>
    <s v="19 m 14 j"/>
    <x v="0"/>
  </r>
  <r>
    <d v="2018-05-22T00:00:00"/>
    <d v="2018-10-09T00:00:00"/>
    <s v="4 m 18 j"/>
    <n v="18"/>
    <s v="4 m 18 j"/>
    <x v="0"/>
    <s v="4 m 18 j"/>
    <x v="0"/>
  </r>
  <r>
    <d v="2018-05-01T00:00:00"/>
    <d v="2019-07-20T00:00:00"/>
    <s v="14 m 20 j"/>
    <n v="20"/>
    <s v="14 m 20 j"/>
    <x v="0"/>
    <s v="14 m 20 j"/>
    <x v="0"/>
  </r>
  <r>
    <d v="2018-06-17T00:00:00"/>
    <d v="2019-06-09T00:00:00"/>
    <s v="11 m 24 j"/>
    <n v="24"/>
    <s v="11 m 24 j"/>
    <x v="0"/>
    <s v="11 m 24 j"/>
    <x v="0"/>
  </r>
  <r>
    <d v="2018-10-18T00:00:00"/>
    <d v="2019-07-14T00:00:00"/>
    <s v="8 m 27 j"/>
    <n v="27"/>
    <s v="8 m 27 j"/>
    <x v="0"/>
    <s v="8 m 27 j"/>
    <x v="0"/>
  </r>
  <r>
    <d v="2018-07-01T00:00:00"/>
    <d v="2018-08-03T00:00:00"/>
    <s v="1 m 4 j"/>
    <n v="4"/>
    <s v="1 m 3 j"/>
    <x v="1"/>
    <s v="1 m 4 j"/>
    <x v="0"/>
  </r>
  <r>
    <d v="2018-05-09T00:00:00"/>
    <d v="2018-09-17T00:00:00"/>
    <s v="4 m 9 j"/>
    <n v="9"/>
    <s v="4 m 9 j"/>
    <x v="0"/>
    <s v="4 m 9 j"/>
    <x v="0"/>
  </r>
  <r>
    <d v="2019-05-08T00:00:00"/>
    <d v="2019-08-15T00:00:00"/>
    <s v="3 m 8 j"/>
    <n v="8"/>
    <s v="3 m 8 j"/>
    <x v="0"/>
    <s v="3 m 8 j"/>
    <x v="0"/>
  </r>
  <r>
    <d v="2018-10-03T00:00:00"/>
    <d v="2019-08-13T00:00:00"/>
    <s v="10 m 11 j"/>
    <n v="11"/>
    <s v="10 m 11 j"/>
    <x v="0"/>
    <s v="10 m 11 j"/>
    <x v="0"/>
  </r>
  <r>
    <d v="2018-01-10T00:00:00"/>
    <d v="2019-08-17T00:00:00"/>
    <s v="19 m 8 j"/>
    <n v="8"/>
    <s v="19 m 8 j"/>
    <x v="0"/>
    <s v="19 m 8 j"/>
    <x v="0"/>
  </r>
  <r>
    <d v="2018-08-27T00:00:00"/>
    <d v="2019-05-17T00:00:00"/>
    <s v="8 m 21 j"/>
    <n v="21"/>
    <s v="8 m 21 j"/>
    <x v="0"/>
    <s v="8 m 21 j"/>
    <x v="0"/>
  </r>
  <r>
    <d v="2018-12-10T00:00:00"/>
    <d v="2019-03-19T00:00:00"/>
    <s v="3 m 10 j"/>
    <n v="10"/>
    <s v="3 m 10 j"/>
    <x v="0"/>
    <s v="3 m 10 j"/>
    <x v="0"/>
  </r>
  <r>
    <d v="2018-03-20T00:00:00"/>
    <d v="2018-10-27T00:00:00"/>
    <s v="7 m 8 j"/>
    <n v="8"/>
    <s v="7 m 8 j"/>
    <x v="0"/>
    <s v="7 m 8 j"/>
    <x v="0"/>
  </r>
  <r>
    <d v="2018-01-11T00:00:00"/>
    <d v="2019-07-18T00:00:00"/>
    <s v="18 m 8 j"/>
    <n v="8"/>
    <s v="18 m 8 j"/>
    <x v="0"/>
    <s v="18 m 8 j"/>
    <x v="0"/>
  </r>
  <r>
    <d v="2019-08-18T00:00:00"/>
    <d v="2019-08-23T00:00:00"/>
    <s v="0 m 6 j"/>
    <n v="6"/>
    <s v="0 m 6 j"/>
    <x v="0"/>
    <s v="0 m 6 j"/>
    <x v="0"/>
  </r>
  <r>
    <d v="2018-03-08T00:00:00"/>
    <d v="2019-08-10T00:00:00"/>
    <s v="17 m 3 j"/>
    <n v="3"/>
    <s v="17 m 3 j"/>
    <x v="0"/>
    <s v="17 m 3 j"/>
    <x v="0"/>
  </r>
  <r>
    <d v="2019-04-24T00:00:00"/>
    <d v="2019-06-18T00:00:00"/>
    <s v="1 m 26 j"/>
    <n v="26"/>
    <s v="1 m 26 j"/>
    <x v="0"/>
    <s v="1 m 26 j"/>
    <x v="0"/>
  </r>
  <r>
    <d v="2018-02-23T00:00:00"/>
    <d v="2019-02-12T00:00:00"/>
    <s v="11 m 21 j"/>
    <n v="21"/>
    <s v="11 m 21 j"/>
    <x v="0"/>
    <s v="11 m 21 j"/>
    <x v="0"/>
  </r>
  <r>
    <d v="2018-06-04T00:00:00"/>
    <d v="2018-12-07T00:00:00"/>
    <s v="6 m 4 j"/>
    <n v="4"/>
    <s v="6 m 4 j"/>
    <x v="0"/>
    <s v="6 m 4 j"/>
    <x v="0"/>
  </r>
  <r>
    <d v="2019-08-30T00:00:00"/>
    <d v="2019-09-02T00:00:00"/>
    <s v="0 m 4 j"/>
    <n v="4"/>
    <s v="0 m 4 j"/>
    <x v="0"/>
    <s v="0 m 4 j"/>
    <x v="0"/>
  </r>
  <r>
    <d v="2018-06-16T00:00:00"/>
    <d v="2018-11-11T00:00:00"/>
    <s v="4 m 27 j"/>
    <n v="27"/>
    <s v="4 m 27 j"/>
    <x v="0"/>
    <s v="4 m 27 j"/>
    <x v="0"/>
  </r>
  <r>
    <d v="2019-05-27T00:00:00"/>
    <d v="2019-06-03T00:00:00"/>
    <s v="0 m 8 j"/>
    <n v="8"/>
    <s v="0 m 8 j"/>
    <x v="0"/>
    <s v="0 m 8 j"/>
    <x v="0"/>
  </r>
  <r>
    <d v="2018-09-24T00:00:00"/>
    <d v="2019-04-18T00:00:00"/>
    <s v="6 m 26 j"/>
    <n v="26"/>
    <s v="6 m 26 j"/>
    <x v="0"/>
    <s v="6 m 26 j"/>
    <x v="0"/>
  </r>
  <r>
    <d v="2018-12-11T00:00:00"/>
    <d v="2019-05-26T00:00:00"/>
    <s v="5 m 16 j"/>
    <n v="16"/>
    <s v="5 m 16 j"/>
    <x v="0"/>
    <s v="5 m 16 j"/>
    <x v="0"/>
  </r>
  <r>
    <d v="2018-03-28T00:00:00"/>
    <d v="2019-07-02T00:00:00"/>
    <s v="15 m 5 j"/>
    <n v="5"/>
    <s v="15 m 5 j"/>
    <x v="0"/>
    <s v="15 m 5 j"/>
    <x v="0"/>
  </r>
  <r>
    <d v="2018-03-20T00:00:00"/>
    <d v="2018-06-28T00:00:00"/>
    <s v="3 m 9 j"/>
    <n v="9"/>
    <s v="3 m 9 j"/>
    <x v="0"/>
    <s v="3 m 9 j"/>
    <x v="0"/>
  </r>
  <r>
    <d v="2018-11-06T00:00:00"/>
    <d v="2019-02-24T00:00:00"/>
    <s v="3 m 19 j"/>
    <n v="19"/>
    <s v="3 m 19 j"/>
    <x v="0"/>
    <s v="3 m 19 j"/>
    <x v="0"/>
  </r>
  <r>
    <d v="2019-08-14T00:00:00"/>
    <d v="2019-08-24T00:00:00"/>
    <s v="0 m 11 j"/>
    <n v="11"/>
    <s v="0 m 11 j"/>
    <x v="0"/>
    <s v="0 m 11 j"/>
    <x v="0"/>
  </r>
  <r>
    <d v="2019-04-11T00:00:00"/>
    <d v="2019-05-01T00:00:00"/>
    <s v="0 m 21 j"/>
    <n v="21"/>
    <s v="0 m 21 j"/>
    <x v="0"/>
    <s v="0 m 21 j"/>
    <x v="0"/>
  </r>
  <r>
    <d v="2019-01-06T00:00:00"/>
    <d v="2019-08-26T00:00:00"/>
    <s v="7 m 21 j"/>
    <n v="21"/>
    <s v="7 m 21 j"/>
    <x v="0"/>
    <s v="7 m 21 j"/>
    <x v="0"/>
  </r>
  <r>
    <d v="2019-02-20T00:00:00"/>
    <d v="2019-05-14T00:00:00"/>
    <s v="2 m 25 j"/>
    <n v="25"/>
    <s v="2 m 25 j"/>
    <x v="0"/>
    <s v="2 m 25 j"/>
    <x v="0"/>
  </r>
  <r>
    <d v="2019-03-22T00:00:00"/>
    <d v="2019-05-20T00:00:00"/>
    <s v="1 m 29 j"/>
    <n v="29"/>
    <s v="1 m 29 j"/>
    <x v="0"/>
    <s v="1 m 29 j"/>
    <x v="0"/>
  </r>
  <r>
    <d v="2018-07-30T00:00:00"/>
    <d v="2019-01-11T00:00:00"/>
    <s v="5 m 13 j"/>
    <n v="13"/>
    <s v="5 m 13 j"/>
    <x v="0"/>
    <s v="5 m 13 j"/>
    <x v="0"/>
  </r>
  <r>
    <d v="2018-05-04T00:00:00"/>
    <d v="2018-10-02T00:00:00"/>
    <s v="4 m 29 j"/>
    <n v="29"/>
    <s v="4 m 29 j"/>
    <x v="0"/>
    <s v="4 m 29 j"/>
    <x v="0"/>
  </r>
  <r>
    <d v="2019-07-01T00:00:00"/>
    <d v="2019-07-31T00:00:00"/>
    <s v="1 m 1 j"/>
    <n v="1"/>
    <s v="0 m 31 j"/>
    <x v="1"/>
    <s v="1 m 1 j"/>
    <x v="0"/>
  </r>
  <r>
    <d v="2019-04-08T00:00:00"/>
    <d v="2019-07-03T00:00:00"/>
    <s v="2 m 26 j"/>
    <n v="26"/>
    <s v="2 m 26 j"/>
    <x v="0"/>
    <s v="2 m 26 j"/>
    <x v="0"/>
  </r>
  <r>
    <d v="2018-05-08T00:00:00"/>
    <d v="2019-07-10T00:00:00"/>
    <s v="14 m 3 j"/>
    <n v="3"/>
    <s v="14 m 3 j"/>
    <x v="0"/>
    <s v="14 m 3 j"/>
    <x v="0"/>
  </r>
  <r>
    <d v="2018-11-12T00:00:00"/>
    <d v="2018-12-06T00:00:00"/>
    <s v="0 m 25 j"/>
    <n v="25"/>
    <s v="0 m 25 j"/>
    <x v="0"/>
    <s v="0 m 25 j"/>
    <x v="0"/>
  </r>
  <r>
    <d v="2018-01-21T00:00:00"/>
    <d v="2019-08-20T00:00:00"/>
    <s v="19 m 0 j"/>
    <n v="0"/>
    <s v="18 m 31 j"/>
    <x v="1"/>
    <s v="19 m 0 j"/>
    <x v="0"/>
  </r>
  <r>
    <d v="2018-08-31T00:00:00"/>
    <d v="2018-11-21T00:00:00"/>
    <s v="2 m 22 j"/>
    <n v="22"/>
    <s v="2 m 22 j"/>
    <x v="0"/>
    <s v="2 m 22 j"/>
    <x v="0"/>
  </r>
  <r>
    <d v="2018-06-16T00:00:00"/>
    <d v="2018-07-04T00:00:00"/>
    <s v="0 m 19 j"/>
    <n v="19"/>
    <s v="0 m 19 j"/>
    <x v="0"/>
    <s v="0 m 19 j"/>
    <x v="0"/>
  </r>
  <r>
    <d v="2019-01-27T00:00:00"/>
    <d v="2019-09-05T00:00:00"/>
    <s v="7 m 10 j"/>
    <n v="10"/>
    <s v="7 m 10 j"/>
    <x v="0"/>
    <s v="7 m 10 j"/>
    <x v="0"/>
  </r>
  <r>
    <d v="2018-04-11T00:00:00"/>
    <d v="2018-07-18T00:00:00"/>
    <s v="3 m 8 j"/>
    <n v="8"/>
    <s v="3 m 8 j"/>
    <x v="0"/>
    <s v="3 m 8 j"/>
    <x v="0"/>
  </r>
  <r>
    <d v="2019-07-23T00:00:00"/>
    <d v="2019-09-02T00:00:00"/>
    <s v="1 m 11 j"/>
    <n v="11"/>
    <s v="1 m 11 j"/>
    <x v="0"/>
    <s v="1 m 11 j"/>
    <x v="0"/>
  </r>
  <r>
    <d v="2018-06-11T00:00:00"/>
    <d v="2018-10-13T00:00:00"/>
    <s v="4 m 3 j"/>
    <n v="3"/>
    <s v="4 m 3 j"/>
    <x v="0"/>
    <s v="4 m 3 j"/>
    <x v="0"/>
  </r>
  <r>
    <d v="2019-02-02T00:00:00"/>
    <d v="2019-05-11T00:00:00"/>
    <s v="3 m 10 j"/>
    <n v="10"/>
    <s v="3 m 10 j"/>
    <x v="0"/>
    <s v="3 m 10 j"/>
    <x v="0"/>
  </r>
  <r>
    <d v="2018-08-07T00:00:00"/>
    <d v="2019-07-26T00:00:00"/>
    <s v="11 m 20 j"/>
    <n v="20"/>
    <s v="11 m 20 j"/>
    <x v="0"/>
    <s v="11 m 20 j"/>
    <x v="0"/>
  </r>
  <r>
    <d v="2018-03-16T00:00:00"/>
    <d v="2019-01-27T00:00:00"/>
    <s v="10 m 12 j"/>
    <n v="12"/>
    <s v="10 m 12 j"/>
    <x v="0"/>
    <s v="10 m 12 j"/>
    <x v="0"/>
  </r>
  <r>
    <d v="2019-06-12T00:00:00"/>
    <d v="2019-06-14T00:00:00"/>
    <s v="0 m 3 j"/>
    <n v="3"/>
    <s v="0 m 3 j"/>
    <x v="0"/>
    <s v="0 m 3 j"/>
    <x v="0"/>
  </r>
  <r>
    <d v="2019-03-25T00:00:00"/>
    <d v="2019-07-19T00:00:00"/>
    <s v="3 m 25 j"/>
    <n v="25"/>
    <s v="3 m 25 j"/>
    <x v="0"/>
    <s v="3 m 25 j"/>
    <x v="0"/>
  </r>
  <r>
    <d v="2018-01-10T00:00:00"/>
    <d v="2019-02-27T00:00:00"/>
    <s v="13 m 18 j"/>
    <n v="18"/>
    <s v="13 m 18 j"/>
    <x v="0"/>
    <s v="13 m 18 j"/>
    <x v="0"/>
  </r>
  <r>
    <d v="2019-01-27T00:00:00"/>
    <d v="2019-05-25T00:00:00"/>
    <s v="3 m 29 j"/>
    <n v="29"/>
    <s v="3 m 29 j"/>
    <x v="0"/>
    <s v="3 m 29 j"/>
    <x v="0"/>
  </r>
  <r>
    <d v="2018-10-04T00:00:00"/>
    <d v="2018-11-07T00:00:00"/>
    <s v="1 m 4 j"/>
    <n v="4"/>
    <s v="1 m 4 j"/>
    <x v="0"/>
    <s v="1 m 4 j"/>
    <x v="0"/>
  </r>
  <r>
    <d v="2018-12-28T00:00:00"/>
    <d v="2018-12-28T00:00:00"/>
    <s v="0 m 1 j"/>
    <n v="1"/>
    <s v="0 m 1 j"/>
    <x v="0"/>
    <s v="0 m 1 j"/>
    <x v="0"/>
  </r>
  <r>
    <d v="2018-05-29T00:00:00"/>
    <d v="2019-02-09T00:00:00"/>
    <s v="8 m 12 j"/>
    <n v="12"/>
    <s v="8 m 12 j"/>
    <x v="0"/>
    <s v="8 m 12 j"/>
    <x v="0"/>
  </r>
  <r>
    <d v="2019-01-23T00:00:00"/>
    <d v="2019-01-24T00:00:00"/>
    <s v="0 m 2 j"/>
    <n v="2"/>
    <s v="0 m 2 j"/>
    <x v="0"/>
    <s v="0 m 2 j"/>
    <x v="0"/>
  </r>
  <r>
    <d v="2019-02-24T00:00:00"/>
    <d v="2019-07-09T00:00:00"/>
    <s v="4 m 16 j"/>
    <n v="16"/>
    <s v="4 m 16 j"/>
    <x v="0"/>
    <s v="4 m 16 j"/>
    <x v="0"/>
  </r>
  <r>
    <d v="2018-01-27T00:00:00"/>
    <d v="2018-04-01T00:00:00"/>
    <s v="2 m 6 j"/>
    <n v="6"/>
    <s v="2 m 6 j"/>
    <x v="0"/>
    <s v="2 m 6 j"/>
    <x v="0"/>
  </r>
  <r>
    <d v="2019-04-03T00:00:00"/>
    <d v="2019-07-27T00:00:00"/>
    <s v="3 m 25 j"/>
    <n v="25"/>
    <s v="3 m 25 j"/>
    <x v="0"/>
    <s v="3 m 25 j"/>
    <x v="0"/>
  </r>
  <r>
    <d v="2019-06-20T00:00:00"/>
    <d v="2019-08-05T00:00:00"/>
    <s v="1 m 17 j"/>
    <n v="17"/>
    <s v="1 m 17 j"/>
    <x v="0"/>
    <s v="1 m 17 j"/>
    <x v="0"/>
  </r>
  <r>
    <d v="2019-06-11T00:00:00"/>
    <d v="2019-08-27T00:00:00"/>
    <s v="2 m 17 j"/>
    <n v="17"/>
    <s v="2 m 17 j"/>
    <x v="0"/>
    <s v="2 m 17 j"/>
    <x v="0"/>
  </r>
  <r>
    <d v="2018-06-30T00:00:00"/>
    <d v="2019-04-23T00:00:00"/>
    <s v="9 m 25 j"/>
    <n v="25"/>
    <s v="9 m 25 j"/>
    <x v="0"/>
    <s v="9 m 25 j"/>
    <x v="0"/>
  </r>
  <r>
    <d v="2018-02-09T00:00:00"/>
    <d v="2019-07-15T00:00:00"/>
    <s v="17 m 7 j"/>
    <n v="7"/>
    <s v="17 m 7 j"/>
    <x v="0"/>
    <s v="17 m 7 j"/>
    <x v="0"/>
  </r>
  <r>
    <d v="2019-06-28T00:00:00"/>
    <d v="2019-06-30T00:00:00"/>
    <s v="0 m 3 j"/>
    <n v="3"/>
    <s v="0 m 3 j"/>
    <x v="0"/>
    <s v="0 m 3 j"/>
    <x v="0"/>
  </r>
  <r>
    <d v="2018-07-15T00:00:00"/>
    <d v="2019-02-25T00:00:00"/>
    <s v="7 m 11 j"/>
    <n v="11"/>
    <s v="7 m 11 j"/>
    <x v="0"/>
    <s v="7 m 11 j"/>
    <x v="0"/>
  </r>
  <r>
    <d v="2019-07-31T00:00:00"/>
    <d v="2019-08-14T00:00:00"/>
    <s v="0 m 15 j"/>
    <n v="15"/>
    <s v="0 m 15 j"/>
    <x v="0"/>
    <s v="0 m 15 j"/>
    <x v="0"/>
  </r>
  <r>
    <d v="2019-04-28T00:00:00"/>
    <d v="2019-05-10T00:00:00"/>
    <s v="0 m 13 j"/>
    <n v="13"/>
    <s v="0 m 13 j"/>
    <x v="0"/>
    <s v="0 m 13 j"/>
    <x v="0"/>
  </r>
  <r>
    <d v="2018-08-25T00:00:00"/>
    <d v="2019-08-06T00:00:00"/>
    <s v="11 m 13 j"/>
    <n v="13"/>
    <s v="11 m 13 j"/>
    <x v="0"/>
    <s v="11 m 13 j"/>
    <x v="0"/>
  </r>
  <r>
    <d v="2018-10-19T00:00:00"/>
    <d v="2019-06-20T00:00:00"/>
    <s v="8 m 2 j"/>
    <n v="2"/>
    <s v="8 m 2 j"/>
    <x v="0"/>
    <s v="8 m 2 j"/>
    <x v="0"/>
  </r>
  <r>
    <d v="2018-03-25T00:00:00"/>
    <d v="2019-05-06T00:00:00"/>
    <s v="13 m 12 j"/>
    <n v="12"/>
    <s v="13 m 12 j"/>
    <x v="0"/>
    <s v="13 m 12 j"/>
    <x v="0"/>
  </r>
  <r>
    <d v="2019-02-21T00:00:00"/>
    <d v="2019-07-23T00:00:00"/>
    <s v="5 m 3 j"/>
    <n v="3"/>
    <s v="5 m 3 j"/>
    <x v="0"/>
    <s v="5 m 3 j"/>
    <x v="0"/>
  </r>
  <r>
    <d v="2019-06-18T00:00:00"/>
    <d v="2019-08-21T00:00:00"/>
    <s v="2 m 4 j"/>
    <n v="4"/>
    <s v="2 m 4 j"/>
    <x v="0"/>
    <s v="2 m 4 j"/>
    <x v="0"/>
  </r>
  <r>
    <d v="2018-01-17T00:00:00"/>
    <d v="2018-10-11T00:00:00"/>
    <s v="8 m 25 j"/>
    <n v="25"/>
    <s v="8 m 25 j"/>
    <x v="0"/>
    <s v="8 m 25 j"/>
    <x v="0"/>
  </r>
  <r>
    <d v="2019-06-28T00:00:00"/>
    <d v="2019-07-05T00:00:00"/>
    <s v="0 m 8 j"/>
    <n v="8"/>
    <s v="0 m 8 j"/>
    <x v="0"/>
    <s v="0 m 8 j"/>
    <x v="0"/>
  </r>
  <r>
    <d v="2018-03-07T00:00:00"/>
    <d v="2019-07-18T00:00:00"/>
    <s v="16 m 12 j"/>
    <n v="12"/>
    <s v="16 m 12 j"/>
    <x v="0"/>
    <s v="16 m 12 j"/>
    <x v="0"/>
  </r>
  <r>
    <d v="2018-07-27T00:00:00"/>
    <d v="2018-07-30T00:00:00"/>
    <s v="0 m 4 j"/>
    <n v="4"/>
    <s v="0 m 4 j"/>
    <x v="0"/>
    <s v="0 m 4 j"/>
    <x v="0"/>
  </r>
  <r>
    <d v="2018-04-23T00:00:00"/>
    <d v="2018-04-27T00:00:00"/>
    <s v="0 m 5 j"/>
    <n v="5"/>
    <s v="0 m 5 j"/>
    <x v="0"/>
    <s v="0 m 5 j"/>
    <x v="0"/>
  </r>
  <r>
    <d v="2018-12-12T00:00:00"/>
    <d v="2019-05-05T00:00:00"/>
    <s v="4 m 24 j"/>
    <n v="24"/>
    <s v="4 m 24 j"/>
    <x v="0"/>
    <s v="4 m 24 j"/>
    <x v="0"/>
  </r>
  <r>
    <d v="2018-10-20T00:00:00"/>
    <d v="2019-07-28T00:00:00"/>
    <s v="9 m 9 j"/>
    <n v="9"/>
    <s v="9 m 9 j"/>
    <x v="0"/>
    <s v="9 m 9 j"/>
    <x v="0"/>
  </r>
  <r>
    <d v="2019-01-08T00:00:00"/>
    <d v="2019-01-10T00:00:00"/>
    <s v="0 m 3 j"/>
    <n v="3"/>
    <s v="0 m 3 j"/>
    <x v="0"/>
    <s v="0 m 3 j"/>
    <x v="0"/>
  </r>
  <r>
    <d v="2019-01-05T00:00:00"/>
    <d v="2019-02-01T00:00:00"/>
    <s v="0 m 28 j"/>
    <n v="28"/>
    <s v="0 m 28 j"/>
    <x v="0"/>
    <s v="0 m 28 j"/>
    <x v="0"/>
  </r>
  <r>
    <d v="2018-06-01T00:00:00"/>
    <d v="2019-03-02T00:00:00"/>
    <s v="9 m -1 j"/>
    <n v="-1"/>
    <s v="9 m 2 j"/>
    <x v="1"/>
    <s v="9 m 2 j"/>
    <x v="1"/>
  </r>
  <r>
    <d v="2018-09-08T00:00:00"/>
    <d v="2018-10-28T00:00:00"/>
    <s v="1 m 21 j"/>
    <n v="21"/>
    <s v="1 m 21 j"/>
    <x v="0"/>
    <s v="1 m 21 j"/>
    <x v="0"/>
  </r>
  <r>
    <d v="2018-09-22T00:00:00"/>
    <d v="2019-07-23T00:00:00"/>
    <s v="10 m 2 j"/>
    <n v="2"/>
    <s v="10 m 2 j"/>
    <x v="0"/>
    <s v="10 m 2 j"/>
    <x v="0"/>
  </r>
  <r>
    <d v="2019-02-18T00:00:00"/>
    <d v="2019-08-06T00:00:00"/>
    <s v="5 m 20 j"/>
    <n v="20"/>
    <s v="5 m 20 j"/>
    <x v="0"/>
    <s v="5 m 20 j"/>
    <x v="0"/>
  </r>
  <r>
    <d v="2018-07-26T00:00:00"/>
    <d v="2018-10-09T00:00:00"/>
    <s v="2 m 14 j"/>
    <n v="14"/>
    <s v="2 m 14 j"/>
    <x v="0"/>
    <s v="2 m 14 j"/>
    <x v="0"/>
  </r>
  <r>
    <d v="2018-08-09T00:00:00"/>
    <d v="2019-08-19T00:00:00"/>
    <s v="12 m 11 j"/>
    <n v="11"/>
    <s v="12 m 11 j"/>
    <x v="0"/>
    <s v="12 m 11 j"/>
    <x v="0"/>
  </r>
  <r>
    <d v="2018-09-10T00:00:00"/>
    <d v="2019-02-13T00:00:00"/>
    <s v="5 m 4 j"/>
    <n v="4"/>
    <s v="5 m 4 j"/>
    <x v="0"/>
    <s v="5 m 4 j"/>
    <x v="0"/>
  </r>
  <r>
    <d v="2019-06-05T00:00:00"/>
    <d v="2019-08-11T00:00:00"/>
    <s v="2 m 7 j"/>
    <n v="7"/>
    <s v="2 m 7 j"/>
    <x v="0"/>
    <s v="2 m 7 j"/>
    <x v="0"/>
  </r>
  <r>
    <d v="2018-01-28T00:00:00"/>
    <d v="2018-06-01T00:00:00"/>
    <s v="4 m 5 j"/>
    <n v="5"/>
    <s v="4 m 5 j"/>
    <x v="0"/>
    <s v="4 m 5 j"/>
    <x v="0"/>
  </r>
  <r>
    <d v="2018-08-03T00:00:00"/>
    <d v="2019-05-24T00:00:00"/>
    <s v="9 m 22 j"/>
    <n v="22"/>
    <s v="9 m 22 j"/>
    <x v="0"/>
    <s v="9 m 22 j"/>
    <x v="0"/>
  </r>
  <r>
    <d v="2019-08-04T00:00:00"/>
    <d v="2019-08-09T00:00:00"/>
    <s v="0 m 6 j"/>
    <n v="6"/>
    <s v="0 m 6 j"/>
    <x v="0"/>
    <s v="0 m 6 j"/>
    <x v="0"/>
  </r>
  <r>
    <d v="2018-06-17T00:00:00"/>
    <d v="2019-01-05T00:00:00"/>
    <s v="6 m 20 j"/>
    <n v="20"/>
    <s v="6 m 20 j"/>
    <x v="0"/>
    <s v="6 m 20 j"/>
    <x v="0"/>
  </r>
  <r>
    <d v="2018-06-29T00:00:00"/>
    <d v="2019-02-04T00:00:00"/>
    <s v="7 m 7 j"/>
    <n v="7"/>
    <s v="7 m 7 j"/>
    <x v="0"/>
    <s v="7 m 7 j"/>
    <x v="0"/>
  </r>
  <r>
    <d v="2018-10-27T00:00:00"/>
    <d v="2019-04-11T00:00:00"/>
    <s v="5 m 16 j"/>
    <n v="16"/>
    <s v="5 m 16 j"/>
    <x v="0"/>
    <s v="5 m 16 j"/>
    <x v="0"/>
  </r>
  <r>
    <d v="2019-04-08T00:00:00"/>
    <d v="2019-08-04T00:00:00"/>
    <s v="3 m 28 j"/>
    <n v="28"/>
    <s v="3 m 28 j"/>
    <x v="0"/>
    <s v="3 m 28 j"/>
    <x v="0"/>
  </r>
  <r>
    <d v="2018-01-23T00:00:00"/>
    <d v="2018-04-25T00:00:00"/>
    <s v="3 m 3 j"/>
    <n v="3"/>
    <s v="3 m 3 j"/>
    <x v="0"/>
    <s v="3 m 3 j"/>
    <x v="0"/>
  </r>
  <r>
    <d v="2018-11-19T00:00:00"/>
    <d v="2018-12-20T00:00:00"/>
    <s v="1 m 2 j"/>
    <n v="2"/>
    <s v="1 m 2 j"/>
    <x v="0"/>
    <s v="1 m 2 j"/>
    <x v="0"/>
  </r>
  <r>
    <d v="2019-04-29T00:00:00"/>
    <d v="2019-06-13T00:00:00"/>
    <s v="1 m 16 j"/>
    <n v="16"/>
    <s v="1 m 16 j"/>
    <x v="0"/>
    <s v="1 m 16 j"/>
    <x v="0"/>
  </r>
  <r>
    <d v="2019-04-20T00:00:00"/>
    <d v="2019-06-25T00:00:00"/>
    <s v="2 m 6 j"/>
    <n v="6"/>
    <s v="2 m 6 j"/>
    <x v="0"/>
    <s v="2 m 6 j"/>
    <x v="0"/>
  </r>
  <r>
    <d v="2018-04-18T00:00:00"/>
    <d v="2018-12-13T00:00:00"/>
    <s v="7 m 26 j"/>
    <n v="26"/>
    <s v="7 m 26 j"/>
    <x v="0"/>
    <s v="7 m 26 j"/>
    <x v="0"/>
  </r>
  <r>
    <d v="2018-09-23T00:00:00"/>
    <d v="2018-10-05T00:00:00"/>
    <s v="0 m 13 j"/>
    <n v="13"/>
    <s v="0 m 13 j"/>
    <x v="0"/>
    <s v="0 m 13 j"/>
    <x v="0"/>
  </r>
  <r>
    <d v="2019-04-04T00:00:00"/>
    <d v="2019-06-03T00:00:00"/>
    <s v="2 m 0 j"/>
    <n v="0"/>
    <s v="1 m 31 j"/>
    <x v="1"/>
    <s v="2 m 0 j"/>
    <x v="0"/>
  </r>
  <r>
    <d v="2018-12-31T00:00:00"/>
    <d v="2019-02-04T00:00:00"/>
    <s v="1 m 5 j"/>
    <n v="5"/>
    <s v="1 m 5 j"/>
    <x v="0"/>
    <s v="1 m 5 j"/>
    <x v="0"/>
  </r>
  <r>
    <d v="2018-08-22T00:00:00"/>
    <d v="2019-03-27T00:00:00"/>
    <s v="7 m 6 j"/>
    <n v="6"/>
    <s v="7 m 6 j"/>
    <x v="0"/>
    <s v="7 m 6 j"/>
    <x v="0"/>
  </r>
  <r>
    <d v="2018-09-02T00:00:00"/>
    <d v="2019-05-11T00:00:00"/>
    <s v="8 m 10 j"/>
    <n v="10"/>
    <s v="8 m 10 j"/>
    <x v="0"/>
    <s v="8 m 10 j"/>
    <x v="0"/>
  </r>
  <r>
    <d v="2019-05-09T00:00:00"/>
    <d v="2019-07-03T00:00:00"/>
    <s v="1 m 25 j"/>
    <n v="25"/>
    <s v="1 m 25 j"/>
    <x v="0"/>
    <s v="1 m 25 j"/>
    <x v="0"/>
  </r>
  <r>
    <d v="2018-09-16T00:00:00"/>
    <d v="2019-06-07T00:00:00"/>
    <s v="8 m 23 j"/>
    <n v="23"/>
    <s v="8 m 23 j"/>
    <x v="0"/>
    <s v="8 m 23 j"/>
    <x v="0"/>
  </r>
  <r>
    <d v="2018-05-17T00:00:00"/>
    <d v="2019-06-27T00:00:00"/>
    <s v="13 m 11 j"/>
    <n v="11"/>
    <s v="13 m 11 j"/>
    <x v="0"/>
    <s v="13 m 11 j"/>
    <x v="0"/>
  </r>
  <r>
    <d v="2019-05-23T00:00:00"/>
    <d v="2019-05-27T00:00:00"/>
    <s v="0 m 5 j"/>
    <n v="5"/>
    <s v="0 m 5 j"/>
    <x v="0"/>
    <s v="0 m 5 j"/>
    <x v="0"/>
  </r>
  <r>
    <d v="2019-07-05T00:00:00"/>
    <d v="2019-07-26T00:00:00"/>
    <s v="0 m 22 j"/>
    <n v="22"/>
    <s v="0 m 22 j"/>
    <x v="0"/>
    <s v="0 m 22 j"/>
    <x v="0"/>
  </r>
  <r>
    <d v="2018-01-22T00:00:00"/>
    <d v="2018-07-03T00:00:00"/>
    <s v="5 m 12 j"/>
    <n v="12"/>
    <s v="5 m 12 j"/>
    <x v="0"/>
    <s v="5 m 12 j"/>
    <x v="0"/>
  </r>
  <r>
    <d v="2018-09-25T00:00:00"/>
    <d v="2018-10-16T00:00:00"/>
    <s v="0 m 22 j"/>
    <n v="22"/>
    <s v="0 m 22 j"/>
    <x v="0"/>
    <s v="0 m 22 j"/>
    <x v="0"/>
  </r>
  <r>
    <d v="2018-08-23T00:00:00"/>
    <d v="2019-08-07T00:00:00"/>
    <s v="11 m 16 j"/>
    <n v="16"/>
    <s v="11 m 16 j"/>
    <x v="0"/>
    <s v="11 m 16 j"/>
    <x v="0"/>
  </r>
  <r>
    <d v="2018-08-12T00:00:00"/>
    <d v="2019-01-16T00:00:00"/>
    <s v="5 m 5 j"/>
    <n v="5"/>
    <s v="5 m 5 j"/>
    <x v="0"/>
    <s v="5 m 5 j"/>
    <x v="0"/>
  </r>
  <r>
    <d v="2018-12-05T00:00:00"/>
    <d v="2019-08-22T00:00:00"/>
    <s v="8 m 18 j"/>
    <n v="18"/>
    <s v="8 m 18 j"/>
    <x v="0"/>
    <s v="8 m 18 j"/>
    <x v="0"/>
  </r>
  <r>
    <d v="2019-05-23T00:00:00"/>
    <d v="2019-06-15T00:00:00"/>
    <s v="0 m 24 j"/>
    <n v="24"/>
    <s v="0 m 24 j"/>
    <x v="0"/>
    <s v="0 m 24 j"/>
    <x v="0"/>
  </r>
  <r>
    <d v="2018-01-24T00:00:00"/>
    <d v="2018-05-27T00:00:00"/>
    <s v="4 m 4 j"/>
    <n v="4"/>
    <s v="4 m 4 j"/>
    <x v="0"/>
    <s v="4 m 4 j"/>
    <x v="0"/>
  </r>
  <r>
    <d v="2019-06-13T00:00:00"/>
    <d v="2019-07-10T00:00:00"/>
    <s v="0 m 28 j"/>
    <n v="28"/>
    <s v="0 m 28 j"/>
    <x v="0"/>
    <s v="0 m 28 j"/>
    <x v="0"/>
  </r>
  <r>
    <d v="2018-01-03T00:00:00"/>
    <d v="2018-05-17T00:00:00"/>
    <s v="4 m 15 j"/>
    <n v="15"/>
    <s v="4 m 15 j"/>
    <x v="0"/>
    <s v="4 m 15 j"/>
    <x v="0"/>
  </r>
  <r>
    <d v="2019-06-28T00:00:00"/>
    <d v="2019-07-17T00:00:00"/>
    <s v="0 m 20 j"/>
    <n v="20"/>
    <s v="0 m 20 j"/>
    <x v="0"/>
    <s v="0 m 20 j"/>
    <x v="0"/>
  </r>
  <r>
    <d v="2019-03-25T00:00:00"/>
    <d v="2019-06-16T00:00:00"/>
    <s v="2 m 23 j"/>
    <n v="23"/>
    <s v="2 m 23 j"/>
    <x v="0"/>
    <s v="2 m 23 j"/>
    <x v="0"/>
  </r>
  <r>
    <d v="2018-08-24T00:00:00"/>
    <d v="2019-07-29T00:00:00"/>
    <s v="11 m 6 j"/>
    <n v="6"/>
    <s v="11 m 6 j"/>
    <x v="0"/>
    <s v="11 m 6 j"/>
    <x v="0"/>
  </r>
  <r>
    <d v="2019-01-14T00:00:00"/>
    <d v="2019-08-10T00:00:00"/>
    <s v="6 m 28 j"/>
    <n v="28"/>
    <s v="6 m 28 j"/>
    <x v="0"/>
    <s v="6 m 28 j"/>
    <x v="0"/>
  </r>
  <r>
    <d v="2018-11-01T00:00:00"/>
    <d v="2019-04-30T00:00:00"/>
    <s v="5 m 30 j"/>
    <n v="30"/>
    <s v="5 m 30 j"/>
    <x v="0"/>
    <s v="5 m 30 j"/>
    <x v="0"/>
  </r>
  <r>
    <d v="2018-07-31T00:00:00"/>
    <d v="2018-12-29T00:00:00"/>
    <s v="4 m 29 j"/>
    <n v="29"/>
    <s v="4 m 30 j"/>
    <x v="1"/>
    <s v="4 m 29 j"/>
    <x v="0"/>
  </r>
  <r>
    <d v="2018-12-20T00:00:00"/>
    <d v="2019-05-31T00:00:00"/>
    <s v="5 m 12 j"/>
    <n v="12"/>
    <s v="5 m 12 j"/>
    <x v="0"/>
    <s v="5 m 12 j"/>
    <x v="0"/>
  </r>
  <r>
    <d v="2019-02-05T00:00:00"/>
    <d v="2019-04-27T00:00:00"/>
    <s v="2 m 23 j"/>
    <n v="23"/>
    <s v="2 m 23 j"/>
    <x v="0"/>
    <s v="2 m 23 j"/>
    <x v="0"/>
  </r>
  <r>
    <d v="2019-02-07T00:00:00"/>
    <d v="2019-03-31T00:00:00"/>
    <s v="1 m 25 j"/>
    <n v="25"/>
    <s v="1 m 25 j"/>
    <x v="0"/>
    <s v="1 m 25 j"/>
    <x v="0"/>
  </r>
  <r>
    <d v="2018-01-12T00:00:00"/>
    <d v="2018-04-10T00:00:00"/>
    <s v="2 m 30 j"/>
    <n v="30"/>
    <s v="2 m 30 j"/>
    <x v="0"/>
    <s v="2 m 30 j"/>
    <x v="0"/>
  </r>
  <r>
    <d v="2018-06-30T00:00:00"/>
    <d v="2019-05-01T00:00:00"/>
    <s v="10 m 2 j"/>
    <n v="2"/>
    <s v="10 m 2 j"/>
    <x v="0"/>
    <s v="10 m 2 j"/>
    <x v="0"/>
  </r>
  <r>
    <d v="2019-01-24T00:00:00"/>
    <d v="2019-02-18T00:00:00"/>
    <s v="0 m 26 j"/>
    <n v="26"/>
    <s v="0 m 26 j"/>
    <x v="0"/>
    <s v="0 m 26 j"/>
    <x v="0"/>
  </r>
  <r>
    <d v="2018-06-28T00:00:00"/>
    <d v="2018-12-28T00:00:00"/>
    <s v="6 m 1 j"/>
    <n v="1"/>
    <s v="6 m 1 j"/>
    <x v="0"/>
    <s v="6 m 1 j"/>
    <x v="0"/>
  </r>
  <r>
    <d v="2018-05-01T00:00:00"/>
    <d v="2018-11-24T00:00:00"/>
    <s v="6 m 25 j"/>
    <n v="25"/>
    <s v="6 m 24 j"/>
    <x v="1"/>
    <s v="6 m 25 j"/>
    <x v="0"/>
  </r>
  <r>
    <d v="2018-01-24T00:00:00"/>
    <d v="2018-03-06T00:00:00"/>
    <s v="1 m 11 j"/>
    <n v="11"/>
    <s v="1 m 11 j"/>
    <x v="0"/>
    <s v="1 m 11 j"/>
    <x v="0"/>
  </r>
  <r>
    <d v="2018-04-21T00:00:00"/>
    <d v="2018-09-04T00:00:00"/>
    <s v="4 m 15 j"/>
    <n v="15"/>
    <s v="4 m 15 j"/>
    <x v="0"/>
    <s v="4 m 15 j"/>
    <x v="0"/>
  </r>
  <r>
    <d v="2018-03-21T00:00:00"/>
    <d v="2018-06-01T00:00:00"/>
    <s v="2 m 12 j"/>
    <n v="12"/>
    <s v="2 m 12 j"/>
    <x v="0"/>
    <s v="2 m 12 j"/>
    <x v="0"/>
  </r>
  <r>
    <d v="2018-09-16T00:00:00"/>
    <d v="2019-06-29T00:00:00"/>
    <s v="9 m 14 j"/>
    <n v="14"/>
    <s v="9 m 14 j"/>
    <x v="0"/>
    <s v="9 m 14 j"/>
    <x v="0"/>
  </r>
  <r>
    <d v="2018-03-02T00:00:00"/>
    <d v="2019-02-23T00:00:00"/>
    <s v="11 m 22 j"/>
    <n v="22"/>
    <s v="11 m 22 j"/>
    <x v="0"/>
    <s v="11 m 22 j"/>
    <x v="0"/>
  </r>
  <r>
    <d v="2018-10-08T00:00:00"/>
    <d v="2019-03-24T00:00:00"/>
    <s v="5 m 17 j"/>
    <n v="17"/>
    <s v="5 m 17 j"/>
    <x v="0"/>
    <s v="5 m 17 j"/>
    <x v="0"/>
  </r>
  <r>
    <d v="2019-06-02T00:00:00"/>
    <d v="2019-06-15T00:00:00"/>
    <s v="0 m 14 j"/>
    <n v="14"/>
    <s v="0 m 14 j"/>
    <x v="0"/>
    <s v="0 m 14 j"/>
    <x v="0"/>
  </r>
  <r>
    <d v="2018-07-31T00:00:00"/>
    <d v="2018-10-18T00:00:00"/>
    <s v="2 m 18 j"/>
    <n v="18"/>
    <s v="2 m 19 j"/>
    <x v="1"/>
    <s v="2 m 18 j"/>
    <x v="0"/>
  </r>
  <r>
    <d v="2018-01-12T00:00:00"/>
    <d v="2018-07-28T00:00:00"/>
    <s v="6 m 17 j"/>
    <n v="17"/>
    <s v="6 m 17 j"/>
    <x v="0"/>
    <s v="6 m 17 j"/>
    <x v="0"/>
  </r>
  <r>
    <d v="2018-07-16T00:00:00"/>
    <d v="2019-04-11T00:00:00"/>
    <s v="8 m 27 j"/>
    <n v="27"/>
    <s v="8 m 27 j"/>
    <x v="0"/>
    <s v="8 m 27 j"/>
    <x v="0"/>
  </r>
  <r>
    <d v="2018-03-01T00:00:00"/>
    <d v="2018-10-10T00:00:00"/>
    <s v="7 m 12 j"/>
    <n v="12"/>
    <s v="7 m 10 j"/>
    <x v="1"/>
    <s v="7 m 12 j"/>
    <x v="0"/>
  </r>
  <r>
    <d v="2019-01-09T00:00:00"/>
    <d v="2019-08-18T00:00:00"/>
    <s v="7 m 10 j"/>
    <n v="10"/>
    <s v="7 m 10 j"/>
    <x v="0"/>
    <s v="7 m 10 j"/>
    <x v="0"/>
  </r>
  <r>
    <d v="2018-01-02T00:00:00"/>
    <d v="2018-07-18T00:00:00"/>
    <s v="6 m 17 j"/>
    <n v="17"/>
    <s v="6 m 17 j"/>
    <x v="0"/>
    <s v="6 m 17 j"/>
    <x v="0"/>
  </r>
  <r>
    <d v="2018-11-30T00:00:00"/>
    <d v="2018-12-06T00:00:00"/>
    <s v="0 m 7 j"/>
    <n v="7"/>
    <s v="0 m 7 j"/>
    <x v="0"/>
    <s v="0 m 7 j"/>
    <x v="0"/>
  </r>
  <r>
    <d v="2019-07-22T00:00:00"/>
    <d v="2019-08-27T00:00:00"/>
    <s v="1 m 6 j"/>
    <n v="6"/>
    <s v="1 m 6 j"/>
    <x v="0"/>
    <s v="1 m 6 j"/>
    <x v="0"/>
  </r>
  <r>
    <d v="2018-06-27T00:00:00"/>
    <d v="2019-08-20T00:00:00"/>
    <s v="13 m 25 j"/>
    <n v="25"/>
    <s v="13 m 25 j"/>
    <x v="0"/>
    <s v="13 m 25 j"/>
    <x v="0"/>
  </r>
  <r>
    <d v="2019-03-13T00:00:00"/>
    <d v="2019-07-29T00:00:00"/>
    <s v="4 m 17 j"/>
    <n v="17"/>
    <s v="4 m 17 j"/>
    <x v="0"/>
    <s v="4 m 17 j"/>
    <x v="0"/>
  </r>
  <r>
    <d v="2018-11-15T00:00:00"/>
    <d v="2018-12-17T00:00:00"/>
    <s v="1 m 3 j"/>
    <n v="3"/>
    <s v="1 m 3 j"/>
    <x v="0"/>
    <s v="1 m 3 j"/>
    <x v="0"/>
  </r>
  <r>
    <d v="2019-09-03T00:00:00"/>
    <d v="2019-09-04T00:00:00"/>
    <s v="0 m 2 j"/>
    <n v="2"/>
    <s v="0 m 2 j"/>
    <x v="0"/>
    <s v="0 m 2 j"/>
    <x v="0"/>
  </r>
  <r>
    <d v="2019-06-08T00:00:00"/>
    <d v="2019-07-30T00:00:00"/>
    <s v="1 m 23 j"/>
    <n v="23"/>
    <s v="1 m 23 j"/>
    <x v="0"/>
    <s v="1 m 23 j"/>
    <x v="0"/>
  </r>
  <r>
    <d v="2018-05-19T00:00:00"/>
    <d v="2018-12-04T00:00:00"/>
    <s v="6 m 16 j"/>
    <n v="16"/>
    <s v="6 m 16 j"/>
    <x v="0"/>
    <s v="6 m 16 j"/>
    <x v="0"/>
  </r>
  <r>
    <d v="2018-12-22T00:00:00"/>
    <d v="2019-03-12T00:00:00"/>
    <s v="2 m 19 j"/>
    <n v="19"/>
    <s v="2 m 19 j"/>
    <x v="0"/>
    <s v="2 m 19 j"/>
    <x v="0"/>
  </r>
  <r>
    <d v="2019-04-29T00:00:00"/>
    <d v="2019-09-02T00:00:00"/>
    <s v="4 m 5 j"/>
    <n v="5"/>
    <s v="4 m 5 j"/>
    <x v="0"/>
    <s v="4 m 5 j"/>
    <x v="0"/>
  </r>
  <r>
    <d v="2019-02-09T00:00:00"/>
    <d v="2019-05-17T00:00:00"/>
    <s v="3 m 9 j"/>
    <n v="9"/>
    <s v="3 m 9 j"/>
    <x v="0"/>
    <s v="3 m 9 j"/>
    <x v="0"/>
  </r>
  <r>
    <d v="2019-06-03T00:00:00"/>
    <d v="2019-08-03T00:00:00"/>
    <s v="2 m 1 j"/>
    <n v="1"/>
    <s v="2 m 1 j"/>
    <x v="0"/>
    <s v="2 m 1 j"/>
    <x v="0"/>
  </r>
  <r>
    <d v="2018-03-26T00:00:00"/>
    <d v="2019-04-10T00:00:00"/>
    <s v="12 m 16 j"/>
    <n v="16"/>
    <s v="12 m 16 j"/>
    <x v="0"/>
    <s v="12 m 16 j"/>
    <x v="0"/>
  </r>
  <r>
    <d v="2019-07-19T00:00:00"/>
    <d v="2019-07-24T00:00:00"/>
    <s v="0 m 6 j"/>
    <n v="6"/>
    <s v="0 m 6 j"/>
    <x v="0"/>
    <s v="0 m 6 j"/>
    <x v="0"/>
  </r>
  <r>
    <d v="2019-02-24T00:00:00"/>
    <d v="2019-06-17T00:00:00"/>
    <s v="3 m 25 j"/>
    <n v="25"/>
    <s v="3 m 25 j"/>
    <x v="0"/>
    <s v="3 m 25 j"/>
    <x v="0"/>
  </r>
  <r>
    <d v="2018-07-15T00:00:00"/>
    <d v="2018-11-10T00:00:00"/>
    <s v="3 m 27 j"/>
    <n v="27"/>
    <s v="3 m 27 j"/>
    <x v="0"/>
    <s v="3 m 27 j"/>
    <x v="0"/>
  </r>
  <r>
    <d v="2019-05-11T00:00:00"/>
    <d v="2019-09-06T00:00:00"/>
    <s v="3 m 27 j"/>
    <n v="27"/>
    <s v="3 m 27 j"/>
    <x v="0"/>
    <s v="3 m 27 j"/>
    <x v="0"/>
  </r>
  <r>
    <d v="2018-12-15T00:00:00"/>
    <d v="2019-06-01T00:00:00"/>
    <s v="5 m 18 j"/>
    <n v="18"/>
    <s v="5 m 18 j"/>
    <x v="0"/>
    <s v="5 m 18 j"/>
    <x v="0"/>
  </r>
  <r>
    <d v="2018-08-13T00:00:00"/>
    <d v="2019-02-28T00:00:00"/>
    <s v="6 m 16 j"/>
    <n v="16"/>
    <s v="6 m 16 j"/>
    <x v="0"/>
    <s v="6 m 16 j"/>
    <x v="0"/>
  </r>
  <r>
    <d v="2019-03-24T00:00:00"/>
    <d v="2019-07-17T00:00:00"/>
    <s v="3 m 24 j"/>
    <n v="24"/>
    <s v="3 m 24 j"/>
    <x v="0"/>
    <s v="3 m 24 j"/>
    <x v="0"/>
  </r>
  <r>
    <d v="2018-08-03T00:00:00"/>
    <d v="2019-05-06T00:00:00"/>
    <s v="9 m 4 j"/>
    <n v="4"/>
    <s v="9 m 4 j"/>
    <x v="0"/>
    <s v="9 m 4 j"/>
    <x v="0"/>
  </r>
  <r>
    <d v="2019-08-29T00:00:00"/>
    <d v="2019-09-05T00:00:00"/>
    <s v="0 m 8 j"/>
    <n v="8"/>
    <s v="0 m 8 j"/>
    <x v="0"/>
    <s v="0 m 8 j"/>
    <x v="0"/>
  </r>
  <r>
    <d v="2018-04-28T00:00:00"/>
    <d v="2019-08-01T00:00:00"/>
    <s v="15 m 5 j"/>
    <n v="5"/>
    <s v="15 m 5 j"/>
    <x v="0"/>
    <s v="15 m 5 j"/>
    <x v="0"/>
  </r>
  <r>
    <d v="2018-03-31T00:00:00"/>
    <d v="2019-05-08T00:00:00"/>
    <s v="13 m 8 j"/>
    <n v="8"/>
    <s v="13 m 9 j"/>
    <x v="1"/>
    <s v="13 m 8 j"/>
    <x v="0"/>
  </r>
  <r>
    <d v="2018-10-15T00:00:00"/>
    <d v="2018-11-19T00:00:00"/>
    <s v="1 m 5 j"/>
    <n v="5"/>
    <s v="1 m 5 j"/>
    <x v="0"/>
    <s v="1 m 5 j"/>
    <x v="0"/>
  </r>
  <r>
    <d v="2019-05-11T00:00:00"/>
    <d v="2019-07-24T00:00:00"/>
    <s v="2 m 14 j"/>
    <n v="14"/>
    <s v="2 m 14 j"/>
    <x v="0"/>
    <s v="2 m 14 j"/>
    <x v="0"/>
  </r>
  <r>
    <d v="2018-03-03T00:00:00"/>
    <d v="2018-11-29T00:00:00"/>
    <s v="8 m 27 j"/>
    <n v="27"/>
    <s v="8 m 27 j"/>
    <x v="0"/>
    <s v="8 m 27 j"/>
    <x v="0"/>
  </r>
  <r>
    <d v="2018-09-03T00:00:00"/>
    <d v="2018-11-28T00:00:00"/>
    <s v="2 m 26 j"/>
    <n v="26"/>
    <s v="2 m 26 j"/>
    <x v="0"/>
    <s v="2 m 26 j"/>
    <x v="0"/>
  </r>
  <r>
    <d v="2018-02-13T00:00:00"/>
    <d v="2018-08-08T00:00:00"/>
    <s v="5 m 27 j"/>
    <n v="27"/>
    <s v="5 m 27 j"/>
    <x v="0"/>
    <s v="5 m 27 j"/>
    <x v="0"/>
  </r>
  <r>
    <d v="2018-09-29T00:00:00"/>
    <d v="2019-03-03T00:00:00"/>
    <s v="5 m 3 j"/>
    <n v="3"/>
    <s v="5 m 4 j"/>
    <x v="1"/>
    <s v="5 m 3 j"/>
    <x v="0"/>
  </r>
  <r>
    <d v="2018-01-15T00:00:00"/>
    <d v="2018-02-11T00:00:00"/>
    <s v="0 m 28 j"/>
    <n v="28"/>
    <s v="0 m 28 j"/>
    <x v="0"/>
    <s v="0 m 28 j"/>
    <x v="0"/>
  </r>
  <r>
    <d v="2019-05-26T00:00:00"/>
    <d v="2019-08-11T00:00:00"/>
    <s v="2 m 17 j"/>
    <n v="17"/>
    <s v="2 m 17 j"/>
    <x v="0"/>
    <s v="2 m 17 j"/>
    <x v="0"/>
  </r>
  <r>
    <d v="2018-10-29T00:00:00"/>
    <d v="2019-02-13T00:00:00"/>
    <s v="3 m 16 j"/>
    <n v="16"/>
    <s v="3 m 16 j"/>
    <x v="0"/>
    <s v="3 m 16 j"/>
    <x v="0"/>
  </r>
  <r>
    <d v="2019-06-08T00:00:00"/>
    <d v="2019-07-26T00:00:00"/>
    <s v="1 m 19 j"/>
    <n v="19"/>
    <s v="1 m 19 j"/>
    <x v="0"/>
    <s v="1 m 19 j"/>
    <x v="0"/>
  </r>
  <r>
    <d v="2018-02-13T00:00:00"/>
    <d v="2019-07-12T00:00:00"/>
    <s v="17 m 0 j"/>
    <n v="0"/>
    <s v="16 m 30 j"/>
    <x v="1"/>
    <s v="17 m 0 j"/>
    <x v="0"/>
  </r>
  <r>
    <d v="2018-03-12T00:00:00"/>
    <d v="2019-08-22T00:00:00"/>
    <s v="17 m 11 j"/>
    <n v="11"/>
    <s v="17 m 11 j"/>
    <x v="0"/>
    <s v="17 m 11 j"/>
    <x v="0"/>
  </r>
  <r>
    <d v="2018-07-16T00:00:00"/>
    <d v="2019-05-25T00:00:00"/>
    <s v="10 m 10 j"/>
    <n v="10"/>
    <s v="10 m 10 j"/>
    <x v="0"/>
    <s v="10 m 10 j"/>
    <x v="0"/>
  </r>
  <r>
    <d v="2018-06-07T00:00:00"/>
    <d v="2019-07-09T00:00:00"/>
    <s v="13 m 3 j"/>
    <n v="3"/>
    <s v="13 m 3 j"/>
    <x v="0"/>
    <s v="13 m 3 j"/>
    <x v="0"/>
  </r>
  <r>
    <d v="2019-02-18T00:00:00"/>
    <d v="2019-06-11T00:00:00"/>
    <s v="3 m 25 j"/>
    <n v="25"/>
    <s v="3 m 25 j"/>
    <x v="0"/>
    <s v="3 m 25 j"/>
    <x v="0"/>
  </r>
  <r>
    <d v="2019-08-31T00:00:00"/>
    <d v="2019-09-02T00:00:00"/>
    <s v="0 m 3 j"/>
    <n v="3"/>
    <s v="0 m 3 j"/>
    <x v="0"/>
    <s v="0 m 3 j"/>
    <x v="0"/>
  </r>
  <r>
    <d v="2018-02-28T00:00:00"/>
    <d v="2019-08-09T00:00:00"/>
    <s v="17 m 13 j"/>
    <n v="13"/>
    <s v="17 m 13 j"/>
    <x v="0"/>
    <s v="17 m 13 j"/>
    <x v="0"/>
  </r>
  <r>
    <d v="2018-04-14T00:00:00"/>
    <d v="2018-07-02T00:00:00"/>
    <s v="2 m 19 j"/>
    <n v="19"/>
    <s v="2 m 19 j"/>
    <x v="0"/>
    <s v="2 m 19 j"/>
    <x v="0"/>
  </r>
  <r>
    <d v="2018-07-15T00:00:00"/>
    <d v="2019-02-19T00:00:00"/>
    <s v="7 m 5 j"/>
    <n v="5"/>
    <s v="7 m 5 j"/>
    <x v="0"/>
    <s v="7 m 5 j"/>
    <x v="0"/>
  </r>
  <r>
    <d v="2018-12-22T00:00:00"/>
    <d v="2019-01-22T00:00:00"/>
    <s v="1 m 1 j"/>
    <n v="1"/>
    <s v="1 m 1 j"/>
    <x v="0"/>
    <s v="1 m 1 j"/>
    <x v="0"/>
  </r>
  <r>
    <d v="2019-02-05T00:00:00"/>
    <d v="2019-08-30T00:00:00"/>
    <s v="6 m 26 j"/>
    <n v="26"/>
    <s v="6 m 26 j"/>
    <x v="0"/>
    <s v="6 m 26 j"/>
    <x v="0"/>
  </r>
  <r>
    <d v="2019-05-19T00:00:00"/>
    <d v="2019-08-24T00:00:00"/>
    <s v="3 m 6 j"/>
    <n v="6"/>
    <s v="3 m 6 j"/>
    <x v="0"/>
    <s v="3 m 6 j"/>
    <x v="0"/>
  </r>
  <r>
    <d v="2018-07-30T00:00:00"/>
    <d v="2019-06-12T00:00:00"/>
    <s v="10 m 14 j"/>
    <n v="14"/>
    <s v="10 m 14 j"/>
    <x v="0"/>
    <s v="10 m 14 j"/>
    <x v="0"/>
  </r>
  <r>
    <d v="2018-05-06T00:00:00"/>
    <d v="2019-01-21T00:00:00"/>
    <s v="8 m 16 j"/>
    <n v="16"/>
    <s v="8 m 16 j"/>
    <x v="0"/>
    <s v="8 m 16 j"/>
    <x v="0"/>
  </r>
  <r>
    <d v="2018-01-03T00:00:00"/>
    <d v="2019-08-18T00:00:00"/>
    <s v="19 m 16 j"/>
    <n v="16"/>
    <s v="19 m 16 j"/>
    <x v="0"/>
    <s v="19 m 16 j"/>
    <x v="0"/>
  </r>
  <r>
    <d v="2019-07-22T00:00:00"/>
    <d v="2019-07-29T00:00:00"/>
    <s v="0 m 8 j"/>
    <n v="8"/>
    <s v="0 m 8 j"/>
    <x v="0"/>
    <s v="0 m 8 j"/>
    <x v="0"/>
  </r>
  <r>
    <d v="2018-01-18T00:00:00"/>
    <d v="2018-05-07T00:00:00"/>
    <s v="3 m 20 j"/>
    <n v="20"/>
    <s v="3 m 20 j"/>
    <x v="0"/>
    <s v="3 m 20 j"/>
    <x v="0"/>
  </r>
  <r>
    <d v="2019-01-05T00:00:00"/>
    <d v="2019-04-28T00:00:00"/>
    <s v="3 m 24 j"/>
    <n v="24"/>
    <s v="3 m 24 j"/>
    <x v="0"/>
    <s v="3 m 24 j"/>
    <x v="0"/>
  </r>
  <r>
    <d v="2018-10-12T00:00:00"/>
    <d v="2018-10-20T00:00:00"/>
    <s v="0 m 9 j"/>
    <n v="9"/>
    <s v="0 m 9 j"/>
    <x v="0"/>
    <s v="0 m 9 j"/>
    <x v="0"/>
  </r>
  <r>
    <d v="2019-07-23T00:00:00"/>
    <d v="2019-08-25T00:00:00"/>
    <s v="1 m 3 j"/>
    <n v="3"/>
    <s v="1 m 3 j"/>
    <x v="0"/>
    <s v="1 m 3 j"/>
    <x v="0"/>
  </r>
  <r>
    <d v="2018-01-16T00:00:00"/>
    <d v="2018-02-25T00:00:00"/>
    <s v="1 m 10 j"/>
    <n v="10"/>
    <s v="1 m 10 j"/>
    <x v="0"/>
    <s v="1 m 10 j"/>
    <x v="0"/>
  </r>
  <r>
    <d v="2018-05-11T00:00:00"/>
    <d v="2019-03-31T00:00:00"/>
    <s v="10 m 21 j"/>
    <n v="21"/>
    <s v="10 m 21 j"/>
    <x v="0"/>
    <s v="10 m 21 j"/>
    <x v="0"/>
  </r>
  <r>
    <d v="2018-07-10T00:00:00"/>
    <d v="2019-08-18T00:00:00"/>
    <s v="13 m 9 j"/>
    <n v="9"/>
    <s v="13 m 9 j"/>
    <x v="0"/>
    <s v="13 m 9 j"/>
    <x v="0"/>
  </r>
  <r>
    <d v="2019-06-26T00:00:00"/>
    <d v="2019-08-08T00:00:00"/>
    <s v="1 m 14 j"/>
    <n v="14"/>
    <s v="1 m 14 j"/>
    <x v="0"/>
    <s v="1 m 14 j"/>
    <x v="0"/>
  </r>
  <r>
    <d v="2018-03-10T00:00:00"/>
    <d v="2018-09-10T00:00:00"/>
    <s v="6 m 1 j"/>
    <n v="1"/>
    <s v="6 m 1 j"/>
    <x v="0"/>
    <s v="6 m 1 j"/>
    <x v="0"/>
  </r>
  <r>
    <d v="2019-07-15T00:00:00"/>
    <d v="2019-08-03T00:00:00"/>
    <s v="0 m 20 j"/>
    <n v="20"/>
    <s v="0 m 20 j"/>
    <x v="0"/>
    <s v="0 m 20 j"/>
    <x v="0"/>
  </r>
  <r>
    <d v="2018-03-05T00:00:00"/>
    <d v="2019-03-20T00:00:00"/>
    <s v="12 m 16 j"/>
    <n v="16"/>
    <s v="12 m 16 j"/>
    <x v="0"/>
    <s v="12 m 16 j"/>
    <x v="0"/>
  </r>
  <r>
    <d v="2018-10-07T00:00:00"/>
    <d v="2019-01-10T00:00:00"/>
    <s v="3 m 4 j"/>
    <n v="4"/>
    <s v="3 m 4 j"/>
    <x v="0"/>
    <s v="3 m 4 j"/>
    <x v="0"/>
  </r>
  <r>
    <d v="2019-03-14T00:00:00"/>
    <d v="2019-05-11T00:00:00"/>
    <s v="1 m 28 j"/>
    <n v="28"/>
    <s v="1 m 28 j"/>
    <x v="0"/>
    <s v="1 m 28 j"/>
    <x v="0"/>
  </r>
  <r>
    <d v="2019-06-30T00:00:00"/>
    <d v="2019-06-30T00:00:00"/>
    <s v="0 m 1 j"/>
    <n v="1"/>
    <s v="0 m 1 j"/>
    <x v="0"/>
    <s v="0 m 1 j"/>
    <x v="0"/>
  </r>
  <r>
    <d v="2018-12-17T00:00:00"/>
    <d v="2019-07-31T00:00:00"/>
    <s v="7 m 15 j"/>
    <n v="15"/>
    <s v="7 m 15 j"/>
    <x v="0"/>
    <s v="7 m 15 j"/>
    <x v="0"/>
  </r>
  <r>
    <d v="2018-09-29T00:00:00"/>
    <d v="2019-02-01T00:00:00"/>
    <s v="4 m 4 j"/>
    <n v="4"/>
    <s v="4 m 4 j"/>
    <x v="0"/>
    <s v="4 m 4 j"/>
    <x v="0"/>
  </r>
  <r>
    <d v="2019-07-04T00:00:00"/>
    <d v="2019-08-31T00:00:00"/>
    <s v="1 m 28 j"/>
    <n v="28"/>
    <s v="1 m 28 j"/>
    <x v="0"/>
    <s v="1 m 28 j"/>
    <x v="0"/>
  </r>
  <r>
    <d v="2018-07-18T00:00:00"/>
    <d v="2019-05-19T00:00:00"/>
    <s v="10 m 2 j"/>
    <n v="2"/>
    <s v="10 m 2 j"/>
    <x v="0"/>
    <s v="10 m 2 j"/>
    <x v="0"/>
  </r>
  <r>
    <d v="2019-03-11T00:00:00"/>
    <d v="2019-09-01T00:00:00"/>
    <s v="5 m 22 j"/>
    <n v="22"/>
    <s v="5 m 22 j"/>
    <x v="0"/>
    <s v="5 m 22 j"/>
    <x v="0"/>
  </r>
  <r>
    <d v="2019-05-19T00:00:00"/>
    <d v="2019-06-09T00:00:00"/>
    <s v="0 m 22 j"/>
    <n v="22"/>
    <s v="0 m 22 j"/>
    <x v="0"/>
    <s v="0 m 22 j"/>
    <x v="0"/>
  </r>
  <r>
    <d v="2018-07-15T00:00:00"/>
    <d v="2019-07-26T00:00:00"/>
    <s v="12 m 12 j"/>
    <n v="12"/>
    <s v="12 m 12 j"/>
    <x v="0"/>
    <s v="12 m 12 j"/>
    <x v="0"/>
  </r>
  <r>
    <d v="2018-08-10T00:00:00"/>
    <d v="2019-07-25T00:00:00"/>
    <s v="11 m 16 j"/>
    <n v="16"/>
    <s v="11 m 16 j"/>
    <x v="0"/>
    <s v="11 m 16 j"/>
    <x v="0"/>
  </r>
  <r>
    <d v="2018-03-31T00:00:00"/>
    <d v="2019-08-13T00:00:00"/>
    <s v="16 m 14 j"/>
    <n v="14"/>
    <s v="16 m 14 j"/>
    <x v="0"/>
    <s v="16 m 14 j"/>
    <x v="0"/>
  </r>
  <r>
    <d v="2019-04-13T00:00:00"/>
    <d v="2019-07-16T00:00:00"/>
    <s v="3 m 4 j"/>
    <n v="4"/>
    <s v="3 m 4 j"/>
    <x v="0"/>
    <s v="3 m 4 j"/>
    <x v="0"/>
  </r>
  <r>
    <d v="2018-10-07T00:00:00"/>
    <d v="2019-04-05T00:00:00"/>
    <s v="5 m 30 j"/>
    <n v="30"/>
    <s v="5 m 30 j"/>
    <x v="0"/>
    <s v="5 m 30 j"/>
    <x v="0"/>
  </r>
  <r>
    <d v="2018-05-08T00:00:00"/>
    <d v="2019-02-09T00:00:00"/>
    <s v="9 m 2 j"/>
    <n v="2"/>
    <s v="9 m 2 j"/>
    <x v="0"/>
    <s v="9 m 2 j"/>
    <x v="0"/>
  </r>
  <r>
    <d v="2018-08-09T00:00:00"/>
    <d v="2019-07-13T00:00:00"/>
    <s v="11 m 5 j"/>
    <n v="5"/>
    <s v="11 m 5 j"/>
    <x v="0"/>
    <s v="11 m 5 j"/>
    <x v="0"/>
  </r>
  <r>
    <d v="2019-08-04T00:00:00"/>
    <d v="2019-08-15T00:00:00"/>
    <s v="0 m 12 j"/>
    <n v="12"/>
    <s v="0 m 12 j"/>
    <x v="0"/>
    <s v="0 m 12 j"/>
    <x v="0"/>
  </r>
  <r>
    <d v="2019-06-18T00:00:00"/>
    <d v="2019-08-27T00:00:00"/>
    <s v="2 m 10 j"/>
    <n v="10"/>
    <s v="2 m 10 j"/>
    <x v="0"/>
    <s v="2 m 10 j"/>
    <x v="0"/>
  </r>
  <r>
    <d v="2019-07-07T00:00:00"/>
    <d v="2019-07-12T00:00:00"/>
    <s v="0 m 6 j"/>
    <n v="6"/>
    <s v="0 m 6 j"/>
    <x v="0"/>
    <s v="0 m 6 j"/>
    <x v="0"/>
  </r>
  <r>
    <d v="2018-02-24T00:00:00"/>
    <d v="2018-05-31T00:00:00"/>
    <s v="3 m 8 j"/>
    <n v="8"/>
    <s v="3 m 8 j"/>
    <x v="0"/>
    <s v="3 m 8 j"/>
    <x v="0"/>
  </r>
  <r>
    <d v="2018-09-17T00:00:00"/>
    <d v="2019-01-19T00:00:00"/>
    <s v="4 m 3 j"/>
    <n v="3"/>
    <s v="4 m 3 j"/>
    <x v="0"/>
    <s v="4 m 3 j"/>
    <x v="0"/>
  </r>
  <r>
    <d v="2019-01-22T00:00:00"/>
    <d v="2019-05-25T00:00:00"/>
    <s v="4 m 4 j"/>
    <n v="4"/>
    <s v="4 m 4 j"/>
    <x v="0"/>
    <s v="4 m 4 j"/>
    <x v="0"/>
  </r>
  <r>
    <d v="2018-01-06T00:00:00"/>
    <d v="2018-01-06T00:00:00"/>
    <s v="0 m 1 j"/>
    <n v="1"/>
    <s v="0 m 1 j"/>
    <x v="0"/>
    <s v="0 m 1 j"/>
    <x v="0"/>
  </r>
  <r>
    <d v="2018-01-09T00:00:00"/>
    <d v="2018-01-17T00:00:00"/>
    <s v="0 m 9 j"/>
    <n v="9"/>
    <s v="0 m 9 j"/>
    <x v="0"/>
    <s v="0 m 9 j"/>
    <x v="0"/>
  </r>
  <r>
    <d v="2018-10-16T00:00:00"/>
    <d v="2019-06-30T00:00:00"/>
    <s v="8 m 15 j"/>
    <n v="15"/>
    <s v="8 m 15 j"/>
    <x v="0"/>
    <s v="8 m 15 j"/>
    <x v="0"/>
  </r>
  <r>
    <d v="2018-01-19T00:00:00"/>
    <d v="2018-08-12T00:00:00"/>
    <s v="6 m 25 j"/>
    <n v="25"/>
    <s v="6 m 25 j"/>
    <x v="0"/>
    <s v="6 m 25 j"/>
    <x v="0"/>
  </r>
  <r>
    <d v="2018-09-27T00:00:00"/>
    <d v="2018-12-18T00:00:00"/>
    <s v="2 m 22 j"/>
    <n v="22"/>
    <s v="2 m 22 j"/>
    <x v="0"/>
    <s v="2 m 22 j"/>
    <x v="0"/>
  </r>
  <r>
    <d v="2019-02-14T00:00:00"/>
    <d v="2019-08-07T00:00:00"/>
    <s v="5 m 25 j"/>
    <n v="25"/>
    <s v="5 m 25 j"/>
    <x v="0"/>
    <s v="5 m 25 j"/>
    <x v="0"/>
  </r>
  <r>
    <d v="2019-05-30T00:00:00"/>
    <d v="2019-08-04T00:00:00"/>
    <s v="2 m 6 j"/>
    <n v="6"/>
    <s v="2 m 6 j"/>
    <x v="0"/>
    <s v="2 m 6 j"/>
    <x v="0"/>
  </r>
  <r>
    <d v="2018-09-04T00:00:00"/>
    <d v="2019-03-05T00:00:00"/>
    <s v="6 m 2 j"/>
    <n v="2"/>
    <s v="6 m 2 j"/>
    <x v="0"/>
    <s v="6 m 2 j"/>
    <x v="0"/>
  </r>
  <r>
    <d v="2018-08-19T00:00:00"/>
    <d v="2018-09-05T00:00:00"/>
    <s v="0 m 18 j"/>
    <n v="18"/>
    <s v="0 m 18 j"/>
    <x v="0"/>
    <s v="0 m 18 j"/>
    <x v="0"/>
  </r>
  <r>
    <d v="2018-09-14T00:00:00"/>
    <d v="2018-10-05T00:00:00"/>
    <s v="0 m 22 j"/>
    <n v="22"/>
    <s v="0 m 22 j"/>
    <x v="0"/>
    <s v="0 m 22 j"/>
    <x v="0"/>
  </r>
  <r>
    <d v="2018-08-09T00:00:00"/>
    <d v="2018-10-04T00:00:00"/>
    <s v="1 m 26 j"/>
    <n v="26"/>
    <s v="1 m 26 j"/>
    <x v="0"/>
    <s v="1 m 26 j"/>
    <x v="0"/>
  </r>
  <r>
    <d v="2019-06-17T00:00:00"/>
    <d v="2019-07-18T00:00:00"/>
    <s v="1 m 2 j"/>
    <n v="2"/>
    <s v="1 m 2 j"/>
    <x v="0"/>
    <s v="1 m 2 j"/>
    <x v="0"/>
  </r>
  <r>
    <d v="2018-11-15T00:00:00"/>
    <d v="2019-03-05T00:00:00"/>
    <s v="3 m 19 j"/>
    <n v="19"/>
    <s v="3 m 19 j"/>
    <x v="0"/>
    <s v="3 m 19 j"/>
    <x v="0"/>
  </r>
  <r>
    <d v="2019-03-20T00:00:00"/>
    <d v="2019-04-27T00:00:00"/>
    <s v="1 m 8 j"/>
    <n v="8"/>
    <s v="1 m 8 j"/>
    <x v="0"/>
    <s v="1 m 8 j"/>
    <x v="0"/>
  </r>
  <r>
    <d v="2018-01-08T00:00:00"/>
    <d v="2019-06-29T00:00:00"/>
    <s v="17 m 22 j"/>
    <n v="22"/>
    <s v="17 m 22 j"/>
    <x v="0"/>
    <s v="17 m 22 j"/>
    <x v="0"/>
  </r>
  <r>
    <d v="2018-04-29T00:00:00"/>
    <d v="2019-01-28T00:00:00"/>
    <s v="9 m 0 j"/>
    <n v="0"/>
    <s v="8 m 31 j"/>
    <x v="1"/>
    <s v="9 m 0 j"/>
    <x v="0"/>
  </r>
  <r>
    <d v="2018-12-07T00:00:00"/>
    <d v="2019-08-23T00:00:00"/>
    <s v="8 m 17 j"/>
    <n v="17"/>
    <s v="8 m 17 j"/>
    <x v="0"/>
    <s v="8 m 17 j"/>
    <x v="0"/>
  </r>
  <r>
    <d v="2018-11-07T00:00:00"/>
    <d v="2019-09-02T00:00:00"/>
    <s v="9 m 27 j"/>
    <n v="27"/>
    <s v="9 m 27 j"/>
    <x v="0"/>
    <s v="9 m 27 j"/>
    <x v="0"/>
  </r>
  <r>
    <d v="2018-08-28T00:00:00"/>
    <d v="2019-03-22T00:00:00"/>
    <s v="6 m 23 j"/>
    <n v="23"/>
    <s v="6 m 23 j"/>
    <x v="0"/>
    <s v="6 m 23 j"/>
    <x v="0"/>
  </r>
  <r>
    <d v="2019-06-10T00:00:00"/>
    <d v="2019-07-13T00:00:00"/>
    <s v="1 m 4 j"/>
    <n v="4"/>
    <s v="1 m 4 j"/>
    <x v="0"/>
    <s v="1 m 4 j"/>
    <x v="0"/>
  </r>
  <r>
    <d v="2019-08-27T00:00:00"/>
    <d v="2019-08-31T00:00:00"/>
    <s v="0 m 5 j"/>
    <n v="5"/>
    <s v="0 m 5 j"/>
    <x v="0"/>
    <s v="0 m 5 j"/>
    <x v="0"/>
  </r>
  <r>
    <d v="2019-01-13T00:00:00"/>
    <d v="2019-08-01T00:00:00"/>
    <s v="6 m 20 j"/>
    <n v="20"/>
    <s v="6 m 20 j"/>
    <x v="0"/>
    <s v="6 m 20 j"/>
    <x v="0"/>
  </r>
  <r>
    <d v="2018-10-21T00:00:00"/>
    <d v="2019-05-19T00:00:00"/>
    <s v="6 m 29 j"/>
    <n v="29"/>
    <s v="6 m 29 j"/>
    <x v="0"/>
    <s v="6 m 29 j"/>
    <x v="0"/>
  </r>
  <r>
    <d v="2018-03-08T00:00:00"/>
    <d v="2019-01-27T00:00:00"/>
    <s v="10 m 20 j"/>
    <n v="20"/>
    <s v="10 m 20 j"/>
    <x v="0"/>
    <s v="10 m 20 j"/>
    <x v="0"/>
  </r>
  <r>
    <d v="2019-07-10T00:00:00"/>
    <d v="2019-07-17T00:00:00"/>
    <s v="0 m 8 j"/>
    <n v="8"/>
    <s v="0 m 8 j"/>
    <x v="0"/>
    <s v="0 m 8 j"/>
    <x v="0"/>
  </r>
  <r>
    <d v="2018-07-14T00:00:00"/>
    <d v="2018-08-19T00:00:00"/>
    <s v="1 m 6 j"/>
    <n v="6"/>
    <s v="1 m 6 j"/>
    <x v="0"/>
    <s v="1 m 6 j"/>
    <x v="0"/>
  </r>
  <r>
    <d v="2019-03-28T00:00:00"/>
    <d v="2019-05-03T00:00:00"/>
    <s v="1 m 6 j"/>
    <n v="6"/>
    <s v="1 m 6 j"/>
    <x v="0"/>
    <s v="1 m 6 j"/>
    <x v="0"/>
  </r>
  <r>
    <d v="2018-05-18T00:00:00"/>
    <d v="2019-04-16T00:00:00"/>
    <s v="10 m 30 j"/>
    <n v="30"/>
    <s v="10 m 30 j"/>
    <x v="0"/>
    <s v="10 m 30 j"/>
    <x v="0"/>
  </r>
  <r>
    <d v="2018-09-20T00:00:00"/>
    <d v="2019-02-18T00:00:00"/>
    <s v="4 m 30 j"/>
    <n v="30"/>
    <s v="4 m 30 j"/>
    <x v="0"/>
    <s v="4 m 30 j"/>
    <x v="0"/>
  </r>
  <r>
    <d v="2019-03-24T00:00:00"/>
    <d v="2019-09-02T00:00:00"/>
    <s v="5 m 10 j"/>
    <n v="10"/>
    <s v="5 m 10 j"/>
    <x v="0"/>
    <s v="5 m 10 j"/>
    <x v="0"/>
  </r>
  <r>
    <d v="2019-03-25T00:00:00"/>
    <d v="2019-07-31T00:00:00"/>
    <s v="4 m 7 j"/>
    <n v="7"/>
    <s v="4 m 7 j"/>
    <x v="0"/>
    <s v="4 m 7 j"/>
    <x v="0"/>
  </r>
  <r>
    <d v="2018-04-16T00:00:00"/>
    <d v="2018-09-07T00:00:00"/>
    <s v="4 m 23 j"/>
    <n v="23"/>
    <s v="4 m 23 j"/>
    <x v="0"/>
    <s v="4 m 23 j"/>
    <x v="0"/>
  </r>
  <r>
    <d v="2019-02-11T00:00:00"/>
    <d v="2019-08-29T00:00:00"/>
    <s v="6 m 19 j"/>
    <n v="19"/>
    <s v="6 m 19 j"/>
    <x v="0"/>
    <s v="6 m 19 j"/>
    <x v="0"/>
  </r>
  <r>
    <d v="2018-02-02T00:00:00"/>
    <d v="2019-07-25T00:00:00"/>
    <s v="17 m 24 j"/>
    <n v="24"/>
    <s v="17 m 24 j"/>
    <x v="0"/>
    <s v="17 m 24 j"/>
    <x v="0"/>
  </r>
  <r>
    <d v="2018-02-21T00:00:00"/>
    <d v="2018-07-13T00:00:00"/>
    <s v="4 m 23 j"/>
    <n v="23"/>
    <s v="4 m 23 j"/>
    <x v="0"/>
    <s v="4 m 23 j"/>
    <x v="0"/>
  </r>
  <r>
    <d v="2018-11-14T00:00:00"/>
    <d v="2019-04-26T00:00:00"/>
    <s v="5 m 13 j"/>
    <n v="13"/>
    <s v="5 m 13 j"/>
    <x v="0"/>
    <s v="5 m 13 j"/>
    <x v="0"/>
  </r>
  <r>
    <d v="2019-07-09T00:00:00"/>
    <d v="2019-07-23T00:00:00"/>
    <s v="0 m 15 j"/>
    <n v="15"/>
    <s v="0 m 15 j"/>
    <x v="0"/>
    <s v="0 m 15 j"/>
    <x v="0"/>
  </r>
  <r>
    <d v="2018-01-09T00:00:00"/>
    <d v="2019-05-12T00:00:00"/>
    <s v="16 m 4 j"/>
    <n v="4"/>
    <s v="16 m 4 j"/>
    <x v="0"/>
    <s v="16 m 4 j"/>
    <x v="0"/>
  </r>
  <r>
    <d v="2019-01-04T00:00:00"/>
    <d v="2019-05-17T00:00:00"/>
    <s v="4 m 14 j"/>
    <n v="14"/>
    <s v="4 m 14 j"/>
    <x v="0"/>
    <s v="4 m 14 j"/>
    <x v="0"/>
  </r>
  <r>
    <d v="2018-01-31T00:00:00"/>
    <d v="2018-07-06T00:00:00"/>
    <s v="5 m 6 j"/>
    <n v="6"/>
    <s v="5 m 7 j"/>
    <x v="1"/>
    <s v="5 m 6 j"/>
    <x v="0"/>
  </r>
  <r>
    <d v="2018-11-07T00:00:00"/>
    <d v="2019-01-18T00:00:00"/>
    <s v="2 m 12 j"/>
    <n v="12"/>
    <s v="2 m 12 j"/>
    <x v="0"/>
    <s v="2 m 12 j"/>
    <x v="0"/>
  </r>
  <r>
    <d v="2019-04-21T00:00:00"/>
    <d v="2019-07-06T00:00:00"/>
    <s v="2 m 16 j"/>
    <n v="16"/>
    <s v="2 m 16 j"/>
    <x v="0"/>
    <s v="2 m 16 j"/>
    <x v="0"/>
  </r>
  <r>
    <d v="2019-03-06T00:00:00"/>
    <d v="2019-03-28T00:00:00"/>
    <s v="0 m 23 j"/>
    <n v="23"/>
    <s v="0 m 23 j"/>
    <x v="0"/>
    <s v="0 m 23 j"/>
    <x v="0"/>
  </r>
  <r>
    <d v="2019-07-29T00:00:00"/>
    <d v="2019-08-30T00:00:00"/>
    <s v="1 m 2 j"/>
    <n v="2"/>
    <s v="1 m 2 j"/>
    <x v="0"/>
    <s v="1 m 2 j"/>
    <x v="0"/>
  </r>
  <r>
    <d v="2019-08-17T00:00:00"/>
    <d v="2019-08-21T00:00:00"/>
    <s v="0 m 5 j"/>
    <n v="5"/>
    <s v="0 m 5 j"/>
    <x v="0"/>
    <s v="0 m 5 j"/>
    <x v="0"/>
  </r>
  <r>
    <d v="2018-10-19T00:00:00"/>
    <d v="2019-08-13T00:00:00"/>
    <s v="9 m 26 j"/>
    <n v="26"/>
    <s v="9 m 26 j"/>
    <x v="0"/>
    <s v="9 m 26 j"/>
    <x v="0"/>
  </r>
  <r>
    <d v="2018-03-10T00:00:00"/>
    <d v="2018-08-22T00:00:00"/>
    <s v="5 m 13 j"/>
    <n v="13"/>
    <s v="5 m 13 j"/>
    <x v="0"/>
    <s v="5 m 13 j"/>
    <x v="0"/>
  </r>
  <r>
    <d v="2018-06-26T00:00:00"/>
    <d v="2018-09-13T00:00:00"/>
    <s v="2 m 19 j"/>
    <n v="19"/>
    <s v="2 m 19 j"/>
    <x v="0"/>
    <s v="2 m 19 j"/>
    <x v="0"/>
  </r>
  <r>
    <d v="2019-01-24T00:00:00"/>
    <d v="2019-03-12T00:00:00"/>
    <s v="1 m 17 j"/>
    <n v="17"/>
    <s v="1 m 17 j"/>
    <x v="0"/>
    <s v="1 m 17 j"/>
    <x v="0"/>
  </r>
  <r>
    <d v="2019-03-10T00:00:00"/>
    <d v="2019-05-02T00:00:00"/>
    <s v="1 m 23 j"/>
    <n v="23"/>
    <s v="1 m 23 j"/>
    <x v="0"/>
    <s v="1 m 23 j"/>
    <x v="0"/>
  </r>
  <r>
    <d v="2018-10-10T00:00:00"/>
    <d v="2019-06-26T00:00:00"/>
    <s v="8 m 17 j"/>
    <n v="17"/>
    <s v="8 m 17 j"/>
    <x v="0"/>
    <s v="8 m 17 j"/>
    <x v="0"/>
  </r>
  <r>
    <d v="2018-10-31T00:00:00"/>
    <d v="2019-02-01T00:00:00"/>
    <s v="3 m 2 j"/>
    <n v="2"/>
    <s v="3 m 2 j"/>
    <x v="0"/>
    <s v="3 m 2 j"/>
    <x v="0"/>
  </r>
  <r>
    <d v="2018-03-05T00:00:00"/>
    <d v="2018-07-10T00:00:00"/>
    <s v="4 m 6 j"/>
    <n v="6"/>
    <s v="4 m 6 j"/>
    <x v="0"/>
    <s v="4 m 6 j"/>
    <x v="0"/>
  </r>
  <r>
    <d v="2019-07-29T00:00:00"/>
    <d v="2019-09-06T00:00:00"/>
    <s v="1 m 9 j"/>
    <n v="9"/>
    <s v="1 m 9 j"/>
    <x v="0"/>
    <s v="1 m 9 j"/>
    <x v="0"/>
  </r>
  <r>
    <d v="2019-05-11T00:00:00"/>
    <d v="2019-05-16T00:00:00"/>
    <s v="0 m 6 j"/>
    <n v="6"/>
    <s v="0 m 6 j"/>
    <x v="0"/>
    <s v="0 m 6 j"/>
    <x v="0"/>
  </r>
  <r>
    <d v="2018-12-26T00:00:00"/>
    <d v="2019-01-22T00:00:00"/>
    <s v="0 m 28 j"/>
    <n v="28"/>
    <s v="0 m 28 j"/>
    <x v="0"/>
    <s v="0 m 28 j"/>
    <x v="0"/>
  </r>
  <r>
    <d v="2018-02-16T00:00:00"/>
    <d v="2018-03-06T00:00:00"/>
    <s v="0 m 19 j"/>
    <n v="19"/>
    <s v="0 m 19 j"/>
    <x v="0"/>
    <s v="0 m 19 j"/>
    <x v="0"/>
  </r>
  <r>
    <d v="2018-10-12T00:00:00"/>
    <d v="2019-08-22T00:00:00"/>
    <s v="10 m 11 j"/>
    <n v="11"/>
    <s v="10 m 11 j"/>
    <x v="0"/>
    <s v="10 m 11 j"/>
    <x v="0"/>
  </r>
  <r>
    <d v="2018-02-10T00:00:00"/>
    <d v="2019-02-28T00:00:00"/>
    <s v="12 m 19 j"/>
    <n v="19"/>
    <s v="12 m 19 j"/>
    <x v="0"/>
    <s v="12 m 19 j"/>
    <x v="0"/>
  </r>
  <r>
    <d v="2019-06-18T00:00:00"/>
    <d v="2019-09-05T00:00:00"/>
    <s v="2 m 19 j"/>
    <n v="19"/>
    <s v="2 m 19 j"/>
    <x v="0"/>
    <s v="2 m 19 j"/>
    <x v="0"/>
  </r>
  <r>
    <d v="2019-07-25T00:00:00"/>
    <d v="2019-07-28T00:00:00"/>
    <s v="0 m 4 j"/>
    <n v="4"/>
    <s v="0 m 4 j"/>
    <x v="0"/>
    <s v="0 m 4 j"/>
    <x v="0"/>
  </r>
  <r>
    <d v="2018-07-26T00:00:00"/>
    <d v="2019-02-09T00:00:00"/>
    <s v="6 m 15 j"/>
    <n v="15"/>
    <s v="6 m 15 j"/>
    <x v="0"/>
    <s v="6 m 15 j"/>
    <x v="0"/>
  </r>
  <r>
    <d v="2018-01-13T00:00:00"/>
    <d v="2019-01-23T00:00:00"/>
    <s v="12 m 11 j"/>
    <n v="11"/>
    <s v="12 m 11 j"/>
    <x v="0"/>
    <s v="12 m 11 j"/>
    <x v="0"/>
  </r>
  <r>
    <d v="2019-01-07T00:00:00"/>
    <d v="2019-06-27T00:00:00"/>
    <s v="5 m 21 j"/>
    <n v="21"/>
    <s v="5 m 21 j"/>
    <x v="0"/>
    <s v="5 m 21 j"/>
    <x v="0"/>
  </r>
  <r>
    <d v="2018-04-07T00:00:00"/>
    <d v="2018-10-23T00:00:00"/>
    <s v="6 m 17 j"/>
    <n v="17"/>
    <s v="6 m 17 j"/>
    <x v="0"/>
    <s v="6 m 17 j"/>
    <x v="0"/>
  </r>
  <r>
    <d v="2018-05-10T00:00:00"/>
    <d v="2019-05-03T00:00:00"/>
    <s v="11 m 24 j"/>
    <n v="24"/>
    <s v="11 m 24 j"/>
    <x v="0"/>
    <s v="11 m 24 j"/>
    <x v="0"/>
  </r>
  <r>
    <d v="2019-08-23T00:00:00"/>
    <d v="2019-08-28T00:00:00"/>
    <s v="0 m 6 j"/>
    <n v="6"/>
    <s v="0 m 6 j"/>
    <x v="0"/>
    <s v="0 m 6 j"/>
    <x v="0"/>
  </r>
  <r>
    <d v="2019-01-10T00:00:00"/>
    <d v="2019-08-16T00:00:00"/>
    <s v="7 m 7 j"/>
    <n v="7"/>
    <s v="7 m 7 j"/>
    <x v="0"/>
    <s v="7 m 7 j"/>
    <x v="0"/>
  </r>
  <r>
    <d v="2018-07-19T00:00:00"/>
    <d v="2019-01-17T00:00:00"/>
    <s v="5 m 30 j"/>
    <n v="30"/>
    <s v="5 m 30 j"/>
    <x v="0"/>
    <s v="5 m 30 j"/>
    <x v="0"/>
  </r>
  <r>
    <d v="2018-02-08T00:00:00"/>
    <d v="2018-07-02T00:00:00"/>
    <s v="4 m 25 j"/>
    <n v="25"/>
    <s v="4 m 25 j"/>
    <x v="0"/>
    <s v="4 m 25 j"/>
    <x v="0"/>
  </r>
  <r>
    <d v="2019-06-08T00:00:00"/>
    <d v="2019-08-09T00:00:00"/>
    <s v="2 m 2 j"/>
    <n v="2"/>
    <s v="2 m 2 j"/>
    <x v="0"/>
    <s v="2 m 2 j"/>
    <x v="0"/>
  </r>
  <r>
    <d v="2018-04-23T00:00:00"/>
    <d v="2019-02-28T00:00:00"/>
    <s v="10 m 6 j"/>
    <n v="6"/>
    <s v="10 m 6 j"/>
    <x v="0"/>
    <s v="10 m 6 j"/>
    <x v="0"/>
  </r>
  <r>
    <d v="2018-04-30T00:00:00"/>
    <d v="2019-06-04T00:00:00"/>
    <s v="13 m 6 j"/>
    <n v="6"/>
    <s v="13 m 6 j"/>
    <x v="0"/>
    <s v="13 m 6 j"/>
    <x v="0"/>
  </r>
  <r>
    <d v="2019-03-08T00:00:00"/>
    <d v="2019-06-17T00:00:00"/>
    <s v="3 m 10 j"/>
    <n v="10"/>
    <s v="3 m 10 j"/>
    <x v="0"/>
    <s v="3 m 10 j"/>
    <x v="0"/>
  </r>
  <r>
    <d v="2019-03-11T00:00:00"/>
    <d v="2019-04-23T00:00:00"/>
    <s v="1 m 13 j"/>
    <n v="13"/>
    <s v="1 m 13 j"/>
    <x v="0"/>
    <s v="1 m 13 j"/>
    <x v="0"/>
  </r>
  <r>
    <d v="2018-02-27T00:00:00"/>
    <d v="2019-01-31T00:00:00"/>
    <s v="11 m 5 j"/>
    <n v="5"/>
    <s v="11 m 5 j"/>
    <x v="0"/>
    <s v="11 m 5 j"/>
    <x v="0"/>
  </r>
  <r>
    <d v="2018-03-01T00:00:00"/>
    <d v="2018-10-18T00:00:00"/>
    <s v="7 m 20 j"/>
    <n v="20"/>
    <s v="7 m 18 j"/>
    <x v="1"/>
    <s v="7 m 20 j"/>
    <x v="0"/>
  </r>
  <r>
    <d v="2018-11-05T00:00:00"/>
    <d v="2019-05-15T00:00:00"/>
    <s v="6 m 11 j"/>
    <n v="11"/>
    <s v="6 m 11 j"/>
    <x v="0"/>
    <s v="6 m 11 j"/>
    <x v="0"/>
  </r>
  <r>
    <d v="2018-05-12T00:00:00"/>
    <d v="2018-08-03T00:00:00"/>
    <s v="2 m 23 j"/>
    <n v="23"/>
    <s v="2 m 23 j"/>
    <x v="0"/>
    <s v="2 m 23 j"/>
    <x v="0"/>
  </r>
  <r>
    <d v="2018-06-07T00:00:00"/>
    <d v="2019-04-14T00:00:00"/>
    <s v="10 m 8 j"/>
    <n v="8"/>
    <s v="10 m 8 j"/>
    <x v="0"/>
    <s v="10 m 8 j"/>
    <x v="0"/>
  </r>
  <r>
    <d v="2018-03-07T00:00:00"/>
    <d v="2018-10-30T00:00:00"/>
    <s v="7 m 24 j"/>
    <n v="24"/>
    <s v="7 m 24 j"/>
    <x v="0"/>
    <s v="7 m 24 j"/>
    <x v="0"/>
  </r>
  <r>
    <d v="2018-10-14T00:00:00"/>
    <d v="2019-02-07T00:00:00"/>
    <s v="3 m 25 j"/>
    <n v="25"/>
    <s v="3 m 25 j"/>
    <x v="0"/>
    <s v="3 m 25 j"/>
    <x v="0"/>
  </r>
  <r>
    <d v="2018-08-14T00:00:00"/>
    <d v="2018-09-24T00:00:00"/>
    <s v="1 m 11 j"/>
    <n v="11"/>
    <s v="1 m 11 j"/>
    <x v="0"/>
    <s v="1 m 11 j"/>
    <x v="0"/>
  </r>
  <r>
    <d v="2019-05-14T00:00:00"/>
    <d v="2019-07-16T00:00:00"/>
    <s v="2 m 3 j"/>
    <n v="3"/>
    <s v="2 m 3 j"/>
    <x v="0"/>
    <s v="2 m 3 j"/>
    <x v="0"/>
  </r>
  <r>
    <d v="2019-07-13T00:00:00"/>
    <d v="2019-09-03T00:00:00"/>
    <s v="1 m 22 j"/>
    <n v="22"/>
    <s v="1 m 22 j"/>
    <x v="0"/>
    <s v="1 m 22 j"/>
    <x v="0"/>
  </r>
  <r>
    <d v="2018-12-10T00:00:00"/>
    <d v="2018-12-14T00:00:00"/>
    <s v="0 m 5 j"/>
    <n v="5"/>
    <s v="0 m 5 j"/>
    <x v="0"/>
    <s v="0 m 5 j"/>
    <x v="0"/>
  </r>
  <r>
    <d v="2018-05-09T00:00:00"/>
    <d v="2018-07-08T00:00:00"/>
    <s v="2 m 0 j"/>
    <n v="0"/>
    <s v="1 m 30 j"/>
    <x v="1"/>
    <s v="2 m 0 j"/>
    <x v="0"/>
  </r>
  <r>
    <d v="2018-04-15T00:00:00"/>
    <d v="2018-12-10T00:00:00"/>
    <s v="7 m 26 j"/>
    <n v="26"/>
    <s v="7 m 26 j"/>
    <x v="0"/>
    <s v="7 m 26 j"/>
    <x v="0"/>
  </r>
  <r>
    <d v="2019-01-20T00:00:00"/>
    <d v="2019-08-28T00:00:00"/>
    <s v="7 m 9 j"/>
    <n v="9"/>
    <s v="7 m 9 j"/>
    <x v="0"/>
    <s v="7 m 9 j"/>
    <x v="0"/>
  </r>
  <r>
    <d v="2019-02-02T00:00:00"/>
    <d v="2019-08-02T00:00:00"/>
    <s v="6 m 1 j"/>
    <n v="1"/>
    <s v="6 m 1 j"/>
    <x v="0"/>
    <s v="6 m 1 j"/>
    <x v="0"/>
  </r>
  <r>
    <d v="2019-01-21T00:00:00"/>
    <d v="2019-06-11T00:00:00"/>
    <s v="4 m 22 j"/>
    <n v="22"/>
    <s v="4 m 22 j"/>
    <x v="0"/>
    <s v="4 m 22 j"/>
    <x v="0"/>
  </r>
  <r>
    <d v="2019-01-29T00:00:00"/>
    <d v="2019-05-26T00:00:00"/>
    <s v="3 m 28 j"/>
    <n v="28"/>
    <s v="3 m 28 j"/>
    <x v="0"/>
    <s v="3 m 28 j"/>
    <x v="0"/>
  </r>
  <r>
    <d v="2018-12-12T00:00:00"/>
    <d v="2019-04-01T00:00:00"/>
    <s v="3 m 21 j"/>
    <n v="21"/>
    <s v="3 m 21 j"/>
    <x v="0"/>
    <s v="3 m 21 j"/>
    <x v="0"/>
  </r>
  <r>
    <d v="2019-03-06T00:00:00"/>
    <d v="2019-06-21T00:00:00"/>
    <s v="3 m 16 j"/>
    <n v="16"/>
    <s v="3 m 16 j"/>
    <x v="0"/>
    <s v="3 m 16 j"/>
    <x v="0"/>
  </r>
  <r>
    <d v="2018-01-12T00:00:00"/>
    <d v="2019-04-24T00:00:00"/>
    <s v="15 m 13 j"/>
    <n v="13"/>
    <s v="15 m 13 j"/>
    <x v="0"/>
    <s v="15 m 13 j"/>
    <x v="0"/>
  </r>
  <r>
    <d v="2019-08-27T00:00:00"/>
    <d v="2019-09-05T00:00:00"/>
    <s v="0 m 10 j"/>
    <n v="10"/>
    <s v="0 m 10 j"/>
    <x v="0"/>
    <s v="0 m 10 j"/>
    <x v="0"/>
  </r>
  <r>
    <d v="2019-05-23T00:00:00"/>
    <d v="2019-06-27T00:00:00"/>
    <s v="1 m 5 j"/>
    <n v="5"/>
    <s v="1 m 5 j"/>
    <x v="0"/>
    <s v="1 m 5 j"/>
    <x v="0"/>
  </r>
  <r>
    <d v="2019-02-08T00:00:00"/>
    <d v="2019-02-09T00:00:00"/>
    <s v="0 m 2 j"/>
    <n v="2"/>
    <s v="0 m 2 j"/>
    <x v="0"/>
    <s v="0 m 2 j"/>
    <x v="0"/>
  </r>
  <r>
    <d v="2019-07-23T00:00:00"/>
    <d v="2019-08-25T00:00:00"/>
    <s v="1 m 3 j"/>
    <n v="3"/>
    <s v="1 m 3 j"/>
    <x v="0"/>
    <s v="1 m 3 j"/>
    <x v="0"/>
  </r>
  <r>
    <d v="2019-01-09T00:00:00"/>
    <d v="2019-08-16T00:00:00"/>
    <s v="7 m 8 j"/>
    <n v="8"/>
    <s v="7 m 8 j"/>
    <x v="0"/>
    <s v="7 m 8 j"/>
    <x v="0"/>
  </r>
  <r>
    <d v="2019-08-23T00:00:00"/>
    <d v="2019-09-03T00:00:00"/>
    <s v="0 m 12 j"/>
    <n v="12"/>
    <s v="0 m 12 j"/>
    <x v="0"/>
    <s v="0 m 12 j"/>
    <x v="0"/>
  </r>
  <r>
    <d v="2018-03-09T00:00:00"/>
    <d v="2019-09-05T00:00:00"/>
    <s v="17 m 28 j"/>
    <n v="28"/>
    <s v="17 m 28 j"/>
    <x v="0"/>
    <s v="17 m 28 j"/>
    <x v="0"/>
  </r>
  <r>
    <d v="2019-05-11T00:00:00"/>
    <d v="2019-08-25T00:00:00"/>
    <s v="3 m 15 j"/>
    <n v="15"/>
    <s v="3 m 15 j"/>
    <x v="0"/>
    <s v="3 m 15 j"/>
    <x v="0"/>
  </r>
  <r>
    <d v="2019-07-17T00:00:00"/>
    <d v="2019-09-02T00:00:00"/>
    <s v="1 m 17 j"/>
    <n v="17"/>
    <s v="1 m 17 j"/>
    <x v="0"/>
    <s v="1 m 17 j"/>
    <x v="0"/>
  </r>
  <r>
    <d v="2019-03-31T00:00:00"/>
    <d v="2019-04-21T00:00:00"/>
    <s v="0 m 22 j"/>
    <n v="22"/>
    <s v="0 m 22 j"/>
    <x v="0"/>
    <s v="0 m 22 j"/>
    <x v="0"/>
  </r>
  <r>
    <d v="2019-04-23T00:00:00"/>
    <d v="2019-05-17T00:00:00"/>
    <s v="0 m 25 j"/>
    <n v="25"/>
    <s v="0 m 25 j"/>
    <x v="0"/>
    <s v="0 m 25 j"/>
    <x v="0"/>
  </r>
  <r>
    <d v="2018-08-31T00:00:00"/>
    <d v="2018-09-18T00:00:00"/>
    <s v="0 m 19 j"/>
    <n v="19"/>
    <s v="0 m 19 j"/>
    <x v="0"/>
    <s v="0 m 19 j"/>
    <x v="0"/>
  </r>
  <r>
    <d v="2019-05-16T00:00:00"/>
    <d v="2019-05-20T00:00:00"/>
    <s v="0 m 5 j"/>
    <n v="5"/>
    <s v="0 m 5 j"/>
    <x v="0"/>
    <s v="0 m 5 j"/>
    <x v="0"/>
  </r>
  <r>
    <d v="2019-02-07T00:00:00"/>
    <d v="2019-07-21T00:00:00"/>
    <s v="5 m 15 j"/>
    <n v="15"/>
    <s v="5 m 15 j"/>
    <x v="0"/>
    <s v="5 m 15 j"/>
    <x v="0"/>
  </r>
  <r>
    <d v="2019-06-12T00:00:00"/>
    <d v="2019-06-24T00:00:00"/>
    <s v="0 m 13 j"/>
    <n v="13"/>
    <s v="0 m 13 j"/>
    <x v="0"/>
    <s v="0 m 13 j"/>
    <x v="0"/>
  </r>
  <r>
    <d v="2019-08-21T00:00:00"/>
    <d v="2019-09-02T00:00:00"/>
    <s v="0 m 13 j"/>
    <n v="13"/>
    <s v="0 m 13 j"/>
    <x v="0"/>
    <s v="0 m 13 j"/>
    <x v="0"/>
  </r>
  <r>
    <d v="2018-08-17T00:00:00"/>
    <d v="2018-12-21T00:00:00"/>
    <s v="4 m 5 j"/>
    <n v="5"/>
    <s v="4 m 5 j"/>
    <x v="0"/>
    <s v="4 m 5 j"/>
    <x v="0"/>
  </r>
  <r>
    <d v="2019-09-05T00:00:00"/>
    <d v="2019-09-05T00:00:00"/>
    <s v="0 m 1 j"/>
    <n v="1"/>
    <s v="0 m 1 j"/>
    <x v="0"/>
    <s v="0 m 1 j"/>
    <x v="0"/>
  </r>
  <r>
    <d v="2018-06-13T00:00:00"/>
    <d v="2019-07-11T00:00:00"/>
    <s v="12 m 29 j"/>
    <n v="29"/>
    <s v="12 m 29 j"/>
    <x v="0"/>
    <s v="12 m 29 j"/>
    <x v="0"/>
  </r>
  <r>
    <d v="2018-07-12T00:00:00"/>
    <d v="2019-04-27T00:00:00"/>
    <s v="9 m 16 j"/>
    <n v="16"/>
    <s v="9 m 16 j"/>
    <x v="0"/>
    <s v="9 m 16 j"/>
    <x v="0"/>
  </r>
  <r>
    <d v="2019-03-22T00:00:00"/>
    <d v="2019-08-02T00:00:00"/>
    <s v="4 m 12 j"/>
    <n v="12"/>
    <s v="4 m 12 j"/>
    <x v="0"/>
    <s v="4 m 12 j"/>
    <x v="0"/>
  </r>
  <r>
    <d v="2019-05-23T00:00:00"/>
    <d v="2019-08-08T00:00:00"/>
    <s v="2 m 17 j"/>
    <n v="17"/>
    <s v="2 m 17 j"/>
    <x v="0"/>
    <s v="2 m 17 j"/>
    <x v="0"/>
  </r>
  <r>
    <d v="2019-08-12T00:00:00"/>
    <d v="2019-08-29T00:00:00"/>
    <s v="0 m 18 j"/>
    <n v="18"/>
    <s v="0 m 18 j"/>
    <x v="0"/>
    <s v="0 m 18 j"/>
    <x v="0"/>
  </r>
  <r>
    <d v="2018-05-02T00:00:00"/>
    <d v="2018-05-09T00:00:00"/>
    <s v="0 m 8 j"/>
    <n v="8"/>
    <s v="0 m 8 j"/>
    <x v="0"/>
    <s v="0 m 8 j"/>
    <x v="0"/>
  </r>
  <r>
    <d v="2018-11-07T00:00:00"/>
    <d v="2019-05-18T00:00:00"/>
    <s v="6 m 12 j"/>
    <n v="12"/>
    <s v="6 m 12 j"/>
    <x v="0"/>
    <s v="6 m 12 j"/>
    <x v="0"/>
  </r>
  <r>
    <d v="2018-01-10T00:00:00"/>
    <d v="2018-05-23T00:00:00"/>
    <s v="4 m 14 j"/>
    <n v="14"/>
    <s v="4 m 14 j"/>
    <x v="0"/>
    <s v="4 m 14 j"/>
    <x v="0"/>
  </r>
  <r>
    <d v="2019-06-20T00:00:00"/>
    <d v="2019-06-22T00:00:00"/>
    <s v="0 m 3 j"/>
    <n v="3"/>
    <s v="0 m 3 j"/>
    <x v="0"/>
    <s v="0 m 3 j"/>
    <x v="0"/>
  </r>
  <r>
    <d v="2018-01-22T00:00:00"/>
    <d v="2019-07-22T00:00:00"/>
    <s v="18 m 1 j"/>
    <n v="1"/>
    <s v="18 m 1 j"/>
    <x v="0"/>
    <s v="18 m 1 j"/>
    <x v="0"/>
  </r>
  <r>
    <d v="2018-01-15T00:00:00"/>
    <d v="2018-10-02T00:00:00"/>
    <s v="8 m 18 j"/>
    <n v="18"/>
    <s v="8 m 18 j"/>
    <x v="0"/>
    <s v="8 m 18 j"/>
    <x v="0"/>
  </r>
  <r>
    <d v="2018-02-13T00:00:00"/>
    <d v="2018-07-10T00:00:00"/>
    <s v="4 m 28 j"/>
    <n v="28"/>
    <s v="4 m 28 j"/>
    <x v="0"/>
    <s v="4 m 28 j"/>
    <x v="0"/>
  </r>
  <r>
    <d v="2018-12-30T00:00:00"/>
    <d v="2019-08-03T00:00:00"/>
    <s v="7 m 5 j"/>
    <n v="5"/>
    <s v="7 m 5 j"/>
    <x v="0"/>
    <s v="7 m 5 j"/>
    <x v="0"/>
  </r>
  <r>
    <d v="2018-03-15T00:00:00"/>
    <d v="2018-05-19T00:00:00"/>
    <s v="2 m 5 j"/>
    <n v="5"/>
    <s v="2 m 5 j"/>
    <x v="0"/>
    <s v="2 m 5 j"/>
    <x v="0"/>
  </r>
  <r>
    <d v="2019-01-02T00:00:00"/>
    <d v="2019-03-24T00:00:00"/>
    <s v="2 m 23 j"/>
    <n v="23"/>
    <s v="2 m 23 j"/>
    <x v="0"/>
    <s v="2 m 23 j"/>
    <x v="0"/>
  </r>
  <r>
    <d v="2019-03-30T00:00:00"/>
    <d v="2019-06-21T00:00:00"/>
    <s v="2 m 23 j"/>
    <n v="23"/>
    <s v="2 m 23 j"/>
    <x v="0"/>
    <s v="2 m 23 j"/>
    <x v="0"/>
  </r>
  <r>
    <d v="2018-07-11T00:00:00"/>
    <d v="2019-03-23T00:00:00"/>
    <s v="8 m 13 j"/>
    <n v="13"/>
    <s v="8 m 13 j"/>
    <x v="0"/>
    <s v="8 m 13 j"/>
    <x v="0"/>
  </r>
  <r>
    <d v="2018-04-18T00:00:00"/>
    <d v="2018-10-24T00:00:00"/>
    <s v="6 m 7 j"/>
    <n v="7"/>
    <s v="6 m 7 j"/>
    <x v="0"/>
    <s v="6 m 7 j"/>
    <x v="0"/>
  </r>
  <r>
    <d v="2019-08-14T00:00:00"/>
    <d v="2019-08-26T00:00:00"/>
    <s v="0 m 13 j"/>
    <n v="13"/>
    <s v="0 m 13 j"/>
    <x v="0"/>
    <s v="0 m 13 j"/>
    <x v="0"/>
  </r>
  <r>
    <d v="2018-12-06T00:00:00"/>
    <d v="2019-01-10T00:00:00"/>
    <s v="1 m 5 j"/>
    <n v="5"/>
    <s v="1 m 5 j"/>
    <x v="0"/>
    <s v="1 m 5 j"/>
    <x v="0"/>
  </r>
  <r>
    <d v="2019-04-04T00:00:00"/>
    <d v="2019-07-18T00:00:00"/>
    <s v="3 m 15 j"/>
    <n v="15"/>
    <s v="3 m 15 j"/>
    <x v="0"/>
    <s v="3 m 15 j"/>
    <x v="0"/>
  </r>
  <r>
    <d v="2018-03-21T00:00:00"/>
    <d v="2018-11-18T00:00:00"/>
    <s v="7 m 29 j"/>
    <n v="29"/>
    <s v="7 m 29 j"/>
    <x v="0"/>
    <s v="7 m 29 j"/>
    <x v="0"/>
  </r>
  <r>
    <d v="2018-10-27T00:00:00"/>
    <d v="2018-11-06T00:00:00"/>
    <s v="0 m 11 j"/>
    <n v="11"/>
    <s v="0 m 11 j"/>
    <x v="0"/>
    <s v="0 m 11 j"/>
    <x v="0"/>
  </r>
  <r>
    <d v="2019-08-05T00:00:00"/>
    <d v="2019-08-19T00:00:00"/>
    <s v="0 m 15 j"/>
    <n v="15"/>
    <s v="0 m 15 j"/>
    <x v="0"/>
    <s v="0 m 15 j"/>
    <x v="0"/>
  </r>
  <r>
    <d v="2018-12-08T00:00:00"/>
    <d v="2019-06-07T00:00:00"/>
    <s v="6 m 0 j"/>
    <n v="0"/>
    <s v="5 m 31 j"/>
    <x v="1"/>
    <s v="6 m 0 j"/>
    <x v="0"/>
  </r>
  <r>
    <d v="2019-01-26T00:00:00"/>
    <d v="2019-07-04T00:00:00"/>
    <s v="5 m 9 j"/>
    <n v="9"/>
    <s v="5 m 9 j"/>
    <x v="0"/>
    <s v="5 m 9 j"/>
    <x v="0"/>
  </r>
  <r>
    <d v="2018-05-28T00:00:00"/>
    <d v="2018-10-01T00:00:00"/>
    <s v="4 m 4 j"/>
    <n v="4"/>
    <s v="4 m 4 j"/>
    <x v="0"/>
    <s v="4 m 4 j"/>
    <x v="0"/>
  </r>
  <r>
    <d v="2019-06-11T00:00:00"/>
    <d v="2019-06-21T00:00:00"/>
    <s v="0 m 11 j"/>
    <n v="11"/>
    <s v="0 m 11 j"/>
    <x v="0"/>
    <s v="0 m 11 j"/>
    <x v="0"/>
  </r>
  <r>
    <d v="2018-02-26T00:00:00"/>
    <d v="2018-07-22T00:00:00"/>
    <s v="4 m 27 j"/>
    <n v="27"/>
    <s v="4 m 27 j"/>
    <x v="0"/>
    <s v="4 m 27 j"/>
    <x v="0"/>
  </r>
  <r>
    <d v="2018-04-29T00:00:00"/>
    <d v="2018-08-25T00:00:00"/>
    <s v="3 m 28 j"/>
    <n v="28"/>
    <s v="3 m 28 j"/>
    <x v="0"/>
    <s v="3 m 28 j"/>
    <x v="0"/>
  </r>
  <r>
    <d v="2018-10-14T00:00:00"/>
    <d v="2019-06-04T00:00:00"/>
    <s v="7 m 22 j"/>
    <n v="22"/>
    <s v="7 m 22 j"/>
    <x v="0"/>
    <s v="7 m 22 j"/>
    <x v="0"/>
  </r>
  <r>
    <d v="2019-03-09T00:00:00"/>
    <d v="2019-09-01T00:00:00"/>
    <s v="5 m 24 j"/>
    <n v="24"/>
    <s v="5 m 24 j"/>
    <x v="0"/>
    <s v="5 m 24 j"/>
    <x v="0"/>
  </r>
  <r>
    <d v="2018-02-16T00:00:00"/>
    <d v="2018-04-16T00:00:00"/>
    <s v="2 m 1 j"/>
    <n v="1"/>
    <s v="2 m 1 j"/>
    <x v="0"/>
    <s v="2 m 1 j"/>
    <x v="0"/>
  </r>
  <r>
    <d v="2019-06-20T00:00:00"/>
    <d v="2019-06-21T00:00:00"/>
    <s v="0 m 2 j"/>
    <n v="2"/>
    <s v="0 m 2 j"/>
    <x v="0"/>
    <s v="0 m 2 j"/>
    <x v="0"/>
  </r>
  <r>
    <d v="2019-01-06T00:00:00"/>
    <d v="2019-04-03T00:00:00"/>
    <s v="2 m 29 j"/>
    <n v="29"/>
    <s v="2 m 29 j"/>
    <x v="0"/>
    <s v="2 m 29 j"/>
    <x v="0"/>
  </r>
  <r>
    <d v="2018-07-07T00:00:00"/>
    <d v="2018-07-19T00:00:00"/>
    <s v="0 m 13 j"/>
    <n v="13"/>
    <s v="0 m 13 j"/>
    <x v="0"/>
    <s v="0 m 13 j"/>
    <x v="0"/>
  </r>
  <r>
    <d v="2019-01-19T00:00:00"/>
    <d v="2019-06-10T00:00:00"/>
    <s v="4 m 23 j"/>
    <n v="23"/>
    <s v="4 m 23 j"/>
    <x v="0"/>
    <s v="4 m 23 j"/>
    <x v="0"/>
  </r>
  <r>
    <d v="2018-02-09T00:00:00"/>
    <d v="2019-01-03T00:00:00"/>
    <s v="10 m 26 j"/>
    <n v="26"/>
    <s v="10 m 26 j"/>
    <x v="0"/>
    <s v="10 m 26 j"/>
    <x v="0"/>
  </r>
  <r>
    <d v="2018-01-14T00:00:00"/>
    <d v="2018-10-21T00:00:00"/>
    <s v="9 m 8 j"/>
    <n v="8"/>
    <s v="9 m 8 j"/>
    <x v="0"/>
    <s v="9 m 8 j"/>
    <x v="0"/>
  </r>
  <r>
    <d v="2019-03-20T00:00:00"/>
    <d v="2019-08-27T00:00:00"/>
    <s v="5 m 8 j"/>
    <n v="8"/>
    <s v="5 m 8 j"/>
    <x v="0"/>
    <s v="5 m 8 j"/>
    <x v="0"/>
  </r>
  <r>
    <d v="2019-01-23T00:00:00"/>
    <d v="2019-04-05T00:00:00"/>
    <s v="2 m 14 j"/>
    <n v="14"/>
    <s v="2 m 14 j"/>
    <x v="0"/>
    <s v="2 m 14 j"/>
    <x v="0"/>
  </r>
  <r>
    <d v="2019-01-25T00:00:00"/>
    <d v="2019-07-26T00:00:00"/>
    <s v="6 m 2 j"/>
    <n v="2"/>
    <s v="6 m 2 j"/>
    <x v="0"/>
    <s v="6 m 2 j"/>
    <x v="0"/>
  </r>
  <r>
    <d v="2019-03-31T00:00:00"/>
    <d v="2019-08-08T00:00:00"/>
    <s v="4 m 9 j"/>
    <n v="9"/>
    <s v="4 m 9 j"/>
    <x v="0"/>
    <s v="4 m 9 j"/>
    <x v="0"/>
  </r>
  <r>
    <d v="2018-12-18T00:00:00"/>
    <d v="2019-03-23T00:00:00"/>
    <s v="3 m 6 j"/>
    <n v="6"/>
    <s v="3 m 6 j"/>
    <x v="0"/>
    <s v="3 m 6 j"/>
    <x v="0"/>
  </r>
  <r>
    <d v="2019-07-04T00:00:00"/>
    <d v="2019-07-31T00:00:00"/>
    <s v="0 m 28 j"/>
    <n v="28"/>
    <s v="0 m 28 j"/>
    <x v="0"/>
    <s v="0 m 28 j"/>
    <x v="0"/>
  </r>
  <r>
    <d v="2018-08-11T00:00:00"/>
    <d v="2019-01-23T00:00:00"/>
    <s v="5 m 13 j"/>
    <n v="13"/>
    <s v="5 m 13 j"/>
    <x v="0"/>
    <s v="5 m 13 j"/>
    <x v="0"/>
  </r>
  <r>
    <d v="2018-05-23T00:00:00"/>
    <d v="2018-09-21T00:00:00"/>
    <s v="3 m 30 j"/>
    <n v="30"/>
    <s v="3 m 30 j"/>
    <x v="0"/>
    <s v="3 m 30 j"/>
    <x v="0"/>
  </r>
  <r>
    <d v="2019-07-12T00:00:00"/>
    <d v="2019-07-12T00:00:00"/>
    <s v="0 m 1 j"/>
    <n v="1"/>
    <s v="0 m 1 j"/>
    <x v="0"/>
    <s v="0 m 1 j"/>
    <x v="0"/>
  </r>
  <r>
    <d v="2018-12-19T00:00:00"/>
    <d v="2019-04-29T00:00:00"/>
    <s v="4 m 11 j"/>
    <n v="11"/>
    <s v="4 m 11 j"/>
    <x v="0"/>
    <s v="4 m 11 j"/>
    <x v="0"/>
  </r>
  <r>
    <d v="2018-10-16T00:00:00"/>
    <d v="2019-07-15T00:00:00"/>
    <s v="9 m 0 j"/>
    <n v="0"/>
    <s v="8 m 30 j"/>
    <x v="1"/>
    <s v="9 m 0 j"/>
    <x v="0"/>
  </r>
  <r>
    <d v="2018-08-01T00:00:00"/>
    <d v="2018-09-08T00:00:00"/>
    <s v="1 m 8 j"/>
    <n v="8"/>
    <s v="1 m 8 j"/>
    <x v="0"/>
    <s v="1 m 8 j"/>
    <x v="0"/>
  </r>
  <r>
    <d v="2018-01-14T00:00:00"/>
    <d v="2018-09-24T00:00:00"/>
    <s v="8 m 11 j"/>
    <n v="11"/>
    <s v="8 m 11 j"/>
    <x v="0"/>
    <s v="8 m 11 j"/>
    <x v="0"/>
  </r>
  <r>
    <d v="2019-01-24T00:00:00"/>
    <d v="2019-07-08T00:00:00"/>
    <s v="5 m 15 j"/>
    <n v="15"/>
    <s v="5 m 15 j"/>
    <x v="0"/>
    <s v="5 m 15 j"/>
    <x v="0"/>
  </r>
  <r>
    <d v="2018-10-06T00:00:00"/>
    <d v="2019-04-05T00:00:00"/>
    <s v="6 m 0 j"/>
    <n v="0"/>
    <s v="5 m 31 j"/>
    <x v="1"/>
    <s v="6 m 0 j"/>
    <x v="0"/>
  </r>
  <r>
    <d v="2019-04-02T00:00:00"/>
    <d v="2019-06-07T00:00:00"/>
    <s v="2 m 6 j"/>
    <n v="6"/>
    <s v="2 m 6 j"/>
    <x v="0"/>
    <s v="2 m 6 j"/>
    <x v="0"/>
  </r>
  <r>
    <d v="2018-09-14T00:00:00"/>
    <d v="2018-12-19T00:00:00"/>
    <s v="3 m 6 j"/>
    <n v="6"/>
    <s v="3 m 6 j"/>
    <x v="0"/>
    <s v="3 m 6 j"/>
    <x v="0"/>
  </r>
  <r>
    <d v="2019-03-22T00:00:00"/>
    <d v="2019-08-01T00:00:00"/>
    <s v="4 m 11 j"/>
    <n v="11"/>
    <s v="4 m 11 j"/>
    <x v="0"/>
    <s v="4 m 11 j"/>
    <x v="0"/>
  </r>
  <r>
    <d v="2019-01-26T00:00:00"/>
    <d v="2019-03-02T00:00:00"/>
    <s v="1 m 5 j"/>
    <n v="5"/>
    <s v="1 m 5 j"/>
    <x v="0"/>
    <s v="1 m 5 j"/>
    <x v="0"/>
  </r>
  <r>
    <d v="2019-08-11T00:00:00"/>
    <d v="2019-08-20T00:00:00"/>
    <s v="0 m 10 j"/>
    <n v="10"/>
    <s v="0 m 10 j"/>
    <x v="0"/>
    <s v="0 m 10 j"/>
    <x v="0"/>
  </r>
  <r>
    <d v="2018-04-29T00:00:00"/>
    <d v="2019-04-07T00:00:00"/>
    <s v="11 m 10 j"/>
    <n v="10"/>
    <s v="11 m 10 j"/>
    <x v="0"/>
    <s v="11 m 10 j"/>
    <x v="0"/>
  </r>
  <r>
    <d v="2018-03-19T00:00:00"/>
    <d v="2019-01-05T00:00:00"/>
    <s v="9 m 18 j"/>
    <n v="18"/>
    <s v="9 m 18 j"/>
    <x v="0"/>
    <s v="9 m 18 j"/>
    <x v="0"/>
  </r>
  <r>
    <d v="2018-10-17T00:00:00"/>
    <d v="2019-06-25T00:00:00"/>
    <s v="8 m 9 j"/>
    <n v="9"/>
    <s v="8 m 9 j"/>
    <x v="0"/>
    <s v="8 m 9 j"/>
    <x v="0"/>
  </r>
  <r>
    <d v="2019-04-27T00:00:00"/>
    <d v="2019-06-25T00:00:00"/>
    <s v="1 m 30 j"/>
    <n v="30"/>
    <s v="1 m 30 j"/>
    <x v="0"/>
    <s v="1 m 30 j"/>
    <x v="0"/>
  </r>
  <r>
    <d v="2018-11-28T00:00:00"/>
    <d v="2019-06-27T00:00:00"/>
    <s v="7 m 0 j"/>
    <n v="0"/>
    <s v="6 m 31 j"/>
    <x v="1"/>
    <s v="7 m 0 j"/>
    <x v="0"/>
  </r>
  <r>
    <d v="2018-05-20T00:00:00"/>
    <d v="2018-10-12T00:00:00"/>
    <s v="4 m 23 j"/>
    <n v="23"/>
    <s v="4 m 23 j"/>
    <x v="0"/>
    <s v="4 m 23 j"/>
    <x v="0"/>
  </r>
  <r>
    <d v="2019-03-25T00:00:00"/>
    <d v="2019-06-21T00:00:00"/>
    <s v="2 m 28 j"/>
    <n v="28"/>
    <s v="2 m 28 j"/>
    <x v="0"/>
    <s v="2 m 28 j"/>
    <x v="0"/>
  </r>
  <r>
    <d v="2019-04-16T00:00:00"/>
    <d v="2019-04-19T00:00:00"/>
    <s v="0 m 4 j"/>
    <n v="4"/>
    <s v="0 m 4 j"/>
    <x v="0"/>
    <s v="0 m 4 j"/>
    <x v="0"/>
  </r>
  <r>
    <d v="2019-07-19T00:00:00"/>
    <d v="2019-07-25T00:00:00"/>
    <s v="0 m 7 j"/>
    <n v="7"/>
    <s v="0 m 7 j"/>
    <x v="0"/>
    <s v="0 m 7 j"/>
    <x v="0"/>
  </r>
  <r>
    <d v="2018-08-04T00:00:00"/>
    <d v="2019-02-04T00:00:00"/>
    <s v="6 m 1 j"/>
    <n v="1"/>
    <s v="6 m 1 j"/>
    <x v="0"/>
    <s v="6 m 1 j"/>
    <x v="0"/>
  </r>
  <r>
    <d v="2018-12-17T00:00:00"/>
    <d v="2019-08-09T00:00:00"/>
    <s v="7 m 24 j"/>
    <n v="24"/>
    <s v="7 m 24 j"/>
    <x v="0"/>
    <s v="7 m 24 j"/>
    <x v="0"/>
  </r>
  <r>
    <d v="2018-07-20T00:00:00"/>
    <d v="2018-09-22T00:00:00"/>
    <s v="2 m 3 j"/>
    <n v="3"/>
    <s v="2 m 3 j"/>
    <x v="0"/>
    <s v="2 m 3 j"/>
    <x v="0"/>
  </r>
  <r>
    <d v="2018-06-01T00:00:00"/>
    <d v="2019-01-19T00:00:00"/>
    <s v="7 m 19 j"/>
    <n v="19"/>
    <s v="7 m 19 j"/>
    <x v="0"/>
    <s v="7 m 19 j"/>
    <x v="0"/>
  </r>
  <r>
    <d v="2018-10-16T00:00:00"/>
    <d v="2019-04-01T00:00:00"/>
    <s v="5 m 17 j"/>
    <n v="17"/>
    <s v="5 m 17 j"/>
    <x v="0"/>
    <s v="5 m 17 j"/>
    <x v="0"/>
  </r>
  <r>
    <d v="2018-03-31T00:00:00"/>
    <d v="2018-06-13T00:00:00"/>
    <s v="2 m 14 j"/>
    <n v="14"/>
    <s v="2 m 14 j"/>
    <x v="0"/>
    <s v="2 m 14 j"/>
    <x v="0"/>
  </r>
  <r>
    <d v="2018-06-12T00:00:00"/>
    <d v="2019-01-10T00:00:00"/>
    <s v="6 m 30 j"/>
    <n v="30"/>
    <s v="6 m 30 j"/>
    <x v="0"/>
    <s v="6 m 30 j"/>
    <x v="0"/>
  </r>
  <r>
    <d v="2019-01-02T00:00:00"/>
    <d v="2019-01-02T00:00:00"/>
    <s v="0 m 1 j"/>
    <n v="1"/>
    <s v="0 m 1 j"/>
    <x v="0"/>
    <s v="0 m 1 j"/>
    <x v="0"/>
  </r>
  <r>
    <d v="2019-07-17T00:00:00"/>
    <d v="2019-08-14T00:00:00"/>
    <s v="0 m 29 j"/>
    <n v="29"/>
    <s v="0 m 29 j"/>
    <x v="0"/>
    <s v="0 m 29 j"/>
    <x v="0"/>
  </r>
  <r>
    <d v="2019-07-21T00:00:00"/>
    <d v="2019-09-05T00:00:00"/>
    <s v="1 m 16 j"/>
    <n v="16"/>
    <s v="1 m 16 j"/>
    <x v="0"/>
    <s v="1 m 16 j"/>
    <x v="0"/>
  </r>
  <r>
    <d v="2018-02-20T00:00:00"/>
    <d v="2018-07-15T00:00:00"/>
    <s v="4 m 26 j"/>
    <n v="26"/>
    <s v="4 m 26 j"/>
    <x v="0"/>
    <s v="4 m 26 j"/>
    <x v="0"/>
  </r>
  <r>
    <d v="2018-06-23T00:00:00"/>
    <d v="2019-08-21T00:00:00"/>
    <s v="13 m 30 j"/>
    <n v="30"/>
    <s v="13 m 30 j"/>
    <x v="0"/>
    <s v="13 m 30 j"/>
    <x v="0"/>
  </r>
  <r>
    <d v="2018-12-20T00:00:00"/>
    <d v="2019-05-04T00:00:00"/>
    <s v="4 m 15 j"/>
    <n v="15"/>
    <s v="4 m 15 j"/>
    <x v="0"/>
    <s v="4 m 15 j"/>
    <x v="0"/>
  </r>
  <r>
    <d v="2018-12-20T00:00:00"/>
    <d v="2019-06-02T00:00:00"/>
    <s v="5 m 14 j"/>
    <n v="14"/>
    <s v="5 m 14 j"/>
    <x v="0"/>
    <s v="5 m 14 j"/>
    <x v="0"/>
  </r>
  <r>
    <d v="2018-08-17T00:00:00"/>
    <d v="2018-12-24T00:00:00"/>
    <s v="4 m 8 j"/>
    <n v="8"/>
    <s v="4 m 8 j"/>
    <x v="0"/>
    <s v="4 m 8 j"/>
    <x v="0"/>
  </r>
  <r>
    <d v="2019-08-08T00:00:00"/>
    <d v="2019-09-06T00:00:00"/>
    <s v="0 m 30 j"/>
    <n v="30"/>
    <s v="0 m 30 j"/>
    <x v="0"/>
    <s v="0 m 30 j"/>
    <x v="0"/>
  </r>
  <r>
    <d v="2019-04-07T00:00:00"/>
    <d v="2019-08-17T00:00:00"/>
    <s v="4 m 11 j"/>
    <n v="11"/>
    <s v="4 m 11 j"/>
    <x v="0"/>
    <s v="4 m 11 j"/>
    <x v="0"/>
  </r>
  <r>
    <d v="2018-07-15T00:00:00"/>
    <d v="2019-06-14T00:00:00"/>
    <s v="11 m 0 j"/>
    <n v="0"/>
    <s v="10 m 31 j"/>
    <x v="1"/>
    <s v="11 m 0 j"/>
    <x v="0"/>
  </r>
  <r>
    <d v="2018-08-12T00:00:00"/>
    <d v="2018-11-04T00:00:00"/>
    <s v="2 m 24 j"/>
    <n v="24"/>
    <s v="2 m 24 j"/>
    <x v="0"/>
    <s v="2 m 24 j"/>
    <x v="0"/>
  </r>
  <r>
    <d v="2018-09-07T00:00:00"/>
    <d v="2018-09-14T00:00:00"/>
    <s v="0 m 8 j"/>
    <n v="8"/>
    <s v="0 m 8 j"/>
    <x v="0"/>
    <s v="0 m 8 j"/>
    <x v="0"/>
  </r>
  <r>
    <d v="2019-03-17T00:00:00"/>
    <d v="2019-04-09T00:00:00"/>
    <s v="0 m 24 j"/>
    <n v="24"/>
    <s v="0 m 24 j"/>
    <x v="0"/>
    <s v="0 m 24 j"/>
    <x v="0"/>
  </r>
  <r>
    <d v="2018-01-13T00:00:00"/>
    <d v="2018-06-01T00:00:00"/>
    <s v="4 m 20 j"/>
    <n v="20"/>
    <s v="4 m 20 j"/>
    <x v="0"/>
    <s v="4 m 20 j"/>
    <x v="0"/>
  </r>
  <r>
    <d v="2019-06-21T00:00:00"/>
    <d v="2019-07-23T00:00:00"/>
    <s v="1 m 3 j"/>
    <n v="3"/>
    <s v="1 m 3 j"/>
    <x v="0"/>
    <s v="1 m 3 j"/>
    <x v="0"/>
  </r>
  <r>
    <d v="2019-07-14T00:00:00"/>
    <d v="2019-08-07T00:00:00"/>
    <s v="0 m 25 j"/>
    <n v="25"/>
    <s v="0 m 25 j"/>
    <x v="0"/>
    <s v="0 m 25 j"/>
    <x v="0"/>
  </r>
  <r>
    <d v="2018-12-04T00:00:00"/>
    <d v="2019-05-15T00:00:00"/>
    <s v="5 m 12 j"/>
    <n v="12"/>
    <s v="5 m 12 j"/>
    <x v="0"/>
    <s v="5 m 12 j"/>
    <x v="0"/>
  </r>
  <r>
    <d v="2018-02-27T00:00:00"/>
    <d v="2019-06-22T00:00:00"/>
    <s v="15 m 27 j"/>
    <n v="27"/>
    <s v="15 m 27 j"/>
    <x v="0"/>
    <s v="15 m 27 j"/>
    <x v="0"/>
  </r>
  <r>
    <d v="2018-07-10T00:00:00"/>
    <d v="2018-07-28T00:00:00"/>
    <s v="0 m 19 j"/>
    <n v="19"/>
    <s v="0 m 19 j"/>
    <x v="0"/>
    <s v="0 m 19 j"/>
    <x v="0"/>
  </r>
  <r>
    <d v="2019-08-28T00:00:00"/>
    <d v="2019-09-03T00:00:00"/>
    <s v="0 m 7 j"/>
    <n v="7"/>
    <s v="0 m 7 j"/>
    <x v="0"/>
    <s v="0 m 7 j"/>
    <x v="0"/>
  </r>
  <r>
    <d v="2018-04-15T00:00:00"/>
    <d v="2018-08-17T00:00:00"/>
    <s v="4 m 3 j"/>
    <n v="3"/>
    <s v="4 m 3 j"/>
    <x v="0"/>
    <s v="4 m 3 j"/>
    <x v="0"/>
  </r>
  <r>
    <d v="2018-08-10T00:00:00"/>
    <d v="2019-06-30T00:00:00"/>
    <s v="10 m 21 j"/>
    <n v="21"/>
    <s v="10 m 21 j"/>
    <x v="0"/>
    <s v="10 m 21 j"/>
    <x v="0"/>
  </r>
  <r>
    <d v="2019-06-08T00:00:00"/>
    <d v="2019-08-12T00:00:00"/>
    <s v="2 m 5 j"/>
    <n v="5"/>
    <s v="2 m 5 j"/>
    <x v="0"/>
    <s v="2 m 5 j"/>
    <x v="0"/>
  </r>
  <r>
    <d v="2019-01-23T00:00:00"/>
    <d v="2019-08-12T00:00:00"/>
    <s v="6 m 21 j"/>
    <n v="21"/>
    <s v="6 m 21 j"/>
    <x v="0"/>
    <s v="6 m 21 j"/>
    <x v="0"/>
  </r>
  <r>
    <d v="2019-01-01T00:00:00"/>
    <d v="2019-06-17T00:00:00"/>
    <s v="5 m 17 j"/>
    <n v="17"/>
    <s v="5 m 17 j"/>
    <x v="0"/>
    <s v="5 m 17 j"/>
    <x v="0"/>
  </r>
  <r>
    <d v="2018-08-25T00:00:00"/>
    <d v="2019-04-18T00:00:00"/>
    <s v="7 m 25 j"/>
    <n v="25"/>
    <s v="7 m 25 j"/>
    <x v="0"/>
    <s v="7 m 25 j"/>
    <x v="0"/>
  </r>
  <r>
    <d v="2018-03-02T00:00:00"/>
    <d v="2018-04-05T00:00:00"/>
    <s v="1 m 4 j"/>
    <n v="4"/>
    <s v="1 m 4 j"/>
    <x v="0"/>
    <s v="1 m 4 j"/>
    <x v="0"/>
  </r>
  <r>
    <d v="2018-09-14T00:00:00"/>
    <d v="2018-11-02T00:00:00"/>
    <s v="1 m 20 j"/>
    <n v="20"/>
    <s v="1 m 20 j"/>
    <x v="0"/>
    <s v="1 m 20 j"/>
    <x v="0"/>
  </r>
  <r>
    <d v="2019-07-20T00:00:00"/>
    <d v="2019-08-23T00:00:00"/>
    <s v="1 m 4 j"/>
    <n v="4"/>
    <s v="1 m 4 j"/>
    <x v="0"/>
    <s v="1 m 4 j"/>
    <x v="0"/>
  </r>
  <r>
    <d v="2018-01-30T00:00:00"/>
    <d v="2019-08-08T00:00:00"/>
    <s v="18 m 10 j"/>
    <n v="10"/>
    <s v="18 m 10 j"/>
    <x v="0"/>
    <s v="18 m 10 j"/>
    <x v="0"/>
  </r>
  <r>
    <d v="2019-02-24T00:00:00"/>
    <d v="2019-08-11T00:00:00"/>
    <s v="5 m 19 j"/>
    <n v="19"/>
    <s v="5 m 19 j"/>
    <x v="0"/>
    <s v="5 m 19 j"/>
    <x v="0"/>
  </r>
  <r>
    <d v="2018-11-28T00:00:00"/>
    <d v="2019-06-24T00:00:00"/>
    <s v="6 m 28 j"/>
    <n v="28"/>
    <s v="6 m 28 j"/>
    <x v="0"/>
    <s v="6 m 28 j"/>
    <x v="0"/>
  </r>
  <r>
    <d v="2018-12-30T00:00:00"/>
    <d v="2019-04-06T00:00:00"/>
    <s v="3 m 8 j"/>
    <n v="8"/>
    <s v="3 m 8 j"/>
    <x v="0"/>
    <s v="3 m 8 j"/>
    <x v="0"/>
  </r>
  <r>
    <d v="2019-06-03T00:00:00"/>
    <d v="2019-08-04T00:00:00"/>
    <s v="2 m 2 j"/>
    <n v="2"/>
    <s v="2 m 2 j"/>
    <x v="0"/>
    <s v="2 m 2 j"/>
    <x v="0"/>
  </r>
  <r>
    <d v="2018-05-22T00:00:00"/>
    <d v="2018-09-19T00:00:00"/>
    <s v="3 m 29 j"/>
    <n v="29"/>
    <s v="3 m 29 j"/>
    <x v="0"/>
    <s v="3 m 29 j"/>
    <x v="0"/>
  </r>
  <r>
    <d v="2018-05-27T00:00:00"/>
    <d v="2019-02-27T00:00:00"/>
    <s v="9 m 1 j"/>
    <n v="1"/>
    <s v="9 m 1 j"/>
    <x v="0"/>
    <s v="9 m 1 j"/>
    <x v="0"/>
  </r>
  <r>
    <d v="2018-10-28T00:00:00"/>
    <d v="2019-07-06T00:00:00"/>
    <s v="8 m 9 j"/>
    <n v="9"/>
    <s v="8 m 9 j"/>
    <x v="0"/>
    <s v="8 m 9 j"/>
    <x v="0"/>
  </r>
  <r>
    <d v="2018-07-27T00:00:00"/>
    <d v="2018-12-23T00:00:00"/>
    <s v="4 m 27 j"/>
    <n v="27"/>
    <s v="4 m 27 j"/>
    <x v="0"/>
    <s v="4 m 27 j"/>
    <x v="0"/>
  </r>
  <r>
    <d v="2019-04-26T00:00:00"/>
    <d v="2019-08-20T00:00:00"/>
    <s v="3 m 26 j"/>
    <n v="26"/>
    <s v="3 m 26 j"/>
    <x v="0"/>
    <s v="3 m 26 j"/>
    <x v="0"/>
  </r>
  <r>
    <d v="2018-06-10T00:00:00"/>
    <d v="2019-06-12T00:00:00"/>
    <s v="12 m 3 j"/>
    <n v="3"/>
    <s v="12 m 3 j"/>
    <x v="0"/>
    <s v="12 m 3 j"/>
    <x v="0"/>
  </r>
  <r>
    <d v="2018-11-01T00:00:00"/>
    <d v="2019-07-25T00:00:00"/>
    <s v="8 m 24 j"/>
    <n v="24"/>
    <s v="8 m 25 j"/>
    <x v="1"/>
    <s v="8 m 25 j"/>
    <x v="1"/>
  </r>
  <r>
    <d v="2018-08-31T00:00:00"/>
    <d v="2019-05-28T00:00:00"/>
    <s v="8 m 28 j"/>
    <n v="28"/>
    <s v="8 m 29 j"/>
    <x v="1"/>
    <s v="8 m 28 j"/>
    <x v="0"/>
  </r>
  <r>
    <d v="2018-05-16T00:00:00"/>
    <d v="2019-07-02T00:00:00"/>
    <s v="13 m 17 j"/>
    <n v="17"/>
    <s v="13 m 17 j"/>
    <x v="0"/>
    <s v="13 m 17 j"/>
    <x v="0"/>
  </r>
  <r>
    <d v="2018-01-10T00:00:00"/>
    <d v="2019-04-09T00:00:00"/>
    <s v="15 m 0 j"/>
    <n v="0"/>
    <s v="14 m 31 j"/>
    <x v="1"/>
    <s v="15 m 0 j"/>
    <x v="0"/>
  </r>
  <r>
    <d v="2018-04-27T00:00:00"/>
    <d v="2019-07-12T00:00:00"/>
    <s v="14 m 16 j"/>
    <n v="16"/>
    <s v="14 m 16 j"/>
    <x v="0"/>
    <s v="14 m 16 j"/>
    <x v="0"/>
  </r>
  <r>
    <d v="2018-10-16T00:00:00"/>
    <d v="2019-03-21T00:00:00"/>
    <s v="5 m 6 j"/>
    <n v="6"/>
    <s v="5 m 6 j"/>
    <x v="0"/>
    <s v="5 m 6 j"/>
    <x v="0"/>
  </r>
  <r>
    <d v="2018-04-13T00:00:00"/>
    <d v="2019-07-30T00:00:00"/>
    <s v="15 m 18 j"/>
    <n v="18"/>
    <s v="15 m 18 j"/>
    <x v="0"/>
    <s v="15 m 18 j"/>
    <x v="0"/>
  </r>
  <r>
    <d v="2018-08-30T00:00:00"/>
    <d v="2018-10-04T00:00:00"/>
    <s v="1 m 5 j"/>
    <n v="5"/>
    <s v="1 m 5 j"/>
    <x v="0"/>
    <s v="1 m 5 j"/>
    <x v="0"/>
  </r>
  <r>
    <d v="2018-05-23T00:00:00"/>
    <d v="2019-01-10T00:00:00"/>
    <s v="7 m 19 j"/>
    <n v="19"/>
    <s v="7 m 19 j"/>
    <x v="0"/>
    <s v="7 m 19 j"/>
    <x v="0"/>
  </r>
  <r>
    <d v="2018-07-26T00:00:00"/>
    <d v="2019-02-11T00:00:00"/>
    <s v="6 m 17 j"/>
    <n v="17"/>
    <s v="6 m 17 j"/>
    <x v="0"/>
    <s v="6 m 17 j"/>
    <x v="0"/>
  </r>
  <r>
    <d v="2018-04-06T00:00:00"/>
    <d v="2018-05-02T00:00:00"/>
    <s v="0 m 27 j"/>
    <n v="27"/>
    <s v="0 m 27 j"/>
    <x v="0"/>
    <s v="0 m 27 j"/>
    <x v="0"/>
  </r>
  <r>
    <d v="2019-05-01T00:00:00"/>
    <d v="2019-07-02T00:00:00"/>
    <s v="2 m 2 j"/>
    <n v="2"/>
    <s v="2 m 2 j"/>
    <x v="0"/>
    <s v="2 m 2 j"/>
    <x v="0"/>
  </r>
  <r>
    <d v="2019-08-14T00:00:00"/>
    <d v="2019-08-31T00:00:00"/>
    <s v="0 m 18 j"/>
    <n v="18"/>
    <s v="0 m 18 j"/>
    <x v="0"/>
    <s v="0 m 18 j"/>
    <x v="0"/>
  </r>
  <r>
    <d v="2018-02-28T00:00:00"/>
    <d v="2018-07-08T00:00:00"/>
    <s v="4 m 11 j"/>
    <n v="11"/>
    <s v="4 m 11 j"/>
    <x v="0"/>
    <s v="4 m 11 j"/>
    <x v="0"/>
  </r>
  <r>
    <d v="2018-12-26T00:00:00"/>
    <d v="2019-06-13T00:00:00"/>
    <s v="5 m 19 j"/>
    <n v="19"/>
    <s v="5 m 19 j"/>
    <x v="0"/>
    <s v="5 m 19 j"/>
    <x v="0"/>
  </r>
  <r>
    <d v="2018-01-21T00:00:00"/>
    <d v="2019-07-29T00:00:00"/>
    <s v="18 m 9 j"/>
    <n v="9"/>
    <s v="18 m 9 j"/>
    <x v="0"/>
    <s v="18 m 9 j"/>
    <x v="0"/>
  </r>
  <r>
    <d v="2018-06-18T00:00:00"/>
    <d v="2018-09-14T00:00:00"/>
    <s v="2 m 28 j"/>
    <n v="28"/>
    <s v="2 m 28 j"/>
    <x v="0"/>
    <s v="2 m 28 j"/>
    <x v="0"/>
  </r>
  <r>
    <d v="2019-08-23T00:00:00"/>
    <d v="2019-09-05T00:00:00"/>
    <s v="0 m 14 j"/>
    <n v="14"/>
    <s v="0 m 14 j"/>
    <x v="0"/>
    <s v="0 m 14 j"/>
    <x v="0"/>
  </r>
  <r>
    <d v="2018-03-28T00:00:00"/>
    <d v="2018-11-27T00:00:00"/>
    <s v="8 m 0 j"/>
    <n v="0"/>
    <s v="7 m 31 j"/>
    <x v="1"/>
    <s v="8 m 0 j"/>
    <x v="0"/>
  </r>
  <r>
    <d v="2019-03-01T00:00:00"/>
    <d v="2019-09-05T00:00:00"/>
    <s v="6 m 8 j"/>
    <n v="8"/>
    <s v="6 m 5 j"/>
    <x v="1"/>
    <s v="6 m 8 j"/>
    <x v="0"/>
  </r>
  <r>
    <d v="2018-08-15T00:00:00"/>
    <d v="2019-04-11T00:00:00"/>
    <s v="7 m 28 j"/>
    <n v="28"/>
    <s v="7 m 28 j"/>
    <x v="0"/>
    <s v="7 m 28 j"/>
    <x v="0"/>
  </r>
  <r>
    <d v="2018-05-02T00:00:00"/>
    <d v="2018-07-28T00:00:00"/>
    <s v="2 m 27 j"/>
    <n v="27"/>
    <s v="2 m 27 j"/>
    <x v="0"/>
    <s v="2 m 27 j"/>
    <x v="0"/>
  </r>
  <r>
    <d v="2018-12-15T00:00:00"/>
    <d v="2019-02-07T00:00:00"/>
    <s v="1 m 24 j"/>
    <n v="24"/>
    <s v="1 m 24 j"/>
    <x v="0"/>
    <s v="1 m 24 j"/>
    <x v="0"/>
  </r>
  <r>
    <d v="2019-08-06T00:00:00"/>
    <d v="2019-08-20T00:00:00"/>
    <s v="0 m 15 j"/>
    <n v="15"/>
    <s v="0 m 15 j"/>
    <x v="0"/>
    <s v="0 m 15 j"/>
    <x v="0"/>
  </r>
  <r>
    <d v="2019-08-30T00:00:00"/>
    <d v="2019-09-05T00:00:00"/>
    <s v="0 m 7 j"/>
    <n v="7"/>
    <s v="0 m 7 j"/>
    <x v="0"/>
    <s v="0 m 7 j"/>
    <x v="0"/>
  </r>
  <r>
    <d v="2018-10-12T00:00:00"/>
    <d v="2019-02-07T00:00:00"/>
    <s v="3 m 27 j"/>
    <n v="27"/>
    <s v="3 m 27 j"/>
    <x v="0"/>
    <s v="3 m 27 j"/>
    <x v="0"/>
  </r>
  <r>
    <d v="2018-11-21T00:00:00"/>
    <d v="2019-04-08T00:00:00"/>
    <s v="4 m 19 j"/>
    <n v="19"/>
    <s v="4 m 19 j"/>
    <x v="0"/>
    <s v="4 m 19 j"/>
    <x v="0"/>
  </r>
  <r>
    <d v="2018-03-17T00:00:00"/>
    <d v="2019-03-01T00:00:00"/>
    <s v="11 m 13 j"/>
    <n v="13"/>
    <s v="11 m 13 j"/>
    <x v="0"/>
    <s v="11 m 13 j"/>
    <x v="0"/>
  </r>
  <r>
    <d v="2018-09-02T00:00:00"/>
    <d v="2018-12-09T00:00:00"/>
    <s v="3 m 8 j"/>
    <n v="8"/>
    <s v="3 m 8 j"/>
    <x v="0"/>
    <s v="3 m 8 j"/>
    <x v="0"/>
  </r>
  <r>
    <d v="2018-12-20T00:00:00"/>
    <d v="2019-07-20T00:00:00"/>
    <s v="7 m 1 j"/>
    <n v="1"/>
    <s v="7 m 1 j"/>
    <x v="0"/>
    <s v="7 m 1 j"/>
    <x v="0"/>
  </r>
  <r>
    <d v="2018-05-23T00:00:00"/>
    <d v="2018-12-02T00:00:00"/>
    <s v="6 m 10 j"/>
    <n v="10"/>
    <s v="6 m 10 j"/>
    <x v="0"/>
    <s v="6 m 10 j"/>
    <x v="0"/>
  </r>
  <r>
    <d v="2019-08-19T00:00:00"/>
    <d v="2019-08-19T00:00:00"/>
    <s v="0 m 1 j"/>
    <n v="1"/>
    <s v="0 m 1 j"/>
    <x v="0"/>
    <s v="0 m 1 j"/>
    <x v="0"/>
  </r>
  <r>
    <d v="2019-05-22T00:00:00"/>
    <d v="2019-07-17T00:00:00"/>
    <s v="1 m 26 j"/>
    <n v="26"/>
    <s v="1 m 26 j"/>
    <x v="0"/>
    <s v="1 m 26 j"/>
    <x v="0"/>
  </r>
  <r>
    <d v="2019-08-06T00:00:00"/>
    <d v="2019-09-02T00:00:00"/>
    <s v="0 m 28 j"/>
    <n v="28"/>
    <s v="0 m 28 j"/>
    <x v="0"/>
    <s v="0 m 28 j"/>
    <x v="0"/>
  </r>
  <r>
    <d v="2019-02-16T00:00:00"/>
    <d v="2019-05-10T00:00:00"/>
    <s v="2 m 25 j"/>
    <n v="25"/>
    <s v="2 m 25 j"/>
    <x v="0"/>
    <s v="2 m 25 j"/>
    <x v="0"/>
  </r>
  <r>
    <d v="2018-10-14T00:00:00"/>
    <d v="2019-07-06T00:00:00"/>
    <s v="8 m 23 j"/>
    <n v="23"/>
    <s v="8 m 23 j"/>
    <x v="0"/>
    <s v="8 m 23 j"/>
    <x v="0"/>
  </r>
  <r>
    <d v="2019-02-21T00:00:00"/>
    <d v="2019-06-10T00:00:00"/>
    <s v="3 m 21 j"/>
    <n v="21"/>
    <s v="3 m 21 j"/>
    <x v="0"/>
    <s v="3 m 21 j"/>
    <x v="0"/>
  </r>
  <r>
    <d v="2018-03-03T00:00:00"/>
    <d v="2019-01-03T00:00:00"/>
    <s v="10 m 1 j"/>
    <n v="1"/>
    <s v="10 m 1 j"/>
    <x v="0"/>
    <s v="10 m 1 j"/>
    <x v="0"/>
  </r>
  <r>
    <d v="2018-05-28T00:00:00"/>
    <d v="2018-09-28T00:00:00"/>
    <s v="4 m 1 j"/>
    <n v="1"/>
    <s v="4 m 1 j"/>
    <x v="0"/>
    <s v="4 m 1 j"/>
    <x v="0"/>
  </r>
  <r>
    <d v="2018-11-29T00:00:00"/>
    <d v="2019-06-08T00:00:00"/>
    <s v="6 m 11 j"/>
    <n v="11"/>
    <s v="6 m 11 j"/>
    <x v="0"/>
    <s v="6 m 11 j"/>
    <x v="0"/>
  </r>
  <r>
    <d v="2019-02-26T00:00:00"/>
    <d v="2019-06-13T00:00:00"/>
    <s v="3 m 19 j"/>
    <n v="19"/>
    <s v="3 m 19 j"/>
    <x v="0"/>
    <s v="3 m 19 j"/>
    <x v="0"/>
  </r>
  <r>
    <d v="2019-05-22T00:00:00"/>
    <d v="2019-07-13T00:00:00"/>
    <s v="1 m 22 j"/>
    <n v="22"/>
    <s v="1 m 22 j"/>
    <x v="0"/>
    <s v="1 m 22 j"/>
    <x v="0"/>
  </r>
  <r>
    <d v="2019-02-18T00:00:00"/>
    <d v="2019-05-16T00:00:00"/>
    <s v="2 m 29 j"/>
    <n v="29"/>
    <s v="2 m 29 j"/>
    <x v="0"/>
    <s v="2 m 29 j"/>
    <x v="0"/>
  </r>
  <r>
    <d v="2019-07-03T00:00:00"/>
    <d v="2019-07-06T00:00:00"/>
    <s v="0 m 4 j"/>
    <n v="4"/>
    <s v="0 m 4 j"/>
    <x v="0"/>
    <s v="0 m 4 j"/>
    <x v="0"/>
  </r>
  <r>
    <d v="2018-03-06T00:00:00"/>
    <d v="2018-07-26T00:00:00"/>
    <s v="4 m 21 j"/>
    <n v="21"/>
    <s v="4 m 21 j"/>
    <x v="0"/>
    <s v="4 m 21 j"/>
    <x v="0"/>
  </r>
  <r>
    <d v="2019-01-14T00:00:00"/>
    <d v="2019-02-22T00:00:00"/>
    <s v="1 m 9 j"/>
    <n v="9"/>
    <s v="1 m 9 j"/>
    <x v="0"/>
    <s v="1 m 9 j"/>
    <x v="0"/>
  </r>
  <r>
    <d v="2018-10-18T00:00:00"/>
    <d v="2019-04-28T00:00:00"/>
    <s v="6 m 11 j"/>
    <n v="11"/>
    <s v="6 m 11 j"/>
    <x v="0"/>
    <s v="6 m 11 j"/>
    <x v="0"/>
  </r>
  <r>
    <d v="2018-03-05T00:00:00"/>
    <d v="2018-10-03T00:00:00"/>
    <s v="6 m 29 j"/>
    <n v="29"/>
    <s v="6 m 29 j"/>
    <x v="0"/>
    <s v="6 m 29 j"/>
    <x v="0"/>
  </r>
  <r>
    <d v="2019-01-14T00:00:00"/>
    <d v="2019-02-12T00:00:00"/>
    <s v="0 m 30 j"/>
    <n v="30"/>
    <s v="0 m 30 j"/>
    <x v="0"/>
    <s v="0 m 30 j"/>
    <x v="0"/>
  </r>
  <r>
    <d v="2018-01-14T00:00:00"/>
    <d v="2019-06-30T00:00:00"/>
    <s v="17 m 17 j"/>
    <n v="17"/>
    <s v="17 m 17 j"/>
    <x v="0"/>
    <s v="17 m 17 j"/>
    <x v="0"/>
  </r>
  <r>
    <d v="2018-07-11T00:00:00"/>
    <d v="2019-01-26T00:00:00"/>
    <s v="6 m 16 j"/>
    <n v="16"/>
    <s v="6 m 16 j"/>
    <x v="0"/>
    <s v="6 m 16 j"/>
    <x v="0"/>
  </r>
  <r>
    <d v="2018-06-21T00:00:00"/>
    <d v="2018-09-08T00:00:00"/>
    <s v="2 m 19 j"/>
    <n v="19"/>
    <s v="2 m 19 j"/>
    <x v="0"/>
    <s v="2 m 19 j"/>
    <x v="0"/>
  </r>
  <r>
    <d v="2018-09-01T00:00:00"/>
    <d v="2019-07-27T00:00:00"/>
    <s v="10 m 26 j"/>
    <n v="26"/>
    <s v="10 m 27 j"/>
    <x v="1"/>
    <s v="10 m 27 j"/>
    <x v="1"/>
  </r>
  <r>
    <d v="2019-04-19T00:00:00"/>
    <d v="2019-04-25T00:00:00"/>
    <s v="0 m 7 j"/>
    <n v="7"/>
    <s v="0 m 7 j"/>
    <x v="0"/>
    <s v="0 m 7 j"/>
    <x v="0"/>
  </r>
  <r>
    <d v="2018-06-23T00:00:00"/>
    <d v="2019-02-11T00:00:00"/>
    <s v="7 m 20 j"/>
    <n v="20"/>
    <s v="7 m 20 j"/>
    <x v="0"/>
    <s v="7 m 20 j"/>
    <x v="0"/>
  </r>
  <r>
    <d v="2018-02-08T00:00:00"/>
    <d v="2018-06-24T00:00:00"/>
    <s v="4 m 17 j"/>
    <n v="17"/>
    <s v="4 m 17 j"/>
    <x v="0"/>
    <s v="4 m 17 j"/>
    <x v="0"/>
  </r>
  <r>
    <d v="2018-03-26T00:00:00"/>
    <d v="2019-05-20T00:00:00"/>
    <s v="13 m 25 j"/>
    <n v="25"/>
    <s v="13 m 25 j"/>
    <x v="0"/>
    <s v="13 m 25 j"/>
    <x v="0"/>
  </r>
  <r>
    <d v="2018-09-26T00:00:00"/>
    <d v="2019-08-09T00:00:00"/>
    <s v="10 m 15 j"/>
    <n v="15"/>
    <s v="10 m 15 j"/>
    <x v="0"/>
    <s v="10 m 15 j"/>
    <x v="0"/>
  </r>
  <r>
    <d v="2019-05-08T00:00:00"/>
    <d v="2019-06-16T00:00:00"/>
    <s v="1 m 9 j"/>
    <n v="9"/>
    <s v="1 m 9 j"/>
    <x v="0"/>
    <s v="1 m 9 j"/>
    <x v="0"/>
  </r>
  <r>
    <d v="2018-09-29T00:00:00"/>
    <d v="2019-07-04T00:00:00"/>
    <s v="9 m 6 j"/>
    <n v="6"/>
    <s v="9 m 6 j"/>
    <x v="0"/>
    <s v="9 m 6 j"/>
    <x v="0"/>
  </r>
  <r>
    <d v="2018-07-19T00:00:00"/>
    <d v="2018-08-20T00:00:00"/>
    <s v="1 m 2 j"/>
    <n v="2"/>
    <s v="1 m 2 j"/>
    <x v="0"/>
    <s v="1 m 2 j"/>
    <x v="0"/>
  </r>
  <r>
    <d v="2018-04-06T00:00:00"/>
    <d v="2019-07-03T00:00:00"/>
    <s v="14 m 28 j"/>
    <n v="28"/>
    <s v="14 m 28 j"/>
    <x v="0"/>
    <s v="14 m 28 j"/>
    <x v="0"/>
  </r>
  <r>
    <d v="2018-03-09T00:00:00"/>
    <d v="2019-06-22T00:00:00"/>
    <s v="15 m 14 j"/>
    <n v="14"/>
    <s v="15 m 14 j"/>
    <x v="0"/>
    <s v="15 m 14 j"/>
    <x v="0"/>
  </r>
  <r>
    <d v="2018-04-04T00:00:00"/>
    <d v="2019-03-09T00:00:00"/>
    <s v="11 m 6 j"/>
    <n v="6"/>
    <s v="11 m 6 j"/>
    <x v="0"/>
    <s v="11 m 6 j"/>
    <x v="0"/>
  </r>
  <r>
    <d v="2018-01-24T00:00:00"/>
    <d v="2018-02-15T00:00:00"/>
    <s v="0 m 23 j"/>
    <n v="23"/>
    <s v="0 m 23 j"/>
    <x v="0"/>
    <s v="0 m 23 j"/>
    <x v="0"/>
  </r>
  <r>
    <d v="2019-04-18T00:00:00"/>
    <d v="2019-05-11T00:00:00"/>
    <s v="0 m 24 j"/>
    <n v="24"/>
    <s v="0 m 24 j"/>
    <x v="0"/>
    <s v="0 m 24 j"/>
    <x v="0"/>
  </r>
  <r>
    <d v="2018-11-07T00:00:00"/>
    <d v="2019-01-18T00:00:00"/>
    <s v="2 m 12 j"/>
    <n v="12"/>
    <s v="2 m 12 j"/>
    <x v="0"/>
    <s v="2 m 12 j"/>
    <x v="0"/>
  </r>
  <r>
    <d v="2018-12-31T00:00:00"/>
    <d v="2019-01-26T00:00:00"/>
    <s v="0 m 27 j"/>
    <n v="27"/>
    <s v="0 m 27 j"/>
    <x v="0"/>
    <s v="0 m 27 j"/>
    <x v="0"/>
  </r>
  <r>
    <d v="2018-05-04T00:00:00"/>
    <d v="2019-03-07T00:00:00"/>
    <s v="10 m 4 j"/>
    <n v="4"/>
    <s v="10 m 4 j"/>
    <x v="0"/>
    <s v="10 m 4 j"/>
    <x v="0"/>
  </r>
  <r>
    <d v="2018-06-05T00:00:00"/>
    <d v="2019-01-23T00:00:00"/>
    <s v="7 m 19 j"/>
    <n v="19"/>
    <s v="7 m 19 j"/>
    <x v="0"/>
    <s v="7 m 19 j"/>
    <x v="0"/>
  </r>
  <r>
    <d v="2018-08-02T00:00:00"/>
    <d v="2018-09-21T00:00:00"/>
    <s v="1 m 20 j"/>
    <n v="20"/>
    <s v="1 m 20 j"/>
    <x v="0"/>
    <s v="1 m 20 j"/>
    <x v="0"/>
  </r>
  <r>
    <d v="2019-05-22T00:00:00"/>
    <d v="2019-07-22T00:00:00"/>
    <s v="2 m 1 j"/>
    <n v="1"/>
    <s v="2 m 1 j"/>
    <x v="0"/>
    <s v="2 m 1 j"/>
    <x v="0"/>
  </r>
  <r>
    <d v="2018-03-19T00:00:00"/>
    <d v="2019-07-03T00:00:00"/>
    <s v="15 m 15 j"/>
    <n v="15"/>
    <s v="15 m 15 j"/>
    <x v="0"/>
    <s v="15 m 15 j"/>
    <x v="0"/>
  </r>
  <r>
    <d v="2019-06-18T00:00:00"/>
    <d v="2019-08-21T00:00:00"/>
    <s v="2 m 4 j"/>
    <n v="4"/>
    <s v="2 m 4 j"/>
    <x v="0"/>
    <s v="2 m 4 j"/>
    <x v="0"/>
  </r>
  <r>
    <d v="2019-05-11T00:00:00"/>
    <d v="2019-08-11T00:00:00"/>
    <s v="3 m 1 j"/>
    <n v="1"/>
    <s v="3 m 1 j"/>
    <x v="0"/>
    <s v="3 m 1 j"/>
    <x v="0"/>
  </r>
  <r>
    <d v="2018-11-14T00:00:00"/>
    <d v="2019-08-12T00:00:00"/>
    <s v="8 m 30 j"/>
    <n v="30"/>
    <s v="8 m 30 j"/>
    <x v="0"/>
    <s v="8 m 30 j"/>
    <x v="0"/>
  </r>
  <r>
    <d v="2018-10-15T00:00:00"/>
    <d v="2019-06-02T00:00:00"/>
    <s v="7 m 19 j"/>
    <n v="19"/>
    <s v="7 m 19 j"/>
    <x v="0"/>
    <s v="7 m 19 j"/>
    <x v="0"/>
  </r>
  <r>
    <d v="2018-01-18T00:00:00"/>
    <d v="2018-04-07T00:00:00"/>
    <s v="2 m 21 j"/>
    <n v="21"/>
    <s v="2 m 21 j"/>
    <x v="0"/>
    <s v="2 m 21 j"/>
    <x v="0"/>
  </r>
  <r>
    <d v="2019-09-01T00:00:00"/>
    <d v="2019-09-05T00:00:00"/>
    <s v="0 m 5 j"/>
    <n v="5"/>
    <s v="0 m 5 j"/>
    <x v="0"/>
    <s v="0 m 5 j"/>
    <x v="0"/>
  </r>
  <r>
    <d v="2018-12-15T00:00:00"/>
    <d v="2019-05-06T00:00:00"/>
    <s v="4 m 22 j"/>
    <n v="22"/>
    <s v="4 m 22 j"/>
    <x v="0"/>
    <s v="4 m 22 j"/>
    <x v="0"/>
  </r>
  <r>
    <d v="2019-04-05T00:00:00"/>
    <d v="2019-07-06T00:00:00"/>
    <s v="3 m 2 j"/>
    <n v="2"/>
    <s v="3 m 2 j"/>
    <x v="0"/>
    <s v="3 m 2 j"/>
    <x v="0"/>
  </r>
  <r>
    <d v="2018-07-05T00:00:00"/>
    <d v="2019-06-06T00:00:00"/>
    <s v="11 m 2 j"/>
    <n v="2"/>
    <s v="11 m 2 j"/>
    <x v="0"/>
    <s v="11 m 2 j"/>
    <x v="0"/>
  </r>
  <r>
    <d v="2018-05-15T00:00:00"/>
    <d v="2019-02-06T00:00:00"/>
    <s v="8 m 23 j"/>
    <n v="23"/>
    <s v="8 m 23 j"/>
    <x v="0"/>
    <s v="8 m 23 j"/>
    <x v="0"/>
  </r>
  <r>
    <d v="2018-11-12T00:00:00"/>
    <d v="2019-04-30T00:00:00"/>
    <s v="5 m 19 j"/>
    <n v="19"/>
    <s v="5 m 19 j"/>
    <x v="0"/>
    <s v="5 m 19 j"/>
    <x v="0"/>
  </r>
  <r>
    <d v="2018-04-14T00:00:00"/>
    <d v="2018-04-18T00:00:00"/>
    <s v="0 m 5 j"/>
    <n v="5"/>
    <s v="0 m 5 j"/>
    <x v="0"/>
    <s v="0 m 5 j"/>
    <x v="0"/>
  </r>
  <r>
    <d v="2018-10-26T00:00:00"/>
    <d v="2018-11-27T00:00:00"/>
    <s v="1 m 2 j"/>
    <n v="2"/>
    <s v="1 m 2 j"/>
    <x v="0"/>
    <s v="1 m 2 j"/>
    <x v="0"/>
  </r>
  <r>
    <d v="2018-04-04T00:00:00"/>
    <d v="2019-03-10T00:00:00"/>
    <s v="11 m 7 j"/>
    <n v="7"/>
    <s v="11 m 7 j"/>
    <x v="0"/>
    <s v="11 m 7 j"/>
    <x v="0"/>
  </r>
  <r>
    <d v="2018-06-29T00:00:00"/>
    <d v="2019-08-20T00:00:00"/>
    <s v="13 m 23 j"/>
    <n v="23"/>
    <s v="13 m 23 j"/>
    <x v="0"/>
    <s v="13 m 23 j"/>
    <x v="0"/>
  </r>
  <r>
    <d v="2018-05-08T00:00:00"/>
    <d v="2018-10-19T00:00:00"/>
    <s v="5 m 12 j"/>
    <n v="12"/>
    <s v="5 m 12 j"/>
    <x v="0"/>
    <s v="5 m 12 j"/>
    <x v="0"/>
  </r>
  <r>
    <d v="2018-03-17T00:00:00"/>
    <d v="2018-04-07T00:00:00"/>
    <s v="0 m 22 j"/>
    <n v="22"/>
    <s v="0 m 22 j"/>
    <x v="0"/>
    <s v="0 m 22 j"/>
    <x v="0"/>
  </r>
  <r>
    <d v="2018-02-02T00:00:00"/>
    <d v="2019-09-02T00:00:00"/>
    <s v="19 m 1 j"/>
    <n v="1"/>
    <s v="19 m 1 j"/>
    <x v="0"/>
    <s v="19 m 1 j"/>
    <x v="0"/>
  </r>
  <r>
    <d v="2018-11-20T00:00:00"/>
    <d v="2019-01-18T00:00:00"/>
    <s v="1 m 30 j"/>
    <n v="30"/>
    <s v="1 m 30 j"/>
    <x v="0"/>
    <s v="1 m 30 j"/>
    <x v="0"/>
  </r>
  <r>
    <d v="2018-12-12T00:00:00"/>
    <d v="2018-12-18T00:00:00"/>
    <s v="0 m 7 j"/>
    <n v="7"/>
    <s v="0 m 7 j"/>
    <x v="0"/>
    <s v="0 m 7 j"/>
    <x v="0"/>
  </r>
  <r>
    <d v="2018-10-09T00:00:00"/>
    <d v="2018-10-11T00:00:00"/>
    <s v="0 m 3 j"/>
    <n v="3"/>
    <s v="0 m 3 j"/>
    <x v="0"/>
    <s v="0 m 3 j"/>
    <x v="0"/>
  </r>
  <r>
    <d v="2018-02-02T00:00:00"/>
    <d v="2018-11-07T00:00:00"/>
    <s v="9 m 6 j"/>
    <n v="6"/>
    <s v="9 m 6 j"/>
    <x v="0"/>
    <s v="9 m 6 j"/>
    <x v="0"/>
  </r>
  <r>
    <d v="2018-02-05T00:00:00"/>
    <d v="2018-05-30T00:00:00"/>
    <s v="3 m 26 j"/>
    <n v="26"/>
    <s v="3 m 26 j"/>
    <x v="0"/>
    <s v="3 m 26 j"/>
    <x v="0"/>
  </r>
  <r>
    <d v="2018-07-19T00:00:00"/>
    <d v="2018-11-17T00:00:00"/>
    <s v="3 m 30 j"/>
    <n v="30"/>
    <s v="3 m 30 j"/>
    <x v="0"/>
    <s v="3 m 30 j"/>
    <x v="0"/>
  </r>
  <r>
    <d v="2018-12-20T00:00:00"/>
    <d v="2019-08-25T00:00:00"/>
    <s v="8 m 6 j"/>
    <n v="6"/>
    <s v="8 m 6 j"/>
    <x v="0"/>
    <s v="8 m 6 j"/>
    <x v="0"/>
  </r>
  <r>
    <d v="2019-06-08T00:00:00"/>
    <d v="2019-07-18T00:00:00"/>
    <s v="1 m 11 j"/>
    <n v="11"/>
    <s v="1 m 11 j"/>
    <x v="0"/>
    <s v="1 m 11 j"/>
    <x v="0"/>
  </r>
  <r>
    <d v="2018-12-06T00:00:00"/>
    <d v="2019-03-12T00:00:00"/>
    <s v="3 m 7 j"/>
    <n v="7"/>
    <s v="3 m 7 j"/>
    <x v="0"/>
    <s v="3 m 7 j"/>
    <x v="0"/>
  </r>
  <r>
    <d v="2018-12-26T00:00:00"/>
    <d v="2019-03-21T00:00:00"/>
    <s v="2 m 24 j"/>
    <n v="24"/>
    <s v="2 m 24 j"/>
    <x v="0"/>
    <s v="2 m 24 j"/>
    <x v="0"/>
  </r>
  <r>
    <d v="2018-10-08T00:00:00"/>
    <d v="2019-01-16T00:00:00"/>
    <s v="3 m 9 j"/>
    <n v="9"/>
    <s v="3 m 9 j"/>
    <x v="0"/>
    <s v="3 m 9 j"/>
    <x v="0"/>
  </r>
  <r>
    <d v="2018-07-30T00:00:00"/>
    <d v="2019-05-31T00:00:00"/>
    <s v="10 m 2 j"/>
    <n v="2"/>
    <s v="10 m 2 j"/>
    <x v="0"/>
    <s v="10 m 2 j"/>
    <x v="0"/>
  </r>
  <r>
    <d v="2019-01-10T00:00:00"/>
    <d v="2019-05-17T00:00:00"/>
    <s v="4 m 8 j"/>
    <n v="8"/>
    <s v="4 m 8 j"/>
    <x v="0"/>
    <s v="4 m 8 j"/>
    <x v="0"/>
  </r>
  <r>
    <d v="2019-04-26T00:00:00"/>
    <d v="2019-07-17T00:00:00"/>
    <s v="2 m 22 j"/>
    <n v="22"/>
    <s v="2 m 22 j"/>
    <x v="0"/>
    <s v="2 m 22 j"/>
    <x v="0"/>
  </r>
  <r>
    <d v="2018-02-09T00:00:00"/>
    <d v="2018-09-13T00:00:00"/>
    <s v="7 m 5 j"/>
    <n v="5"/>
    <s v="7 m 5 j"/>
    <x v="0"/>
    <s v="7 m 5 j"/>
    <x v="0"/>
  </r>
  <r>
    <d v="2018-02-09T00:00:00"/>
    <d v="2018-08-18T00:00:00"/>
    <s v="6 m 10 j"/>
    <n v="10"/>
    <s v="6 m 10 j"/>
    <x v="0"/>
    <s v="6 m 10 j"/>
    <x v="0"/>
  </r>
  <r>
    <d v="2019-08-05T00:00:00"/>
    <d v="2019-08-31T00:00:00"/>
    <s v="0 m 27 j"/>
    <n v="27"/>
    <s v="0 m 27 j"/>
    <x v="0"/>
    <s v="0 m 27 j"/>
    <x v="0"/>
  </r>
  <r>
    <d v="2018-04-26T00:00:00"/>
    <d v="2018-04-30T00:00:00"/>
    <s v="0 m 5 j"/>
    <n v="5"/>
    <s v="0 m 5 j"/>
    <x v="0"/>
    <s v="0 m 5 j"/>
    <x v="0"/>
  </r>
  <r>
    <d v="2018-07-17T00:00:00"/>
    <d v="2018-08-30T00:00:00"/>
    <s v="1 m 14 j"/>
    <n v="14"/>
    <s v="1 m 14 j"/>
    <x v="0"/>
    <s v="1 m 14 j"/>
    <x v="0"/>
  </r>
  <r>
    <d v="2018-06-14T00:00:00"/>
    <d v="2019-04-11T00:00:00"/>
    <s v="9 m 29 j"/>
    <n v="29"/>
    <s v="9 m 29 j"/>
    <x v="0"/>
    <s v="9 m 29 j"/>
    <x v="0"/>
  </r>
  <r>
    <d v="2019-07-27T00:00:00"/>
    <d v="2019-08-28T00:00:00"/>
    <s v="1 m 2 j"/>
    <n v="2"/>
    <s v="1 m 2 j"/>
    <x v="0"/>
    <s v="1 m 2 j"/>
    <x v="0"/>
  </r>
  <r>
    <d v="2019-04-05T00:00:00"/>
    <d v="2019-04-15T00:00:00"/>
    <s v="0 m 11 j"/>
    <n v="11"/>
    <s v="0 m 11 j"/>
    <x v="0"/>
    <s v="0 m 11 j"/>
    <x v="0"/>
  </r>
  <r>
    <d v="2018-08-03T00:00:00"/>
    <d v="2019-08-15T00:00:00"/>
    <s v="12 m 13 j"/>
    <n v="13"/>
    <s v="12 m 13 j"/>
    <x v="0"/>
    <s v="12 m 13 j"/>
    <x v="0"/>
  </r>
  <r>
    <d v="2018-03-08T00:00:00"/>
    <d v="2019-08-19T00:00:00"/>
    <s v="17 m 12 j"/>
    <n v="12"/>
    <s v="17 m 12 j"/>
    <x v="0"/>
    <s v="17 m 12 j"/>
    <x v="0"/>
  </r>
  <r>
    <d v="2019-01-11T00:00:00"/>
    <d v="2019-01-30T00:00:00"/>
    <s v="0 m 20 j"/>
    <n v="20"/>
    <s v="0 m 20 j"/>
    <x v="0"/>
    <s v="0 m 20 j"/>
    <x v="0"/>
  </r>
  <r>
    <d v="2018-05-10T00:00:00"/>
    <d v="2019-01-09T00:00:00"/>
    <s v="8 m 0 j"/>
    <n v="0"/>
    <s v="7 m 31 j"/>
    <x v="1"/>
    <s v="8 m 0 j"/>
    <x v="0"/>
  </r>
  <r>
    <d v="2018-01-13T00:00:00"/>
    <d v="2018-06-03T00:00:00"/>
    <s v="4 m 22 j"/>
    <n v="22"/>
    <s v="4 m 22 j"/>
    <x v="0"/>
    <s v="4 m 22 j"/>
    <x v="0"/>
  </r>
  <r>
    <d v="2019-03-20T00:00:00"/>
    <d v="2019-08-06T00:00:00"/>
    <s v="4 m 18 j"/>
    <n v="18"/>
    <s v="4 m 18 j"/>
    <x v="0"/>
    <s v="4 m 18 j"/>
    <x v="0"/>
  </r>
  <r>
    <d v="2018-06-19T00:00:00"/>
    <d v="2019-04-03T00:00:00"/>
    <s v="9 m 16 j"/>
    <n v="16"/>
    <s v="9 m 16 j"/>
    <x v="0"/>
    <s v="9 m 16 j"/>
    <x v="0"/>
  </r>
  <r>
    <d v="2018-10-30T00:00:00"/>
    <d v="2019-08-01T00:00:00"/>
    <s v="9 m 3 j"/>
    <n v="3"/>
    <s v="9 m 3 j"/>
    <x v="0"/>
    <s v="9 m 3 j"/>
    <x v="0"/>
  </r>
  <r>
    <d v="2019-05-10T00:00:00"/>
    <d v="2019-07-28T00:00:00"/>
    <s v="2 m 19 j"/>
    <n v="19"/>
    <s v="2 m 19 j"/>
    <x v="0"/>
    <s v="2 m 19 j"/>
    <x v="0"/>
  </r>
  <r>
    <d v="2018-07-31T00:00:00"/>
    <d v="2019-08-08T00:00:00"/>
    <s v="12 m 9 j"/>
    <n v="9"/>
    <s v="12 m 9 j"/>
    <x v="0"/>
    <s v="12 m 9 j"/>
    <x v="0"/>
  </r>
  <r>
    <d v="2019-01-20T00:00:00"/>
    <d v="2019-09-04T00:00:00"/>
    <s v="7 m 16 j"/>
    <n v="16"/>
    <s v="7 m 16 j"/>
    <x v="0"/>
    <s v="7 m 16 j"/>
    <x v="0"/>
  </r>
  <r>
    <d v="2018-06-19T00:00:00"/>
    <d v="2019-07-20T00:00:00"/>
    <s v="13 m 2 j"/>
    <n v="2"/>
    <s v="13 m 2 j"/>
    <x v="0"/>
    <s v="13 m 2 j"/>
    <x v="0"/>
  </r>
  <r>
    <d v="2018-06-18T00:00:00"/>
    <d v="2019-07-09T00:00:00"/>
    <s v="12 m 22 j"/>
    <n v="22"/>
    <s v="12 m 22 j"/>
    <x v="0"/>
    <s v="12 m 22 j"/>
    <x v="0"/>
  </r>
  <r>
    <d v="2018-07-05T00:00:00"/>
    <d v="2018-09-28T00:00:00"/>
    <s v="2 m 24 j"/>
    <n v="24"/>
    <s v="2 m 24 j"/>
    <x v="0"/>
    <s v="2 m 24 j"/>
    <x v="0"/>
  </r>
  <r>
    <d v="2019-08-29T00:00:00"/>
    <d v="2019-09-04T00:00:00"/>
    <s v="0 m 7 j"/>
    <n v="7"/>
    <s v="0 m 7 j"/>
    <x v="0"/>
    <s v="0 m 7 j"/>
    <x v="0"/>
  </r>
  <r>
    <d v="2018-11-06T00:00:00"/>
    <d v="2019-07-28T00:00:00"/>
    <s v="8 m 23 j"/>
    <n v="23"/>
    <s v="8 m 23 j"/>
    <x v="0"/>
    <s v="8 m 23 j"/>
    <x v="0"/>
  </r>
  <r>
    <d v="2019-05-15T00:00:00"/>
    <d v="2019-07-14T00:00:00"/>
    <s v="2 m 0 j"/>
    <n v="0"/>
    <s v="1 m 30 j"/>
    <x v="1"/>
    <s v="2 m 0 j"/>
    <x v="0"/>
  </r>
  <r>
    <d v="2018-08-21T00:00:00"/>
    <d v="2019-02-04T00:00:00"/>
    <s v="5 m 15 j"/>
    <n v="15"/>
    <s v="5 m 15 j"/>
    <x v="0"/>
    <s v="5 m 15 j"/>
    <x v="0"/>
  </r>
  <r>
    <d v="2018-12-31T00:00:00"/>
    <d v="2019-06-09T00:00:00"/>
    <s v="5 m 10 j"/>
    <n v="10"/>
    <s v="5 m 10 j"/>
    <x v="0"/>
    <s v="5 m 10 j"/>
    <x v="0"/>
  </r>
  <r>
    <d v="2019-02-18T00:00:00"/>
    <d v="2019-08-17T00:00:00"/>
    <s v="6 m 0 j"/>
    <n v="0"/>
    <s v="5 m 31 j"/>
    <x v="1"/>
    <s v="6 m 0 j"/>
    <x v="0"/>
  </r>
  <r>
    <d v="2019-03-21T00:00:00"/>
    <d v="2019-06-14T00:00:00"/>
    <s v="2 m 25 j"/>
    <n v="25"/>
    <s v="2 m 25 j"/>
    <x v="0"/>
    <s v="2 m 25 j"/>
    <x v="0"/>
  </r>
  <r>
    <d v="2018-01-13T00:00:00"/>
    <d v="2019-07-09T00:00:00"/>
    <s v="17 m 27 j"/>
    <n v="27"/>
    <s v="17 m 27 j"/>
    <x v="0"/>
    <s v="17 m 27 j"/>
    <x v="0"/>
  </r>
  <r>
    <d v="2018-07-03T00:00:00"/>
    <d v="2018-12-08T00:00:00"/>
    <s v="5 m 6 j"/>
    <n v="6"/>
    <s v="5 m 6 j"/>
    <x v="0"/>
    <s v="5 m 6 j"/>
    <x v="0"/>
  </r>
  <r>
    <d v="2018-07-09T00:00:00"/>
    <d v="2019-08-27T00:00:00"/>
    <s v="13 m 19 j"/>
    <n v="19"/>
    <s v="13 m 19 j"/>
    <x v="0"/>
    <s v="13 m 19 j"/>
    <x v="0"/>
  </r>
  <r>
    <d v="2018-11-01T00:00:00"/>
    <d v="2019-04-25T00:00:00"/>
    <s v="5 m 25 j"/>
    <n v="25"/>
    <s v="5 m 25 j"/>
    <x v="0"/>
    <s v="5 m 25 j"/>
    <x v="0"/>
  </r>
  <r>
    <d v="2019-08-13T00:00:00"/>
    <d v="2019-08-17T00:00:00"/>
    <s v="0 m 5 j"/>
    <n v="5"/>
    <s v="0 m 5 j"/>
    <x v="0"/>
    <s v="0 m 5 j"/>
    <x v="0"/>
  </r>
  <r>
    <d v="2019-08-30T00:00:00"/>
    <d v="2019-08-30T00:00:00"/>
    <s v="0 m 1 j"/>
    <n v="1"/>
    <s v="0 m 1 j"/>
    <x v="0"/>
    <s v="0 m 1 j"/>
    <x v="0"/>
  </r>
  <r>
    <d v="2018-08-21T00:00:00"/>
    <d v="2018-11-13T00:00:00"/>
    <s v="2 m 24 j"/>
    <n v="24"/>
    <s v="2 m 24 j"/>
    <x v="0"/>
    <s v="2 m 24 j"/>
    <x v="0"/>
  </r>
  <r>
    <d v="2018-10-04T00:00:00"/>
    <d v="2019-07-13T00:00:00"/>
    <s v="9 m 10 j"/>
    <n v="10"/>
    <s v="9 m 10 j"/>
    <x v="0"/>
    <s v="9 m 10 j"/>
    <x v="0"/>
  </r>
  <r>
    <d v="2018-04-02T00:00:00"/>
    <d v="2018-06-12T00:00:00"/>
    <s v="2 m 11 j"/>
    <n v="11"/>
    <s v="2 m 11 j"/>
    <x v="0"/>
    <s v="2 m 11 j"/>
    <x v="0"/>
  </r>
  <r>
    <d v="2019-02-05T00:00:00"/>
    <d v="2019-05-03T00:00:00"/>
    <s v="2 m 29 j"/>
    <n v="29"/>
    <s v="2 m 29 j"/>
    <x v="0"/>
    <s v="2 m 29 j"/>
    <x v="0"/>
  </r>
  <r>
    <d v="2019-08-04T00:00:00"/>
    <d v="2019-09-06T00:00:00"/>
    <s v="1 m 3 j"/>
    <n v="3"/>
    <s v="1 m 3 j"/>
    <x v="0"/>
    <s v="1 m 3 j"/>
    <x v="0"/>
  </r>
  <r>
    <d v="2019-05-24T00:00:00"/>
    <d v="2019-07-31T00:00:00"/>
    <s v="2 m 8 j"/>
    <n v="8"/>
    <s v="2 m 8 j"/>
    <x v="0"/>
    <s v="2 m 8 j"/>
    <x v="0"/>
  </r>
  <r>
    <d v="2018-07-09T00:00:00"/>
    <d v="2018-11-21T00:00:00"/>
    <s v="4 m 13 j"/>
    <n v="13"/>
    <s v="4 m 13 j"/>
    <x v="0"/>
    <s v="4 m 13 j"/>
    <x v="0"/>
  </r>
  <r>
    <d v="2019-05-30T00:00:00"/>
    <d v="2019-06-20T00:00:00"/>
    <s v="0 m 22 j"/>
    <n v="22"/>
    <s v="0 m 22 j"/>
    <x v="0"/>
    <s v="0 m 22 j"/>
    <x v="0"/>
  </r>
  <r>
    <d v="2019-03-03T00:00:00"/>
    <d v="2019-05-18T00:00:00"/>
    <s v="2 m 16 j"/>
    <n v="16"/>
    <s v="2 m 16 j"/>
    <x v="0"/>
    <s v="2 m 16 j"/>
    <x v="0"/>
  </r>
  <r>
    <d v="2019-02-10T00:00:00"/>
    <d v="2019-04-11T00:00:00"/>
    <s v="2 m 2 j"/>
    <n v="2"/>
    <s v="2 m 2 j"/>
    <x v="0"/>
    <s v="2 m 2 j"/>
    <x v="0"/>
  </r>
  <r>
    <d v="2018-08-13T00:00:00"/>
    <d v="2019-06-19T00:00:00"/>
    <s v="10 m 7 j"/>
    <n v="7"/>
    <s v="10 m 7 j"/>
    <x v="0"/>
    <s v="10 m 7 j"/>
    <x v="0"/>
  </r>
  <r>
    <d v="2018-12-02T00:00:00"/>
    <d v="2019-03-19T00:00:00"/>
    <s v="3 m 18 j"/>
    <n v="18"/>
    <s v="3 m 18 j"/>
    <x v="0"/>
    <s v="3 m 18 j"/>
    <x v="0"/>
  </r>
  <r>
    <d v="2018-03-02T00:00:00"/>
    <d v="2019-05-20T00:00:00"/>
    <s v="14 m 19 j"/>
    <n v="19"/>
    <s v="14 m 19 j"/>
    <x v="0"/>
    <s v="14 m 19 j"/>
    <x v="0"/>
  </r>
  <r>
    <d v="2018-07-08T00:00:00"/>
    <d v="2019-05-24T00:00:00"/>
    <s v="10 m 17 j"/>
    <n v="17"/>
    <s v="10 m 17 j"/>
    <x v="0"/>
    <s v="10 m 17 j"/>
    <x v="0"/>
  </r>
  <r>
    <d v="2019-01-19T00:00:00"/>
    <d v="2019-08-25T00:00:00"/>
    <s v="7 m 7 j"/>
    <n v="7"/>
    <s v="7 m 7 j"/>
    <x v="0"/>
    <s v="7 m 7 j"/>
    <x v="0"/>
  </r>
  <r>
    <d v="2018-02-27T00:00:00"/>
    <d v="2019-08-29T00:00:00"/>
    <s v="18 m 3 j"/>
    <n v="3"/>
    <s v="18 m 3 j"/>
    <x v="0"/>
    <s v="18 m 3 j"/>
    <x v="0"/>
  </r>
  <r>
    <d v="2019-05-29T00:00:00"/>
    <d v="2019-08-31T00:00:00"/>
    <s v="3 m 3 j"/>
    <n v="3"/>
    <s v="3 m 3 j"/>
    <x v="0"/>
    <s v="3 m 3 j"/>
    <x v="0"/>
  </r>
  <r>
    <d v="2018-12-22T00:00:00"/>
    <d v="2019-06-16T00:00:00"/>
    <s v="5 m 26 j"/>
    <n v="26"/>
    <s v="5 m 26 j"/>
    <x v="0"/>
    <s v="5 m 26 j"/>
    <x v="0"/>
  </r>
  <r>
    <d v="2018-08-29T00:00:00"/>
    <d v="2019-03-30T00:00:00"/>
    <s v="7 m 2 j"/>
    <n v="2"/>
    <s v="7 m 2 j"/>
    <x v="0"/>
    <s v="7 m 2 j"/>
    <x v="0"/>
  </r>
  <r>
    <d v="2019-03-04T00:00:00"/>
    <d v="2019-06-27T00:00:00"/>
    <s v="3 m 24 j"/>
    <n v="24"/>
    <s v="3 m 24 j"/>
    <x v="0"/>
    <s v="3 m 24 j"/>
    <x v="0"/>
  </r>
  <r>
    <d v="2019-03-20T00:00:00"/>
    <d v="2019-04-29T00:00:00"/>
    <s v="1 m 10 j"/>
    <n v="10"/>
    <s v="1 m 10 j"/>
    <x v="0"/>
    <s v="1 m 10 j"/>
    <x v="0"/>
  </r>
  <r>
    <d v="2018-10-18T00:00:00"/>
    <d v="2019-03-18T00:00:00"/>
    <s v="5 m 1 j"/>
    <n v="1"/>
    <s v="5 m 1 j"/>
    <x v="0"/>
    <s v="5 m 1 j"/>
    <x v="0"/>
  </r>
  <r>
    <d v="2018-10-16T00:00:00"/>
    <d v="2019-05-21T00:00:00"/>
    <s v="7 m 6 j"/>
    <n v="6"/>
    <s v="7 m 6 j"/>
    <x v="0"/>
    <s v="7 m 6 j"/>
    <x v="0"/>
  </r>
  <r>
    <d v="2019-03-13T00:00:00"/>
    <d v="2019-06-15T00:00:00"/>
    <s v="3 m 3 j"/>
    <n v="3"/>
    <s v="3 m 3 j"/>
    <x v="0"/>
    <s v="3 m 3 j"/>
    <x v="0"/>
  </r>
  <r>
    <d v="2019-05-26T00:00:00"/>
    <d v="2019-09-04T00:00:00"/>
    <s v="3 m 10 j"/>
    <n v="10"/>
    <s v="3 m 10 j"/>
    <x v="0"/>
    <s v="3 m 10 j"/>
    <x v="0"/>
  </r>
  <r>
    <d v="2019-05-06T00:00:00"/>
    <d v="2019-07-04T00:00:00"/>
    <s v="1 m 29 j"/>
    <n v="29"/>
    <s v="1 m 29 j"/>
    <x v="0"/>
    <s v="1 m 29 j"/>
    <x v="0"/>
  </r>
  <r>
    <d v="2019-01-12T00:00:00"/>
    <d v="2019-03-16T00:00:00"/>
    <s v="2 m 5 j"/>
    <n v="5"/>
    <s v="2 m 5 j"/>
    <x v="0"/>
    <s v="2 m 5 j"/>
    <x v="0"/>
  </r>
  <r>
    <d v="2018-06-08T00:00:00"/>
    <d v="2018-12-29T00:00:00"/>
    <s v="6 m 22 j"/>
    <n v="22"/>
    <s v="6 m 22 j"/>
    <x v="0"/>
    <s v="6 m 22 j"/>
    <x v="0"/>
  </r>
  <r>
    <d v="2018-10-19T00:00:00"/>
    <d v="2018-11-01T00:00:00"/>
    <s v="0 m 14 j"/>
    <n v="14"/>
    <s v="0 m 14 j"/>
    <x v="0"/>
    <s v="0 m 14 j"/>
    <x v="0"/>
  </r>
  <r>
    <d v="2019-06-23T00:00:00"/>
    <d v="2019-08-22T00:00:00"/>
    <s v="2 m 0 j"/>
    <n v="0"/>
    <s v="1 m 31 j"/>
    <x v="1"/>
    <s v="2 m 0 j"/>
    <x v="0"/>
  </r>
  <r>
    <d v="2018-03-07T00:00:00"/>
    <d v="2019-04-01T00:00:00"/>
    <s v="12 m 26 j"/>
    <n v="26"/>
    <s v="12 m 26 j"/>
    <x v="0"/>
    <s v="12 m 26 j"/>
    <x v="0"/>
  </r>
  <r>
    <d v="2018-08-22T00:00:00"/>
    <d v="2019-04-02T00:00:00"/>
    <s v="7 m 12 j"/>
    <n v="12"/>
    <s v="7 m 12 j"/>
    <x v="0"/>
    <s v="7 m 12 j"/>
    <x v="0"/>
  </r>
  <r>
    <d v="2018-08-27T00:00:00"/>
    <d v="2019-04-17T00:00:00"/>
    <s v="7 m 22 j"/>
    <n v="22"/>
    <s v="7 m 22 j"/>
    <x v="0"/>
    <s v="7 m 22 j"/>
    <x v="0"/>
  </r>
  <r>
    <d v="2019-02-22T00:00:00"/>
    <d v="2019-03-08T00:00:00"/>
    <s v="0 m 15 j"/>
    <n v="15"/>
    <s v="0 m 15 j"/>
    <x v="0"/>
    <s v="0 m 15 j"/>
    <x v="0"/>
  </r>
  <r>
    <d v="2019-04-10T00:00:00"/>
    <d v="2019-08-07T00:00:00"/>
    <s v="3 m 29 j"/>
    <n v="29"/>
    <s v="3 m 29 j"/>
    <x v="0"/>
    <s v="3 m 29 j"/>
    <x v="0"/>
  </r>
  <r>
    <d v="2018-11-20T00:00:00"/>
    <d v="2019-02-12T00:00:00"/>
    <s v="2 m 24 j"/>
    <n v="24"/>
    <s v="2 m 24 j"/>
    <x v="0"/>
    <s v="2 m 24 j"/>
    <x v="0"/>
  </r>
  <r>
    <d v="2018-03-18T00:00:00"/>
    <d v="2018-11-15T00:00:00"/>
    <s v="7 m 29 j"/>
    <n v="29"/>
    <s v="7 m 29 j"/>
    <x v="0"/>
    <s v="7 m 29 j"/>
    <x v="0"/>
  </r>
  <r>
    <d v="2018-02-10T00:00:00"/>
    <d v="2018-11-04T00:00:00"/>
    <s v="8 m 26 j"/>
    <n v="26"/>
    <s v="8 m 26 j"/>
    <x v="0"/>
    <s v="8 m 26 j"/>
    <x v="0"/>
  </r>
  <r>
    <d v="2018-09-07T00:00:00"/>
    <d v="2019-03-31T00:00:00"/>
    <s v="6 m 25 j"/>
    <n v="25"/>
    <s v="6 m 25 j"/>
    <x v="0"/>
    <s v="6 m 25 j"/>
    <x v="0"/>
  </r>
  <r>
    <d v="2018-09-12T00:00:00"/>
    <d v="2019-05-14T00:00:00"/>
    <s v="8 m 3 j"/>
    <n v="3"/>
    <s v="8 m 3 j"/>
    <x v="0"/>
    <s v="8 m 3 j"/>
    <x v="0"/>
  </r>
  <r>
    <d v="2018-04-12T00:00:00"/>
    <d v="2018-11-23T00:00:00"/>
    <s v="7 m 12 j"/>
    <n v="12"/>
    <s v="7 m 12 j"/>
    <x v="0"/>
    <s v="7 m 12 j"/>
    <x v="0"/>
  </r>
  <r>
    <d v="2018-06-04T00:00:00"/>
    <d v="2019-01-04T00:00:00"/>
    <s v="7 m 1 j"/>
    <n v="1"/>
    <s v="7 m 1 j"/>
    <x v="0"/>
    <s v="7 m 1 j"/>
    <x v="0"/>
  </r>
  <r>
    <d v="2019-04-14T00:00:00"/>
    <d v="2019-06-18T00:00:00"/>
    <s v="2 m 5 j"/>
    <n v="5"/>
    <s v="2 m 5 j"/>
    <x v="0"/>
    <s v="2 m 5 j"/>
    <x v="0"/>
  </r>
  <r>
    <d v="2018-12-27T00:00:00"/>
    <d v="2019-08-20T00:00:00"/>
    <s v="7 m 25 j"/>
    <n v="25"/>
    <s v="7 m 25 j"/>
    <x v="0"/>
    <s v="7 m 25 j"/>
    <x v="0"/>
  </r>
  <r>
    <d v="2019-02-26T00:00:00"/>
    <d v="2019-05-30T00:00:00"/>
    <s v="3 m 5 j"/>
    <n v="5"/>
    <s v="3 m 5 j"/>
    <x v="0"/>
    <s v="3 m 5 j"/>
    <x v="0"/>
  </r>
  <r>
    <d v="2019-04-22T00:00:00"/>
    <d v="2019-08-01T00:00:00"/>
    <s v="3 m 11 j"/>
    <n v="11"/>
    <s v="3 m 11 j"/>
    <x v="0"/>
    <s v="3 m 11 j"/>
    <x v="0"/>
  </r>
  <r>
    <d v="2019-07-30T00:00:00"/>
    <d v="2019-08-16T00:00:00"/>
    <s v="0 m 18 j"/>
    <n v="18"/>
    <s v="0 m 18 j"/>
    <x v="0"/>
    <s v="0 m 18 j"/>
    <x v="0"/>
  </r>
  <r>
    <d v="2019-07-24T00:00:00"/>
    <d v="2019-08-12T00:00:00"/>
    <s v="0 m 20 j"/>
    <n v="20"/>
    <s v="0 m 20 j"/>
    <x v="0"/>
    <s v="0 m 20 j"/>
    <x v="0"/>
  </r>
  <r>
    <d v="2018-09-08T00:00:00"/>
    <d v="2019-03-11T00:00:00"/>
    <s v="6 m 4 j"/>
    <n v="4"/>
    <s v="6 m 4 j"/>
    <x v="0"/>
    <s v="6 m 4 j"/>
    <x v="0"/>
  </r>
  <r>
    <d v="2018-10-03T00:00:00"/>
    <d v="2018-11-25T00:00:00"/>
    <s v="1 m 23 j"/>
    <n v="23"/>
    <s v="1 m 23 j"/>
    <x v="0"/>
    <s v="1 m 23 j"/>
    <x v="0"/>
  </r>
  <r>
    <d v="2018-10-26T00:00:00"/>
    <d v="2019-02-19T00:00:00"/>
    <s v="3 m 25 j"/>
    <n v="25"/>
    <s v="3 m 25 j"/>
    <x v="0"/>
    <s v="3 m 25 j"/>
    <x v="0"/>
  </r>
  <r>
    <d v="2018-01-03T00:00:00"/>
    <d v="2018-08-25T00:00:00"/>
    <s v="7 m 23 j"/>
    <n v="23"/>
    <s v="7 m 23 j"/>
    <x v="0"/>
    <s v="7 m 23 j"/>
    <x v="0"/>
  </r>
  <r>
    <d v="2019-01-12T00:00:00"/>
    <d v="2019-01-14T00:00:00"/>
    <s v="0 m 3 j"/>
    <n v="3"/>
    <s v="0 m 3 j"/>
    <x v="0"/>
    <s v="0 m 3 j"/>
    <x v="0"/>
  </r>
  <r>
    <d v="2018-12-17T00:00:00"/>
    <d v="2019-09-02T00:00:00"/>
    <s v="8 m 17 j"/>
    <n v="17"/>
    <s v="8 m 17 j"/>
    <x v="0"/>
    <s v="8 m 17 j"/>
    <x v="0"/>
  </r>
  <r>
    <d v="2018-06-09T00:00:00"/>
    <d v="2018-07-20T00:00:00"/>
    <s v="1 m 12 j"/>
    <n v="12"/>
    <s v="1 m 12 j"/>
    <x v="0"/>
    <s v="1 m 12 j"/>
    <x v="0"/>
  </r>
  <r>
    <d v="2019-02-07T00:00:00"/>
    <d v="2019-06-01T00:00:00"/>
    <s v="3 m 26 j"/>
    <n v="26"/>
    <s v="3 m 26 j"/>
    <x v="0"/>
    <s v="3 m 26 j"/>
    <x v="0"/>
  </r>
  <r>
    <d v="2018-07-17T00:00:00"/>
    <d v="2019-02-13T00:00:00"/>
    <s v="6 m 28 j"/>
    <n v="28"/>
    <s v="6 m 28 j"/>
    <x v="0"/>
    <s v="6 m 28 j"/>
    <x v="0"/>
  </r>
  <r>
    <d v="2018-11-02T00:00:00"/>
    <d v="2019-08-27T00:00:00"/>
    <s v="9 m 26 j"/>
    <n v="26"/>
    <s v="9 m 26 j"/>
    <x v="0"/>
    <s v="9 m 26 j"/>
    <x v="0"/>
  </r>
  <r>
    <d v="2019-06-23T00:00:00"/>
    <d v="2019-07-16T00:00:00"/>
    <s v="0 m 24 j"/>
    <n v="24"/>
    <s v="0 m 24 j"/>
    <x v="0"/>
    <s v="0 m 24 j"/>
    <x v="0"/>
  </r>
  <r>
    <d v="2019-02-08T00:00:00"/>
    <d v="2019-07-13T00:00:00"/>
    <s v="5 m 6 j"/>
    <n v="6"/>
    <s v="5 m 6 j"/>
    <x v="0"/>
    <s v="5 m 6 j"/>
    <x v="0"/>
  </r>
  <r>
    <d v="2019-04-29T00:00:00"/>
    <d v="2019-05-23T00:00:00"/>
    <s v="0 m 25 j"/>
    <n v="25"/>
    <s v="0 m 25 j"/>
    <x v="0"/>
    <s v="0 m 25 j"/>
    <x v="0"/>
  </r>
  <r>
    <d v="2018-09-17T00:00:00"/>
    <d v="2019-01-27T00:00:00"/>
    <s v="4 m 11 j"/>
    <n v="11"/>
    <s v="4 m 11 j"/>
    <x v="0"/>
    <s v="4 m 11 j"/>
    <x v="0"/>
  </r>
  <r>
    <d v="2018-05-28T00:00:00"/>
    <d v="2019-08-04T00:00:00"/>
    <s v="14 m 8 j"/>
    <n v="8"/>
    <s v="14 m 8 j"/>
    <x v="0"/>
    <s v="14 m 8 j"/>
    <x v="0"/>
  </r>
  <r>
    <d v="2018-05-08T00:00:00"/>
    <d v="2019-08-19T00:00:00"/>
    <s v="15 m 12 j"/>
    <n v="12"/>
    <s v="15 m 12 j"/>
    <x v="0"/>
    <s v="15 m 12 j"/>
    <x v="0"/>
  </r>
  <r>
    <d v="2018-12-28T00:00:00"/>
    <d v="2019-08-03T00:00:00"/>
    <s v="7 m 7 j"/>
    <n v="7"/>
    <s v="7 m 7 j"/>
    <x v="0"/>
    <s v="7 m 7 j"/>
    <x v="0"/>
  </r>
  <r>
    <d v="2018-06-02T00:00:00"/>
    <d v="2019-04-03T00:00:00"/>
    <s v="10 m 2 j"/>
    <n v="2"/>
    <s v="10 m 2 j"/>
    <x v="0"/>
    <s v="10 m 2 j"/>
    <x v="0"/>
  </r>
  <r>
    <d v="2019-05-27T00:00:00"/>
    <d v="2019-06-30T00:00:00"/>
    <s v="1 m 4 j"/>
    <n v="4"/>
    <s v="1 m 4 j"/>
    <x v="0"/>
    <s v="1 m 4 j"/>
    <x v="0"/>
  </r>
  <r>
    <d v="2018-06-21T00:00:00"/>
    <d v="2018-10-18T00:00:00"/>
    <s v="3 m 28 j"/>
    <n v="28"/>
    <s v="3 m 28 j"/>
    <x v="0"/>
    <s v="3 m 28 j"/>
    <x v="0"/>
  </r>
  <r>
    <d v="2019-06-06T00:00:00"/>
    <d v="2019-06-21T00:00:00"/>
    <s v="0 m 16 j"/>
    <n v="16"/>
    <s v="0 m 16 j"/>
    <x v="0"/>
    <s v="0 m 16 j"/>
    <x v="0"/>
  </r>
  <r>
    <d v="2018-01-03T00:00:00"/>
    <d v="2018-03-21T00:00:00"/>
    <s v="2 m 19 j"/>
    <n v="19"/>
    <s v="2 m 19 j"/>
    <x v="0"/>
    <s v="2 m 19 j"/>
    <x v="0"/>
  </r>
  <r>
    <d v="2019-08-08T00:00:00"/>
    <d v="2019-08-11T00:00:00"/>
    <s v="0 m 4 j"/>
    <n v="4"/>
    <s v="0 m 4 j"/>
    <x v="0"/>
    <s v="0 m 4 j"/>
    <x v="0"/>
  </r>
  <r>
    <d v="2018-06-13T00:00:00"/>
    <d v="2019-03-29T00:00:00"/>
    <s v="9 m 17 j"/>
    <n v="17"/>
    <s v="9 m 17 j"/>
    <x v="0"/>
    <s v="9 m 17 j"/>
    <x v="0"/>
  </r>
  <r>
    <d v="2018-11-07T00:00:00"/>
    <d v="2018-12-29T00:00:00"/>
    <s v="1 m 23 j"/>
    <n v="23"/>
    <s v="1 m 23 j"/>
    <x v="0"/>
    <s v="1 m 23 j"/>
    <x v="0"/>
  </r>
  <r>
    <d v="2018-07-01T00:00:00"/>
    <d v="2018-08-21T00:00:00"/>
    <s v="1 m 22 j"/>
    <n v="22"/>
    <s v="1 m 21 j"/>
    <x v="1"/>
    <s v="1 m 22 j"/>
    <x v="0"/>
  </r>
  <r>
    <d v="2019-01-19T00:00:00"/>
    <d v="2019-03-02T00:00:00"/>
    <s v="1 m 12 j"/>
    <n v="12"/>
    <s v="1 m 12 j"/>
    <x v="0"/>
    <s v="1 m 12 j"/>
    <x v="0"/>
  </r>
  <r>
    <d v="2019-03-10T00:00:00"/>
    <d v="2019-06-10T00:00:00"/>
    <s v="3 m 1 j"/>
    <n v="1"/>
    <s v="3 m 1 j"/>
    <x v="0"/>
    <s v="3 m 1 j"/>
    <x v="0"/>
  </r>
  <r>
    <d v="2018-06-17T00:00:00"/>
    <d v="2019-07-19T00:00:00"/>
    <s v="13 m 3 j"/>
    <n v="3"/>
    <s v="13 m 3 j"/>
    <x v="0"/>
    <s v="13 m 3 j"/>
    <x v="0"/>
  </r>
  <r>
    <d v="2019-01-20T00:00:00"/>
    <d v="2019-07-09T00:00:00"/>
    <s v="5 m 20 j"/>
    <n v="20"/>
    <s v="5 m 20 j"/>
    <x v="0"/>
    <s v="5 m 20 j"/>
    <x v="0"/>
  </r>
  <r>
    <d v="2019-01-02T00:00:00"/>
    <d v="2019-02-13T00:00:00"/>
    <s v="1 m 12 j"/>
    <n v="12"/>
    <s v="1 m 12 j"/>
    <x v="0"/>
    <s v="1 m 12 j"/>
    <x v="0"/>
  </r>
  <r>
    <d v="2019-08-14T00:00:00"/>
    <d v="2019-08-31T00:00:00"/>
    <s v="0 m 18 j"/>
    <n v="18"/>
    <s v="0 m 18 j"/>
    <x v="0"/>
    <s v="0 m 18 j"/>
    <x v="0"/>
  </r>
  <r>
    <d v="2018-04-24T00:00:00"/>
    <d v="2019-08-27T00:00:00"/>
    <s v="16 m 4 j"/>
    <n v="4"/>
    <s v="16 m 4 j"/>
    <x v="0"/>
    <s v="16 m 4 j"/>
    <x v="0"/>
  </r>
  <r>
    <d v="2018-10-18T00:00:00"/>
    <d v="2019-01-20T00:00:00"/>
    <s v="3 m 3 j"/>
    <n v="3"/>
    <s v="3 m 3 j"/>
    <x v="0"/>
    <s v="3 m 3 j"/>
    <x v="0"/>
  </r>
  <r>
    <d v="2018-06-12T00:00:00"/>
    <d v="2018-08-11T00:00:00"/>
    <s v="2 m 0 j"/>
    <n v="0"/>
    <s v="1 m 31 j"/>
    <x v="1"/>
    <s v="2 m 0 j"/>
    <x v="0"/>
  </r>
  <r>
    <d v="2018-07-24T00:00:00"/>
    <d v="2019-03-20T00:00:00"/>
    <s v="7 m 25 j"/>
    <n v="25"/>
    <s v="7 m 25 j"/>
    <x v="0"/>
    <s v="7 m 25 j"/>
    <x v="0"/>
  </r>
  <r>
    <d v="2018-04-17T00:00:00"/>
    <d v="2019-07-20T00:00:00"/>
    <s v="15 m 4 j"/>
    <n v="4"/>
    <s v="15 m 4 j"/>
    <x v="0"/>
    <s v="15 m 4 j"/>
    <x v="0"/>
  </r>
  <r>
    <d v="2019-05-16T00:00:00"/>
    <d v="2019-07-18T00:00:00"/>
    <s v="2 m 3 j"/>
    <n v="3"/>
    <s v="2 m 3 j"/>
    <x v="0"/>
    <s v="2 m 3 j"/>
    <x v="0"/>
  </r>
  <r>
    <d v="2018-06-13T00:00:00"/>
    <d v="2019-05-24T00:00:00"/>
    <s v="11 m 12 j"/>
    <n v="12"/>
    <s v="11 m 12 j"/>
    <x v="0"/>
    <s v="11 m 12 j"/>
    <x v="0"/>
  </r>
  <r>
    <d v="2019-08-15T00:00:00"/>
    <d v="2019-08-21T00:00:00"/>
    <s v="0 m 7 j"/>
    <n v="7"/>
    <s v="0 m 7 j"/>
    <x v="0"/>
    <s v="0 m 7 j"/>
    <x v="0"/>
  </r>
  <r>
    <d v="2018-12-22T00:00:00"/>
    <d v="2019-07-20T00:00:00"/>
    <s v="6 m 29 j"/>
    <n v="29"/>
    <s v="6 m 29 j"/>
    <x v="0"/>
    <s v="6 m 29 j"/>
    <x v="0"/>
  </r>
  <r>
    <d v="2019-03-05T00:00:00"/>
    <d v="2019-04-29T00:00:00"/>
    <s v="1 m 25 j"/>
    <n v="25"/>
    <s v="1 m 25 j"/>
    <x v="0"/>
    <s v="1 m 25 j"/>
    <x v="0"/>
  </r>
  <r>
    <d v="2018-04-23T00:00:00"/>
    <d v="2018-07-24T00:00:00"/>
    <s v="3 m 2 j"/>
    <n v="2"/>
    <s v="3 m 2 j"/>
    <x v="0"/>
    <s v="3 m 2 j"/>
    <x v="0"/>
  </r>
  <r>
    <d v="2018-05-11T00:00:00"/>
    <d v="2018-08-19T00:00:00"/>
    <s v="3 m 9 j"/>
    <n v="9"/>
    <s v="3 m 9 j"/>
    <x v="0"/>
    <s v="3 m 9 j"/>
    <x v="0"/>
  </r>
  <r>
    <d v="2018-05-18T00:00:00"/>
    <d v="2018-06-01T00:00:00"/>
    <s v="0 m 15 j"/>
    <n v="15"/>
    <s v="0 m 15 j"/>
    <x v="0"/>
    <s v="0 m 15 j"/>
    <x v="0"/>
  </r>
  <r>
    <d v="2018-12-16T00:00:00"/>
    <d v="2019-08-21T00:00:00"/>
    <s v="8 m 6 j"/>
    <n v="6"/>
    <s v="8 m 6 j"/>
    <x v="0"/>
    <s v="8 m 6 j"/>
    <x v="0"/>
  </r>
  <r>
    <d v="2018-12-29T00:00:00"/>
    <d v="2019-04-28T00:00:00"/>
    <s v="4 m 0 j"/>
    <n v="0"/>
    <s v="3 m 31 j"/>
    <x v="1"/>
    <s v="4 m 0 j"/>
    <x v="0"/>
  </r>
  <r>
    <d v="2018-02-19T00:00:00"/>
    <d v="2019-05-20T00:00:00"/>
    <s v="15 m 2 j"/>
    <n v="2"/>
    <s v="15 m 2 j"/>
    <x v="0"/>
    <s v="15 m 2 j"/>
    <x v="0"/>
  </r>
  <r>
    <d v="2018-05-18T00:00:00"/>
    <d v="2018-11-26T00:00:00"/>
    <s v="6 m 9 j"/>
    <n v="9"/>
    <s v="6 m 9 j"/>
    <x v="0"/>
    <s v="6 m 9 j"/>
    <x v="0"/>
  </r>
  <r>
    <d v="2018-04-22T00:00:00"/>
    <d v="2019-05-28T00:00:00"/>
    <s v="13 m 7 j"/>
    <n v="7"/>
    <s v="13 m 7 j"/>
    <x v="0"/>
    <s v="13 m 7 j"/>
    <x v="0"/>
  </r>
  <r>
    <d v="2019-01-06T00:00:00"/>
    <d v="2019-04-09T00:00:00"/>
    <s v="3 m 4 j"/>
    <n v="4"/>
    <s v="3 m 4 j"/>
    <x v="0"/>
    <s v="3 m 4 j"/>
    <x v="0"/>
  </r>
  <r>
    <d v="2019-06-26T00:00:00"/>
    <d v="2019-08-11T00:00:00"/>
    <s v="1 m 17 j"/>
    <n v="17"/>
    <s v="1 m 17 j"/>
    <x v="0"/>
    <s v="1 m 17 j"/>
    <x v="0"/>
  </r>
  <r>
    <d v="2019-06-06T00:00:00"/>
    <d v="2019-07-10T00:00:00"/>
    <s v="1 m 5 j"/>
    <n v="5"/>
    <s v="1 m 5 j"/>
    <x v="0"/>
    <s v="1 m 5 j"/>
    <x v="0"/>
  </r>
  <r>
    <d v="2018-08-21T00:00:00"/>
    <d v="2019-04-15T00:00:00"/>
    <s v="7 m 26 j"/>
    <n v="26"/>
    <s v="7 m 26 j"/>
    <x v="0"/>
    <s v="7 m 26 j"/>
    <x v="0"/>
  </r>
  <r>
    <d v="2018-01-07T00:00:00"/>
    <d v="2019-04-26T00:00:00"/>
    <s v="15 m 20 j"/>
    <n v="20"/>
    <s v="15 m 20 j"/>
    <x v="0"/>
    <s v="15 m 20 j"/>
    <x v="0"/>
  </r>
  <r>
    <d v="2018-11-02T00:00:00"/>
    <d v="2019-01-14T00:00:00"/>
    <s v="2 m 13 j"/>
    <n v="13"/>
    <s v="2 m 13 j"/>
    <x v="0"/>
    <s v="2 m 13 j"/>
    <x v="0"/>
  </r>
  <r>
    <d v="2018-08-10T00:00:00"/>
    <d v="2018-08-27T00:00:00"/>
    <s v="0 m 18 j"/>
    <n v="18"/>
    <s v="0 m 18 j"/>
    <x v="0"/>
    <s v="0 m 18 j"/>
    <x v="0"/>
  </r>
  <r>
    <d v="2019-07-03T00:00:00"/>
    <d v="2019-07-22T00:00:00"/>
    <s v="0 m 20 j"/>
    <n v="20"/>
    <s v="0 m 20 j"/>
    <x v="0"/>
    <s v="0 m 20 j"/>
    <x v="0"/>
  </r>
  <r>
    <d v="2018-08-16T00:00:00"/>
    <d v="2019-07-11T00:00:00"/>
    <s v="10 m 26 j"/>
    <n v="26"/>
    <s v="10 m 26 j"/>
    <x v="0"/>
    <s v="10 m 26 j"/>
    <x v="0"/>
  </r>
  <r>
    <d v="2019-08-10T00:00:00"/>
    <d v="2019-08-18T00:00:00"/>
    <s v="0 m 9 j"/>
    <n v="9"/>
    <s v="0 m 9 j"/>
    <x v="0"/>
    <s v="0 m 9 j"/>
    <x v="0"/>
  </r>
  <r>
    <d v="2019-06-08T00:00:00"/>
    <d v="2019-07-15T00:00:00"/>
    <s v="1 m 8 j"/>
    <n v="8"/>
    <s v="1 m 8 j"/>
    <x v="0"/>
    <s v="1 m 8 j"/>
    <x v="0"/>
  </r>
  <r>
    <d v="2019-02-09T00:00:00"/>
    <d v="2019-08-10T00:00:00"/>
    <s v="6 m 2 j"/>
    <n v="2"/>
    <s v="6 m 2 j"/>
    <x v="0"/>
    <s v="6 m 2 j"/>
    <x v="0"/>
  </r>
  <r>
    <d v="2019-01-16T00:00:00"/>
    <d v="2019-07-23T00:00:00"/>
    <s v="6 m 8 j"/>
    <n v="8"/>
    <s v="6 m 8 j"/>
    <x v="0"/>
    <s v="6 m 8 j"/>
    <x v="0"/>
  </r>
  <r>
    <d v="2018-08-10T00:00:00"/>
    <d v="2018-08-31T00:00:00"/>
    <s v="0 m 22 j"/>
    <n v="22"/>
    <s v="0 m 22 j"/>
    <x v="0"/>
    <s v="0 m 22 j"/>
    <x v="0"/>
  </r>
  <r>
    <d v="2019-02-12T00:00:00"/>
    <d v="2019-07-03T00:00:00"/>
    <s v="4 m 22 j"/>
    <n v="22"/>
    <s v="4 m 22 j"/>
    <x v="0"/>
    <s v="4 m 22 j"/>
    <x v="0"/>
  </r>
  <r>
    <d v="2019-03-23T00:00:00"/>
    <d v="2019-09-04T00:00:00"/>
    <s v="5 m 13 j"/>
    <n v="13"/>
    <s v="5 m 13 j"/>
    <x v="0"/>
    <s v="5 m 13 j"/>
    <x v="0"/>
  </r>
  <r>
    <d v="2019-07-05T00:00:00"/>
    <d v="2019-07-19T00:00:00"/>
    <s v="0 m 15 j"/>
    <n v="15"/>
    <s v="0 m 15 j"/>
    <x v="0"/>
    <s v="0 m 15 j"/>
    <x v="0"/>
  </r>
  <r>
    <d v="2018-06-12T00:00:00"/>
    <d v="2019-04-14T00:00:00"/>
    <s v="10 m 3 j"/>
    <n v="3"/>
    <s v="10 m 3 j"/>
    <x v="0"/>
    <s v="10 m 3 j"/>
    <x v="0"/>
  </r>
  <r>
    <d v="2019-05-17T00:00:00"/>
    <d v="2019-08-07T00:00:00"/>
    <s v="2 m 22 j"/>
    <n v="22"/>
    <s v="2 m 22 j"/>
    <x v="0"/>
    <s v="2 m 22 j"/>
    <x v="0"/>
  </r>
  <r>
    <d v="2018-01-11T00:00:00"/>
    <d v="2019-08-27T00:00:00"/>
    <s v="19 m 17 j"/>
    <n v="17"/>
    <s v="19 m 17 j"/>
    <x v="0"/>
    <s v="19 m 17 j"/>
    <x v="0"/>
  </r>
  <r>
    <d v="2018-07-27T00:00:00"/>
    <d v="2019-05-08T00:00:00"/>
    <s v="9 m 12 j"/>
    <n v="12"/>
    <s v="9 m 12 j"/>
    <x v="0"/>
    <s v="9 m 12 j"/>
    <x v="0"/>
  </r>
  <r>
    <d v="2019-08-17T00:00:00"/>
    <d v="2019-08-31T00:00:00"/>
    <s v="0 m 15 j"/>
    <n v="15"/>
    <s v="0 m 15 j"/>
    <x v="0"/>
    <s v="0 m 15 j"/>
    <x v="0"/>
  </r>
  <r>
    <d v="2019-02-05T00:00:00"/>
    <d v="2019-02-19T00:00:00"/>
    <s v="0 m 15 j"/>
    <n v="15"/>
    <s v="0 m 15 j"/>
    <x v="0"/>
    <s v="0 m 15 j"/>
    <x v="0"/>
  </r>
  <r>
    <d v="2018-07-03T00:00:00"/>
    <d v="2018-10-28T00:00:00"/>
    <s v="3 m 26 j"/>
    <n v="26"/>
    <s v="3 m 26 j"/>
    <x v="0"/>
    <s v="3 m 26 j"/>
    <x v="0"/>
  </r>
  <r>
    <d v="2018-11-20T00:00:00"/>
    <d v="2019-03-01T00:00:00"/>
    <s v="3 m 10 j"/>
    <n v="10"/>
    <s v="3 m 10 j"/>
    <x v="0"/>
    <s v="3 m 10 j"/>
    <x v="0"/>
  </r>
  <r>
    <d v="2018-04-27T00:00:00"/>
    <d v="2018-06-16T00:00:00"/>
    <s v="1 m 21 j"/>
    <n v="21"/>
    <s v="1 m 21 j"/>
    <x v="0"/>
    <s v="1 m 21 j"/>
    <x v="0"/>
  </r>
  <r>
    <d v="2018-12-22T00:00:00"/>
    <d v="2019-07-16T00:00:00"/>
    <s v="6 m 25 j"/>
    <n v="25"/>
    <s v="6 m 25 j"/>
    <x v="0"/>
    <s v="6 m 25 j"/>
    <x v="0"/>
  </r>
  <r>
    <d v="2018-04-29T00:00:00"/>
    <d v="2019-06-17T00:00:00"/>
    <s v="13 m 20 j"/>
    <n v="20"/>
    <s v="13 m 20 j"/>
    <x v="0"/>
    <s v="13 m 20 j"/>
    <x v="0"/>
  </r>
  <r>
    <d v="2019-01-25T00:00:00"/>
    <d v="2019-03-25T00:00:00"/>
    <s v="2 m 1 j"/>
    <n v="1"/>
    <s v="2 m 1 j"/>
    <x v="0"/>
    <s v="2 m 1 j"/>
    <x v="0"/>
  </r>
  <r>
    <d v="2018-12-01T00:00:00"/>
    <d v="2019-05-12T00:00:00"/>
    <s v="5 m 12 j"/>
    <n v="12"/>
    <s v="5 m 12 j"/>
    <x v="0"/>
    <s v="5 m 12 j"/>
    <x v="0"/>
  </r>
  <r>
    <d v="2018-01-21T00:00:00"/>
    <d v="2018-12-15T00:00:00"/>
    <s v="10 m 25 j"/>
    <n v="25"/>
    <s v="10 m 25 j"/>
    <x v="0"/>
    <s v="10 m 25 j"/>
    <x v="0"/>
  </r>
  <r>
    <d v="2018-06-01T00:00:00"/>
    <d v="2019-02-01T00:00:00"/>
    <s v="8 m 1 j"/>
    <n v="1"/>
    <s v="8 m 1 j"/>
    <x v="0"/>
    <s v="8 m 1 j"/>
    <x v="0"/>
  </r>
  <r>
    <d v="2018-03-04T00:00:00"/>
    <d v="2019-03-20T00:00:00"/>
    <s v="12 m 17 j"/>
    <n v="17"/>
    <s v="12 m 17 j"/>
    <x v="0"/>
    <s v="12 m 17 j"/>
    <x v="0"/>
  </r>
  <r>
    <d v="2018-04-09T00:00:00"/>
    <d v="2019-02-23T00:00:00"/>
    <s v="10 m 15 j"/>
    <n v="15"/>
    <s v="10 m 15 j"/>
    <x v="0"/>
    <s v="10 m 15 j"/>
    <x v="0"/>
  </r>
  <r>
    <d v="2018-07-25T00:00:00"/>
    <d v="2019-07-05T00:00:00"/>
    <s v="11 m 11 j"/>
    <n v="11"/>
    <s v="11 m 11 j"/>
    <x v="0"/>
    <s v="11 m 11 j"/>
    <x v="0"/>
  </r>
  <r>
    <d v="2019-03-26T00:00:00"/>
    <d v="2019-06-29T00:00:00"/>
    <s v="3 m 4 j"/>
    <n v="4"/>
    <s v="3 m 4 j"/>
    <x v="0"/>
    <s v="3 m 4 j"/>
    <x v="0"/>
  </r>
  <r>
    <d v="2019-02-27T00:00:00"/>
    <d v="2019-05-03T00:00:00"/>
    <s v="2 m 7 j"/>
    <n v="7"/>
    <s v="2 m 7 j"/>
    <x v="0"/>
    <s v="2 m 7 j"/>
    <x v="0"/>
  </r>
  <r>
    <d v="2018-01-26T00:00:00"/>
    <d v="2018-07-20T00:00:00"/>
    <s v="5 m 25 j"/>
    <n v="25"/>
    <s v="5 m 25 j"/>
    <x v="0"/>
    <s v="5 m 25 j"/>
    <x v="0"/>
  </r>
  <r>
    <d v="2018-05-16T00:00:00"/>
    <d v="2019-02-26T00:00:00"/>
    <s v="9 m 11 j"/>
    <n v="11"/>
    <s v="9 m 11 j"/>
    <x v="0"/>
    <s v="9 m 11 j"/>
    <x v="0"/>
  </r>
  <r>
    <d v="2018-12-24T00:00:00"/>
    <d v="2019-03-13T00:00:00"/>
    <s v="2 m 18 j"/>
    <n v="18"/>
    <s v="2 m 18 j"/>
    <x v="0"/>
    <s v="2 m 18 j"/>
    <x v="0"/>
  </r>
  <r>
    <d v="2019-05-17T00:00:00"/>
    <d v="2019-08-30T00:00:00"/>
    <s v="3 m 14 j"/>
    <n v="14"/>
    <s v="3 m 14 j"/>
    <x v="0"/>
    <s v="3 m 14 j"/>
    <x v="0"/>
  </r>
  <r>
    <d v="2018-06-15T00:00:00"/>
    <d v="2018-12-01T00:00:00"/>
    <s v="5 m 17 j"/>
    <n v="17"/>
    <s v="5 m 17 j"/>
    <x v="0"/>
    <s v="5 m 17 j"/>
    <x v="0"/>
  </r>
  <r>
    <d v="2019-03-15T00:00:00"/>
    <d v="2019-03-17T00:00:00"/>
    <s v="0 m 3 j"/>
    <n v="3"/>
    <s v="0 m 3 j"/>
    <x v="0"/>
    <s v="0 m 3 j"/>
    <x v="0"/>
  </r>
  <r>
    <d v="2018-04-14T00:00:00"/>
    <d v="2018-10-21T00:00:00"/>
    <s v="6 m 8 j"/>
    <n v="8"/>
    <s v="6 m 8 j"/>
    <x v="0"/>
    <s v="6 m 8 j"/>
    <x v="0"/>
  </r>
  <r>
    <d v="2018-11-11T00:00:00"/>
    <d v="2019-03-14T00:00:00"/>
    <s v="4 m 4 j"/>
    <n v="4"/>
    <s v="4 m 4 j"/>
    <x v="0"/>
    <s v="4 m 4 j"/>
    <x v="0"/>
  </r>
  <r>
    <d v="2018-12-26T00:00:00"/>
    <d v="2019-01-02T00:00:00"/>
    <s v="0 m 8 j"/>
    <n v="8"/>
    <s v="0 m 8 j"/>
    <x v="0"/>
    <s v="0 m 8 j"/>
    <x v="0"/>
  </r>
  <r>
    <d v="2019-08-10T00:00:00"/>
    <d v="2019-08-19T00:00:00"/>
    <s v="0 m 10 j"/>
    <n v="10"/>
    <s v="0 m 10 j"/>
    <x v="0"/>
    <s v="0 m 10 j"/>
    <x v="0"/>
  </r>
  <r>
    <d v="2019-05-15T00:00:00"/>
    <d v="2019-07-19T00:00:00"/>
    <s v="2 m 5 j"/>
    <n v="5"/>
    <s v="2 m 5 j"/>
    <x v="0"/>
    <s v="2 m 5 j"/>
    <x v="0"/>
  </r>
  <r>
    <d v="2019-03-13T00:00:00"/>
    <d v="2019-07-08T00:00:00"/>
    <s v="3 m 26 j"/>
    <n v="26"/>
    <s v="3 m 26 j"/>
    <x v="0"/>
    <s v="3 m 26 j"/>
    <x v="0"/>
  </r>
  <r>
    <d v="2018-09-15T00:00:00"/>
    <d v="2019-04-01T00:00:00"/>
    <s v="6 m 18 j"/>
    <n v="18"/>
    <s v="6 m 18 j"/>
    <x v="0"/>
    <s v="6 m 18 j"/>
    <x v="0"/>
  </r>
  <r>
    <d v="2018-08-25T00:00:00"/>
    <d v="2018-11-13T00:00:00"/>
    <s v="2 m 20 j"/>
    <n v="20"/>
    <s v="2 m 20 j"/>
    <x v="0"/>
    <s v="2 m 20 j"/>
    <x v="0"/>
  </r>
  <r>
    <d v="2019-06-01T00:00:00"/>
    <d v="2019-06-14T00:00:00"/>
    <s v="0 m 14 j"/>
    <n v="14"/>
    <s v="0 m 14 j"/>
    <x v="0"/>
    <s v="0 m 14 j"/>
    <x v="0"/>
  </r>
  <r>
    <d v="2018-08-02T00:00:00"/>
    <d v="2018-09-12T00:00:00"/>
    <s v="1 m 11 j"/>
    <n v="11"/>
    <s v="1 m 11 j"/>
    <x v="0"/>
    <s v="1 m 11 j"/>
    <x v="0"/>
  </r>
  <r>
    <d v="2018-10-26T00:00:00"/>
    <d v="2019-02-03T00:00:00"/>
    <s v="3 m 9 j"/>
    <n v="9"/>
    <s v="3 m 9 j"/>
    <x v="0"/>
    <s v="3 m 9 j"/>
    <x v="0"/>
  </r>
  <r>
    <d v="2018-11-21T00:00:00"/>
    <d v="2019-02-17T00:00:00"/>
    <s v="2 m 28 j"/>
    <n v="28"/>
    <s v="2 m 28 j"/>
    <x v="0"/>
    <s v="2 m 28 j"/>
    <x v="0"/>
  </r>
  <r>
    <d v="2018-03-04T00:00:00"/>
    <d v="2019-07-27T00:00:00"/>
    <s v="16 m 24 j"/>
    <n v="24"/>
    <s v="16 m 24 j"/>
    <x v="0"/>
    <s v="16 m 24 j"/>
    <x v="0"/>
  </r>
  <r>
    <d v="2018-05-09T00:00:00"/>
    <d v="2018-08-17T00:00:00"/>
    <s v="3 m 9 j"/>
    <n v="9"/>
    <s v="3 m 9 j"/>
    <x v="0"/>
    <s v="3 m 9 j"/>
    <x v="0"/>
  </r>
  <r>
    <d v="2019-05-17T00:00:00"/>
    <d v="2019-05-29T00:00:00"/>
    <s v="0 m 13 j"/>
    <n v="13"/>
    <s v="0 m 13 j"/>
    <x v="0"/>
    <s v="0 m 13 j"/>
    <x v="0"/>
  </r>
  <r>
    <d v="2018-02-14T00:00:00"/>
    <d v="2019-03-30T00:00:00"/>
    <s v="13 m 17 j"/>
    <n v="17"/>
    <s v="13 m 17 j"/>
    <x v="0"/>
    <s v="13 m 17 j"/>
    <x v="0"/>
  </r>
  <r>
    <d v="2018-11-15T00:00:00"/>
    <d v="2019-04-09T00:00:00"/>
    <s v="4 m 26 j"/>
    <n v="26"/>
    <s v="4 m 26 j"/>
    <x v="0"/>
    <s v="4 m 26 j"/>
    <x v="0"/>
  </r>
  <r>
    <d v="2018-09-08T00:00:00"/>
    <d v="2018-11-07T00:00:00"/>
    <s v="2 m 0 j"/>
    <n v="0"/>
    <s v="1 m 31 j"/>
    <x v="1"/>
    <s v="2 m 0 j"/>
    <x v="0"/>
  </r>
  <r>
    <d v="2018-01-19T00:00:00"/>
    <d v="2018-07-14T00:00:00"/>
    <s v="5 m 26 j"/>
    <n v="26"/>
    <s v="5 m 26 j"/>
    <x v="0"/>
    <s v="5 m 26 j"/>
    <x v="0"/>
  </r>
  <r>
    <d v="2019-08-04T00:00:00"/>
    <d v="2019-08-22T00:00:00"/>
    <s v="0 m 19 j"/>
    <n v="19"/>
    <s v="0 m 19 j"/>
    <x v="0"/>
    <s v="0 m 19 j"/>
    <x v="0"/>
  </r>
  <r>
    <d v="2018-01-14T00:00:00"/>
    <d v="2019-07-06T00:00:00"/>
    <s v="17 m 23 j"/>
    <n v="23"/>
    <s v="17 m 23 j"/>
    <x v="0"/>
    <s v="17 m 23 j"/>
    <x v="0"/>
  </r>
  <r>
    <d v="2019-03-27T00:00:00"/>
    <d v="2019-04-30T00:00:00"/>
    <s v="1 m 4 j"/>
    <n v="4"/>
    <s v="1 m 4 j"/>
    <x v="0"/>
    <s v="1 m 4 j"/>
    <x v="0"/>
  </r>
  <r>
    <d v="2018-07-26T00:00:00"/>
    <d v="2019-07-03T00:00:00"/>
    <s v="11 m 8 j"/>
    <n v="8"/>
    <s v="11 m 8 j"/>
    <x v="0"/>
    <s v="11 m 8 j"/>
    <x v="0"/>
  </r>
  <r>
    <d v="2019-04-19T00:00:00"/>
    <d v="2019-06-23T00:00:00"/>
    <s v="2 m 5 j"/>
    <n v="5"/>
    <s v="2 m 5 j"/>
    <x v="0"/>
    <s v="2 m 5 j"/>
    <x v="0"/>
  </r>
  <r>
    <d v="2018-05-02T00:00:00"/>
    <d v="2018-10-29T00:00:00"/>
    <s v="5 m 28 j"/>
    <n v="28"/>
    <s v="5 m 28 j"/>
    <x v="0"/>
    <s v="5 m 28 j"/>
    <x v="0"/>
  </r>
  <r>
    <d v="2019-02-06T00:00:00"/>
    <d v="2019-04-22T00:00:00"/>
    <s v="2 m 17 j"/>
    <n v="17"/>
    <s v="2 m 17 j"/>
    <x v="0"/>
    <s v="2 m 17 j"/>
    <x v="0"/>
  </r>
  <r>
    <d v="2019-04-14T00:00:00"/>
    <d v="2019-06-14T00:00:00"/>
    <s v="2 m 1 j"/>
    <n v="1"/>
    <s v="2 m 1 j"/>
    <x v="0"/>
    <s v="2 m 1 j"/>
    <x v="0"/>
  </r>
  <r>
    <d v="2018-04-27T00:00:00"/>
    <d v="2019-04-18T00:00:00"/>
    <s v="11 m 23 j"/>
    <n v="23"/>
    <s v="11 m 23 j"/>
    <x v="0"/>
    <s v="11 m 23 j"/>
    <x v="0"/>
  </r>
  <r>
    <d v="2018-12-14T00:00:00"/>
    <d v="2019-03-05T00:00:00"/>
    <s v="2 m 20 j"/>
    <n v="20"/>
    <s v="2 m 20 j"/>
    <x v="0"/>
    <s v="2 m 20 j"/>
    <x v="0"/>
  </r>
  <r>
    <d v="2019-04-23T00:00:00"/>
    <d v="2019-07-06T00:00:00"/>
    <s v="2 m 14 j"/>
    <n v="14"/>
    <s v="2 m 14 j"/>
    <x v="0"/>
    <s v="2 m 14 j"/>
    <x v="0"/>
  </r>
  <r>
    <d v="2019-07-11T00:00:00"/>
    <d v="2019-08-30T00:00:00"/>
    <s v="1 m 20 j"/>
    <n v="20"/>
    <s v="1 m 20 j"/>
    <x v="0"/>
    <s v="1 m 20 j"/>
    <x v="0"/>
  </r>
  <r>
    <d v="2018-09-26T00:00:00"/>
    <d v="2019-02-18T00:00:00"/>
    <s v="4 m 24 j"/>
    <n v="24"/>
    <s v="4 m 24 j"/>
    <x v="0"/>
    <s v="4 m 24 j"/>
    <x v="0"/>
  </r>
  <r>
    <d v="2018-08-16T00:00:00"/>
    <d v="2018-11-16T00:00:00"/>
    <s v="3 m 1 j"/>
    <n v="1"/>
    <s v="3 m 1 j"/>
    <x v="0"/>
    <s v="3 m 1 j"/>
    <x v="0"/>
  </r>
  <r>
    <d v="2018-08-31T00:00:00"/>
    <d v="2018-11-23T00:00:00"/>
    <s v="2 m 24 j"/>
    <n v="24"/>
    <s v="2 m 24 j"/>
    <x v="0"/>
    <s v="2 m 24 j"/>
    <x v="0"/>
  </r>
  <r>
    <d v="2018-06-10T00:00:00"/>
    <d v="2019-04-15T00:00:00"/>
    <s v="10 m 6 j"/>
    <n v="6"/>
    <s v="10 m 6 j"/>
    <x v="0"/>
    <s v="10 m 6 j"/>
    <x v="0"/>
  </r>
  <r>
    <d v="2018-07-28T00:00:00"/>
    <d v="2019-03-08T00:00:00"/>
    <s v="7 m 9 j"/>
    <n v="9"/>
    <s v="7 m 9 j"/>
    <x v="0"/>
    <s v="7 m 9 j"/>
    <x v="0"/>
  </r>
  <r>
    <d v="2018-12-29T00:00:00"/>
    <d v="2019-01-15T00:00:00"/>
    <s v="0 m 18 j"/>
    <n v="18"/>
    <s v="0 m 18 j"/>
    <x v="0"/>
    <s v="0 m 18 j"/>
    <x v="0"/>
  </r>
  <r>
    <d v="2018-05-04T00:00:00"/>
    <d v="2018-12-09T00:00:00"/>
    <s v="7 m 6 j"/>
    <n v="6"/>
    <s v="7 m 6 j"/>
    <x v="0"/>
    <s v="7 m 6 j"/>
    <x v="0"/>
  </r>
  <r>
    <d v="2019-03-13T00:00:00"/>
    <d v="2019-06-28T00:00:00"/>
    <s v="3 m 16 j"/>
    <n v="16"/>
    <s v="3 m 16 j"/>
    <x v="0"/>
    <s v="3 m 16 j"/>
    <x v="0"/>
  </r>
  <r>
    <d v="2019-01-22T00:00:00"/>
    <d v="2019-09-06T00:00:00"/>
    <s v="7 m 16 j"/>
    <n v="16"/>
    <s v="7 m 16 j"/>
    <x v="0"/>
    <s v="7 m 16 j"/>
    <x v="0"/>
  </r>
  <r>
    <d v="2018-08-02T00:00:00"/>
    <d v="2018-10-21T00:00:00"/>
    <s v="2 m 20 j"/>
    <n v="20"/>
    <s v="2 m 20 j"/>
    <x v="0"/>
    <s v="2 m 20 j"/>
    <x v="0"/>
  </r>
  <r>
    <d v="2019-04-25T00:00:00"/>
    <d v="2019-08-28T00:00:00"/>
    <s v="4 m 4 j"/>
    <n v="4"/>
    <s v="4 m 4 j"/>
    <x v="0"/>
    <s v="4 m 4 j"/>
    <x v="0"/>
  </r>
  <r>
    <d v="2018-07-13T00:00:00"/>
    <d v="2018-12-26T00:00:00"/>
    <s v="5 m 14 j"/>
    <n v="14"/>
    <s v="5 m 14 j"/>
    <x v="0"/>
    <s v="5 m 14 j"/>
    <x v="0"/>
  </r>
  <r>
    <d v="2018-08-10T00:00:00"/>
    <d v="2018-11-20T00:00:00"/>
    <s v="3 m 11 j"/>
    <n v="11"/>
    <s v="3 m 11 j"/>
    <x v="0"/>
    <s v="3 m 11 j"/>
    <x v="0"/>
  </r>
  <r>
    <d v="2018-10-07T00:00:00"/>
    <d v="2019-03-22T00:00:00"/>
    <s v="5 m 16 j"/>
    <n v="16"/>
    <s v="5 m 16 j"/>
    <x v="0"/>
    <s v="5 m 16 j"/>
    <x v="0"/>
  </r>
  <r>
    <d v="2019-04-26T00:00:00"/>
    <d v="2019-07-10T00:00:00"/>
    <s v="2 m 15 j"/>
    <n v="15"/>
    <s v="2 m 15 j"/>
    <x v="0"/>
    <s v="2 m 15 j"/>
    <x v="0"/>
  </r>
  <r>
    <d v="2019-02-28T00:00:00"/>
    <d v="2019-05-25T00:00:00"/>
    <s v="2 m 28 j"/>
    <n v="28"/>
    <s v="2 m 28 j"/>
    <x v="0"/>
    <s v="2 m 28 j"/>
    <x v="0"/>
  </r>
  <r>
    <d v="2018-08-27T00:00:00"/>
    <d v="2019-05-02T00:00:00"/>
    <s v="8 m 6 j"/>
    <n v="6"/>
    <s v="8 m 6 j"/>
    <x v="0"/>
    <s v="8 m 6 j"/>
    <x v="0"/>
  </r>
  <r>
    <d v="2018-10-12T00:00:00"/>
    <d v="2019-01-30T00:00:00"/>
    <s v="3 m 19 j"/>
    <n v="19"/>
    <s v="3 m 19 j"/>
    <x v="0"/>
    <s v="3 m 19 j"/>
    <x v="0"/>
  </r>
  <r>
    <d v="2019-08-24T00:00:00"/>
    <d v="2019-08-24T00:00:00"/>
    <s v="0 m 1 j"/>
    <n v="1"/>
    <s v="0 m 1 j"/>
    <x v="0"/>
    <s v="0 m 1 j"/>
    <x v="0"/>
  </r>
  <r>
    <d v="2019-02-18T00:00:00"/>
    <d v="2019-07-12T00:00:00"/>
    <s v="4 m 25 j"/>
    <n v="25"/>
    <s v="4 m 25 j"/>
    <x v="0"/>
    <s v="4 m 25 j"/>
    <x v="0"/>
  </r>
  <r>
    <d v="2019-05-09T00:00:00"/>
    <d v="2019-07-14T00:00:00"/>
    <s v="2 m 6 j"/>
    <n v="6"/>
    <s v="2 m 6 j"/>
    <x v="0"/>
    <s v="2 m 6 j"/>
    <x v="0"/>
  </r>
  <r>
    <d v="2018-08-21T00:00:00"/>
    <d v="2018-11-18T00:00:00"/>
    <s v="2 m 29 j"/>
    <n v="29"/>
    <s v="2 m 29 j"/>
    <x v="0"/>
    <s v="2 m 29 j"/>
    <x v="0"/>
  </r>
  <r>
    <d v="2018-07-07T00:00:00"/>
    <d v="2019-06-24T00:00:00"/>
    <s v="11 m 18 j"/>
    <n v="18"/>
    <s v="11 m 18 j"/>
    <x v="0"/>
    <s v="11 m 18 j"/>
    <x v="0"/>
  </r>
  <r>
    <d v="2018-10-15T00:00:00"/>
    <d v="2019-02-08T00:00:00"/>
    <s v="3 m 25 j"/>
    <n v="25"/>
    <s v="3 m 25 j"/>
    <x v="0"/>
    <s v="3 m 25 j"/>
    <x v="0"/>
  </r>
  <r>
    <d v="2018-07-12T00:00:00"/>
    <d v="2019-02-14T00:00:00"/>
    <s v="7 m 3 j"/>
    <n v="3"/>
    <s v="7 m 3 j"/>
    <x v="0"/>
    <s v="7 m 3 j"/>
    <x v="0"/>
  </r>
  <r>
    <d v="2019-04-23T00:00:00"/>
    <d v="2019-07-14T00:00:00"/>
    <s v="2 m 22 j"/>
    <n v="22"/>
    <s v="2 m 22 j"/>
    <x v="0"/>
    <s v="2 m 22 j"/>
    <x v="0"/>
  </r>
  <r>
    <d v="2018-01-16T00:00:00"/>
    <d v="2019-01-11T00:00:00"/>
    <s v="11 m 27 j"/>
    <n v="27"/>
    <s v="11 m 27 j"/>
    <x v="0"/>
    <s v="11 m 27 j"/>
    <x v="0"/>
  </r>
  <r>
    <d v="2018-04-29T00:00:00"/>
    <d v="2018-09-27T00:00:00"/>
    <s v="4 m 30 j"/>
    <n v="30"/>
    <s v="4 m 30 j"/>
    <x v="0"/>
    <s v="4 m 30 j"/>
    <x v="0"/>
  </r>
  <r>
    <d v="2018-08-16T00:00:00"/>
    <d v="2019-03-28T00:00:00"/>
    <s v="7 m 13 j"/>
    <n v="13"/>
    <s v="7 m 13 j"/>
    <x v="0"/>
    <s v="7 m 13 j"/>
    <x v="0"/>
  </r>
  <r>
    <d v="2019-07-29T00:00:00"/>
    <d v="2019-08-30T00:00:00"/>
    <s v="1 m 2 j"/>
    <n v="2"/>
    <s v="1 m 2 j"/>
    <x v="0"/>
    <s v="1 m 2 j"/>
    <x v="0"/>
  </r>
  <r>
    <d v="2018-01-10T00:00:00"/>
    <d v="2019-02-25T00:00:00"/>
    <s v="13 m 16 j"/>
    <n v="16"/>
    <s v="13 m 16 j"/>
    <x v="0"/>
    <s v="13 m 16 j"/>
    <x v="0"/>
  </r>
  <r>
    <d v="2018-07-28T00:00:00"/>
    <d v="2019-02-10T00:00:00"/>
    <s v="6 m 14 j"/>
    <n v="14"/>
    <s v="6 m 14 j"/>
    <x v="0"/>
    <s v="6 m 14 j"/>
    <x v="0"/>
  </r>
  <r>
    <d v="2018-09-19T00:00:00"/>
    <d v="2018-10-05T00:00:00"/>
    <s v="0 m 17 j"/>
    <n v="17"/>
    <s v="0 m 17 j"/>
    <x v="0"/>
    <s v="0 m 17 j"/>
    <x v="0"/>
  </r>
  <r>
    <d v="2019-01-28T00:00:00"/>
    <d v="2019-06-09T00:00:00"/>
    <s v="4 m 13 j"/>
    <n v="13"/>
    <s v="4 m 13 j"/>
    <x v="0"/>
    <s v="4 m 13 j"/>
    <x v="0"/>
  </r>
  <r>
    <d v="2018-03-14T00:00:00"/>
    <d v="2018-05-14T00:00:00"/>
    <s v="2 m 1 j"/>
    <n v="1"/>
    <s v="2 m 1 j"/>
    <x v="0"/>
    <s v="2 m 1 j"/>
    <x v="0"/>
  </r>
  <r>
    <d v="2019-05-08T00:00:00"/>
    <d v="2019-05-09T00:00:00"/>
    <s v="0 m 2 j"/>
    <n v="2"/>
    <s v="0 m 2 j"/>
    <x v="0"/>
    <s v="0 m 2 j"/>
    <x v="0"/>
  </r>
  <r>
    <d v="2018-03-22T00:00:00"/>
    <d v="2018-07-23T00:00:00"/>
    <s v="4 m 2 j"/>
    <n v="2"/>
    <s v="4 m 2 j"/>
    <x v="0"/>
    <s v="4 m 2 j"/>
    <x v="0"/>
  </r>
  <r>
    <d v="2018-07-29T00:00:00"/>
    <d v="2018-07-31T00:00:00"/>
    <s v="0 m 3 j"/>
    <n v="3"/>
    <s v="0 m 3 j"/>
    <x v="0"/>
    <s v="0 m 3 j"/>
    <x v="0"/>
  </r>
  <r>
    <d v="2019-04-18T00:00:00"/>
    <d v="2019-08-13T00:00:00"/>
    <s v="3 m 27 j"/>
    <n v="27"/>
    <s v="3 m 27 j"/>
    <x v="0"/>
    <s v="3 m 27 j"/>
    <x v="0"/>
  </r>
  <r>
    <d v="2019-04-09T00:00:00"/>
    <d v="2019-08-15T00:00:00"/>
    <s v="4 m 7 j"/>
    <n v="7"/>
    <s v="4 m 7 j"/>
    <x v="0"/>
    <s v="4 m 7 j"/>
    <x v="0"/>
  </r>
  <r>
    <d v="2018-11-16T00:00:00"/>
    <d v="2019-03-29T00:00:00"/>
    <s v="4 m 14 j"/>
    <n v="14"/>
    <s v="4 m 14 j"/>
    <x v="0"/>
    <s v="4 m 14 j"/>
    <x v="0"/>
  </r>
  <r>
    <d v="2019-03-08T00:00:00"/>
    <d v="2019-07-27T00:00:00"/>
    <s v="4 m 20 j"/>
    <n v="20"/>
    <s v="4 m 20 j"/>
    <x v="0"/>
    <s v="4 m 20 j"/>
    <x v="0"/>
  </r>
  <r>
    <d v="2018-03-06T00:00:00"/>
    <d v="2018-12-06T00:00:00"/>
    <s v="9 m 1 j"/>
    <n v="1"/>
    <s v="9 m 1 j"/>
    <x v="0"/>
    <s v="9 m 1 j"/>
    <x v="0"/>
  </r>
  <r>
    <d v="2019-05-17T00:00:00"/>
    <d v="2019-07-11T00:00:00"/>
    <s v="1 m 25 j"/>
    <n v="25"/>
    <s v="1 m 25 j"/>
    <x v="0"/>
    <s v="1 m 25 j"/>
    <x v="0"/>
  </r>
  <r>
    <d v="2018-09-13T00:00:00"/>
    <d v="2019-01-01T00:00:00"/>
    <s v="3 m 20 j"/>
    <n v="20"/>
    <s v="3 m 20 j"/>
    <x v="0"/>
    <s v="3 m 20 j"/>
    <x v="0"/>
  </r>
  <r>
    <d v="2018-10-04T00:00:00"/>
    <d v="2019-03-29T00:00:00"/>
    <s v="5 m 26 j"/>
    <n v="26"/>
    <s v="5 m 26 j"/>
    <x v="0"/>
    <s v="5 m 26 j"/>
    <x v="0"/>
  </r>
  <r>
    <d v="2019-06-29T00:00:00"/>
    <d v="2019-07-02T00:00:00"/>
    <s v="0 m 4 j"/>
    <n v="4"/>
    <s v="0 m 4 j"/>
    <x v="0"/>
    <s v="0 m 4 j"/>
    <x v="0"/>
  </r>
  <r>
    <d v="2019-06-07T00:00:00"/>
    <d v="2019-06-28T00:00:00"/>
    <s v="0 m 22 j"/>
    <n v="22"/>
    <s v="0 m 22 j"/>
    <x v="0"/>
    <s v="0 m 22 j"/>
    <x v="0"/>
  </r>
  <r>
    <d v="2019-06-02T00:00:00"/>
    <d v="2019-06-24T00:00:00"/>
    <s v="0 m 23 j"/>
    <n v="23"/>
    <s v="0 m 23 j"/>
    <x v="0"/>
    <s v="0 m 23 j"/>
    <x v="0"/>
  </r>
  <r>
    <d v="2018-09-19T00:00:00"/>
    <d v="2018-11-10T00:00:00"/>
    <s v="1 m 23 j"/>
    <n v="23"/>
    <s v="1 m 23 j"/>
    <x v="0"/>
    <s v="1 m 23 j"/>
    <x v="0"/>
  </r>
  <r>
    <d v="2018-10-24T00:00:00"/>
    <d v="2019-05-29T00:00:00"/>
    <s v="7 m 6 j"/>
    <n v="6"/>
    <s v="7 m 6 j"/>
    <x v="0"/>
    <s v="7 m 6 j"/>
    <x v="0"/>
  </r>
  <r>
    <d v="2018-02-28T00:00:00"/>
    <d v="2018-08-02T00:00:00"/>
    <s v="5 m 6 j"/>
    <n v="6"/>
    <s v="5 m 6 j"/>
    <x v="0"/>
    <s v="5 m 6 j"/>
    <x v="0"/>
  </r>
  <r>
    <d v="2019-05-14T00:00:00"/>
    <d v="2019-08-08T00:00:00"/>
    <s v="2 m 26 j"/>
    <n v="26"/>
    <s v="2 m 26 j"/>
    <x v="0"/>
    <s v="2 m 26 j"/>
    <x v="0"/>
  </r>
  <r>
    <d v="2018-04-27T00:00:00"/>
    <d v="2019-08-03T00:00:00"/>
    <s v="15 m 8 j"/>
    <n v="8"/>
    <s v="15 m 8 j"/>
    <x v="0"/>
    <s v="15 m 8 j"/>
    <x v="0"/>
  </r>
  <r>
    <d v="2019-01-14T00:00:00"/>
    <d v="2019-09-02T00:00:00"/>
    <s v="7 m 20 j"/>
    <n v="20"/>
    <s v="7 m 20 j"/>
    <x v="0"/>
    <s v="7 m 20 j"/>
    <x v="0"/>
  </r>
  <r>
    <d v="2019-04-22T00:00:00"/>
    <d v="2019-07-14T00:00:00"/>
    <s v="2 m 23 j"/>
    <n v="23"/>
    <s v="2 m 23 j"/>
    <x v="0"/>
    <s v="2 m 23 j"/>
    <x v="0"/>
  </r>
  <r>
    <d v="2019-04-08T00:00:00"/>
    <d v="2019-06-08T00:00:00"/>
    <s v="2 m 1 j"/>
    <n v="1"/>
    <s v="2 m 1 j"/>
    <x v="0"/>
    <s v="2 m 1 j"/>
    <x v="0"/>
  </r>
  <r>
    <d v="2018-05-24T00:00:00"/>
    <d v="2018-10-24T00:00:00"/>
    <s v="5 m 1 j"/>
    <n v="1"/>
    <s v="5 m 1 j"/>
    <x v="0"/>
    <s v="5 m 1 j"/>
    <x v="0"/>
  </r>
  <r>
    <d v="2019-01-16T00:00:00"/>
    <d v="2019-04-06T00:00:00"/>
    <s v="2 m 22 j"/>
    <n v="22"/>
    <s v="2 m 22 j"/>
    <x v="0"/>
    <s v="2 m 22 j"/>
    <x v="0"/>
  </r>
  <r>
    <d v="2018-08-14T00:00:00"/>
    <d v="2019-05-16T00:00:00"/>
    <s v="9 m 3 j"/>
    <n v="3"/>
    <s v="9 m 3 j"/>
    <x v="0"/>
    <s v="9 m 3 j"/>
    <x v="0"/>
  </r>
  <r>
    <d v="2019-08-31T00:00:00"/>
    <d v="2019-09-06T00:00:00"/>
    <s v="0 m 7 j"/>
    <n v="7"/>
    <s v="0 m 7 j"/>
    <x v="0"/>
    <s v="0 m 7 j"/>
    <x v="0"/>
  </r>
  <r>
    <d v="2018-05-11T00:00:00"/>
    <d v="2019-05-11T00:00:00"/>
    <s v="12 m 1 j"/>
    <n v="1"/>
    <s v="12 m 1 j"/>
    <x v="0"/>
    <s v="12 m 1 j"/>
    <x v="0"/>
  </r>
  <r>
    <d v="2019-08-15T00:00:00"/>
    <d v="2019-08-30T00:00:00"/>
    <s v="0 m 16 j"/>
    <n v="16"/>
    <s v="0 m 16 j"/>
    <x v="0"/>
    <s v="0 m 16 j"/>
    <x v="0"/>
  </r>
  <r>
    <d v="2019-06-14T00:00:00"/>
    <d v="2019-09-06T00:00:00"/>
    <s v="2 m 24 j"/>
    <n v="24"/>
    <s v="2 m 24 j"/>
    <x v="0"/>
    <s v="2 m 24 j"/>
    <x v="0"/>
  </r>
  <r>
    <d v="2018-09-01T00:00:00"/>
    <d v="2019-05-26T00:00:00"/>
    <s v="8 m 25 j"/>
    <n v="25"/>
    <s v="8 m 26 j"/>
    <x v="1"/>
    <s v="8 m 26 j"/>
    <x v="1"/>
  </r>
  <r>
    <d v="2018-08-21T00:00:00"/>
    <d v="2019-01-02T00:00:00"/>
    <s v="4 m 13 j"/>
    <n v="13"/>
    <s v="4 m 13 j"/>
    <x v="0"/>
    <s v="4 m 13 j"/>
    <x v="0"/>
  </r>
  <r>
    <d v="2018-09-07T00:00:00"/>
    <d v="2019-05-22T00:00:00"/>
    <s v="8 m 16 j"/>
    <n v="16"/>
    <s v="8 m 16 j"/>
    <x v="0"/>
    <s v="8 m 16 j"/>
    <x v="0"/>
  </r>
  <r>
    <d v="2019-06-24T00:00:00"/>
    <d v="2019-08-20T00:00:00"/>
    <s v="1 m 28 j"/>
    <n v="28"/>
    <s v="1 m 28 j"/>
    <x v="0"/>
    <s v="1 m 28 j"/>
    <x v="0"/>
  </r>
  <r>
    <d v="2019-04-24T00:00:00"/>
    <d v="2019-08-02T00:00:00"/>
    <s v="3 m 10 j"/>
    <n v="10"/>
    <s v="3 m 10 j"/>
    <x v="0"/>
    <s v="3 m 10 j"/>
    <x v="0"/>
  </r>
  <r>
    <d v="2018-10-16T00:00:00"/>
    <d v="2018-10-24T00:00:00"/>
    <s v="0 m 9 j"/>
    <n v="9"/>
    <s v="0 m 9 j"/>
    <x v="0"/>
    <s v="0 m 9 j"/>
    <x v="0"/>
  </r>
  <r>
    <d v="2018-02-21T00:00:00"/>
    <d v="2019-08-02T00:00:00"/>
    <s v="17 m 13 j"/>
    <n v="13"/>
    <s v="17 m 13 j"/>
    <x v="0"/>
    <s v="17 m 13 j"/>
    <x v="0"/>
  </r>
  <r>
    <d v="2018-07-23T00:00:00"/>
    <d v="2019-06-25T00:00:00"/>
    <s v="11 m 3 j"/>
    <n v="3"/>
    <s v="11 m 3 j"/>
    <x v="0"/>
    <s v="11 m 3 j"/>
    <x v="0"/>
  </r>
  <r>
    <d v="2018-07-05T00:00:00"/>
    <d v="2018-10-10T00:00:00"/>
    <s v="3 m 6 j"/>
    <n v="6"/>
    <s v="3 m 6 j"/>
    <x v="0"/>
    <s v="3 m 6 j"/>
    <x v="0"/>
  </r>
  <r>
    <d v="2018-09-13T00:00:00"/>
    <d v="2018-09-30T00:00:00"/>
    <s v="0 m 18 j"/>
    <n v="18"/>
    <s v="0 m 18 j"/>
    <x v="0"/>
    <s v="0 m 18 j"/>
    <x v="0"/>
  </r>
  <r>
    <d v="2018-05-08T00:00:00"/>
    <d v="2019-06-11T00:00:00"/>
    <s v="13 m 4 j"/>
    <n v="4"/>
    <s v="13 m 4 j"/>
    <x v="0"/>
    <s v="13 m 4 j"/>
    <x v="0"/>
  </r>
  <r>
    <d v="2019-06-18T00:00:00"/>
    <d v="2019-06-19T00:00:00"/>
    <s v="0 m 2 j"/>
    <n v="2"/>
    <s v="0 m 2 j"/>
    <x v="0"/>
    <s v="0 m 2 j"/>
    <x v="0"/>
  </r>
  <r>
    <d v="2019-04-20T00:00:00"/>
    <d v="2019-07-22T00:00:00"/>
    <s v="3 m 3 j"/>
    <n v="3"/>
    <s v="3 m 3 j"/>
    <x v="0"/>
    <s v="3 m 3 j"/>
    <x v="0"/>
  </r>
  <r>
    <d v="2018-08-09T00:00:00"/>
    <d v="2018-12-09T00:00:00"/>
    <s v="4 m 1 j"/>
    <n v="1"/>
    <s v="4 m 1 j"/>
    <x v="0"/>
    <s v="4 m 1 j"/>
    <x v="0"/>
  </r>
  <r>
    <d v="2018-07-28T00:00:00"/>
    <d v="2019-05-14T00:00:00"/>
    <s v="9 m 17 j"/>
    <n v="17"/>
    <s v="9 m 17 j"/>
    <x v="0"/>
    <s v="9 m 17 j"/>
    <x v="0"/>
  </r>
  <r>
    <d v="2019-08-25T00:00:00"/>
    <d v="2019-09-05T00:00:00"/>
    <s v="0 m 12 j"/>
    <n v="12"/>
    <s v="0 m 12 j"/>
    <x v="0"/>
    <s v="0 m 12 j"/>
    <x v="0"/>
  </r>
  <r>
    <d v="2019-07-31T00:00:00"/>
    <d v="2019-08-05T00:00:00"/>
    <s v="0 m 6 j"/>
    <n v="6"/>
    <s v="0 m 6 j"/>
    <x v="0"/>
    <s v="0 m 6 j"/>
    <x v="0"/>
  </r>
  <r>
    <d v="2018-10-04T00:00:00"/>
    <d v="2019-01-31T00:00:00"/>
    <s v="3 m 28 j"/>
    <n v="28"/>
    <s v="3 m 28 j"/>
    <x v="0"/>
    <s v="3 m 28 j"/>
    <x v="0"/>
  </r>
  <r>
    <d v="2018-07-14T00:00:00"/>
    <d v="2019-03-17T00:00:00"/>
    <s v="8 m 4 j"/>
    <n v="4"/>
    <s v="8 m 4 j"/>
    <x v="0"/>
    <s v="8 m 4 j"/>
    <x v="0"/>
  </r>
  <r>
    <d v="2019-08-04T00:00:00"/>
    <d v="2019-08-25T00:00:00"/>
    <s v="0 m 22 j"/>
    <n v="22"/>
    <s v="0 m 22 j"/>
    <x v="0"/>
    <s v="0 m 22 j"/>
    <x v="0"/>
  </r>
  <r>
    <d v="2018-09-12T00:00:00"/>
    <d v="2018-12-23T00:00:00"/>
    <s v="3 m 12 j"/>
    <n v="12"/>
    <s v="3 m 12 j"/>
    <x v="0"/>
    <s v="3 m 12 j"/>
    <x v="0"/>
  </r>
  <r>
    <d v="2018-03-17T00:00:00"/>
    <d v="2019-08-04T00:00:00"/>
    <s v="16 m 19 j"/>
    <n v="19"/>
    <s v="16 m 19 j"/>
    <x v="0"/>
    <s v="16 m 19 j"/>
    <x v="0"/>
  </r>
  <r>
    <d v="2018-04-02T00:00:00"/>
    <d v="2018-10-21T00:00:00"/>
    <s v="6 m 20 j"/>
    <n v="20"/>
    <s v="6 m 20 j"/>
    <x v="0"/>
    <s v="6 m 20 j"/>
    <x v="0"/>
  </r>
  <r>
    <d v="2018-03-17T00:00:00"/>
    <d v="2018-07-13T00:00:00"/>
    <s v="3 m 27 j"/>
    <n v="27"/>
    <s v="3 m 27 j"/>
    <x v="0"/>
    <s v="3 m 27 j"/>
    <x v="0"/>
  </r>
  <r>
    <d v="2018-08-29T00:00:00"/>
    <d v="2019-05-03T00:00:00"/>
    <s v="8 m 5 j"/>
    <n v="5"/>
    <s v="8 m 5 j"/>
    <x v="0"/>
    <s v="8 m 5 j"/>
    <x v="0"/>
  </r>
  <r>
    <d v="2018-03-15T00:00:00"/>
    <d v="2019-05-05T00:00:00"/>
    <s v="13 m 21 j"/>
    <n v="21"/>
    <s v="13 m 21 j"/>
    <x v="0"/>
    <s v="13 m 21 j"/>
    <x v="0"/>
  </r>
  <r>
    <d v="2018-03-11T00:00:00"/>
    <d v="2018-06-07T00:00:00"/>
    <s v="2 m 28 j"/>
    <n v="28"/>
    <s v="2 m 28 j"/>
    <x v="0"/>
    <s v="2 m 28 j"/>
    <x v="0"/>
  </r>
  <r>
    <d v="2019-08-11T00:00:00"/>
    <d v="2019-09-04T00:00:00"/>
    <s v="0 m 25 j"/>
    <n v="25"/>
    <s v="0 m 25 j"/>
    <x v="0"/>
    <s v="0 m 25 j"/>
    <x v="0"/>
  </r>
  <r>
    <d v="2018-08-30T00:00:00"/>
    <d v="2019-07-26T00:00:00"/>
    <s v="10 m 27 j"/>
    <n v="27"/>
    <s v="10 m 27 j"/>
    <x v="0"/>
    <s v="10 m 27 j"/>
    <x v="0"/>
  </r>
  <r>
    <d v="2018-01-27T00:00:00"/>
    <d v="2018-06-11T00:00:00"/>
    <s v="4 m 16 j"/>
    <n v="16"/>
    <s v="4 m 16 j"/>
    <x v="0"/>
    <s v="4 m 16 j"/>
    <x v="0"/>
  </r>
  <r>
    <d v="2018-08-24T00:00:00"/>
    <d v="2019-03-14T00:00:00"/>
    <s v="6 m 19 j"/>
    <n v="19"/>
    <s v="6 m 19 j"/>
    <x v="0"/>
    <s v="6 m 19 j"/>
    <x v="0"/>
  </r>
  <r>
    <d v="2018-04-13T00:00:00"/>
    <d v="2019-05-04T00:00:00"/>
    <s v="12 m 22 j"/>
    <n v="22"/>
    <s v="12 m 22 j"/>
    <x v="0"/>
    <s v="12 m 22 j"/>
    <x v="0"/>
  </r>
  <r>
    <d v="2018-02-04T00:00:00"/>
    <d v="2018-06-20T00:00:00"/>
    <s v="4 m 17 j"/>
    <n v="17"/>
    <s v="4 m 17 j"/>
    <x v="0"/>
    <s v="4 m 17 j"/>
    <x v="0"/>
  </r>
  <r>
    <d v="2018-10-01T00:00:00"/>
    <d v="2018-10-08T00:00:00"/>
    <s v="0 m 8 j"/>
    <n v="8"/>
    <s v="0 m 8 j"/>
    <x v="0"/>
    <s v="0 m 8 j"/>
    <x v="0"/>
  </r>
  <r>
    <d v="2019-04-28T00:00:00"/>
    <d v="2019-05-03T00:00:00"/>
    <s v="0 m 6 j"/>
    <n v="6"/>
    <s v="0 m 6 j"/>
    <x v="0"/>
    <s v="0 m 6 j"/>
    <x v="0"/>
  </r>
  <r>
    <d v="2018-02-15T00:00:00"/>
    <d v="2018-03-13T00:00:00"/>
    <s v="0 m 27 j"/>
    <n v="27"/>
    <s v="0 m 27 j"/>
    <x v="0"/>
    <s v="0 m 27 j"/>
    <x v="0"/>
  </r>
  <r>
    <d v="2019-01-06T00:00:00"/>
    <d v="2019-08-21T00:00:00"/>
    <s v="7 m 16 j"/>
    <n v="16"/>
    <s v="7 m 16 j"/>
    <x v="0"/>
    <s v="7 m 16 j"/>
    <x v="0"/>
  </r>
  <r>
    <d v="2018-12-07T00:00:00"/>
    <d v="2018-12-07T00:00:00"/>
    <s v="0 m 1 j"/>
    <n v="1"/>
    <s v="0 m 1 j"/>
    <x v="0"/>
    <s v="0 m 1 j"/>
    <x v="0"/>
  </r>
  <r>
    <d v="2019-06-18T00:00:00"/>
    <d v="2019-08-23T00:00:00"/>
    <s v="2 m 6 j"/>
    <n v="6"/>
    <s v="2 m 6 j"/>
    <x v="0"/>
    <s v="2 m 6 j"/>
    <x v="0"/>
  </r>
  <r>
    <d v="2018-06-22T00:00:00"/>
    <d v="2019-07-24T00:00:00"/>
    <s v="13 m 3 j"/>
    <n v="3"/>
    <s v="13 m 3 j"/>
    <x v="0"/>
    <s v="13 m 3 j"/>
    <x v="0"/>
  </r>
  <r>
    <d v="2018-06-22T00:00:00"/>
    <d v="2019-05-22T00:00:00"/>
    <s v="11 m 1 j"/>
    <n v="1"/>
    <s v="11 m 1 j"/>
    <x v="0"/>
    <s v="11 m 1 j"/>
    <x v="0"/>
  </r>
  <r>
    <d v="2018-04-09T00:00:00"/>
    <d v="2018-08-31T00:00:00"/>
    <s v="4 m 23 j"/>
    <n v="23"/>
    <s v="4 m 23 j"/>
    <x v="0"/>
    <s v="4 m 23 j"/>
    <x v="0"/>
  </r>
  <r>
    <d v="2018-03-24T00:00:00"/>
    <d v="2018-07-29T00:00:00"/>
    <s v="4 m 6 j"/>
    <n v="6"/>
    <s v="4 m 6 j"/>
    <x v="0"/>
    <s v="4 m 6 j"/>
    <x v="0"/>
  </r>
  <r>
    <d v="2019-06-09T00:00:00"/>
    <d v="2019-08-23T00:00:00"/>
    <s v="2 m 15 j"/>
    <n v="15"/>
    <s v="2 m 15 j"/>
    <x v="0"/>
    <s v="2 m 15 j"/>
    <x v="0"/>
  </r>
  <r>
    <d v="2019-03-30T00:00:00"/>
    <d v="2019-04-02T00:00:00"/>
    <s v="0 m 4 j"/>
    <n v="4"/>
    <s v="0 m 4 j"/>
    <x v="0"/>
    <s v="0 m 4 j"/>
    <x v="0"/>
  </r>
  <r>
    <d v="2019-03-23T00:00:00"/>
    <d v="2019-06-24T00:00:00"/>
    <s v="3 m 2 j"/>
    <n v="2"/>
    <s v="3 m 2 j"/>
    <x v="0"/>
    <s v="3 m 2 j"/>
    <x v="0"/>
  </r>
  <r>
    <d v="2019-02-07T00:00:00"/>
    <d v="2019-07-03T00:00:00"/>
    <s v="4 m 27 j"/>
    <n v="27"/>
    <s v="4 m 27 j"/>
    <x v="0"/>
    <s v="4 m 27 j"/>
    <x v="0"/>
  </r>
  <r>
    <d v="2019-03-07T00:00:00"/>
    <d v="2019-04-03T00:00:00"/>
    <s v="0 m 28 j"/>
    <n v="28"/>
    <s v="0 m 28 j"/>
    <x v="0"/>
    <s v="0 m 28 j"/>
    <x v="0"/>
  </r>
  <r>
    <d v="2018-10-19T00:00:00"/>
    <d v="2019-07-31T00:00:00"/>
    <s v="9 m 13 j"/>
    <n v="13"/>
    <s v="9 m 13 j"/>
    <x v="0"/>
    <s v="9 m 13 j"/>
    <x v="0"/>
  </r>
  <r>
    <d v="2019-05-08T00:00:00"/>
    <d v="2019-08-22T00:00:00"/>
    <s v="3 m 15 j"/>
    <n v="15"/>
    <s v="3 m 15 j"/>
    <x v="0"/>
    <s v="3 m 15 j"/>
    <x v="0"/>
  </r>
  <r>
    <d v="2018-09-03T00:00:00"/>
    <d v="2018-09-13T00:00:00"/>
    <s v="0 m 11 j"/>
    <n v="11"/>
    <s v="0 m 11 j"/>
    <x v="0"/>
    <s v="0 m 11 j"/>
    <x v="0"/>
  </r>
  <r>
    <d v="2018-01-26T00:00:00"/>
    <d v="2019-08-17T00:00:00"/>
    <s v="18 m 23 j"/>
    <n v="23"/>
    <s v="18 m 23 j"/>
    <x v="0"/>
    <s v="18 m 23 j"/>
    <x v="0"/>
  </r>
  <r>
    <d v="2019-08-07T00:00:00"/>
    <d v="2019-09-06T00:00:00"/>
    <s v="1 m 0 j"/>
    <n v="0"/>
    <s v="0 m 31 j"/>
    <x v="1"/>
    <s v="1 m 0 j"/>
    <x v="0"/>
  </r>
  <r>
    <d v="2019-07-12T00:00:00"/>
    <d v="2019-08-25T00:00:00"/>
    <s v="1 m 14 j"/>
    <n v="14"/>
    <s v="1 m 14 j"/>
    <x v="0"/>
    <s v="1 m 14 j"/>
    <x v="0"/>
  </r>
  <r>
    <d v="2019-03-13T00:00:00"/>
    <d v="2019-04-22T00:00:00"/>
    <s v="1 m 10 j"/>
    <n v="10"/>
    <s v="1 m 10 j"/>
    <x v="0"/>
    <s v="1 m 10 j"/>
    <x v="0"/>
  </r>
  <r>
    <d v="2018-09-29T00:00:00"/>
    <d v="2019-04-22T00:00:00"/>
    <s v="6 m 25 j"/>
    <n v="25"/>
    <s v="6 m 25 j"/>
    <x v="0"/>
    <s v="6 m 25 j"/>
    <x v="0"/>
  </r>
  <r>
    <d v="2019-06-25T00:00:00"/>
    <d v="2019-07-25T00:00:00"/>
    <s v="1 m 1 j"/>
    <n v="1"/>
    <s v="1 m 1 j"/>
    <x v="0"/>
    <s v="1 m 1 j"/>
    <x v="0"/>
  </r>
  <r>
    <d v="2018-08-12T00:00:00"/>
    <d v="2019-05-16T00:00:00"/>
    <s v="9 m 5 j"/>
    <n v="5"/>
    <s v="9 m 5 j"/>
    <x v="0"/>
    <s v="9 m 5 j"/>
    <x v="0"/>
  </r>
  <r>
    <d v="2019-05-27T00:00:00"/>
    <d v="2019-07-11T00:00:00"/>
    <s v="1 m 15 j"/>
    <n v="15"/>
    <s v="1 m 15 j"/>
    <x v="0"/>
    <s v="1 m 15 j"/>
    <x v="0"/>
  </r>
  <r>
    <d v="2019-09-04T00:00:00"/>
    <d v="2019-09-04T00:00:00"/>
    <s v="0 m 1 j"/>
    <n v="1"/>
    <s v="0 m 1 j"/>
    <x v="0"/>
    <s v="0 m 1 j"/>
    <x v="0"/>
  </r>
  <r>
    <d v="2018-08-19T00:00:00"/>
    <d v="2019-07-30T00:00:00"/>
    <s v="11 m 12 j"/>
    <n v="12"/>
    <s v="11 m 12 j"/>
    <x v="0"/>
    <s v="11 m 12 j"/>
    <x v="0"/>
  </r>
  <r>
    <d v="2018-06-29T00:00:00"/>
    <d v="2019-02-07T00:00:00"/>
    <s v="7 m 10 j"/>
    <n v="10"/>
    <s v="7 m 10 j"/>
    <x v="0"/>
    <s v="7 m 10 j"/>
    <x v="0"/>
  </r>
  <r>
    <d v="2018-08-23T00:00:00"/>
    <d v="2018-11-22T00:00:00"/>
    <s v="3 m 0 j"/>
    <n v="0"/>
    <s v="2 m 31 j"/>
    <x v="1"/>
    <s v="3 m 0 j"/>
    <x v="0"/>
  </r>
  <r>
    <d v="2019-02-03T00:00:00"/>
    <d v="2019-06-27T00:00:00"/>
    <s v="4 m 25 j"/>
    <n v="25"/>
    <s v="4 m 25 j"/>
    <x v="0"/>
    <s v="4 m 25 j"/>
    <x v="0"/>
  </r>
  <r>
    <d v="2019-07-20T00:00:00"/>
    <d v="2019-08-19T00:00:00"/>
    <s v="1 m 0 j"/>
    <n v="0"/>
    <s v="0 m 31 j"/>
    <x v="1"/>
    <s v="1 m 0 j"/>
    <x v="0"/>
  </r>
  <r>
    <d v="2018-05-15T00:00:00"/>
    <d v="2019-06-26T00:00:00"/>
    <s v="13 m 12 j"/>
    <n v="12"/>
    <s v="13 m 12 j"/>
    <x v="0"/>
    <s v="13 m 12 j"/>
    <x v="0"/>
  </r>
  <r>
    <d v="2019-02-18T00:00:00"/>
    <d v="2019-04-09T00:00:00"/>
    <s v="1 m 23 j"/>
    <n v="23"/>
    <s v="1 m 23 j"/>
    <x v="0"/>
    <s v="1 m 23 j"/>
    <x v="0"/>
  </r>
  <r>
    <d v="2019-01-11T00:00:00"/>
    <d v="2019-05-20T00:00:00"/>
    <s v="4 m 10 j"/>
    <n v="10"/>
    <s v="4 m 10 j"/>
    <x v="0"/>
    <s v="4 m 10 j"/>
    <x v="0"/>
  </r>
  <r>
    <d v="2019-02-12T00:00:00"/>
    <d v="2019-04-14T00:00:00"/>
    <s v="2 m 3 j"/>
    <n v="3"/>
    <s v="2 m 3 j"/>
    <x v="0"/>
    <s v="2 m 3 j"/>
    <x v="0"/>
  </r>
  <r>
    <d v="2018-09-03T00:00:00"/>
    <d v="2019-01-05T00:00:00"/>
    <s v="4 m 3 j"/>
    <n v="3"/>
    <s v="4 m 3 j"/>
    <x v="0"/>
    <s v="4 m 3 j"/>
    <x v="0"/>
  </r>
  <r>
    <d v="2019-04-10T00:00:00"/>
    <d v="2019-08-06T00:00:00"/>
    <s v="3 m 28 j"/>
    <n v="28"/>
    <s v="3 m 28 j"/>
    <x v="0"/>
    <s v="3 m 28 j"/>
    <x v="0"/>
  </r>
  <r>
    <d v="2018-09-13T00:00:00"/>
    <d v="2019-07-08T00:00:00"/>
    <s v="9 m 26 j"/>
    <n v="26"/>
    <s v="9 m 26 j"/>
    <x v="0"/>
    <s v="9 m 26 j"/>
    <x v="0"/>
  </r>
  <r>
    <d v="2018-05-22T00:00:00"/>
    <d v="2018-09-14T00:00:00"/>
    <s v="3 m 24 j"/>
    <n v="24"/>
    <s v="3 m 24 j"/>
    <x v="0"/>
    <s v="3 m 24 j"/>
    <x v="0"/>
  </r>
  <r>
    <d v="2018-09-13T00:00:00"/>
    <d v="2018-11-12T00:00:00"/>
    <s v="2 m 0 j"/>
    <n v="0"/>
    <s v="1 m 31 j"/>
    <x v="1"/>
    <s v="2 m 0 j"/>
    <x v="0"/>
  </r>
  <r>
    <d v="2019-02-19T00:00:00"/>
    <d v="2019-07-02T00:00:00"/>
    <s v="4 m 14 j"/>
    <n v="14"/>
    <s v="4 m 14 j"/>
    <x v="0"/>
    <s v="4 m 14 j"/>
    <x v="0"/>
  </r>
  <r>
    <d v="2019-07-28T00:00:00"/>
    <d v="2019-08-26T00:00:00"/>
    <s v="0 m 30 j"/>
    <n v="30"/>
    <s v="0 m 30 j"/>
    <x v="0"/>
    <s v="0 m 30 j"/>
    <x v="0"/>
  </r>
  <r>
    <d v="2018-01-27T00:00:00"/>
    <d v="2019-02-04T00:00:00"/>
    <s v="12 m 9 j"/>
    <n v="9"/>
    <s v="12 m 9 j"/>
    <x v="0"/>
    <s v="12 m 9 j"/>
    <x v="0"/>
  </r>
  <r>
    <d v="2018-12-07T00:00:00"/>
    <d v="2018-12-10T00:00:00"/>
    <s v="0 m 4 j"/>
    <n v="4"/>
    <s v="0 m 4 j"/>
    <x v="0"/>
    <s v="0 m 4 j"/>
    <x v="0"/>
  </r>
  <r>
    <d v="2018-04-21T00:00:00"/>
    <d v="2018-10-27T00:00:00"/>
    <s v="6 m 7 j"/>
    <n v="7"/>
    <s v="6 m 7 j"/>
    <x v="0"/>
    <s v="6 m 7 j"/>
    <x v="0"/>
  </r>
  <r>
    <d v="2019-06-24T00:00:00"/>
    <d v="2019-08-18T00:00:00"/>
    <s v="1 m 26 j"/>
    <n v="26"/>
    <s v="1 m 26 j"/>
    <x v="0"/>
    <s v="1 m 26 j"/>
    <x v="0"/>
  </r>
  <r>
    <d v="2019-08-10T00:00:00"/>
    <d v="2019-08-19T00:00:00"/>
    <s v="0 m 10 j"/>
    <n v="10"/>
    <s v="0 m 10 j"/>
    <x v="0"/>
    <s v="0 m 10 j"/>
    <x v="0"/>
  </r>
  <r>
    <d v="2018-05-07T00:00:00"/>
    <d v="2018-12-12T00:00:00"/>
    <s v="7 m 6 j"/>
    <n v="6"/>
    <s v="7 m 6 j"/>
    <x v="0"/>
    <s v="7 m 6 j"/>
    <x v="0"/>
  </r>
  <r>
    <d v="2018-10-14T00:00:00"/>
    <d v="2019-03-31T00:00:00"/>
    <s v="5 m 18 j"/>
    <n v="18"/>
    <s v="5 m 18 j"/>
    <x v="0"/>
    <s v="5 m 18 j"/>
    <x v="0"/>
  </r>
  <r>
    <d v="2019-01-17T00:00:00"/>
    <d v="2019-01-31T00:00:00"/>
    <s v="0 m 15 j"/>
    <n v="15"/>
    <s v="0 m 15 j"/>
    <x v="0"/>
    <s v="0 m 15 j"/>
    <x v="0"/>
  </r>
  <r>
    <d v="2018-10-30T00:00:00"/>
    <d v="2019-03-16T00:00:00"/>
    <s v="4 m 15 j"/>
    <n v="15"/>
    <s v="4 m 17 j"/>
    <x v="1"/>
    <s v="4 m 16 j"/>
    <x v="1"/>
  </r>
  <r>
    <d v="2018-12-20T00:00:00"/>
    <d v="2019-04-01T00:00:00"/>
    <s v="3 m 13 j"/>
    <n v="13"/>
    <s v="3 m 13 j"/>
    <x v="0"/>
    <s v="3 m 13 j"/>
    <x v="0"/>
  </r>
  <r>
    <d v="2018-08-06T00:00:00"/>
    <d v="2019-08-27T00:00:00"/>
    <s v="12 m 22 j"/>
    <n v="22"/>
    <s v="12 m 22 j"/>
    <x v="0"/>
    <s v="12 m 22 j"/>
    <x v="0"/>
  </r>
  <r>
    <d v="2019-03-13T00:00:00"/>
    <d v="2019-06-06T00:00:00"/>
    <s v="2 m 25 j"/>
    <n v="25"/>
    <s v="2 m 25 j"/>
    <x v="0"/>
    <s v="2 m 25 j"/>
    <x v="0"/>
  </r>
  <r>
    <d v="2018-06-08T00:00:00"/>
    <d v="2018-11-30T00:00:00"/>
    <s v="5 m 23 j"/>
    <n v="23"/>
    <s v="5 m 23 j"/>
    <x v="0"/>
    <s v="5 m 23 j"/>
    <x v="0"/>
  </r>
  <r>
    <d v="2018-02-24T00:00:00"/>
    <d v="2019-08-19T00:00:00"/>
    <s v="17 m 27 j"/>
    <n v="27"/>
    <s v="17 m 27 j"/>
    <x v="0"/>
    <s v="17 m 27 j"/>
    <x v="0"/>
  </r>
  <r>
    <d v="2018-05-08T00:00:00"/>
    <d v="2018-06-21T00:00:00"/>
    <s v="1 m 14 j"/>
    <n v="14"/>
    <s v="1 m 14 j"/>
    <x v="0"/>
    <s v="1 m 14 j"/>
    <x v="0"/>
  </r>
  <r>
    <d v="2019-02-22T00:00:00"/>
    <d v="2019-03-25T00:00:00"/>
    <s v="1 m 4 j"/>
    <n v="4"/>
    <s v="1 m 4 j"/>
    <x v="0"/>
    <s v="1 m 4 j"/>
    <x v="0"/>
  </r>
  <r>
    <d v="2019-08-11T00:00:00"/>
    <d v="2019-08-23T00:00:00"/>
    <s v="0 m 13 j"/>
    <n v="13"/>
    <s v="0 m 13 j"/>
    <x v="0"/>
    <s v="0 m 13 j"/>
    <x v="0"/>
  </r>
  <r>
    <d v="2018-07-12T00:00:00"/>
    <d v="2019-07-07T00:00:00"/>
    <s v="11 m 26 j"/>
    <n v="26"/>
    <s v="11 m 26 j"/>
    <x v="0"/>
    <s v="11 m 26 j"/>
    <x v="0"/>
  </r>
  <r>
    <d v="2019-01-25T00:00:00"/>
    <d v="2019-07-30T00:00:00"/>
    <s v="6 m 6 j"/>
    <n v="6"/>
    <s v="6 m 6 j"/>
    <x v="0"/>
    <s v="6 m 6 j"/>
    <x v="0"/>
  </r>
  <r>
    <d v="2019-01-08T00:00:00"/>
    <d v="2019-02-15T00:00:00"/>
    <s v="1 m 8 j"/>
    <n v="8"/>
    <s v="1 m 8 j"/>
    <x v="0"/>
    <s v="1 m 8 j"/>
    <x v="0"/>
  </r>
  <r>
    <d v="2018-12-05T00:00:00"/>
    <d v="2018-12-29T00:00:00"/>
    <s v="0 m 25 j"/>
    <n v="25"/>
    <s v="0 m 25 j"/>
    <x v="0"/>
    <s v="0 m 25 j"/>
    <x v="0"/>
  </r>
  <r>
    <d v="2018-02-23T00:00:00"/>
    <d v="2019-03-07T00:00:00"/>
    <s v="12 m 13 j"/>
    <n v="13"/>
    <s v="12 m 13 j"/>
    <x v="0"/>
    <s v="12 m 13 j"/>
    <x v="0"/>
  </r>
  <r>
    <d v="2018-03-15T00:00:00"/>
    <d v="2018-05-23T00:00:00"/>
    <s v="2 m 9 j"/>
    <n v="9"/>
    <s v="2 m 9 j"/>
    <x v="0"/>
    <s v="2 m 9 j"/>
    <x v="0"/>
  </r>
  <r>
    <d v="2018-01-05T00:00:00"/>
    <d v="2019-02-06T00:00:00"/>
    <s v="13 m 2 j"/>
    <n v="2"/>
    <s v="13 m 2 j"/>
    <x v="0"/>
    <s v="13 m 2 j"/>
    <x v="0"/>
  </r>
  <r>
    <d v="2018-01-13T00:00:00"/>
    <d v="2019-08-23T00:00:00"/>
    <s v="19 m 11 j"/>
    <n v="11"/>
    <s v="19 m 11 j"/>
    <x v="0"/>
    <s v="19 m 11 j"/>
    <x v="0"/>
  </r>
  <r>
    <d v="2019-05-28T00:00:00"/>
    <d v="2019-08-29T00:00:00"/>
    <s v="3 m 2 j"/>
    <n v="2"/>
    <s v="3 m 2 j"/>
    <x v="0"/>
    <s v="3 m 2 j"/>
    <x v="0"/>
  </r>
  <r>
    <d v="2019-06-03T00:00:00"/>
    <d v="2019-06-08T00:00:00"/>
    <s v="0 m 6 j"/>
    <n v="6"/>
    <s v="0 m 6 j"/>
    <x v="0"/>
    <s v="0 m 6 j"/>
    <x v="0"/>
  </r>
  <r>
    <d v="2019-07-28T00:00:00"/>
    <d v="2019-08-09T00:00:00"/>
    <s v="0 m 13 j"/>
    <n v="13"/>
    <s v="0 m 13 j"/>
    <x v="0"/>
    <s v="0 m 13 j"/>
    <x v="0"/>
  </r>
  <r>
    <d v="2019-07-10T00:00:00"/>
    <d v="2019-08-17T00:00:00"/>
    <s v="1 m 8 j"/>
    <n v="8"/>
    <s v="1 m 8 j"/>
    <x v="0"/>
    <s v="1 m 8 j"/>
    <x v="0"/>
  </r>
  <r>
    <d v="2018-07-30T00:00:00"/>
    <d v="2019-08-20T00:00:00"/>
    <s v="12 m 22 j"/>
    <n v="22"/>
    <s v="12 m 22 j"/>
    <x v="0"/>
    <s v="12 m 22 j"/>
    <x v="0"/>
  </r>
  <r>
    <d v="2018-03-27T00:00:00"/>
    <d v="2019-01-22T00:00:00"/>
    <s v="9 m 27 j"/>
    <n v="27"/>
    <s v="9 m 27 j"/>
    <x v="0"/>
    <s v="9 m 27 j"/>
    <x v="0"/>
  </r>
  <r>
    <d v="2019-08-08T00:00:00"/>
    <d v="2019-08-11T00:00:00"/>
    <s v="0 m 4 j"/>
    <n v="4"/>
    <s v="0 m 4 j"/>
    <x v="0"/>
    <s v="0 m 4 j"/>
    <x v="0"/>
  </r>
  <r>
    <d v="2018-08-30T00:00:00"/>
    <d v="2019-03-16T00:00:00"/>
    <s v="6 m 15 j"/>
    <n v="15"/>
    <s v="6 m 17 j"/>
    <x v="1"/>
    <s v="6 m 16 j"/>
    <x v="1"/>
  </r>
  <r>
    <d v="2019-03-20T00:00:00"/>
    <d v="2019-07-22T00:00:00"/>
    <s v="4 m 3 j"/>
    <n v="3"/>
    <s v="4 m 3 j"/>
    <x v="0"/>
    <s v="4 m 3 j"/>
    <x v="0"/>
  </r>
  <r>
    <d v="2018-11-26T00:00:00"/>
    <d v="2019-08-01T00:00:00"/>
    <s v="8 m 7 j"/>
    <n v="7"/>
    <s v="8 m 7 j"/>
    <x v="0"/>
    <s v="8 m 7 j"/>
    <x v="0"/>
  </r>
  <r>
    <d v="2018-11-10T00:00:00"/>
    <d v="2019-06-30T00:00:00"/>
    <s v="7 m 21 j"/>
    <n v="21"/>
    <s v="7 m 21 j"/>
    <x v="0"/>
    <s v="7 m 21 j"/>
    <x v="0"/>
  </r>
  <r>
    <d v="2019-05-07T00:00:00"/>
    <d v="2019-06-27T00:00:00"/>
    <s v="1 m 21 j"/>
    <n v="21"/>
    <s v="1 m 21 j"/>
    <x v="0"/>
    <s v="1 m 21 j"/>
    <x v="0"/>
  </r>
  <r>
    <d v="2018-03-29T00:00:00"/>
    <d v="2018-09-21T00:00:00"/>
    <s v="5 m 24 j"/>
    <n v="24"/>
    <s v="5 m 24 j"/>
    <x v="0"/>
    <s v="5 m 24 j"/>
    <x v="0"/>
  </r>
  <r>
    <d v="2018-07-28T00:00:00"/>
    <d v="2019-01-09T00:00:00"/>
    <s v="5 m 13 j"/>
    <n v="13"/>
    <s v="5 m 13 j"/>
    <x v="0"/>
    <s v="5 m 13 j"/>
    <x v="0"/>
  </r>
  <r>
    <d v="2019-03-26T00:00:00"/>
    <d v="2019-04-14T00:00:00"/>
    <s v="0 m 20 j"/>
    <n v="20"/>
    <s v="0 m 20 j"/>
    <x v="0"/>
    <s v="0 m 20 j"/>
    <x v="0"/>
  </r>
  <r>
    <d v="2018-03-09T00:00:00"/>
    <d v="2019-03-23T00:00:00"/>
    <s v="12 m 15 j"/>
    <n v="15"/>
    <s v="12 m 15 j"/>
    <x v="0"/>
    <s v="12 m 15 j"/>
    <x v="0"/>
  </r>
  <r>
    <d v="2019-05-14T00:00:00"/>
    <d v="2019-06-03T00:00:00"/>
    <s v="0 m 21 j"/>
    <n v="21"/>
    <s v="0 m 21 j"/>
    <x v="0"/>
    <s v="0 m 21 j"/>
    <x v="0"/>
  </r>
  <r>
    <d v="2018-03-18T00:00:00"/>
    <d v="2019-06-17T00:00:00"/>
    <s v="15 m 0 j"/>
    <n v="0"/>
    <s v="14 m 31 j"/>
    <x v="1"/>
    <s v="15 m 0 j"/>
    <x v="0"/>
  </r>
  <r>
    <d v="2018-06-01T00:00:00"/>
    <d v="2018-06-10T00:00:00"/>
    <s v="0 m 10 j"/>
    <n v="10"/>
    <s v="0 m 10 j"/>
    <x v="0"/>
    <s v="0 m 10 j"/>
    <x v="0"/>
  </r>
  <r>
    <d v="2019-08-01T00:00:00"/>
    <d v="2019-08-27T00:00:00"/>
    <s v="0 m 27 j"/>
    <n v="27"/>
    <s v="0 m 27 j"/>
    <x v="0"/>
    <s v="0 m 27 j"/>
    <x v="0"/>
  </r>
  <r>
    <d v="2018-11-23T00:00:00"/>
    <d v="2019-03-17T00:00:00"/>
    <s v="3 m 23 j"/>
    <n v="23"/>
    <s v="3 m 23 j"/>
    <x v="0"/>
    <s v="3 m 23 j"/>
    <x v="0"/>
  </r>
  <r>
    <d v="2019-07-27T00:00:00"/>
    <d v="2019-08-01T00:00:00"/>
    <s v="0 m 6 j"/>
    <n v="6"/>
    <s v="0 m 6 j"/>
    <x v="0"/>
    <s v="0 m 6 j"/>
    <x v="0"/>
  </r>
  <r>
    <d v="2019-07-19T00:00:00"/>
    <d v="2019-07-22T00:00:00"/>
    <s v="0 m 4 j"/>
    <n v="4"/>
    <s v="0 m 4 j"/>
    <x v="0"/>
    <s v="0 m 4 j"/>
    <x v="0"/>
  </r>
  <r>
    <d v="2018-09-29T00:00:00"/>
    <d v="2019-06-25T00:00:00"/>
    <s v="8 m 28 j"/>
    <n v="28"/>
    <s v="8 m 28 j"/>
    <x v="0"/>
    <s v="8 m 28 j"/>
    <x v="0"/>
  </r>
  <r>
    <d v="2019-07-06T00:00:00"/>
    <d v="2019-07-19T00:00:00"/>
    <s v="0 m 14 j"/>
    <n v="14"/>
    <s v="0 m 14 j"/>
    <x v="0"/>
    <s v="0 m 14 j"/>
    <x v="0"/>
  </r>
  <r>
    <d v="2018-07-26T00:00:00"/>
    <d v="2018-09-23T00:00:00"/>
    <s v="1 m 29 j"/>
    <n v="29"/>
    <s v="1 m 29 j"/>
    <x v="0"/>
    <s v="1 m 29 j"/>
    <x v="0"/>
  </r>
  <r>
    <d v="2018-03-22T00:00:00"/>
    <d v="2019-05-09T00:00:00"/>
    <s v="13 m 18 j"/>
    <n v="18"/>
    <s v="13 m 18 j"/>
    <x v="0"/>
    <s v="13 m 18 j"/>
    <x v="0"/>
  </r>
  <r>
    <d v="2018-04-09T00:00:00"/>
    <d v="2018-12-24T00:00:00"/>
    <s v="8 m 16 j"/>
    <n v="16"/>
    <s v="8 m 16 j"/>
    <x v="0"/>
    <s v="8 m 16 j"/>
    <x v="0"/>
  </r>
  <r>
    <d v="2018-10-09T00:00:00"/>
    <d v="2019-03-28T00:00:00"/>
    <s v="5 m 20 j"/>
    <n v="20"/>
    <s v="5 m 20 j"/>
    <x v="0"/>
    <s v="5 m 20 j"/>
    <x v="0"/>
  </r>
  <r>
    <d v="2018-06-04T00:00:00"/>
    <d v="2018-08-18T00:00:00"/>
    <s v="2 m 15 j"/>
    <n v="15"/>
    <s v="2 m 15 j"/>
    <x v="0"/>
    <s v="2 m 15 j"/>
    <x v="0"/>
  </r>
  <r>
    <d v="2018-10-18T00:00:00"/>
    <d v="2019-05-27T00:00:00"/>
    <s v="7 m 10 j"/>
    <n v="10"/>
    <s v="7 m 10 j"/>
    <x v="0"/>
    <s v="7 m 10 j"/>
    <x v="0"/>
  </r>
  <r>
    <d v="2018-08-01T00:00:00"/>
    <d v="2019-07-30T00:00:00"/>
    <s v="11 m 29 j"/>
    <n v="29"/>
    <s v="11 m 30 j"/>
    <x v="1"/>
    <s v="11 m 30 j"/>
    <x v="1"/>
  </r>
  <r>
    <d v="2018-09-03T00:00:00"/>
    <d v="2018-11-13T00:00:00"/>
    <s v="2 m 11 j"/>
    <n v="11"/>
    <s v="2 m 11 j"/>
    <x v="0"/>
    <s v="2 m 11 j"/>
    <x v="0"/>
  </r>
  <r>
    <d v="2019-06-09T00:00:00"/>
    <d v="2019-06-10T00:00:00"/>
    <s v="0 m 2 j"/>
    <n v="2"/>
    <s v="0 m 2 j"/>
    <x v="0"/>
    <s v="0 m 2 j"/>
    <x v="0"/>
  </r>
  <r>
    <d v="2018-09-18T00:00:00"/>
    <d v="2019-05-12T00:00:00"/>
    <s v="7 m 25 j"/>
    <n v="25"/>
    <s v="7 m 25 j"/>
    <x v="0"/>
    <s v="7 m 25 j"/>
    <x v="0"/>
  </r>
  <r>
    <d v="2018-05-07T00:00:00"/>
    <d v="2018-07-09T00:00:00"/>
    <s v="2 m 3 j"/>
    <n v="3"/>
    <s v="2 m 3 j"/>
    <x v="0"/>
    <s v="2 m 3 j"/>
    <x v="0"/>
  </r>
  <r>
    <d v="2019-06-21T00:00:00"/>
    <d v="2019-06-22T00:00:00"/>
    <s v="0 m 2 j"/>
    <n v="2"/>
    <s v="0 m 2 j"/>
    <x v="0"/>
    <s v="0 m 2 j"/>
    <x v="0"/>
  </r>
  <r>
    <d v="2019-01-16T00:00:00"/>
    <d v="2019-05-05T00:00:00"/>
    <s v="3 m 20 j"/>
    <n v="20"/>
    <s v="3 m 20 j"/>
    <x v="0"/>
    <s v="3 m 20 j"/>
    <x v="0"/>
  </r>
  <r>
    <d v="2018-04-17T00:00:00"/>
    <d v="2019-02-24T00:00:00"/>
    <s v="10 m 8 j"/>
    <n v="8"/>
    <s v="10 m 8 j"/>
    <x v="0"/>
    <s v="10 m 8 j"/>
    <x v="0"/>
  </r>
  <r>
    <d v="2018-12-06T00:00:00"/>
    <d v="2019-04-02T00:00:00"/>
    <s v="3 m 28 j"/>
    <n v="28"/>
    <s v="3 m 28 j"/>
    <x v="0"/>
    <s v="3 m 28 j"/>
    <x v="0"/>
  </r>
  <r>
    <d v="2018-06-26T00:00:00"/>
    <d v="2019-05-14T00:00:00"/>
    <s v="10 m 19 j"/>
    <n v="19"/>
    <s v="10 m 19 j"/>
    <x v="0"/>
    <s v="10 m 19 j"/>
    <x v="0"/>
  </r>
  <r>
    <d v="2019-08-07T00:00:00"/>
    <d v="2019-08-08T00:00:00"/>
    <s v="0 m 2 j"/>
    <n v="2"/>
    <s v="0 m 2 j"/>
    <x v="0"/>
    <s v="0 m 2 j"/>
    <x v="0"/>
  </r>
  <r>
    <d v="2019-03-09T00:00:00"/>
    <d v="2019-07-15T00:00:00"/>
    <s v="4 m 7 j"/>
    <n v="7"/>
    <s v="4 m 7 j"/>
    <x v="0"/>
    <s v="4 m 7 j"/>
    <x v="0"/>
  </r>
  <r>
    <d v="2018-01-24T00:00:00"/>
    <d v="2018-12-16T00:00:00"/>
    <s v="10 m 23 j"/>
    <n v="23"/>
    <s v="10 m 23 j"/>
    <x v="0"/>
    <s v="10 m 23 j"/>
    <x v="0"/>
  </r>
  <r>
    <d v="2018-02-22T00:00:00"/>
    <d v="2018-03-22T00:00:00"/>
    <s v="1 m 1 j"/>
    <n v="1"/>
    <s v="1 m 1 j"/>
    <x v="0"/>
    <s v="1 m 1 j"/>
    <x v="0"/>
  </r>
  <r>
    <d v="2019-01-10T00:00:00"/>
    <d v="2019-04-04T00:00:00"/>
    <s v="2 m 26 j"/>
    <n v="26"/>
    <s v="2 m 26 j"/>
    <x v="0"/>
    <s v="2 m 26 j"/>
    <x v="0"/>
  </r>
  <r>
    <d v="2019-08-30T00:00:00"/>
    <d v="2019-08-30T00:00:00"/>
    <s v="0 m 1 j"/>
    <n v="1"/>
    <s v="0 m 1 j"/>
    <x v="0"/>
    <s v="0 m 1 j"/>
    <x v="0"/>
  </r>
  <r>
    <d v="2019-04-15T00:00:00"/>
    <d v="2019-05-06T00:00:00"/>
    <s v="0 m 22 j"/>
    <n v="22"/>
    <s v="0 m 22 j"/>
    <x v="0"/>
    <s v="0 m 22 j"/>
    <x v="0"/>
  </r>
  <r>
    <d v="2019-01-29T00:00:00"/>
    <d v="2019-08-04T00:00:00"/>
    <s v="6 m 7 j"/>
    <n v="7"/>
    <s v="6 m 7 j"/>
    <x v="0"/>
    <s v="6 m 7 j"/>
    <x v="0"/>
  </r>
  <r>
    <d v="2019-03-31T00:00:00"/>
    <d v="2019-05-14T00:00:00"/>
    <s v="1 m 14 j"/>
    <n v="14"/>
    <s v="1 m 15 j"/>
    <x v="1"/>
    <s v="1 m 14 j"/>
    <x v="0"/>
  </r>
  <r>
    <d v="2019-03-19T00:00:00"/>
    <d v="2019-07-02T00:00:00"/>
    <s v="3 m 14 j"/>
    <n v="14"/>
    <s v="3 m 14 j"/>
    <x v="0"/>
    <s v="3 m 14 j"/>
    <x v="0"/>
  </r>
  <r>
    <d v="2018-06-13T00:00:00"/>
    <d v="2019-06-19T00:00:00"/>
    <s v="12 m 7 j"/>
    <n v="7"/>
    <s v="12 m 7 j"/>
    <x v="0"/>
    <s v="12 m 7 j"/>
    <x v="0"/>
  </r>
  <r>
    <d v="2019-03-17T00:00:00"/>
    <d v="2019-04-03T00:00:00"/>
    <s v="0 m 18 j"/>
    <n v="18"/>
    <s v="0 m 18 j"/>
    <x v="0"/>
    <s v="0 m 18 j"/>
    <x v="0"/>
  </r>
  <r>
    <d v="2018-12-04T00:00:00"/>
    <d v="2019-02-17T00:00:00"/>
    <s v="2 m 14 j"/>
    <n v="14"/>
    <s v="2 m 14 j"/>
    <x v="0"/>
    <s v="2 m 14 j"/>
    <x v="0"/>
  </r>
  <r>
    <d v="2018-11-11T00:00:00"/>
    <d v="2019-05-03T00:00:00"/>
    <s v="5 m 23 j"/>
    <n v="23"/>
    <s v="5 m 23 j"/>
    <x v="0"/>
    <s v="5 m 23 j"/>
    <x v="0"/>
  </r>
  <r>
    <d v="2018-01-17T00:00:00"/>
    <d v="2019-02-26T00:00:00"/>
    <s v="13 m 10 j"/>
    <n v="10"/>
    <s v="13 m 10 j"/>
    <x v="0"/>
    <s v="13 m 10 j"/>
    <x v="0"/>
  </r>
  <r>
    <d v="2019-05-14T00:00:00"/>
    <d v="2019-08-23T00:00:00"/>
    <s v="3 m 10 j"/>
    <n v="10"/>
    <s v="3 m 10 j"/>
    <x v="0"/>
    <s v="3 m 10 j"/>
    <x v="0"/>
  </r>
  <r>
    <d v="2018-03-19T00:00:00"/>
    <d v="2019-05-11T00:00:00"/>
    <s v="13 m 23 j"/>
    <n v="23"/>
    <s v="13 m 23 j"/>
    <x v="0"/>
    <s v="13 m 23 j"/>
    <x v="0"/>
  </r>
  <r>
    <d v="2019-01-29T00:00:00"/>
    <d v="2019-03-02T00:00:00"/>
    <s v="1 m 2 j"/>
    <n v="2"/>
    <s v="1 m 3 j"/>
    <x v="1"/>
    <s v="1 m 2 j"/>
    <x v="0"/>
  </r>
  <r>
    <d v="2019-04-05T00:00:00"/>
    <d v="2019-07-10T00:00:00"/>
    <s v="3 m 6 j"/>
    <n v="6"/>
    <s v="3 m 6 j"/>
    <x v="0"/>
    <s v="3 m 6 j"/>
    <x v="0"/>
  </r>
  <r>
    <d v="2019-05-23T00:00:00"/>
    <d v="2019-07-16T00:00:00"/>
    <s v="1 m 24 j"/>
    <n v="24"/>
    <s v="1 m 24 j"/>
    <x v="0"/>
    <s v="1 m 24 j"/>
    <x v="0"/>
  </r>
  <r>
    <d v="2018-09-14T00:00:00"/>
    <d v="2019-07-19T00:00:00"/>
    <s v="10 m 6 j"/>
    <n v="6"/>
    <s v="10 m 6 j"/>
    <x v="0"/>
    <s v="10 m 6 j"/>
    <x v="0"/>
  </r>
  <r>
    <d v="2019-05-11T00:00:00"/>
    <d v="2019-06-27T00:00:00"/>
    <s v="1 m 17 j"/>
    <n v="17"/>
    <s v="1 m 17 j"/>
    <x v="0"/>
    <s v="1 m 17 j"/>
    <x v="0"/>
  </r>
  <r>
    <d v="2019-08-07T00:00:00"/>
    <d v="2019-08-15T00:00:00"/>
    <s v="0 m 9 j"/>
    <n v="9"/>
    <s v="0 m 9 j"/>
    <x v="0"/>
    <s v="0 m 9 j"/>
    <x v="0"/>
  </r>
  <r>
    <d v="2018-04-18T00:00:00"/>
    <d v="2019-05-01T00:00:00"/>
    <s v="12 m 14 j"/>
    <n v="14"/>
    <s v="12 m 14 j"/>
    <x v="0"/>
    <s v="12 m 14 j"/>
    <x v="0"/>
  </r>
  <r>
    <d v="2019-08-17T00:00:00"/>
    <d v="2019-08-27T00:00:00"/>
    <s v="0 m 11 j"/>
    <n v="11"/>
    <s v="0 m 11 j"/>
    <x v="0"/>
    <s v="0 m 11 j"/>
    <x v="0"/>
  </r>
  <r>
    <d v="2018-08-20T00:00:00"/>
    <d v="2018-08-24T00:00:00"/>
    <s v="0 m 5 j"/>
    <n v="5"/>
    <s v="0 m 5 j"/>
    <x v="0"/>
    <s v="0 m 5 j"/>
    <x v="0"/>
  </r>
  <r>
    <d v="2019-07-16T00:00:00"/>
    <d v="2019-07-27T00:00:00"/>
    <s v="0 m 12 j"/>
    <n v="12"/>
    <s v="0 m 12 j"/>
    <x v="0"/>
    <s v="0 m 12 j"/>
    <x v="0"/>
  </r>
  <r>
    <d v="2018-08-30T00:00:00"/>
    <d v="2019-04-18T00:00:00"/>
    <s v="7 m 20 j"/>
    <n v="20"/>
    <s v="7 m 20 j"/>
    <x v="0"/>
    <s v="7 m 20 j"/>
    <x v="0"/>
  </r>
  <r>
    <d v="2018-07-31T00:00:00"/>
    <d v="2019-06-24T00:00:00"/>
    <s v="10 m 25 j"/>
    <n v="25"/>
    <s v="10 m 25 j"/>
    <x v="0"/>
    <s v="10 m 25 j"/>
    <x v="0"/>
  </r>
  <r>
    <d v="2019-01-18T00:00:00"/>
    <d v="2019-04-26T00:00:00"/>
    <s v="3 m 9 j"/>
    <n v="9"/>
    <s v="3 m 9 j"/>
    <x v="0"/>
    <s v="3 m 9 j"/>
    <x v="0"/>
  </r>
  <r>
    <d v="2018-04-06T00:00:00"/>
    <d v="2019-03-09T00:00:00"/>
    <s v="11 m 4 j"/>
    <n v="4"/>
    <s v="11 m 4 j"/>
    <x v="0"/>
    <s v="11 m 4 j"/>
    <x v="0"/>
  </r>
  <r>
    <d v="2018-12-14T00:00:00"/>
    <d v="2018-12-29T00:00:00"/>
    <s v="0 m 16 j"/>
    <n v="16"/>
    <s v="0 m 16 j"/>
    <x v="0"/>
    <s v="0 m 16 j"/>
    <x v="0"/>
  </r>
  <r>
    <d v="2018-12-13T00:00:00"/>
    <d v="2019-06-12T00:00:00"/>
    <s v="6 m 0 j"/>
    <n v="0"/>
    <s v="5 m 31 j"/>
    <x v="1"/>
    <s v="6 m 0 j"/>
    <x v="0"/>
  </r>
  <r>
    <d v="2019-07-02T00:00:00"/>
    <d v="2019-08-26T00:00:00"/>
    <s v="1 m 25 j"/>
    <n v="25"/>
    <s v="1 m 25 j"/>
    <x v="0"/>
    <s v="1 m 25 j"/>
    <x v="0"/>
  </r>
  <r>
    <d v="2019-07-28T00:00:00"/>
    <d v="2019-08-13T00:00:00"/>
    <s v="0 m 17 j"/>
    <n v="17"/>
    <s v="0 m 17 j"/>
    <x v="0"/>
    <s v="0 m 17 j"/>
    <x v="0"/>
  </r>
  <r>
    <d v="2018-04-20T00:00:00"/>
    <d v="2018-09-13T00:00:00"/>
    <s v="4 m 25 j"/>
    <n v="25"/>
    <s v="4 m 25 j"/>
    <x v="0"/>
    <s v="4 m 25 j"/>
    <x v="0"/>
  </r>
  <r>
    <d v="2018-12-03T00:00:00"/>
    <d v="2019-03-27T00:00:00"/>
    <s v="3 m 25 j"/>
    <n v="25"/>
    <s v="3 m 25 j"/>
    <x v="0"/>
    <s v="3 m 25 j"/>
    <x v="0"/>
  </r>
  <r>
    <d v="2018-07-13T00:00:00"/>
    <d v="2019-06-30T00:00:00"/>
    <s v="11 m 18 j"/>
    <n v="18"/>
    <s v="11 m 18 j"/>
    <x v="0"/>
    <s v="11 m 18 j"/>
    <x v="0"/>
  </r>
  <r>
    <d v="2018-11-28T00:00:00"/>
    <d v="2019-09-05T00:00:00"/>
    <s v="9 m 9 j"/>
    <n v="9"/>
    <s v="9 m 9 j"/>
    <x v="0"/>
    <s v="9 m 9 j"/>
    <x v="0"/>
  </r>
  <r>
    <d v="2019-08-11T00:00:00"/>
    <d v="2019-08-28T00:00:00"/>
    <s v="0 m 18 j"/>
    <n v="18"/>
    <s v="0 m 18 j"/>
    <x v="0"/>
    <s v="0 m 18 j"/>
    <x v="0"/>
  </r>
  <r>
    <d v="2018-05-25T00:00:00"/>
    <d v="2019-01-25T00:00:00"/>
    <s v="8 m 1 j"/>
    <n v="1"/>
    <s v="8 m 1 j"/>
    <x v="0"/>
    <s v="8 m 1 j"/>
    <x v="0"/>
  </r>
  <r>
    <d v="2018-11-27T00:00:00"/>
    <d v="2019-03-14T00:00:00"/>
    <s v="3 m 16 j"/>
    <n v="16"/>
    <s v="3 m 16 j"/>
    <x v="0"/>
    <s v="3 m 16 j"/>
    <x v="0"/>
  </r>
  <r>
    <d v="2018-04-27T00:00:00"/>
    <d v="2019-08-10T00:00:00"/>
    <s v="15 m 15 j"/>
    <n v="15"/>
    <s v="15 m 15 j"/>
    <x v="0"/>
    <s v="15 m 15 j"/>
    <x v="0"/>
  </r>
  <r>
    <d v="2019-05-13T00:00:00"/>
    <d v="2019-08-27T00:00:00"/>
    <s v="3 m 15 j"/>
    <n v="15"/>
    <s v="3 m 15 j"/>
    <x v="0"/>
    <s v="3 m 15 j"/>
    <x v="0"/>
  </r>
  <r>
    <d v="2018-11-20T00:00:00"/>
    <d v="2019-06-30T00:00:00"/>
    <s v="7 m 11 j"/>
    <n v="11"/>
    <s v="7 m 11 j"/>
    <x v="0"/>
    <s v="7 m 11 j"/>
    <x v="0"/>
  </r>
  <r>
    <d v="2019-07-27T00:00:00"/>
    <d v="2019-08-25T00:00:00"/>
    <s v="0 m 30 j"/>
    <n v="30"/>
    <s v="0 m 30 j"/>
    <x v="0"/>
    <s v="0 m 30 j"/>
    <x v="0"/>
  </r>
  <r>
    <d v="2018-03-13T00:00:00"/>
    <d v="2018-05-29T00:00:00"/>
    <s v="2 m 17 j"/>
    <n v="17"/>
    <s v="2 m 17 j"/>
    <x v="0"/>
    <s v="2 m 17 j"/>
    <x v="0"/>
  </r>
  <r>
    <d v="2018-01-10T00:00:00"/>
    <d v="2019-03-14T00:00:00"/>
    <s v="14 m 5 j"/>
    <n v="5"/>
    <s v="14 m 5 j"/>
    <x v="0"/>
    <s v="14 m 5 j"/>
    <x v="0"/>
  </r>
  <r>
    <d v="2018-01-16T00:00:00"/>
    <d v="2019-03-18T00:00:00"/>
    <s v="14 m 3 j"/>
    <n v="3"/>
    <s v="14 m 3 j"/>
    <x v="0"/>
    <s v="14 m 3 j"/>
    <x v="0"/>
  </r>
  <r>
    <d v="2019-08-23T00:00:00"/>
    <d v="2019-08-25T00:00:00"/>
    <s v="0 m 3 j"/>
    <n v="3"/>
    <s v="0 m 3 j"/>
    <x v="0"/>
    <s v="0 m 3 j"/>
    <x v="0"/>
  </r>
  <r>
    <d v="2019-05-29T00:00:00"/>
    <d v="2019-06-02T00:00:00"/>
    <s v="0 m 5 j"/>
    <n v="5"/>
    <s v="0 m 5 j"/>
    <x v="0"/>
    <s v="0 m 5 j"/>
    <x v="0"/>
  </r>
  <r>
    <d v="2018-08-14T00:00:00"/>
    <d v="2019-02-27T00:00:00"/>
    <s v="6 m 14 j"/>
    <n v="14"/>
    <s v="6 m 14 j"/>
    <x v="0"/>
    <s v="6 m 14 j"/>
    <x v="0"/>
  </r>
  <r>
    <d v="2018-06-11T00:00:00"/>
    <d v="2018-12-14T00:00:00"/>
    <s v="6 m 4 j"/>
    <n v="4"/>
    <s v="6 m 4 j"/>
    <x v="0"/>
    <s v="6 m 4 j"/>
    <x v="0"/>
  </r>
  <r>
    <d v="2018-10-25T00:00:00"/>
    <d v="2019-02-07T00:00:00"/>
    <s v="3 m 14 j"/>
    <n v="14"/>
    <s v="3 m 14 j"/>
    <x v="0"/>
    <s v="3 m 14 j"/>
    <x v="0"/>
  </r>
  <r>
    <d v="2018-12-17T00:00:00"/>
    <d v="2019-01-27T00:00:00"/>
    <s v="1 m 11 j"/>
    <n v="11"/>
    <s v="1 m 11 j"/>
    <x v="0"/>
    <s v="1 m 11 j"/>
    <x v="0"/>
  </r>
  <r>
    <d v="2019-05-18T00:00:00"/>
    <d v="2019-08-31T00:00:00"/>
    <s v="3 m 14 j"/>
    <n v="14"/>
    <s v="3 m 14 j"/>
    <x v="0"/>
    <s v="3 m 14 j"/>
    <x v="0"/>
  </r>
  <r>
    <d v="2019-05-28T00:00:00"/>
    <d v="2019-08-26T00:00:00"/>
    <s v="2 m 30 j"/>
    <n v="30"/>
    <s v="2 m 30 j"/>
    <x v="0"/>
    <s v="2 m 30 j"/>
    <x v="0"/>
  </r>
  <r>
    <d v="2018-01-28T00:00:00"/>
    <d v="2018-04-26T00:00:00"/>
    <s v="2 m 30 j"/>
    <n v="30"/>
    <s v="2 m 30 j"/>
    <x v="0"/>
    <s v="2 m 30 j"/>
    <x v="0"/>
  </r>
  <r>
    <d v="2018-12-29T00:00:00"/>
    <d v="2019-08-19T00:00:00"/>
    <s v="7 m 22 j"/>
    <n v="22"/>
    <s v="7 m 22 j"/>
    <x v="0"/>
    <s v="7 m 22 j"/>
    <x v="0"/>
  </r>
  <r>
    <d v="2018-07-04T00:00:00"/>
    <d v="2018-08-05T00:00:00"/>
    <s v="1 m 2 j"/>
    <n v="2"/>
    <s v="1 m 2 j"/>
    <x v="0"/>
    <s v="1 m 2 j"/>
    <x v="0"/>
  </r>
  <r>
    <d v="2019-08-27T00:00:00"/>
    <d v="2019-08-29T00:00:00"/>
    <s v="0 m 3 j"/>
    <n v="3"/>
    <s v="0 m 3 j"/>
    <x v="0"/>
    <s v="0 m 3 j"/>
    <x v="0"/>
  </r>
  <r>
    <d v="2018-10-03T00:00:00"/>
    <d v="2019-03-06T00:00:00"/>
    <s v="5 m 4 j"/>
    <n v="4"/>
    <s v="5 m 4 j"/>
    <x v="0"/>
    <s v="5 m 4 j"/>
    <x v="0"/>
  </r>
  <r>
    <d v="2018-06-22T00:00:00"/>
    <d v="2019-07-08T00:00:00"/>
    <s v="12 m 17 j"/>
    <n v="17"/>
    <s v="12 m 17 j"/>
    <x v="0"/>
    <s v="12 m 17 j"/>
    <x v="0"/>
  </r>
  <r>
    <d v="2018-12-03T00:00:00"/>
    <d v="2019-06-01T00:00:00"/>
    <s v="5 m 30 j"/>
    <n v="30"/>
    <s v="5 m 30 j"/>
    <x v="0"/>
    <s v="5 m 30 j"/>
    <x v="0"/>
  </r>
  <r>
    <d v="2019-07-04T00:00:00"/>
    <d v="2019-07-27T00:00:00"/>
    <s v="0 m 24 j"/>
    <n v="24"/>
    <s v="0 m 24 j"/>
    <x v="0"/>
    <s v="0 m 24 j"/>
    <x v="0"/>
  </r>
  <r>
    <d v="2019-06-08T00:00:00"/>
    <d v="2019-07-25T00:00:00"/>
    <s v="1 m 18 j"/>
    <n v="18"/>
    <s v="1 m 18 j"/>
    <x v="0"/>
    <s v="1 m 18 j"/>
    <x v="0"/>
  </r>
  <r>
    <d v="2018-08-05T00:00:00"/>
    <d v="2018-11-06T00:00:00"/>
    <s v="3 m 2 j"/>
    <n v="2"/>
    <s v="3 m 2 j"/>
    <x v="0"/>
    <s v="3 m 2 j"/>
    <x v="0"/>
  </r>
  <r>
    <d v="2019-01-31T00:00:00"/>
    <d v="2019-06-30T00:00:00"/>
    <s v="5 m 0 j"/>
    <n v="0"/>
    <s v="4 m 31 j"/>
    <x v="1"/>
    <s v="5 m 0 j"/>
    <x v="0"/>
  </r>
  <r>
    <d v="2019-04-23T00:00:00"/>
    <d v="2019-07-16T00:00:00"/>
    <s v="2 m 24 j"/>
    <n v="24"/>
    <s v="2 m 24 j"/>
    <x v="0"/>
    <s v="2 m 24 j"/>
    <x v="0"/>
  </r>
  <r>
    <d v="2018-03-25T00:00:00"/>
    <d v="2019-04-21T00:00:00"/>
    <s v="12 m 28 j"/>
    <n v="28"/>
    <s v="12 m 28 j"/>
    <x v="0"/>
    <s v="12 m 28 j"/>
    <x v="0"/>
  </r>
  <r>
    <d v="2019-05-10T00:00:00"/>
    <d v="2019-06-02T00:00:00"/>
    <s v="0 m 24 j"/>
    <n v="24"/>
    <s v="0 m 24 j"/>
    <x v="0"/>
    <s v="0 m 24 j"/>
    <x v="0"/>
  </r>
  <r>
    <d v="2018-12-04T00:00:00"/>
    <d v="2019-01-24T00:00:00"/>
    <s v="1 m 21 j"/>
    <n v="21"/>
    <s v="1 m 21 j"/>
    <x v="0"/>
    <s v="1 m 21 j"/>
    <x v="0"/>
  </r>
  <r>
    <d v="2018-11-05T00:00:00"/>
    <d v="2019-06-26T00:00:00"/>
    <s v="7 m 22 j"/>
    <n v="22"/>
    <s v="7 m 22 j"/>
    <x v="0"/>
    <s v="7 m 22 j"/>
    <x v="0"/>
  </r>
  <r>
    <d v="2018-11-24T00:00:00"/>
    <d v="2019-05-08T00:00:00"/>
    <s v="5 m 15 j"/>
    <n v="15"/>
    <s v="5 m 15 j"/>
    <x v="0"/>
    <s v="5 m 15 j"/>
    <x v="0"/>
  </r>
  <r>
    <d v="2019-06-02T00:00:00"/>
    <d v="2019-06-10T00:00:00"/>
    <s v="0 m 9 j"/>
    <n v="9"/>
    <s v="0 m 9 j"/>
    <x v="0"/>
    <s v="0 m 9 j"/>
    <x v="0"/>
  </r>
  <r>
    <d v="2018-01-27T00:00:00"/>
    <d v="2019-03-13T00:00:00"/>
    <s v="13 m 15 j"/>
    <n v="15"/>
    <s v="13 m 15 j"/>
    <x v="0"/>
    <s v="13 m 15 j"/>
    <x v="0"/>
  </r>
  <r>
    <d v="2019-03-24T00:00:00"/>
    <d v="2019-06-05T00:00:00"/>
    <s v="2 m 13 j"/>
    <n v="13"/>
    <s v="2 m 13 j"/>
    <x v="0"/>
    <s v="2 m 13 j"/>
    <x v="0"/>
  </r>
  <r>
    <d v="2018-09-06T00:00:00"/>
    <d v="2019-09-05T00:00:00"/>
    <s v="12 m 0 j"/>
    <n v="0"/>
    <s v="11 m 31 j"/>
    <x v="1"/>
    <s v="12 m 0 j"/>
    <x v="0"/>
  </r>
  <r>
    <d v="2019-01-26T00:00:00"/>
    <d v="2019-08-31T00:00:00"/>
    <s v="7 m 6 j"/>
    <n v="6"/>
    <s v="7 m 6 j"/>
    <x v="0"/>
    <s v="7 m 6 j"/>
    <x v="0"/>
  </r>
  <r>
    <d v="2018-06-04T00:00:00"/>
    <d v="2019-04-25T00:00:00"/>
    <s v="10 m 22 j"/>
    <n v="22"/>
    <s v="10 m 22 j"/>
    <x v="0"/>
    <s v="10 m 22 j"/>
    <x v="0"/>
  </r>
  <r>
    <d v="2019-01-31T00:00:00"/>
    <d v="2019-02-06T00:00:00"/>
    <s v="0 m 7 j"/>
    <n v="7"/>
    <s v="0 m 7 j"/>
    <x v="0"/>
    <s v="0 m 7 j"/>
    <x v="0"/>
  </r>
  <r>
    <d v="2019-06-28T00:00:00"/>
    <d v="2019-08-30T00:00:00"/>
    <s v="2 m 3 j"/>
    <n v="3"/>
    <s v="2 m 3 j"/>
    <x v="0"/>
    <s v="2 m 3 j"/>
    <x v="0"/>
  </r>
  <r>
    <d v="2018-05-28T00:00:00"/>
    <d v="2018-09-09T00:00:00"/>
    <s v="3 m 13 j"/>
    <n v="13"/>
    <s v="3 m 13 j"/>
    <x v="0"/>
    <s v="3 m 13 j"/>
    <x v="0"/>
  </r>
  <r>
    <d v="2019-07-09T00:00:00"/>
    <d v="2019-08-23T00:00:00"/>
    <s v="1 m 15 j"/>
    <n v="15"/>
    <s v="1 m 15 j"/>
    <x v="0"/>
    <s v="1 m 15 j"/>
    <x v="0"/>
  </r>
  <r>
    <d v="2019-02-11T00:00:00"/>
    <d v="2019-05-31T00:00:00"/>
    <s v="3 m 21 j"/>
    <n v="21"/>
    <s v="3 m 21 j"/>
    <x v="0"/>
    <s v="3 m 21 j"/>
    <x v="0"/>
  </r>
  <r>
    <d v="2019-06-15T00:00:00"/>
    <d v="2019-08-30T00:00:00"/>
    <s v="2 m 16 j"/>
    <n v="16"/>
    <s v="2 m 16 j"/>
    <x v="0"/>
    <s v="2 m 16 j"/>
    <x v="0"/>
  </r>
  <r>
    <d v="2019-04-03T00:00:00"/>
    <d v="2019-07-08T00:00:00"/>
    <s v="3 m 6 j"/>
    <n v="6"/>
    <s v="3 m 6 j"/>
    <x v="0"/>
    <s v="3 m 6 j"/>
    <x v="0"/>
  </r>
  <r>
    <d v="2019-03-02T00:00:00"/>
    <d v="2019-04-22T00:00:00"/>
    <s v="1 m 21 j"/>
    <n v="21"/>
    <s v="1 m 21 j"/>
    <x v="0"/>
    <s v="1 m 21 j"/>
    <x v="0"/>
  </r>
  <r>
    <d v="2018-04-29T00:00:00"/>
    <d v="2019-01-07T00:00:00"/>
    <s v="8 m 10 j"/>
    <n v="10"/>
    <s v="8 m 10 j"/>
    <x v="0"/>
    <s v="8 m 10 j"/>
    <x v="0"/>
  </r>
  <r>
    <d v="2018-10-31T00:00:00"/>
    <d v="2018-10-31T00:00:00"/>
    <s v="0 m 1 j"/>
    <n v="1"/>
    <s v="0 m 1 j"/>
    <x v="0"/>
    <s v="0 m 1 j"/>
    <x v="0"/>
  </r>
  <r>
    <d v="2018-02-27T00:00:00"/>
    <d v="2019-02-04T00:00:00"/>
    <s v="11 m 9 j"/>
    <n v="9"/>
    <s v="11 m 9 j"/>
    <x v="0"/>
    <s v="11 m 9 j"/>
    <x v="0"/>
  </r>
  <r>
    <d v="2019-02-10T00:00:00"/>
    <d v="2019-04-24T00:00:00"/>
    <s v="2 m 15 j"/>
    <n v="15"/>
    <s v="2 m 15 j"/>
    <x v="0"/>
    <s v="2 m 15 j"/>
    <x v="0"/>
  </r>
  <r>
    <d v="2018-09-06T00:00:00"/>
    <d v="2018-11-25T00:00:00"/>
    <s v="2 m 20 j"/>
    <n v="20"/>
    <s v="2 m 20 j"/>
    <x v="0"/>
    <s v="2 m 20 j"/>
    <x v="0"/>
  </r>
  <r>
    <d v="2018-03-18T00:00:00"/>
    <d v="2019-01-08T00:00:00"/>
    <s v="9 m 22 j"/>
    <n v="22"/>
    <s v="9 m 22 j"/>
    <x v="0"/>
    <s v="9 m 22 j"/>
    <x v="0"/>
  </r>
  <r>
    <d v="2018-03-01T00:00:00"/>
    <d v="2019-01-20T00:00:00"/>
    <s v="10 m 23 j"/>
    <n v="23"/>
    <s v="10 m 20 j"/>
    <x v="1"/>
    <s v="10 m 23 j"/>
    <x v="0"/>
  </r>
  <r>
    <d v="2018-11-22T00:00:00"/>
    <d v="2019-02-24T00:00:00"/>
    <s v="3 m 3 j"/>
    <n v="3"/>
    <s v="3 m 3 j"/>
    <x v="0"/>
    <s v="3 m 3 j"/>
    <x v="0"/>
  </r>
  <r>
    <d v="2019-06-22T00:00:00"/>
    <d v="2019-08-27T00:00:00"/>
    <s v="2 m 6 j"/>
    <n v="6"/>
    <s v="2 m 6 j"/>
    <x v="0"/>
    <s v="2 m 6 j"/>
    <x v="0"/>
  </r>
  <r>
    <d v="2019-07-22T00:00:00"/>
    <d v="2019-07-25T00:00:00"/>
    <s v="0 m 4 j"/>
    <n v="4"/>
    <s v="0 m 4 j"/>
    <x v="0"/>
    <s v="0 m 4 j"/>
    <x v="0"/>
  </r>
  <r>
    <d v="2018-08-05T00:00:00"/>
    <d v="2019-02-18T00:00:00"/>
    <s v="6 m 14 j"/>
    <n v="14"/>
    <s v="6 m 14 j"/>
    <x v="0"/>
    <s v="6 m 14 j"/>
    <x v="0"/>
  </r>
  <r>
    <d v="2018-10-04T00:00:00"/>
    <d v="2019-07-05T00:00:00"/>
    <s v="9 m 2 j"/>
    <n v="2"/>
    <s v="9 m 2 j"/>
    <x v="0"/>
    <s v="9 m 2 j"/>
    <x v="0"/>
  </r>
  <r>
    <d v="2018-05-26T00:00:00"/>
    <d v="2019-04-25T00:00:00"/>
    <s v="11 m 0 j"/>
    <n v="0"/>
    <s v="10 m 31 j"/>
    <x v="1"/>
    <s v="11 m 0 j"/>
    <x v="0"/>
  </r>
  <r>
    <d v="2018-05-06T00:00:00"/>
    <d v="2019-06-10T00:00:00"/>
    <s v="13 m 5 j"/>
    <n v="5"/>
    <s v="13 m 5 j"/>
    <x v="0"/>
    <s v="13 m 5 j"/>
    <x v="0"/>
  </r>
  <r>
    <d v="2019-06-19T00:00:00"/>
    <d v="2019-08-05T00:00:00"/>
    <s v="1 m 18 j"/>
    <n v="18"/>
    <s v="1 m 18 j"/>
    <x v="0"/>
    <s v="1 m 18 j"/>
    <x v="0"/>
  </r>
  <r>
    <d v="2018-02-19T00:00:00"/>
    <d v="2018-11-14T00:00:00"/>
    <s v="8 m 27 j"/>
    <n v="27"/>
    <s v="8 m 27 j"/>
    <x v="0"/>
    <s v="8 m 27 j"/>
    <x v="0"/>
  </r>
  <r>
    <d v="2018-11-11T00:00:00"/>
    <d v="2019-01-14T00:00:00"/>
    <s v="2 m 4 j"/>
    <n v="4"/>
    <s v="2 m 4 j"/>
    <x v="0"/>
    <s v="2 m 4 j"/>
    <x v="0"/>
  </r>
  <r>
    <d v="2018-03-20T00:00:00"/>
    <d v="2018-08-19T00:00:00"/>
    <s v="5 m 0 j"/>
    <n v="0"/>
    <s v="4 m 31 j"/>
    <x v="1"/>
    <s v="5 m 0 j"/>
    <x v="0"/>
  </r>
  <r>
    <d v="2018-01-26T00:00:00"/>
    <d v="2018-08-12T00:00:00"/>
    <s v="6 m 18 j"/>
    <n v="18"/>
    <s v="6 m 18 j"/>
    <x v="0"/>
    <s v="6 m 18 j"/>
    <x v="0"/>
  </r>
  <r>
    <d v="2019-06-07T00:00:00"/>
    <d v="2019-06-12T00:00:00"/>
    <s v="0 m 6 j"/>
    <n v="6"/>
    <s v="0 m 6 j"/>
    <x v="0"/>
    <s v="0 m 6 j"/>
    <x v="0"/>
  </r>
  <r>
    <d v="2018-11-29T00:00:00"/>
    <d v="2019-08-12T00:00:00"/>
    <s v="8 m 15 j"/>
    <n v="15"/>
    <s v="8 m 15 j"/>
    <x v="0"/>
    <s v="8 m 15 j"/>
    <x v="0"/>
  </r>
  <r>
    <d v="2019-05-09T00:00:00"/>
    <d v="2019-07-13T00:00:00"/>
    <s v="2 m 5 j"/>
    <n v="5"/>
    <s v="2 m 5 j"/>
    <x v="0"/>
    <s v="2 m 5 j"/>
    <x v="0"/>
  </r>
  <r>
    <d v="2019-08-07T00:00:00"/>
    <d v="2019-08-12T00:00:00"/>
    <s v="0 m 6 j"/>
    <n v="6"/>
    <s v="0 m 6 j"/>
    <x v="0"/>
    <s v="0 m 6 j"/>
    <x v="0"/>
  </r>
  <r>
    <d v="2018-05-16T00:00:00"/>
    <d v="2018-05-24T00:00:00"/>
    <s v="0 m 9 j"/>
    <n v="9"/>
    <s v="0 m 9 j"/>
    <x v="0"/>
    <s v="0 m 9 j"/>
    <x v="0"/>
  </r>
  <r>
    <d v="2018-05-18T00:00:00"/>
    <d v="2018-09-20T00:00:00"/>
    <s v="4 m 3 j"/>
    <n v="3"/>
    <s v="4 m 3 j"/>
    <x v="0"/>
    <s v="4 m 3 j"/>
    <x v="0"/>
  </r>
  <r>
    <d v="2018-10-23T00:00:00"/>
    <d v="2019-07-08T00:00:00"/>
    <s v="8 m 16 j"/>
    <n v="16"/>
    <s v="8 m 16 j"/>
    <x v="0"/>
    <s v="8 m 16 j"/>
    <x v="0"/>
  </r>
  <r>
    <d v="2018-05-06T00:00:00"/>
    <d v="2018-11-28T00:00:00"/>
    <s v="6 m 23 j"/>
    <n v="23"/>
    <s v="6 m 23 j"/>
    <x v="0"/>
    <s v="6 m 23 j"/>
    <x v="0"/>
  </r>
  <r>
    <d v="2018-05-15T00:00:00"/>
    <d v="2019-01-02T00:00:00"/>
    <s v="7 m 19 j"/>
    <n v="19"/>
    <s v="7 m 19 j"/>
    <x v="0"/>
    <s v="7 m 19 j"/>
    <x v="0"/>
  </r>
  <r>
    <d v="2018-09-25T00:00:00"/>
    <d v="2019-02-16T00:00:00"/>
    <s v="4 m 23 j"/>
    <n v="23"/>
    <s v="4 m 23 j"/>
    <x v="0"/>
    <s v="4 m 23 j"/>
    <x v="0"/>
  </r>
  <r>
    <d v="2018-02-10T00:00:00"/>
    <d v="2018-12-19T00:00:00"/>
    <s v="10 m 10 j"/>
    <n v="10"/>
    <s v="10 m 10 j"/>
    <x v="0"/>
    <s v="10 m 10 j"/>
    <x v="0"/>
  </r>
  <r>
    <d v="2019-06-02T00:00:00"/>
    <d v="2019-08-01T00:00:00"/>
    <s v="2 m 0 j"/>
    <n v="0"/>
    <s v="1 m 31 j"/>
    <x v="1"/>
    <s v="2 m 0 j"/>
    <x v="0"/>
  </r>
  <r>
    <d v="2019-02-18T00:00:00"/>
    <d v="2019-08-31T00:00:00"/>
    <s v="6 m 14 j"/>
    <n v="14"/>
    <s v="6 m 14 j"/>
    <x v="0"/>
    <s v="6 m 14 j"/>
    <x v="0"/>
  </r>
  <r>
    <d v="2018-01-18T00:00:00"/>
    <d v="2018-02-21T00:00:00"/>
    <s v="1 m 4 j"/>
    <n v="4"/>
    <s v="1 m 4 j"/>
    <x v="0"/>
    <s v="1 m 4 j"/>
    <x v="0"/>
  </r>
  <r>
    <d v="2019-01-11T00:00:00"/>
    <d v="2019-06-05T00:00:00"/>
    <s v="4 m 26 j"/>
    <n v="26"/>
    <s v="4 m 26 j"/>
    <x v="0"/>
    <s v="4 m 26 j"/>
    <x v="0"/>
  </r>
  <r>
    <d v="2019-05-21T00:00:00"/>
    <d v="2019-07-04T00:00:00"/>
    <s v="1 m 14 j"/>
    <n v="14"/>
    <s v="1 m 14 j"/>
    <x v="0"/>
    <s v="1 m 14 j"/>
    <x v="0"/>
  </r>
  <r>
    <d v="2018-04-24T00:00:00"/>
    <d v="2019-04-01T00:00:00"/>
    <s v="11 m 9 j"/>
    <n v="9"/>
    <s v="11 m 9 j"/>
    <x v="0"/>
    <s v="11 m 9 j"/>
    <x v="0"/>
  </r>
  <r>
    <d v="2018-08-15T00:00:00"/>
    <d v="2018-08-25T00:00:00"/>
    <s v="0 m 11 j"/>
    <n v="11"/>
    <s v="0 m 11 j"/>
    <x v="0"/>
    <s v="0 m 11 j"/>
    <x v="0"/>
  </r>
  <r>
    <d v="2018-04-09T00:00:00"/>
    <d v="2018-12-11T00:00:00"/>
    <s v="8 m 3 j"/>
    <n v="3"/>
    <s v="8 m 3 j"/>
    <x v="0"/>
    <s v="8 m 3 j"/>
    <x v="0"/>
  </r>
  <r>
    <d v="2018-03-17T00:00:00"/>
    <d v="2018-10-18T00:00:00"/>
    <s v="7 m 2 j"/>
    <n v="2"/>
    <s v="7 m 2 j"/>
    <x v="0"/>
    <s v="7 m 2 j"/>
    <x v="0"/>
  </r>
  <r>
    <d v="2019-05-18T00:00:00"/>
    <d v="2019-08-04T00:00:00"/>
    <s v="2 m 18 j"/>
    <n v="18"/>
    <s v="2 m 18 j"/>
    <x v="0"/>
    <s v="2 m 18 j"/>
    <x v="0"/>
  </r>
  <r>
    <d v="2018-01-06T00:00:00"/>
    <d v="2018-05-13T00:00:00"/>
    <s v="4 m 8 j"/>
    <n v="8"/>
    <s v="4 m 8 j"/>
    <x v="0"/>
    <s v="4 m 8 j"/>
    <x v="0"/>
  </r>
  <r>
    <d v="2019-06-29T00:00:00"/>
    <d v="2019-07-19T00:00:00"/>
    <s v="0 m 21 j"/>
    <n v="21"/>
    <s v="0 m 21 j"/>
    <x v="0"/>
    <s v="0 m 21 j"/>
    <x v="0"/>
  </r>
  <r>
    <d v="2018-10-17T00:00:00"/>
    <d v="2019-06-29T00:00:00"/>
    <s v="8 m 13 j"/>
    <n v="13"/>
    <s v="8 m 13 j"/>
    <x v="0"/>
    <s v="8 m 13 j"/>
    <x v="0"/>
  </r>
  <r>
    <d v="2019-03-18T00:00:00"/>
    <d v="2019-05-26T00:00:00"/>
    <s v="2 m 9 j"/>
    <n v="9"/>
    <s v="2 m 9 j"/>
    <x v="0"/>
    <s v="2 m 9 j"/>
    <x v="0"/>
  </r>
  <r>
    <d v="2019-04-29T00:00:00"/>
    <d v="2019-07-24T00:00:00"/>
    <s v="2 m 26 j"/>
    <n v="26"/>
    <s v="2 m 26 j"/>
    <x v="0"/>
    <s v="2 m 26 j"/>
    <x v="0"/>
  </r>
  <r>
    <d v="2018-10-02T00:00:00"/>
    <d v="2019-04-26T00:00:00"/>
    <s v="6 m 25 j"/>
    <n v="25"/>
    <s v="6 m 25 j"/>
    <x v="0"/>
    <s v="6 m 25 j"/>
    <x v="0"/>
  </r>
  <r>
    <d v="2018-03-23T00:00:00"/>
    <d v="2018-11-21T00:00:00"/>
    <s v="7 m 30 j"/>
    <n v="30"/>
    <s v="7 m 30 j"/>
    <x v="0"/>
    <s v="7 m 30 j"/>
    <x v="0"/>
  </r>
  <r>
    <d v="2018-01-31T00:00:00"/>
    <d v="2019-02-06T00:00:00"/>
    <s v="12 m 7 j"/>
    <n v="7"/>
    <s v="12 m 7 j"/>
    <x v="0"/>
    <s v="12 m 7 j"/>
    <x v="0"/>
  </r>
  <r>
    <d v="2019-07-25T00:00:00"/>
    <d v="2019-08-27T00:00:00"/>
    <s v="1 m 3 j"/>
    <n v="3"/>
    <s v="1 m 3 j"/>
    <x v="0"/>
    <s v="1 m 3 j"/>
    <x v="0"/>
  </r>
  <r>
    <d v="2018-04-18T00:00:00"/>
    <d v="2018-08-30T00:00:00"/>
    <s v="4 m 13 j"/>
    <n v="13"/>
    <s v="4 m 13 j"/>
    <x v="0"/>
    <s v="4 m 13 j"/>
    <x v="0"/>
  </r>
  <r>
    <d v="2019-06-18T00:00:00"/>
    <d v="2019-06-21T00:00:00"/>
    <s v="0 m 4 j"/>
    <n v="4"/>
    <s v="0 m 4 j"/>
    <x v="0"/>
    <s v="0 m 4 j"/>
    <x v="0"/>
  </r>
  <r>
    <d v="2018-11-13T00:00:00"/>
    <d v="2019-06-08T00:00:00"/>
    <s v="6 m 27 j"/>
    <n v="27"/>
    <s v="6 m 27 j"/>
    <x v="0"/>
    <s v="6 m 27 j"/>
    <x v="0"/>
  </r>
  <r>
    <d v="2019-07-31T00:00:00"/>
    <d v="2019-08-02T00:00:00"/>
    <s v="0 m 3 j"/>
    <n v="3"/>
    <s v="0 m 3 j"/>
    <x v="0"/>
    <s v="0 m 3 j"/>
    <x v="0"/>
  </r>
  <r>
    <d v="2019-07-28T00:00:00"/>
    <d v="2019-08-01T00:00:00"/>
    <s v="0 m 5 j"/>
    <n v="5"/>
    <s v="0 m 5 j"/>
    <x v="0"/>
    <s v="0 m 5 j"/>
    <x v="0"/>
  </r>
  <r>
    <d v="2019-06-26T00:00:00"/>
    <d v="2019-07-08T00:00:00"/>
    <s v="0 m 13 j"/>
    <n v="13"/>
    <s v="0 m 13 j"/>
    <x v="0"/>
    <s v="0 m 13 j"/>
    <x v="0"/>
  </r>
  <r>
    <d v="2018-12-02T00:00:00"/>
    <d v="2019-04-23T00:00:00"/>
    <s v="4 m 22 j"/>
    <n v="22"/>
    <s v="4 m 22 j"/>
    <x v="0"/>
    <s v="4 m 22 j"/>
    <x v="0"/>
  </r>
  <r>
    <d v="2018-03-01T00:00:00"/>
    <d v="2019-09-06T00:00:00"/>
    <s v="18 m 9 j"/>
    <n v="9"/>
    <s v="18 m 6 j"/>
    <x v="1"/>
    <s v="18 m 9 j"/>
    <x v="0"/>
  </r>
  <r>
    <d v="2019-02-04T00:00:00"/>
    <d v="2019-04-11T00:00:00"/>
    <s v="2 m 8 j"/>
    <n v="8"/>
    <s v="2 m 8 j"/>
    <x v="0"/>
    <s v="2 m 8 j"/>
    <x v="0"/>
  </r>
  <r>
    <d v="2019-08-19T00:00:00"/>
    <d v="2019-08-24T00:00:00"/>
    <s v="0 m 6 j"/>
    <n v="6"/>
    <s v="0 m 6 j"/>
    <x v="0"/>
    <s v="0 m 6 j"/>
    <x v="0"/>
  </r>
  <r>
    <d v="2018-11-22T00:00:00"/>
    <d v="2019-08-24T00:00:00"/>
    <s v="9 m 3 j"/>
    <n v="3"/>
    <s v="9 m 3 j"/>
    <x v="0"/>
    <s v="9 m 3 j"/>
    <x v="0"/>
  </r>
  <r>
    <d v="2019-07-02T00:00:00"/>
    <d v="2019-09-04T00:00:00"/>
    <s v="2 m 3 j"/>
    <n v="3"/>
    <s v="2 m 3 j"/>
    <x v="0"/>
    <s v="2 m 3 j"/>
    <x v="0"/>
  </r>
  <r>
    <d v="2018-04-21T00:00:00"/>
    <d v="2019-01-31T00:00:00"/>
    <s v="9 m 11 j"/>
    <n v="11"/>
    <s v="9 m 11 j"/>
    <x v="0"/>
    <s v="9 m 11 j"/>
    <x v="0"/>
  </r>
  <r>
    <d v="2018-06-08T00:00:00"/>
    <d v="2018-06-28T00:00:00"/>
    <s v="0 m 21 j"/>
    <n v="21"/>
    <s v="0 m 21 j"/>
    <x v="0"/>
    <s v="0 m 21 j"/>
    <x v="0"/>
  </r>
  <r>
    <d v="2018-08-01T00:00:00"/>
    <d v="2019-08-10T00:00:00"/>
    <s v="12 m 10 j"/>
    <n v="10"/>
    <s v="12 m 10 j"/>
    <x v="0"/>
    <s v="12 m 10 j"/>
    <x v="0"/>
  </r>
  <r>
    <d v="2019-03-04T00:00:00"/>
    <d v="2019-05-03T00:00:00"/>
    <s v="2 m 0 j"/>
    <n v="0"/>
    <s v="1 m 30 j"/>
    <x v="1"/>
    <s v="2 m 0 j"/>
    <x v="0"/>
  </r>
  <r>
    <d v="2018-05-10T00:00:00"/>
    <d v="2019-03-01T00:00:00"/>
    <s v="9 m 20 j"/>
    <n v="20"/>
    <s v="9 m 20 j"/>
    <x v="0"/>
    <s v="9 m 20 j"/>
    <x v="0"/>
  </r>
  <r>
    <d v="2018-11-07T00:00:00"/>
    <d v="2018-12-01T00:00:00"/>
    <s v="0 m 25 j"/>
    <n v="25"/>
    <s v="0 m 25 j"/>
    <x v="0"/>
    <s v="0 m 25 j"/>
    <x v="0"/>
  </r>
  <r>
    <d v="2019-04-26T00:00:00"/>
    <d v="2019-06-07T00:00:00"/>
    <s v="1 m 13 j"/>
    <n v="13"/>
    <s v="1 m 13 j"/>
    <x v="0"/>
    <s v="1 m 13 j"/>
    <x v="0"/>
  </r>
  <r>
    <d v="2018-04-29T00:00:00"/>
    <d v="2019-03-06T00:00:00"/>
    <s v="10 m 6 j"/>
    <n v="6"/>
    <s v="10 m 7 j"/>
    <x v="1"/>
    <s v="10 m 6 j"/>
    <x v="0"/>
  </r>
  <r>
    <d v="2018-11-26T00:00:00"/>
    <d v="2019-01-27T00:00:00"/>
    <s v="2 m 2 j"/>
    <n v="2"/>
    <s v="2 m 2 j"/>
    <x v="0"/>
    <s v="2 m 2 j"/>
    <x v="0"/>
  </r>
  <r>
    <d v="2019-01-02T00:00:00"/>
    <d v="2019-06-10T00:00:00"/>
    <s v="5 m 9 j"/>
    <n v="9"/>
    <s v="5 m 9 j"/>
    <x v="0"/>
    <s v="5 m 9 j"/>
    <x v="0"/>
  </r>
  <r>
    <d v="2018-07-18T00:00:00"/>
    <d v="2018-08-19T00:00:00"/>
    <s v="1 m 2 j"/>
    <n v="2"/>
    <s v="1 m 2 j"/>
    <x v="0"/>
    <s v="1 m 2 j"/>
    <x v="0"/>
  </r>
  <r>
    <d v="2019-06-28T00:00:00"/>
    <d v="2019-08-31T00:00:00"/>
    <s v="2 m 4 j"/>
    <n v="4"/>
    <s v="2 m 4 j"/>
    <x v="0"/>
    <s v="2 m 4 j"/>
    <x v="0"/>
  </r>
  <r>
    <d v="2019-05-18T00:00:00"/>
    <d v="2019-07-31T00:00:00"/>
    <s v="2 m 14 j"/>
    <n v="14"/>
    <s v="2 m 14 j"/>
    <x v="0"/>
    <s v="2 m 14 j"/>
    <x v="0"/>
  </r>
  <r>
    <d v="2018-12-27T00:00:00"/>
    <d v="2019-09-06T00:00:00"/>
    <s v="8 m 11 j"/>
    <n v="11"/>
    <s v="8 m 11 j"/>
    <x v="0"/>
    <s v="8 m 11 j"/>
    <x v="0"/>
  </r>
  <r>
    <d v="2018-03-06T00:00:00"/>
    <d v="2019-03-29T00:00:00"/>
    <s v="12 m 24 j"/>
    <n v="24"/>
    <s v="12 m 24 j"/>
    <x v="0"/>
    <s v="12 m 24 j"/>
    <x v="0"/>
  </r>
  <r>
    <d v="2018-06-06T00:00:00"/>
    <d v="2019-03-12T00:00:00"/>
    <s v="9 m 7 j"/>
    <n v="7"/>
    <s v="9 m 7 j"/>
    <x v="0"/>
    <s v="9 m 7 j"/>
    <x v="0"/>
  </r>
  <r>
    <d v="2018-05-06T00:00:00"/>
    <d v="2019-08-22T00:00:00"/>
    <s v="15 m 17 j"/>
    <n v="17"/>
    <s v="15 m 17 j"/>
    <x v="0"/>
    <s v="15 m 17 j"/>
    <x v="0"/>
  </r>
  <r>
    <d v="2018-12-03T00:00:00"/>
    <d v="2019-05-31T00:00:00"/>
    <s v="5 m 29 j"/>
    <n v="29"/>
    <s v="5 m 29 j"/>
    <x v="0"/>
    <s v="5 m 29 j"/>
    <x v="0"/>
  </r>
  <r>
    <d v="2018-02-18T00:00:00"/>
    <d v="2019-04-06T00:00:00"/>
    <s v="13 m 20 j"/>
    <n v="20"/>
    <s v="13 m 20 j"/>
    <x v="0"/>
    <s v="13 m 20 j"/>
    <x v="0"/>
  </r>
  <r>
    <d v="2018-06-06T00:00:00"/>
    <d v="2018-11-09T00:00:00"/>
    <s v="5 m 4 j"/>
    <n v="4"/>
    <s v="5 m 4 j"/>
    <x v="0"/>
    <s v="5 m 4 j"/>
    <x v="0"/>
  </r>
  <r>
    <d v="2018-08-14T00:00:00"/>
    <d v="2019-07-01T00:00:00"/>
    <s v="10 m 18 j"/>
    <n v="18"/>
    <s v="10 m 18 j"/>
    <x v="0"/>
    <s v="10 m 18 j"/>
    <x v="0"/>
  </r>
  <r>
    <d v="2019-03-15T00:00:00"/>
    <d v="2019-05-17T00:00:00"/>
    <s v="2 m 3 j"/>
    <n v="3"/>
    <s v="2 m 3 j"/>
    <x v="0"/>
    <s v="2 m 3 j"/>
    <x v="0"/>
  </r>
  <r>
    <d v="2018-10-27T00:00:00"/>
    <d v="2018-11-08T00:00:00"/>
    <s v="0 m 13 j"/>
    <n v="13"/>
    <s v="0 m 13 j"/>
    <x v="0"/>
    <s v="0 m 13 j"/>
    <x v="0"/>
  </r>
  <r>
    <d v="2019-01-03T00:00:00"/>
    <d v="2019-05-06T00:00:00"/>
    <s v="4 m 4 j"/>
    <n v="4"/>
    <s v="4 m 4 j"/>
    <x v="0"/>
    <s v="4 m 4 j"/>
    <x v="0"/>
  </r>
  <r>
    <d v="2019-07-27T00:00:00"/>
    <d v="2019-08-21T00:00:00"/>
    <s v="0 m 26 j"/>
    <n v="26"/>
    <s v="0 m 26 j"/>
    <x v="0"/>
    <s v="0 m 26 j"/>
    <x v="0"/>
  </r>
  <r>
    <d v="2018-07-05T00:00:00"/>
    <d v="2019-08-11T00:00:00"/>
    <s v="13 m 7 j"/>
    <n v="7"/>
    <s v="13 m 7 j"/>
    <x v="0"/>
    <s v="13 m 7 j"/>
    <x v="0"/>
  </r>
  <r>
    <d v="2018-08-22T00:00:00"/>
    <d v="2018-11-28T00:00:00"/>
    <s v="3 m 7 j"/>
    <n v="7"/>
    <s v="3 m 7 j"/>
    <x v="0"/>
    <s v="3 m 7 j"/>
    <x v="0"/>
  </r>
  <r>
    <d v="2019-08-02T00:00:00"/>
    <d v="2019-08-22T00:00:00"/>
    <s v="0 m 21 j"/>
    <n v="21"/>
    <s v="0 m 21 j"/>
    <x v="0"/>
    <s v="0 m 21 j"/>
    <x v="0"/>
  </r>
  <r>
    <d v="2018-08-31T00:00:00"/>
    <d v="2019-04-28T00:00:00"/>
    <s v="7 m 29 j"/>
    <n v="29"/>
    <s v="7 m 29 j"/>
    <x v="0"/>
    <s v="7 m 29 j"/>
    <x v="0"/>
  </r>
  <r>
    <d v="2018-04-21T00:00:00"/>
    <d v="2019-05-28T00:00:00"/>
    <s v="13 m 8 j"/>
    <n v="8"/>
    <s v="13 m 8 j"/>
    <x v="0"/>
    <s v="13 m 8 j"/>
    <x v="0"/>
  </r>
  <r>
    <d v="2019-03-15T00:00:00"/>
    <d v="2019-08-07T00:00:00"/>
    <s v="4 m 24 j"/>
    <n v="24"/>
    <s v="4 m 24 j"/>
    <x v="0"/>
    <s v="4 m 24 j"/>
    <x v="0"/>
  </r>
  <r>
    <d v="2019-02-04T00:00:00"/>
    <d v="2019-07-11T00:00:00"/>
    <s v="5 m 8 j"/>
    <n v="8"/>
    <s v="5 m 8 j"/>
    <x v="0"/>
    <s v="5 m 8 j"/>
    <x v="0"/>
  </r>
  <r>
    <d v="2018-06-28T00:00:00"/>
    <d v="2018-08-08T00:00:00"/>
    <s v="1 m 12 j"/>
    <n v="12"/>
    <s v="1 m 12 j"/>
    <x v="0"/>
    <s v="1 m 12 j"/>
    <x v="0"/>
  </r>
  <r>
    <d v="2019-08-10T00:00:00"/>
    <d v="2019-08-12T00:00:00"/>
    <s v="0 m 3 j"/>
    <n v="3"/>
    <s v="0 m 3 j"/>
    <x v="0"/>
    <s v="0 m 3 j"/>
    <x v="0"/>
  </r>
  <r>
    <d v="2019-03-30T00:00:00"/>
    <d v="2019-04-21T00:00:00"/>
    <s v="0 m 23 j"/>
    <n v="23"/>
    <s v="0 m 23 j"/>
    <x v="0"/>
    <s v="0 m 23 j"/>
    <x v="0"/>
  </r>
  <r>
    <d v="2018-03-06T00:00:00"/>
    <d v="2018-11-17T00:00:00"/>
    <s v="8 m 12 j"/>
    <n v="12"/>
    <s v="8 m 12 j"/>
    <x v="0"/>
    <s v="8 m 12 j"/>
    <x v="0"/>
  </r>
  <r>
    <d v="2019-08-17T00:00:00"/>
    <d v="2019-09-02T00:00:00"/>
    <s v="0 m 17 j"/>
    <n v="17"/>
    <s v="0 m 17 j"/>
    <x v="0"/>
    <s v="0 m 17 j"/>
    <x v="0"/>
  </r>
  <r>
    <d v="2019-05-05T00:00:00"/>
    <d v="2019-08-08T00:00:00"/>
    <s v="3 m 4 j"/>
    <n v="4"/>
    <s v="3 m 4 j"/>
    <x v="0"/>
    <s v="3 m 4 j"/>
    <x v="0"/>
  </r>
  <r>
    <d v="2018-01-21T00:00:00"/>
    <d v="2018-04-21T00:00:00"/>
    <s v="3 m 1 j"/>
    <n v="1"/>
    <s v="3 m 1 j"/>
    <x v="0"/>
    <s v="3 m 1 j"/>
    <x v="0"/>
  </r>
  <r>
    <d v="2018-02-03T00:00:00"/>
    <d v="2018-10-04T00:00:00"/>
    <s v="8 m 2 j"/>
    <n v="2"/>
    <s v="8 m 2 j"/>
    <x v="0"/>
    <s v="8 m 2 j"/>
    <x v="0"/>
  </r>
  <r>
    <d v="2018-01-07T00:00:00"/>
    <d v="2019-01-08T00:00:00"/>
    <s v="12 m 2 j"/>
    <n v="2"/>
    <s v="12 m 2 j"/>
    <x v="0"/>
    <s v="12 m 2 j"/>
    <x v="0"/>
  </r>
  <r>
    <d v="2019-02-10T00:00:00"/>
    <d v="2019-06-18T00:00:00"/>
    <s v="4 m 9 j"/>
    <n v="9"/>
    <s v="4 m 9 j"/>
    <x v="0"/>
    <s v="4 m 9 j"/>
    <x v="0"/>
  </r>
  <r>
    <d v="2018-02-26T00:00:00"/>
    <d v="2019-09-02T00:00:00"/>
    <s v="18 m 8 j"/>
    <n v="8"/>
    <s v="18 m 8 j"/>
    <x v="0"/>
    <s v="18 m 8 j"/>
    <x v="0"/>
  </r>
  <r>
    <d v="2019-02-22T00:00:00"/>
    <d v="2019-07-14T00:00:00"/>
    <s v="4 m 23 j"/>
    <n v="23"/>
    <s v="4 m 23 j"/>
    <x v="0"/>
    <s v="4 m 23 j"/>
    <x v="0"/>
  </r>
  <r>
    <d v="2018-04-18T00:00:00"/>
    <d v="2018-07-07T00:00:00"/>
    <s v="2 m 20 j"/>
    <n v="20"/>
    <s v="2 m 20 j"/>
    <x v="0"/>
    <s v="2 m 20 j"/>
    <x v="0"/>
  </r>
  <r>
    <d v="2018-09-28T00:00:00"/>
    <d v="2018-10-05T00:00:00"/>
    <s v="0 m 8 j"/>
    <n v="8"/>
    <s v="0 m 8 j"/>
    <x v="0"/>
    <s v="0 m 8 j"/>
    <x v="0"/>
  </r>
  <r>
    <d v="2018-12-28T00:00:00"/>
    <d v="2019-07-05T00:00:00"/>
    <s v="6 m 8 j"/>
    <n v="8"/>
    <s v="6 m 8 j"/>
    <x v="0"/>
    <s v="6 m 8 j"/>
    <x v="0"/>
  </r>
  <r>
    <d v="2018-05-13T00:00:00"/>
    <d v="2019-07-01T00:00:00"/>
    <s v="13 m 19 j"/>
    <n v="19"/>
    <s v="13 m 19 j"/>
    <x v="0"/>
    <s v="13 m 19 j"/>
    <x v="0"/>
  </r>
  <r>
    <d v="2018-01-30T00:00:00"/>
    <d v="2018-08-21T00:00:00"/>
    <s v="6 m 23 j"/>
    <n v="23"/>
    <s v="6 m 23 j"/>
    <x v="0"/>
    <s v="6 m 23 j"/>
    <x v="0"/>
  </r>
  <r>
    <d v="2018-06-07T00:00:00"/>
    <d v="2018-11-18T00:00:00"/>
    <s v="5 m 12 j"/>
    <n v="12"/>
    <s v="5 m 12 j"/>
    <x v="0"/>
    <s v="5 m 12 j"/>
    <x v="0"/>
  </r>
  <r>
    <d v="2019-05-07T00:00:00"/>
    <d v="2019-05-09T00:00:00"/>
    <s v="0 m 3 j"/>
    <n v="3"/>
    <s v="0 m 3 j"/>
    <x v="0"/>
    <s v="0 m 3 j"/>
    <x v="0"/>
  </r>
  <r>
    <d v="2019-04-11T00:00:00"/>
    <d v="2019-05-24T00:00:00"/>
    <s v="1 m 14 j"/>
    <n v="14"/>
    <s v="1 m 14 j"/>
    <x v="0"/>
    <s v="1 m 14 j"/>
    <x v="0"/>
  </r>
  <r>
    <d v="2019-06-06T00:00:00"/>
    <d v="2019-08-26T00:00:00"/>
    <s v="2 m 21 j"/>
    <n v="21"/>
    <s v="2 m 21 j"/>
    <x v="0"/>
    <s v="2 m 21 j"/>
    <x v="0"/>
  </r>
  <r>
    <d v="2019-06-22T00:00:00"/>
    <d v="2019-06-27T00:00:00"/>
    <s v="0 m 6 j"/>
    <n v="6"/>
    <s v="0 m 6 j"/>
    <x v="0"/>
    <s v="0 m 6 j"/>
    <x v="0"/>
  </r>
  <r>
    <d v="2018-01-09T00:00:00"/>
    <d v="2018-06-25T00:00:00"/>
    <s v="5 m 17 j"/>
    <n v="17"/>
    <s v="5 m 17 j"/>
    <x v="0"/>
    <s v="5 m 17 j"/>
    <x v="0"/>
  </r>
  <r>
    <d v="2018-07-16T00:00:00"/>
    <d v="2019-08-11T00:00:00"/>
    <s v="12 m 27 j"/>
    <n v="27"/>
    <s v="12 m 27 j"/>
    <x v="0"/>
    <s v="12 m 27 j"/>
    <x v="0"/>
  </r>
  <r>
    <d v="2019-08-11T00:00:00"/>
    <d v="2019-08-26T00:00:00"/>
    <s v="0 m 16 j"/>
    <n v="16"/>
    <s v="0 m 16 j"/>
    <x v="0"/>
    <s v="0 m 16 j"/>
    <x v="0"/>
  </r>
  <r>
    <d v="2018-06-07T00:00:00"/>
    <d v="2019-03-16T00:00:00"/>
    <s v="9 m 10 j"/>
    <n v="10"/>
    <s v="9 m 10 j"/>
    <x v="0"/>
    <s v="9 m 10 j"/>
    <x v="0"/>
  </r>
  <r>
    <d v="2018-02-17T00:00:00"/>
    <d v="2018-11-05T00:00:00"/>
    <s v="8 m 20 j"/>
    <n v="20"/>
    <s v="8 m 20 j"/>
    <x v="0"/>
    <s v="8 m 20 j"/>
    <x v="0"/>
  </r>
  <r>
    <d v="2018-02-19T00:00:00"/>
    <d v="2019-03-12T00:00:00"/>
    <s v="12 m 22 j"/>
    <n v="22"/>
    <s v="12 m 22 j"/>
    <x v="0"/>
    <s v="12 m 22 j"/>
    <x v="0"/>
  </r>
  <r>
    <d v="2019-01-02T00:00:00"/>
    <d v="2019-05-31T00:00:00"/>
    <s v="4 m 30 j"/>
    <n v="30"/>
    <s v="4 m 30 j"/>
    <x v="0"/>
    <s v="4 m 30 j"/>
    <x v="0"/>
  </r>
  <r>
    <d v="2019-04-15T00:00:00"/>
    <d v="2019-07-07T00:00:00"/>
    <s v="2 m 23 j"/>
    <n v="23"/>
    <s v="2 m 23 j"/>
    <x v="0"/>
    <s v="2 m 23 j"/>
    <x v="0"/>
  </r>
  <r>
    <d v="2019-09-04T00:00:00"/>
    <d v="2019-09-05T00:00:00"/>
    <s v="0 m 2 j"/>
    <n v="2"/>
    <s v="0 m 2 j"/>
    <x v="0"/>
    <s v="0 m 2 j"/>
    <x v="0"/>
  </r>
  <r>
    <d v="2018-10-16T00:00:00"/>
    <d v="2019-06-27T00:00:00"/>
    <s v="8 m 12 j"/>
    <n v="12"/>
    <s v="8 m 12 j"/>
    <x v="0"/>
    <s v="8 m 12 j"/>
    <x v="0"/>
  </r>
  <r>
    <d v="2018-11-09T00:00:00"/>
    <d v="2019-03-23T00:00:00"/>
    <s v="4 m 15 j"/>
    <n v="15"/>
    <s v="4 m 15 j"/>
    <x v="0"/>
    <s v="4 m 15 j"/>
    <x v="0"/>
  </r>
  <r>
    <d v="2019-06-07T00:00:00"/>
    <d v="2019-07-24T00:00:00"/>
    <s v="1 m 18 j"/>
    <n v="18"/>
    <s v="1 m 18 j"/>
    <x v="0"/>
    <s v="1 m 18 j"/>
    <x v="0"/>
  </r>
  <r>
    <d v="2019-02-26T00:00:00"/>
    <d v="2019-06-03T00:00:00"/>
    <s v="3 m 9 j"/>
    <n v="9"/>
    <s v="3 m 9 j"/>
    <x v="0"/>
    <s v="3 m 9 j"/>
    <x v="0"/>
  </r>
  <r>
    <d v="2018-04-13T00:00:00"/>
    <d v="2018-12-12T00:00:00"/>
    <s v="8 m 0 j"/>
    <n v="0"/>
    <s v="7 m 30 j"/>
    <x v="1"/>
    <s v="8 m 0 j"/>
    <x v="0"/>
  </r>
  <r>
    <d v="2018-03-30T00:00:00"/>
    <d v="2018-06-22T00:00:00"/>
    <s v="2 m 24 j"/>
    <n v="24"/>
    <s v="2 m 24 j"/>
    <x v="0"/>
    <s v="2 m 24 j"/>
    <x v="0"/>
  </r>
  <r>
    <d v="2018-10-12T00:00:00"/>
    <d v="2019-06-06T00:00:00"/>
    <s v="7 m 26 j"/>
    <n v="26"/>
    <s v="7 m 26 j"/>
    <x v="0"/>
    <s v="7 m 26 j"/>
    <x v="0"/>
  </r>
  <r>
    <d v="2018-02-15T00:00:00"/>
    <d v="2019-05-08T00:00:00"/>
    <s v="14 m 24 j"/>
    <n v="24"/>
    <s v="14 m 24 j"/>
    <x v="0"/>
    <s v="14 m 24 j"/>
    <x v="0"/>
  </r>
  <r>
    <d v="2018-05-02T00:00:00"/>
    <d v="2019-02-13T00:00:00"/>
    <s v="9 m 12 j"/>
    <n v="12"/>
    <s v="9 m 12 j"/>
    <x v="0"/>
    <s v="9 m 12 j"/>
    <x v="0"/>
  </r>
  <r>
    <d v="2018-03-08T00:00:00"/>
    <d v="2019-04-17T00:00:00"/>
    <s v="13 m 10 j"/>
    <n v="10"/>
    <s v="13 m 10 j"/>
    <x v="0"/>
    <s v="13 m 10 j"/>
    <x v="0"/>
  </r>
  <r>
    <d v="2018-09-03T00:00:00"/>
    <d v="2018-09-24T00:00:00"/>
    <s v="0 m 22 j"/>
    <n v="22"/>
    <s v="0 m 22 j"/>
    <x v="0"/>
    <s v="0 m 22 j"/>
    <x v="0"/>
  </r>
  <r>
    <d v="2018-05-02T00:00:00"/>
    <d v="2019-03-28T00:00:00"/>
    <s v="10 m 27 j"/>
    <n v="27"/>
    <s v="10 m 27 j"/>
    <x v="0"/>
    <s v="10 m 27 j"/>
    <x v="0"/>
  </r>
  <r>
    <d v="2018-08-28T00:00:00"/>
    <d v="2019-05-12T00:00:00"/>
    <s v="8 m 15 j"/>
    <n v="15"/>
    <s v="8 m 15 j"/>
    <x v="0"/>
    <s v="8 m 15 j"/>
    <x v="0"/>
  </r>
  <r>
    <d v="2019-02-13T00:00:00"/>
    <d v="2019-03-21T00:00:00"/>
    <s v="1 m 9 j"/>
    <n v="9"/>
    <s v="1 m 9 j"/>
    <x v="0"/>
    <s v="1 m 9 j"/>
    <x v="0"/>
  </r>
  <r>
    <d v="2019-07-26T00:00:00"/>
    <d v="2019-08-07T00:00:00"/>
    <s v="0 m 13 j"/>
    <n v="13"/>
    <s v="0 m 13 j"/>
    <x v="0"/>
    <s v="0 m 13 j"/>
    <x v="0"/>
  </r>
  <r>
    <d v="2018-08-15T00:00:00"/>
    <d v="2019-07-26T00:00:00"/>
    <s v="11 m 12 j"/>
    <n v="12"/>
    <s v="11 m 12 j"/>
    <x v="0"/>
    <s v="11 m 12 j"/>
    <x v="0"/>
  </r>
  <r>
    <d v="2018-08-18T00:00:00"/>
    <d v="2018-09-28T00:00:00"/>
    <s v="1 m 11 j"/>
    <n v="11"/>
    <s v="1 m 11 j"/>
    <x v="0"/>
    <s v="1 m 11 j"/>
    <x v="0"/>
  </r>
  <r>
    <d v="2019-03-11T00:00:00"/>
    <d v="2019-06-15T00:00:00"/>
    <s v="3 m 5 j"/>
    <n v="5"/>
    <s v="3 m 5 j"/>
    <x v="0"/>
    <s v="3 m 5 j"/>
    <x v="0"/>
  </r>
  <r>
    <d v="2019-02-18T00:00:00"/>
    <d v="2019-03-29T00:00:00"/>
    <s v="1 m 12 j"/>
    <n v="12"/>
    <s v="1 m 12 j"/>
    <x v="0"/>
    <s v="1 m 12 j"/>
    <x v="0"/>
  </r>
  <r>
    <d v="2019-07-28T00:00:00"/>
    <d v="2019-08-18T00:00:00"/>
    <s v="0 m 22 j"/>
    <n v="22"/>
    <s v="0 m 22 j"/>
    <x v="0"/>
    <s v="0 m 22 j"/>
    <x v="0"/>
  </r>
  <r>
    <d v="2019-02-14T00:00:00"/>
    <d v="2019-04-27T00:00:00"/>
    <s v="2 m 14 j"/>
    <n v="14"/>
    <s v="2 m 14 j"/>
    <x v="0"/>
    <s v="2 m 14 j"/>
    <x v="0"/>
  </r>
  <r>
    <d v="2019-06-17T00:00:00"/>
    <d v="2019-08-22T00:00:00"/>
    <s v="2 m 6 j"/>
    <n v="6"/>
    <s v="2 m 6 j"/>
    <x v="0"/>
    <s v="2 m 6 j"/>
    <x v="0"/>
  </r>
  <r>
    <d v="2018-01-16T00:00:00"/>
    <d v="2018-01-21T00:00:00"/>
    <s v="0 m 6 j"/>
    <n v="6"/>
    <s v="0 m 6 j"/>
    <x v="0"/>
    <s v="0 m 6 j"/>
    <x v="0"/>
  </r>
  <r>
    <d v="2018-08-12T00:00:00"/>
    <d v="2019-06-15T00:00:00"/>
    <s v="10 m 4 j"/>
    <n v="4"/>
    <s v="10 m 4 j"/>
    <x v="0"/>
    <s v="10 m 4 j"/>
    <x v="0"/>
  </r>
  <r>
    <d v="2019-02-09T00:00:00"/>
    <d v="2019-06-26T00:00:00"/>
    <s v="4 m 18 j"/>
    <n v="18"/>
    <s v="4 m 18 j"/>
    <x v="0"/>
    <s v="4 m 18 j"/>
    <x v="0"/>
  </r>
  <r>
    <d v="2018-11-08T00:00:00"/>
    <d v="2019-07-12T00:00:00"/>
    <s v="8 m 5 j"/>
    <n v="5"/>
    <s v="8 m 5 j"/>
    <x v="0"/>
    <s v="8 m 5 j"/>
    <x v="0"/>
  </r>
  <r>
    <d v="2018-02-06T00:00:00"/>
    <d v="2018-03-28T00:00:00"/>
    <s v="1 m 23 j"/>
    <n v="23"/>
    <s v="1 m 23 j"/>
    <x v="0"/>
    <s v="1 m 23 j"/>
    <x v="0"/>
  </r>
  <r>
    <d v="2019-04-16T00:00:00"/>
    <d v="2019-08-11T00:00:00"/>
    <s v="3 m 27 j"/>
    <n v="27"/>
    <s v="3 m 27 j"/>
    <x v="0"/>
    <s v="3 m 27 j"/>
    <x v="0"/>
  </r>
  <r>
    <d v="2018-08-26T00:00:00"/>
    <d v="2019-04-13T00:00:00"/>
    <s v="7 m 19 j"/>
    <n v="19"/>
    <s v="7 m 19 j"/>
    <x v="0"/>
    <s v="7 m 19 j"/>
    <x v="0"/>
  </r>
  <r>
    <d v="2019-04-27T00:00:00"/>
    <d v="2019-06-03T00:00:00"/>
    <s v="1 m 8 j"/>
    <n v="8"/>
    <s v="1 m 8 j"/>
    <x v="0"/>
    <s v="1 m 8 j"/>
    <x v="0"/>
  </r>
  <r>
    <d v="2018-08-21T00:00:00"/>
    <d v="2019-08-31T00:00:00"/>
    <s v="12 m 11 j"/>
    <n v="11"/>
    <s v="12 m 11 j"/>
    <x v="0"/>
    <s v="12 m 11 j"/>
    <x v="0"/>
  </r>
  <r>
    <d v="2019-08-23T00:00:00"/>
    <d v="2019-09-06T00:00:00"/>
    <s v="0 m 15 j"/>
    <n v="15"/>
    <s v="0 m 15 j"/>
    <x v="0"/>
    <s v="0 m 15 j"/>
    <x v="0"/>
  </r>
  <r>
    <d v="2018-05-12T00:00:00"/>
    <d v="2018-09-18T00:00:00"/>
    <s v="4 m 7 j"/>
    <n v="7"/>
    <s v="4 m 7 j"/>
    <x v="0"/>
    <s v="4 m 7 j"/>
    <x v="0"/>
  </r>
  <r>
    <d v="2019-08-20T00:00:00"/>
    <d v="2019-08-23T00:00:00"/>
    <s v="0 m 4 j"/>
    <n v="4"/>
    <s v="0 m 4 j"/>
    <x v="0"/>
    <s v="0 m 4 j"/>
    <x v="0"/>
  </r>
  <r>
    <d v="2019-04-22T00:00:00"/>
    <d v="2019-07-26T00:00:00"/>
    <s v="3 m 5 j"/>
    <n v="5"/>
    <s v="3 m 5 j"/>
    <x v="0"/>
    <s v="3 m 5 j"/>
    <x v="0"/>
  </r>
  <r>
    <d v="2019-01-20T00:00:00"/>
    <d v="2019-08-06T00:00:00"/>
    <s v="6 m 18 j"/>
    <n v="18"/>
    <s v="6 m 18 j"/>
    <x v="0"/>
    <s v="6 m 18 j"/>
    <x v="0"/>
  </r>
  <r>
    <d v="2018-07-28T00:00:00"/>
    <d v="2018-08-10T00:00:00"/>
    <s v="0 m 14 j"/>
    <n v="14"/>
    <s v="0 m 14 j"/>
    <x v="0"/>
    <s v="0 m 14 j"/>
    <x v="0"/>
  </r>
  <r>
    <d v="2018-07-07T00:00:00"/>
    <d v="2018-11-11T00:00:00"/>
    <s v="4 m 5 j"/>
    <n v="5"/>
    <s v="4 m 5 j"/>
    <x v="0"/>
    <s v="4 m 5 j"/>
    <x v="0"/>
  </r>
  <r>
    <d v="2018-05-04T00:00:00"/>
    <d v="2019-07-08T00:00:00"/>
    <s v="14 m 5 j"/>
    <n v="5"/>
    <s v="14 m 5 j"/>
    <x v="0"/>
    <s v="14 m 5 j"/>
    <x v="0"/>
  </r>
  <r>
    <d v="2018-03-12T00:00:00"/>
    <d v="2018-09-13T00:00:00"/>
    <s v="6 m 2 j"/>
    <n v="2"/>
    <s v="6 m 2 j"/>
    <x v="0"/>
    <s v="6 m 2 j"/>
    <x v="0"/>
  </r>
  <r>
    <d v="2018-04-08T00:00:00"/>
    <d v="2018-08-14T00:00:00"/>
    <s v="4 m 7 j"/>
    <n v="7"/>
    <s v="4 m 7 j"/>
    <x v="0"/>
    <s v="4 m 7 j"/>
    <x v="0"/>
  </r>
  <r>
    <d v="2018-03-06T00:00:00"/>
    <d v="2018-10-31T00:00:00"/>
    <s v="7 m 26 j"/>
    <n v="26"/>
    <s v="7 m 26 j"/>
    <x v="0"/>
    <s v="7 m 26 j"/>
    <x v="0"/>
  </r>
  <r>
    <d v="2018-03-12T00:00:00"/>
    <d v="2019-07-15T00:00:00"/>
    <s v="16 m 4 j"/>
    <n v="4"/>
    <s v="16 m 4 j"/>
    <x v="0"/>
    <s v="16 m 4 j"/>
    <x v="0"/>
  </r>
  <r>
    <d v="2018-12-18T00:00:00"/>
    <d v="2019-07-09T00:00:00"/>
    <s v="6 m 22 j"/>
    <n v="22"/>
    <s v="6 m 22 j"/>
    <x v="0"/>
    <s v="6 m 22 j"/>
    <x v="0"/>
  </r>
  <r>
    <d v="2019-03-28T00:00:00"/>
    <d v="2019-04-20T00:00:00"/>
    <s v="0 m 24 j"/>
    <n v="24"/>
    <s v="0 m 24 j"/>
    <x v="0"/>
    <s v="0 m 24 j"/>
    <x v="0"/>
  </r>
  <r>
    <d v="2019-06-09T00:00:00"/>
    <d v="2019-07-18T00:00:00"/>
    <s v="1 m 10 j"/>
    <n v="10"/>
    <s v="1 m 10 j"/>
    <x v="0"/>
    <s v="1 m 10 j"/>
    <x v="0"/>
  </r>
  <r>
    <d v="2018-11-14T00:00:00"/>
    <d v="2019-08-24T00:00:00"/>
    <s v="9 m 11 j"/>
    <n v="11"/>
    <s v="9 m 11 j"/>
    <x v="0"/>
    <s v="9 m 11 j"/>
    <x v="0"/>
  </r>
  <r>
    <d v="2019-05-04T00:00:00"/>
    <d v="2019-08-12T00:00:00"/>
    <s v="3 m 9 j"/>
    <n v="9"/>
    <s v="3 m 9 j"/>
    <x v="0"/>
    <s v="3 m 9 j"/>
    <x v="0"/>
  </r>
  <r>
    <d v="2018-08-27T00:00:00"/>
    <d v="2018-09-08T00:00:00"/>
    <s v="0 m 13 j"/>
    <n v="13"/>
    <s v="0 m 13 j"/>
    <x v="0"/>
    <s v="0 m 13 j"/>
    <x v="0"/>
  </r>
  <r>
    <d v="2019-06-15T00:00:00"/>
    <d v="2019-08-23T00:00:00"/>
    <s v="2 m 9 j"/>
    <n v="9"/>
    <s v="2 m 9 j"/>
    <x v="0"/>
    <s v="2 m 9 j"/>
    <x v="0"/>
  </r>
  <r>
    <d v="2018-07-24T00:00:00"/>
    <d v="2019-03-30T00:00:00"/>
    <s v="8 m 7 j"/>
    <n v="7"/>
    <s v="8 m 7 j"/>
    <x v="0"/>
    <s v="8 m 7 j"/>
    <x v="0"/>
  </r>
  <r>
    <d v="2018-11-18T00:00:00"/>
    <d v="2019-03-28T00:00:00"/>
    <s v="4 m 11 j"/>
    <n v="11"/>
    <s v="4 m 11 j"/>
    <x v="0"/>
    <s v="4 m 11 j"/>
    <x v="0"/>
  </r>
  <r>
    <d v="2019-07-04T00:00:00"/>
    <d v="2019-07-08T00:00:00"/>
    <s v="0 m 5 j"/>
    <n v="5"/>
    <s v="0 m 5 j"/>
    <x v="0"/>
    <s v="0 m 5 j"/>
    <x v="0"/>
  </r>
  <r>
    <d v="2018-02-22T00:00:00"/>
    <d v="2019-06-02T00:00:00"/>
    <s v="15 m 12 j"/>
    <n v="12"/>
    <s v="15 m 12 j"/>
    <x v="0"/>
    <s v="15 m 12 j"/>
    <x v="0"/>
  </r>
  <r>
    <d v="2019-01-03T00:00:00"/>
    <d v="2019-07-13T00:00:00"/>
    <s v="6 m 11 j"/>
    <n v="11"/>
    <s v="6 m 11 j"/>
    <x v="0"/>
    <s v="6 m 11 j"/>
    <x v="0"/>
  </r>
  <r>
    <d v="2019-01-02T00:00:00"/>
    <d v="2019-04-14T00:00:00"/>
    <s v="3 m 13 j"/>
    <n v="13"/>
    <s v="3 m 13 j"/>
    <x v="0"/>
    <s v="3 m 13 j"/>
    <x v="0"/>
  </r>
  <r>
    <d v="2019-08-02T00:00:00"/>
    <d v="2019-08-25T00:00:00"/>
    <s v="0 m 24 j"/>
    <n v="24"/>
    <s v="0 m 24 j"/>
    <x v="0"/>
    <s v="0 m 24 j"/>
    <x v="0"/>
  </r>
  <r>
    <d v="2018-01-17T00:00:00"/>
    <d v="2019-09-03T00:00:00"/>
    <s v="19 m 18 j"/>
    <n v="18"/>
    <s v="19 m 18 j"/>
    <x v="0"/>
    <s v="19 m 18 j"/>
    <x v="0"/>
  </r>
  <r>
    <d v="2019-03-12T00:00:00"/>
    <d v="2019-04-07T00:00:00"/>
    <s v="0 m 27 j"/>
    <n v="27"/>
    <s v="0 m 27 j"/>
    <x v="0"/>
    <s v="0 m 27 j"/>
    <x v="0"/>
  </r>
  <r>
    <d v="2019-02-13T00:00:00"/>
    <d v="2019-04-28T00:00:00"/>
    <s v="2 m 16 j"/>
    <n v="16"/>
    <s v="2 m 16 j"/>
    <x v="0"/>
    <s v="2 m 16 j"/>
    <x v="0"/>
  </r>
  <r>
    <d v="2019-02-06T00:00:00"/>
    <d v="2019-05-21T00:00:00"/>
    <s v="3 m 16 j"/>
    <n v="16"/>
    <s v="3 m 16 j"/>
    <x v="0"/>
    <s v="3 m 16 j"/>
    <x v="0"/>
  </r>
  <r>
    <d v="2019-01-02T00:00:00"/>
    <d v="2019-06-07T00:00:00"/>
    <s v="5 m 6 j"/>
    <n v="6"/>
    <s v="5 m 6 j"/>
    <x v="0"/>
    <s v="5 m 6 j"/>
    <x v="0"/>
  </r>
  <r>
    <d v="2018-01-29T00:00:00"/>
    <d v="2019-07-03T00:00:00"/>
    <s v="17 m 5 j"/>
    <n v="5"/>
    <s v="17 m 5 j"/>
    <x v="0"/>
    <s v="17 m 5 j"/>
    <x v="0"/>
  </r>
  <r>
    <d v="2018-05-11T00:00:00"/>
    <d v="2019-04-29T00:00:00"/>
    <s v="11 m 19 j"/>
    <n v="19"/>
    <s v="11 m 19 j"/>
    <x v="0"/>
    <s v="11 m 19 j"/>
    <x v="0"/>
  </r>
  <r>
    <d v="2018-12-01T00:00:00"/>
    <d v="2019-08-22T00:00:00"/>
    <s v="8 m 23 j"/>
    <n v="23"/>
    <s v="8 m 22 j"/>
    <x v="1"/>
    <s v="8 m 23 j"/>
    <x v="0"/>
  </r>
  <r>
    <d v="2018-04-07T00:00:00"/>
    <d v="2018-11-01T00:00:00"/>
    <s v="6 m 26 j"/>
    <n v="26"/>
    <s v="6 m 26 j"/>
    <x v="0"/>
    <s v="6 m 26 j"/>
    <x v="0"/>
  </r>
  <r>
    <d v="2019-03-25T00:00:00"/>
    <d v="2019-05-14T00:00:00"/>
    <s v="1 m 20 j"/>
    <n v="20"/>
    <s v="1 m 20 j"/>
    <x v="0"/>
    <s v="1 m 20 j"/>
    <x v="0"/>
  </r>
  <r>
    <d v="2018-09-18T00:00:00"/>
    <d v="2018-10-28T00:00:00"/>
    <s v="1 m 11 j"/>
    <n v="11"/>
    <s v="1 m 11 j"/>
    <x v="0"/>
    <s v="1 m 11 j"/>
    <x v="0"/>
  </r>
  <r>
    <d v="2018-05-31T00:00:00"/>
    <d v="2019-01-20T00:00:00"/>
    <s v="7 m 21 j"/>
    <n v="21"/>
    <s v="7 m 21 j"/>
    <x v="0"/>
    <s v="7 m 21 j"/>
    <x v="0"/>
  </r>
  <r>
    <d v="2018-01-30T00:00:00"/>
    <d v="2018-10-06T00:00:00"/>
    <s v="8 m 7 j"/>
    <n v="7"/>
    <s v="8 m 7 j"/>
    <x v="0"/>
    <s v="8 m 7 j"/>
    <x v="0"/>
  </r>
  <r>
    <d v="2019-05-13T00:00:00"/>
    <d v="2019-06-22T00:00:00"/>
    <s v="1 m 10 j"/>
    <n v="10"/>
    <s v="1 m 10 j"/>
    <x v="0"/>
    <s v="1 m 10 j"/>
    <x v="0"/>
  </r>
  <r>
    <d v="2019-04-16T00:00:00"/>
    <d v="2019-08-17T00:00:00"/>
    <s v="4 m 2 j"/>
    <n v="2"/>
    <s v="4 m 2 j"/>
    <x v="0"/>
    <s v="4 m 2 j"/>
    <x v="0"/>
  </r>
  <r>
    <d v="2018-12-15T00:00:00"/>
    <d v="2019-07-04T00:00:00"/>
    <s v="6 m 20 j"/>
    <n v="20"/>
    <s v="6 m 20 j"/>
    <x v="0"/>
    <s v="6 m 20 j"/>
    <x v="0"/>
  </r>
  <r>
    <d v="2019-06-04T00:00:00"/>
    <d v="2019-08-22T00:00:00"/>
    <s v="2 m 19 j"/>
    <n v="19"/>
    <s v="2 m 19 j"/>
    <x v="0"/>
    <s v="2 m 19 j"/>
    <x v="0"/>
  </r>
  <r>
    <d v="2018-09-08T00:00:00"/>
    <d v="2018-11-10T00:00:00"/>
    <s v="2 m 3 j"/>
    <n v="3"/>
    <s v="2 m 3 j"/>
    <x v="0"/>
    <s v="2 m 3 j"/>
    <x v="0"/>
  </r>
  <r>
    <d v="2018-01-26T00:00:00"/>
    <d v="2019-07-12T00:00:00"/>
    <s v="17 m 17 j"/>
    <n v="17"/>
    <s v="17 m 17 j"/>
    <x v="0"/>
    <s v="17 m 17 j"/>
    <x v="0"/>
  </r>
  <r>
    <d v="2019-07-02T00:00:00"/>
    <d v="2019-08-18T00:00:00"/>
    <s v="1 m 17 j"/>
    <n v="17"/>
    <s v="1 m 17 j"/>
    <x v="0"/>
    <s v="1 m 17 j"/>
    <x v="0"/>
  </r>
  <r>
    <d v="2018-02-18T00:00:00"/>
    <d v="2018-10-13T00:00:00"/>
    <s v="7 m 26 j"/>
    <n v="26"/>
    <s v="7 m 26 j"/>
    <x v="0"/>
    <s v="7 m 26 j"/>
    <x v="0"/>
  </r>
  <r>
    <d v="2018-10-25T00:00:00"/>
    <d v="2019-05-20T00:00:00"/>
    <s v="6 m 26 j"/>
    <n v="26"/>
    <s v="6 m 26 j"/>
    <x v="0"/>
    <s v="6 m 26 j"/>
    <x v="0"/>
  </r>
  <r>
    <d v="2018-05-24T00:00:00"/>
    <d v="2018-08-04T00:00:00"/>
    <s v="2 m 12 j"/>
    <n v="12"/>
    <s v="2 m 12 j"/>
    <x v="0"/>
    <s v="2 m 12 j"/>
    <x v="0"/>
  </r>
  <r>
    <d v="2018-09-26T00:00:00"/>
    <d v="2019-04-09T00:00:00"/>
    <s v="6 m 15 j"/>
    <n v="15"/>
    <s v="6 m 15 j"/>
    <x v="0"/>
    <s v="6 m 15 j"/>
    <x v="0"/>
  </r>
  <r>
    <d v="2019-01-20T00:00:00"/>
    <d v="2019-04-14T00:00:00"/>
    <s v="2 m 26 j"/>
    <n v="26"/>
    <s v="2 m 26 j"/>
    <x v="0"/>
    <s v="2 m 26 j"/>
    <x v="0"/>
  </r>
  <r>
    <d v="2018-11-28T00:00:00"/>
    <d v="2019-05-21T00:00:00"/>
    <s v="5 m 24 j"/>
    <n v="24"/>
    <s v="5 m 24 j"/>
    <x v="0"/>
    <s v="5 m 24 j"/>
    <x v="0"/>
  </r>
  <r>
    <d v="2019-07-30T00:00:00"/>
    <d v="2019-08-02T00:00:00"/>
    <s v="0 m 4 j"/>
    <n v="4"/>
    <s v="0 m 4 j"/>
    <x v="0"/>
    <s v="0 m 4 j"/>
    <x v="0"/>
  </r>
  <r>
    <d v="2019-05-24T00:00:00"/>
    <d v="2019-08-18T00:00:00"/>
    <s v="2 m 26 j"/>
    <n v="26"/>
    <s v="2 m 26 j"/>
    <x v="0"/>
    <s v="2 m 26 j"/>
    <x v="0"/>
  </r>
  <r>
    <d v="2018-11-17T00:00:00"/>
    <d v="2019-08-17T00:00:00"/>
    <s v="9 m 1 j"/>
    <n v="1"/>
    <s v="9 m 1 j"/>
    <x v="0"/>
    <s v="9 m 1 j"/>
    <x v="0"/>
  </r>
  <r>
    <d v="2019-01-30T00:00:00"/>
    <d v="2019-04-15T00:00:00"/>
    <s v="2 m 17 j"/>
    <n v="17"/>
    <s v="2 m 17 j"/>
    <x v="0"/>
    <s v="2 m 17 j"/>
    <x v="0"/>
  </r>
  <r>
    <d v="2018-07-07T00:00:00"/>
    <d v="2019-07-04T00:00:00"/>
    <s v="11 m 28 j"/>
    <n v="28"/>
    <s v="11 m 28 j"/>
    <x v="0"/>
    <s v="11 m 28 j"/>
    <x v="0"/>
  </r>
  <r>
    <d v="2019-05-10T00:00:00"/>
    <d v="2019-07-26T00:00:00"/>
    <s v="2 m 17 j"/>
    <n v="17"/>
    <s v="2 m 17 j"/>
    <x v="0"/>
    <s v="2 m 17 j"/>
    <x v="0"/>
  </r>
  <r>
    <d v="2019-04-13T00:00:00"/>
    <d v="2019-05-23T00:00:00"/>
    <s v="1 m 11 j"/>
    <n v="11"/>
    <s v="1 m 11 j"/>
    <x v="0"/>
    <s v="1 m 11 j"/>
    <x v="0"/>
  </r>
  <r>
    <d v="2018-08-08T00:00:00"/>
    <d v="2018-08-31T00:00:00"/>
    <s v="0 m 24 j"/>
    <n v="24"/>
    <s v="0 m 24 j"/>
    <x v="0"/>
    <s v="0 m 24 j"/>
    <x v="0"/>
  </r>
  <r>
    <d v="2018-11-08T00:00:00"/>
    <d v="2019-04-28T00:00:00"/>
    <s v="5 m 21 j"/>
    <n v="21"/>
    <s v="5 m 21 j"/>
    <x v="0"/>
    <s v="5 m 21 j"/>
    <x v="0"/>
  </r>
  <r>
    <d v="2019-04-15T00:00:00"/>
    <d v="2019-05-14T00:00:00"/>
    <s v="1 m 0 j"/>
    <n v="0"/>
    <s v="0 m 30 j"/>
    <x v="1"/>
    <s v="1 m 0 j"/>
    <x v="0"/>
  </r>
  <r>
    <d v="2018-02-14T00:00:00"/>
    <d v="2019-03-16T00:00:00"/>
    <s v="13 m 3 j"/>
    <n v="3"/>
    <s v="13 m 3 j"/>
    <x v="0"/>
    <s v="13 m 3 j"/>
    <x v="0"/>
  </r>
  <r>
    <d v="2018-08-16T00:00:00"/>
    <d v="2019-06-17T00:00:00"/>
    <s v="10 m 2 j"/>
    <n v="2"/>
    <s v="10 m 2 j"/>
    <x v="0"/>
    <s v="10 m 2 j"/>
    <x v="0"/>
  </r>
  <r>
    <d v="2019-07-19T00:00:00"/>
    <d v="2019-08-04T00:00:00"/>
    <s v="0 m 17 j"/>
    <n v="17"/>
    <s v="0 m 17 j"/>
    <x v="0"/>
    <s v="0 m 17 j"/>
    <x v="0"/>
  </r>
  <r>
    <d v="2019-04-17T00:00:00"/>
    <d v="2019-09-04T00:00:00"/>
    <s v="4 m 19 j"/>
    <n v="19"/>
    <s v="4 m 19 j"/>
    <x v="0"/>
    <s v="4 m 19 j"/>
    <x v="0"/>
  </r>
  <r>
    <d v="2018-03-28T00:00:00"/>
    <d v="2018-06-22T00:00:00"/>
    <s v="2 m 26 j"/>
    <n v="26"/>
    <s v="2 m 26 j"/>
    <x v="0"/>
    <s v="2 m 26 j"/>
    <x v="0"/>
  </r>
  <r>
    <d v="2018-07-14T00:00:00"/>
    <d v="2019-04-20T00:00:00"/>
    <s v="9 m 7 j"/>
    <n v="7"/>
    <s v="9 m 7 j"/>
    <x v="0"/>
    <s v="9 m 7 j"/>
    <x v="0"/>
  </r>
  <r>
    <d v="2018-12-01T00:00:00"/>
    <d v="2019-02-02T00:00:00"/>
    <s v="2 m 3 j"/>
    <n v="3"/>
    <s v="2 m 2 j"/>
    <x v="1"/>
    <s v="2 m 3 j"/>
    <x v="0"/>
  </r>
  <r>
    <d v="2018-01-16T00:00:00"/>
    <d v="2018-12-18T00:00:00"/>
    <s v="11 m 3 j"/>
    <n v="3"/>
    <s v="11 m 3 j"/>
    <x v="0"/>
    <s v="11 m 3 j"/>
    <x v="0"/>
  </r>
  <r>
    <d v="2019-06-06T00:00:00"/>
    <d v="2019-07-15T00:00:00"/>
    <s v="1 m 10 j"/>
    <n v="10"/>
    <s v="1 m 10 j"/>
    <x v="0"/>
    <s v="1 m 10 j"/>
    <x v="0"/>
  </r>
  <r>
    <d v="2019-07-31T00:00:00"/>
    <d v="2019-08-20T00:00:00"/>
    <s v="0 m 21 j"/>
    <n v="21"/>
    <s v="0 m 21 j"/>
    <x v="0"/>
    <s v="0 m 21 j"/>
    <x v="0"/>
  </r>
  <r>
    <d v="2018-10-27T00:00:00"/>
    <d v="2019-06-24T00:00:00"/>
    <s v="7 m 29 j"/>
    <n v="29"/>
    <s v="7 m 29 j"/>
    <x v="0"/>
    <s v="7 m 29 j"/>
    <x v="0"/>
  </r>
  <r>
    <d v="2018-06-30T00:00:00"/>
    <d v="2018-09-09T00:00:00"/>
    <s v="2 m 11 j"/>
    <n v="11"/>
    <s v="2 m 11 j"/>
    <x v="0"/>
    <s v="2 m 11 j"/>
    <x v="0"/>
  </r>
  <r>
    <d v="2018-06-16T00:00:00"/>
    <d v="2019-06-07T00:00:00"/>
    <s v="11 m 23 j"/>
    <n v="23"/>
    <s v="11 m 23 j"/>
    <x v="0"/>
    <s v="11 m 23 j"/>
    <x v="0"/>
  </r>
  <r>
    <d v="2018-10-26T00:00:00"/>
    <d v="2019-08-11T00:00:00"/>
    <s v="9 m 17 j"/>
    <n v="17"/>
    <s v="9 m 17 j"/>
    <x v="0"/>
    <s v="9 m 17 j"/>
    <x v="0"/>
  </r>
  <r>
    <d v="2019-06-15T00:00:00"/>
    <d v="2019-07-16T00:00:00"/>
    <s v="1 m 2 j"/>
    <n v="2"/>
    <s v="1 m 2 j"/>
    <x v="0"/>
    <s v="1 m 2 j"/>
    <x v="0"/>
  </r>
  <r>
    <d v="2019-03-13T00:00:00"/>
    <d v="2019-04-19T00:00:00"/>
    <s v="1 m 7 j"/>
    <n v="7"/>
    <s v="1 m 7 j"/>
    <x v="0"/>
    <s v="1 m 7 j"/>
    <x v="0"/>
  </r>
  <r>
    <d v="2019-08-24T00:00:00"/>
    <d v="2019-09-03T00:00:00"/>
    <s v="0 m 11 j"/>
    <n v="11"/>
    <s v="0 m 11 j"/>
    <x v="0"/>
    <s v="0 m 11 j"/>
    <x v="0"/>
  </r>
  <r>
    <d v="2019-06-24T00:00:00"/>
    <d v="2019-09-03T00:00:00"/>
    <s v="2 m 11 j"/>
    <n v="11"/>
    <s v="2 m 11 j"/>
    <x v="0"/>
    <s v="2 m 11 j"/>
    <x v="0"/>
  </r>
  <r>
    <d v="2018-10-08T00:00:00"/>
    <d v="2019-06-17T00:00:00"/>
    <s v="8 m 10 j"/>
    <n v="10"/>
    <s v="8 m 10 j"/>
    <x v="0"/>
    <s v="8 m 10 j"/>
    <x v="0"/>
  </r>
  <r>
    <d v="2018-10-27T00:00:00"/>
    <d v="2019-07-24T00:00:00"/>
    <s v="8 m 28 j"/>
    <n v="28"/>
    <s v="8 m 28 j"/>
    <x v="0"/>
    <s v="8 m 28 j"/>
    <x v="0"/>
  </r>
  <r>
    <d v="2019-04-26T00:00:00"/>
    <d v="2019-08-29T00:00:00"/>
    <s v="4 m 4 j"/>
    <n v="4"/>
    <s v="4 m 4 j"/>
    <x v="0"/>
    <s v="4 m 4 j"/>
    <x v="0"/>
  </r>
  <r>
    <d v="2019-02-25T00:00:00"/>
    <d v="2019-05-31T00:00:00"/>
    <s v="3 m 7 j"/>
    <n v="7"/>
    <s v="3 m 7 j"/>
    <x v="0"/>
    <s v="3 m 7 j"/>
    <x v="0"/>
  </r>
  <r>
    <d v="2018-09-04T00:00:00"/>
    <d v="2019-05-06T00:00:00"/>
    <s v="8 m 3 j"/>
    <n v="3"/>
    <s v="8 m 3 j"/>
    <x v="0"/>
    <s v="8 m 3 j"/>
    <x v="0"/>
  </r>
  <r>
    <d v="2018-05-23T00:00:00"/>
    <d v="2018-12-05T00:00:00"/>
    <s v="6 m 13 j"/>
    <n v="13"/>
    <s v="6 m 13 j"/>
    <x v="0"/>
    <s v="6 m 13 j"/>
    <x v="0"/>
  </r>
  <r>
    <d v="2018-10-06T00:00:00"/>
    <d v="2019-06-07T00:00:00"/>
    <s v="8 m 2 j"/>
    <n v="2"/>
    <s v="8 m 2 j"/>
    <x v="0"/>
    <s v="8 m 2 j"/>
    <x v="0"/>
  </r>
  <r>
    <d v="2018-04-12T00:00:00"/>
    <d v="2018-11-17T00:00:00"/>
    <s v="7 m 6 j"/>
    <n v="6"/>
    <s v="7 m 6 j"/>
    <x v="0"/>
    <s v="7 m 6 j"/>
    <x v="0"/>
  </r>
  <r>
    <d v="2019-04-14T00:00:00"/>
    <d v="2019-05-11T00:00:00"/>
    <s v="0 m 28 j"/>
    <n v="28"/>
    <s v="0 m 28 j"/>
    <x v="0"/>
    <s v="0 m 28 j"/>
    <x v="0"/>
  </r>
  <r>
    <d v="2018-02-08T00:00:00"/>
    <d v="2018-06-08T00:00:00"/>
    <s v="4 m 1 j"/>
    <n v="1"/>
    <s v="4 m 1 j"/>
    <x v="0"/>
    <s v="4 m 1 j"/>
    <x v="0"/>
  </r>
  <r>
    <d v="2019-07-12T00:00:00"/>
    <d v="2019-07-28T00:00:00"/>
    <s v="0 m 17 j"/>
    <n v="17"/>
    <s v="0 m 17 j"/>
    <x v="0"/>
    <s v="0 m 17 j"/>
    <x v="0"/>
  </r>
  <r>
    <d v="2018-03-29T00:00:00"/>
    <d v="2018-08-20T00:00:00"/>
    <s v="4 m 23 j"/>
    <n v="23"/>
    <s v="4 m 23 j"/>
    <x v="0"/>
    <s v="4 m 23 j"/>
    <x v="0"/>
  </r>
  <r>
    <d v="2019-08-08T00:00:00"/>
    <d v="2019-09-02T00:00:00"/>
    <s v="0 m 26 j"/>
    <n v="26"/>
    <s v="0 m 26 j"/>
    <x v="0"/>
    <s v="0 m 26 j"/>
    <x v="0"/>
  </r>
  <r>
    <d v="2019-02-21T00:00:00"/>
    <d v="2019-03-10T00:00:00"/>
    <s v="0 m 18 j"/>
    <n v="18"/>
    <s v="0 m 18 j"/>
    <x v="0"/>
    <s v="0 m 18 j"/>
    <x v="0"/>
  </r>
  <r>
    <d v="2018-11-17T00:00:00"/>
    <d v="2019-08-02T00:00:00"/>
    <s v="8 m 17 j"/>
    <n v="17"/>
    <s v="8 m 17 j"/>
    <x v="0"/>
    <s v="8 m 17 j"/>
    <x v="0"/>
  </r>
  <r>
    <d v="2018-09-12T00:00:00"/>
    <d v="2019-08-23T00:00:00"/>
    <s v="11 m 12 j"/>
    <n v="12"/>
    <s v="11 m 12 j"/>
    <x v="0"/>
    <s v="11 m 12 j"/>
    <x v="0"/>
  </r>
  <r>
    <d v="2018-10-05T00:00:00"/>
    <d v="2018-11-07T00:00:00"/>
    <s v="1 m 3 j"/>
    <n v="3"/>
    <s v="1 m 3 j"/>
    <x v="0"/>
    <s v="1 m 3 j"/>
    <x v="0"/>
  </r>
  <r>
    <d v="2018-04-10T00:00:00"/>
    <d v="2019-03-01T00:00:00"/>
    <s v="10 m 20 j"/>
    <n v="20"/>
    <s v="10 m 20 j"/>
    <x v="0"/>
    <s v="10 m 20 j"/>
    <x v="0"/>
  </r>
  <r>
    <d v="2018-03-23T00:00:00"/>
    <d v="2018-06-18T00:00:00"/>
    <s v="2 m 27 j"/>
    <n v="27"/>
    <s v="2 m 27 j"/>
    <x v="0"/>
    <s v="2 m 27 j"/>
    <x v="0"/>
  </r>
  <r>
    <d v="2019-07-10T00:00:00"/>
    <d v="2019-08-22T00:00:00"/>
    <s v="1 m 13 j"/>
    <n v="13"/>
    <s v="1 m 13 j"/>
    <x v="0"/>
    <s v="1 m 13 j"/>
    <x v="0"/>
  </r>
  <r>
    <d v="2019-08-17T00:00:00"/>
    <d v="2019-08-25T00:00:00"/>
    <s v="0 m 9 j"/>
    <n v="9"/>
    <s v="0 m 9 j"/>
    <x v="0"/>
    <s v="0 m 9 j"/>
    <x v="0"/>
  </r>
  <r>
    <d v="2018-08-08T00:00:00"/>
    <d v="2018-09-16T00:00:00"/>
    <s v="1 m 9 j"/>
    <n v="9"/>
    <s v="1 m 9 j"/>
    <x v="0"/>
    <s v="1 m 9 j"/>
    <x v="0"/>
  </r>
  <r>
    <d v="2018-07-27T00:00:00"/>
    <d v="2019-02-02T00:00:00"/>
    <s v="6 m 7 j"/>
    <n v="7"/>
    <s v="6 m 7 j"/>
    <x v="0"/>
    <s v="6 m 7 j"/>
    <x v="0"/>
  </r>
  <r>
    <d v="2018-09-25T00:00:00"/>
    <d v="2019-02-26T00:00:00"/>
    <s v="5 m 2 j"/>
    <n v="2"/>
    <s v="5 m 2 j"/>
    <x v="0"/>
    <s v="5 m 2 j"/>
    <x v="0"/>
  </r>
  <r>
    <d v="2018-01-22T00:00:00"/>
    <d v="2018-05-29T00:00:00"/>
    <s v="4 m 8 j"/>
    <n v="8"/>
    <s v="4 m 8 j"/>
    <x v="0"/>
    <s v="4 m 8 j"/>
    <x v="0"/>
  </r>
  <r>
    <d v="2018-11-03T00:00:00"/>
    <d v="2019-06-23T00:00:00"/>
    <s v="7 m 21 j"/>
    <n v="21"/>
    <s v="7 m 21 j"/>
    <x v="0"/>
    <s v="7 m 21 j"/>
    <x v="0"/>
  </r>
  <r>
    <d v="2018-05-10T00:00:00"/>
    <d v="2019-06-27T00:00:00"/>
    <s v="13 m 18 j"/>
    <n v="18"/>
    <s v="13 m 18 j"/>
    <x v="0"/>
    <s v="13 m 18 j"/>
    <x v="0"/>
  </r>
  <r>
    <d v="2018-11-25T00:00:00"/>
    <d v="2019-07-15T00:00:00"/>
    <s v="7 m 21 j"/>
    <n v="21"/>
    <s v="7 m 21 j"/>
    <x v="0"/>
    <s v="7 m 21 j"/>
    <x v="0"/>
  </r>
  <r>
    <d v="2018-09-11T00:00:00"/>
    <d v="2019-07-05T00:00:00"/>
    <s v="9 m 25 j"/>
    <n v="25"/>
    <s v="9 m 25 j"/>
    <x v="0"/>
    <s v="9 m 25 j"/>
    <x v="0"/>
  </r>
  <r>
    <d v="2019-05-30T00:00:00"/>
    <d v="2019-08-18T00:00:00"/>
    <s v="2 m 20 j"/>
    <n v="20"/>
    <s v="2 m 20 j"/>
    <x v="0"/>
    <s v="2 m 20 j"/>
    <x v="0"/>
  </r>
  <r>
    <d v="2018-02-20T00:00:00"/>
    <d v="2019-01-06T00:00:00"/>
    <s v="10 m 18 j"/>
    <n v="18"/>
    <s v="10 m 18 j"/>
    <x v="0"/>
    <s v="10 m 18 j"/>
    <x v="0"/>
  </r>
  <r>
    <d v="2019-01-23T00:00:00"/>
    <d v="2019-08-27T00:00:00"/>
    <s v="7 m 5 j"/>
    <n v="5"/>
    <s v="7 m 5 j"/>
    <x v="0"/>
    <s v="7 m 5 j"/>
    <x v="0"/>
  </r>
  <r>
    <d v="2018-10-16T00:00:00"/>
    <d v="2018-11-12T00:00:00"/>
    <s v="0 m 28 j"/>
    <n v="28"/>
    <s v="0 m 28 j"/>
    <x v="0"/>
    <s v="0 m 28 j"/>
    <x v="0"/>
  </r>
  <r>
    <d v="2019-03-23T00:00:00"/>
    <d v="2019-05-28T00:00:00"/>
    <s v="2 m 6 j"/>
    <n v="6"/>
    <s v="2 m 6 j"/>
    <x v="0"/>
    <s v="2 m 6 j"/>
    <x v="0"/>
  </r>
  <r>
    <d v="2018-06-03T00:00:00"/>
    <d v="2019-01-23T00:00:00"/>
    <s v="7 m 21 j"/>
    <n v="21"/>
    <s v="7 m 21 j"/>
    <x v="0"/>
    <s v="7 m 21 j"/>
    <x v="0"/>
  </r>
  <r>
    <d v="2018-02-24T00:00:00"/>
    <d v="2019-04-17T00:00:00"/>
    <s v="13 m 25 j"/>
    <n v="25"/>
    <s v="13 m 25 j"/>
    <x v="0"/>
    <s v="13 m 25 j"/>
    <x v="0"/>
  </r>
  <r>
    <d v="2018-10-13T00:00:00"/>
    <d v="2019-02-06T00:00:00"/>
    <s v="3 m 25 j"/>
    <n v="25"/>
    <s v="3 m 25 j"/>
    <x v="0"/>
    <s v="3 m 25 j"/>
    <x v="0"/>
  </r>
  <r>
    <d v="2018-10-05T00:00:00"/>
    <d v="2019-06-04T00:00:00"/>
    <s v="8 m 0 j"/>
    <n v="0"/>
    <s v="7 m 31 j"/>
    <x v="1"/>
    <s v="8 m 0 j"/>
    <x v="0"/>
  </r>
  <r>
    <d v="2018-06-16T00:00:00"/>
    <d v="2018-11-15T00:00:00"/>
    <s v="5 m 0 j"/>
    <n v="0"/>
    <s v="4 m 31 j"/>
    <x v="1"/>
    <s v="5 m 0 j"/>
    <x v="0"/>
  </r>
  <r>
    <d v="2018-01-05T00:00:00"/>
    <d v="2018-02-02T00:00:00"/>
    <s v="0 m 29 j"/>
    <n v="29"/>
    <s v="0 m 29 j"/>
    <x v="0"/>
    <s v="0 m 29 j"/>
    <x v="0"/>
  </r>
  <r>
    <d v="2019-05-05T00:00:00"/>
    <d v="2019-06-07T00:00:00"/>
    <s v="1 m 3 j"/>
    <n v="3"/>
    <s v="1 m 3 j"/>
    <x v="0"/>
    <s v="1 m 3 j"/>
    <x v="0"/>
  </r>
  <r>
    <d v="2018-09-24T00:00:00"/>
    <d v="2019-08-17T00:00:00"/>
    <s v="10 m 25 j"/>
    <n v="25"/>
    <s v="10 m 25 j"/>
    <x v="0"/>
    <s v="10 m 25 j"/>
    <x v="0"/>
  </r>
  <r>
    <d v="2018-12-05T00:00:00"/>
    <d v="2018-12-27T00:00:00"/>
    <s v="0 m 23 j"/>
    <n v="23"/>
    <s v="0 m 23 j"/>
    <x v="0"/>
    <s v="0 m 23 j"/>
    <x v="0"/>
  </r>
  <r>
    <d v="2018-01-24T00:00:00"/>
    <d v="2018-06-18T00:00:00"/>
    <s v="4 m 26 j"/>
    <n v="26"/>
    <s v="4 m 26 j"/>
    <x v="0"/>
    <s v="4 m 26 j"/>
    <x v="0"/>
  </r>
  <r>
    <d v="2018-08-15T00:00:00"/>
    <d v="2019-06-30T00:00:00"/>
    <s v="10 m 16 j"/>
    <n v="16"/>
    <s v="10 m 16 j"/>
    <x v="0"/>
    <s v="10 m 16 j"/>
    <x v="0"/>
  </r>
  <r>
    <d v="2019-03-28T00:00:00"/>
    <d v="2019-06-15T00:00:00"/>
    <s v="2 m 19 j"/>
    <n v="19"/>
    <s v="2 m 19 j"/>
    <x v="0"/>
    <s v="2 m 19 j"/>
    <x v="0"/>
  </r>
  <r>
    <d v="2018-05-03T00:00:00"/>
    <d v="2019-04-26T00:00:00"/>
    <s v="11 m 24 j"/>
    <n v="24"/>
    <s v="11 m 24 j"/>
    <x v="0"/>
    <s v="11 m 24 j"/>
    <x v="0"/>
  </r>
  <r>
    <d v="2018-08-27T00:00:00"/>
    <d v="2019-01-19T00:00:00"/>
    <s v="4 m 24 j"/>
    <n v="24"/>
    <s v="4 m 24 j"/>
    <x v="0"/>
    <s v="4 m 24 j"/>
    <x v="0"/>
  </r>
  <r>
    <d v="2019-07-25T00:00:00"/>
    <d v="2019-08-18T00:00:00"/>
    <s v="0 m 25 j"/>
    <n v="25"/>
    <s v="0 m 25 j"/>
    <x v="0"/>
    <s v="0 m 25 j"/>
    <x v="0"/>
  </r>
  <r>
    <d v="2019-04-05T00:00:00"/>
    <d v="2019-06-24T00:00:00"/>
    <s v="2 m 20 j"/>
    <n v="20"/>
    <s v="2 m 20 j"/>
    <x v="0"/>
    <s v="2 m 20 j"/>
    <x v="0"/>
  </r>
  <r>
    <d v="2018-10-25T00:00:00"/>
    <d v="2019-06-24T00:00:00"/>
    <s v="8 m 0 j"/>
    <n v="0"/>
    <s v="7 m 31 j"/>
    <x v="1"/>
    <s v="8 m 0 j"/>
    <x v="0"/>
  </r>
  <r>
    <d v="2019-01-26T00:00:00"/>
    <d v="2019-01-27T00:00:00"/>
    <s v="0 m 2 j"/>
    <n v="2"/>
    <s v="0 m 2 j"/>
    <x v="0"/>
    <s v="0 m 2 j"/>
    <x v="0"/>
  </r>
  <r>
    <d v="2018-03-19T00:00:00"/>
    <d v="2019-01-20T00:00:00"/>
    <s v="10 m 2 j"/>
    <n v="2"/>
    <s v="10 m 2 j"/>
    <x v="0"/>
    <s v="10 m 2 j"/>
    <x v="0"/>
  </r>
  <r>
    <d v="2018-07-16T00:00:00"/>
    <d v="2019-04-25T00:00:00"/>
    <s v="9 m 10 j"/>
    <n v="10"/>
    <s v="9 m 10 j"/>
    <x v="0"/>
    <s v="9 m 10 j"/>
    <x v="0"/>
  </r>
  <r>
    <d v="2018-06-25T00:00:00"/>
    <d v="2018-07-01T00:00:00"/>
    <s v="0 m 7 j"/>
    <n v="7"/>
    <s v="0 m 7 j"/>
    <x v="0"/>
    <s v="0 m 7 j"/>
    <x v="0"/>
  </r>
  <r>
    <d v="2018-01-08T00:00:00"/>
    <d v="2019-03-08T00:00:00"/>
    <s v="14 m 1 j"/>
    <n v="1"/>
    <s v="14 m 1 j"/>
    <x v="0"/>
    <s v="14 m 1 j"/>
    <x v="0"/>
  </r>
  <r>
    <d v="2018-12-01T00:00:00"/>
    <d v="2019-05-20T00:00:00"/>
    <s v="5 m 20 j"/>
    <n v="20"/>
    <s v="5 m 20 j"/>
    <x v="0"/>
    <s v="5 m 20 j"/>
    <x v="0"/>
  </r>
  <r>
    <d v="2018-03-23T00:00:00"/>
    <d v="2018-08-03T00:00:00"/>
    <s v="4 m 12 j"/>
    <n v="12"/>
    <s v="4 m 12 j"/>
    <x v="0"/>
    <s v="4 m 12 j"/>
    <x v="0"/>
  </r>
  <r>
    <d v="2019-08-17T00:00:00"/>
    <d v="2019-09-04T00:00:00"/>
    <s v="0 m 19 j"/>
    <n v="19"/>
    <s v="0 m 19 j"/>
    <x v="0"/>
    <s v="0 m 19 j"/>
    <x v="0"/>
  </r>
  <r>
    <d v="2018-02-01T00:00:00"/>
    <d v="2018-03-07T00:00:00"/>
    <s v="1 m 4 j"/>
    <n v="4"/>
    <s v="1 m 7 j"/>
    <x v="1"/>
    <s v="1 m 7 j"/>
    <x v="1"/>
  </r>
  <r>
    <d v="2019-02-03T00:00:00"/>
    <d v="2019-07-27T00:00:00"/>
    <s v="5 m 25 j"/>
    <n v="25"/>
    <s v="5 m 25 j"/>
    <x v="0"/>
    <s v="5 m 25 j"/>
    <x v="0"/>
  </r>
  <r>
    <d v="2018-08-10T00:00:00"/>
    <d v="2019-05-18T00:00:00"/>
    <s v="9 m 9 j"/>
    <n v="9"/>
    <s v="9 m 9 j"/>
    <x v="0"/>
    <s v="9 m 9 j"/>
    <x v="0"/>
  </r>
  <r>
    <d v="2018-11-01T00:00:00"/>
    <d v="2019-09-02T00:00:00"/>
    <s v="10 m 2 j"/>
    <n v="2"/>
    <s v="10 m 2 j"/>
    <x v="0"/>
    <s v="10 m 2 j"/>
    <x v="0"/>
  </r>
  <r>
    <d v="2019-08-06T00:00:00"/>
    <d v="2019-09-03T00:00:00"/>
    <s v="0 m 29 j"/>
    <n v="29"/>
    <s v="0 m 29 j"/>
    <x v="0"/>
    <s v="0 m 29 j"/>
    <x v="0"/>
  </r>
  <r>
    <d v="2019-02-23T00:00:00"/>
    <d v="2019-05-07T00:00:00"/>
    <s v="2 m 15 j"/>
    <n v="15"/>
    <s v="2 m 15 j"/>
    <x v="0"/>
    <s v="2 m 15 j"/>
    <x v="0"/>
  </r>
  <r>
    <d v="2018-12-15T00:00:00"/>
    <d v="2019-07-06T00:00:00"/>
    <s v="6 m 22 j"/>
    <n v="22"/>
    <s v="6 m 22 j"/>
    <x v="0"/>
    <s v="6 m 22 j"/>
    <x v="0"/>
  </r>
  <r>
    <d v="2018-07-02T00:00:00"/>
    <d v="2019-07-29T00:00:00"/>
    <s v="12 m 28 j"/>
    <n v="28"/>
    <s v="12 m 28 j"/>
    <x v="0"/>
    <s v="12 m 28 j"/>
    <x v="0"/>
  </r>
  <r>
    <d v="2019-02-15T00:00:00"/>
    <d v="2019-08-31T00:00:00"/>
    <s v="6 m 17 j"/>
    <n v="17"/>
    <s v="6 m 17 j"/>
    <x v="0"/>
    <s v="6 m 17 j"/>
    <x v="0"/>
  </r>
  <r>
    <d v="2018-11-23T00:00:00"/>
    <d v="2019-03-06T00:00:00"/>
    <s v="3 m 12 j"/>
    <n v="12"/>
    <s v="3 m 12 j"/>
    <x v="0"/>
    <s v="3 m 12 j"/>
    <x v="0"/>
  </r>
  <r>
    <d v="2018-05-02T00:00:00"/>
    <d v="2019-03-18T00:00:00"/>
    <s v="10 m 17 j"/>
    <n v="17"/>
    <s v="10 m 17 j"/>
    <x v="0"/>
    <s v="10 m 17 j"/>
    <x v="0"/>
  </r>
  <r>
    <d v="2018-11-16T00:00:00"/>
    <d v="2019-07-03T00:00:00"/>
    <s v="7 m 18 j"/>
    <n v="18"/>
    <s v="7 m 18 j"/>
    <x v="0"/>
    <s v="7 m 18 j"/>
    <x v="0"/>
  </r>
  <r>
    <d v="2019-04-04T00:00:00"/>
    <d v="2019-08-15T00:00:00"/>
    <s v="4 m 12 j"/>
    <n v="12"/>
    <s v="4 m 12 j"/>
    <x v="0"/>
    <s v="4 m 12 j"/>
    <x v="0"/>
  </r>
  <r>
    <d v="2018-12-07T00:00:00"/>
    <d v="2019-01-19T00:00:00"/>
    <s v="1 m 13 j"/>
    <n v="13"/>
    <s v="1 m 13 j"/>
    <x v="0"/>
    <s v="1 m 13 j"/>
    <x v="0"/>
  </r>
  <r>
    <d v="2019-02-02T00:00:00"/>
    <d v="2019-06-04T00:00:00"/>
    <s v="4 m 3 j"/>
    <n v="3"/>
    <s v="4 m 3 j"/>
    <x v="0"/>
    <s v="4 m 3 j"/>
    <x v="0"/>
  </r>
  <r>
    <d v="2018-08-21T00:00:00"/>
    <d v="2018-09-11T00:00:00"/>
    <s v="0 m 22 j"/>
    <n v="22"/>
    <s v="0 m 22 j"/>
    <x v="0"/>
    <s v="0 m 22 j"/>
    <x v="0"/>
  </r>
  <r>
    <d v="2018-07-04T00:00:00"/>
    <d v="2018-09-19T00:00:00"/>
    <s v="2 m 16 j"/>
    <n v="16"/>
    <s v="2 m 16 j"/>
    <x v="0"/>
    <s v="2 m 16 j"/>
    <x v="0"/>
  </r>
  <r>
    <d v="2019-04-18T00:00:00"/>
    <d v="2019-08-05T00:00:00"/>
    <s v="3 m 19 j"/>
    <n v="19"/>
    <s v="3 m 19 j"/>
    <x v="0"/>
    <s v="3 m 19 j"/>
    <x v="0"/>
  </r>
  <r>
    <d v="2019-08-12T00:00:00"/>
    <d v="2019-08-25T00:00:00"/>
    <s v="0 m 14 j"/>
    <n v="14"/>
    <s v="0 m 14 j"/>
    <x v="0"/>
    <s v="0 m 14 j"/>
    <x v="0"/>
  </r>
  <r>
    <d v="2019-04-13T00:00:00"/>
    <d v="2019-05-25T00:00:00"/>
    <s v="1 m 13 j"/>
    <n v="13"/>
    <s v="1 m 13 j"/>
    <x v="0"/>
    <s v="1 m 13 j"/>
    <x v="0"/>
  </r>
  <r>
    <d v="2018-05-30T00:00:00"/>
    <d v="2019-01-05T00:00:00"/>
    <s v="7 m 7 j"/>
    <n v="7"/>
    <s v="7 m 7 j"/>
    <x v="0"/>
    <s v="7 m 7 j"/>
    <x v="0"/>
  </r>
  <r>
    <d v="2018-10-20T00:00:00"/>
    <d v="2019-05-17T00:00:00"/>
    <s v="6 m 28 j"/>
    <n v="28"/>
    <s v="6 m 28 j"/>
    <x v="0"/>
    <s v="6 m 28 j"/>
    <x v="0"/>
  </r>
  <r>
    <d v="2018-12-14T00:00:00"/>
    <d v="2018-12-25T00:00:00"/>
    <s v="0 m 12 j"/>
    <n v="12"/>
    <s v="0 m 12 j"/>
    <x v="0"/>
    <s v="0 m 12 j"/>
    <x v="0"/>
  </r>
  <r>
    <d v="2018-08-01T00:00:00"/>
    <d v="2019-03-18T00:00:00"/>
    <s v="7 m 15 j"/>
    <n v="15"/>
    <s v="7 m 18 j"/>
    <x v="1"/>
    <s v="7 m 18 j"/>
    <x v="1"/>
  </r>
  <r>
    <d v="2018-09-25T00:00:00"/>
    <d v="2018-11-09T00:00:00"/>
    <s v="1 m 16 j"/>
    <n v="16"/>
    <s v="1 m 16 j"/>
    <x v="0"/>
    <s v="1 m 16 j"/>
    <x v="0"/>
  </r>
  <r>
    <d v="2018-07-22T00:00:00"/>
    <d v="2019-07-17T00:00:00"/>
    <s v="11 m 26 j"/>
    <n v="26"/>
    <s v="11 m 26 j"/>
    <x v="0"/>
    <s v="11 m 26 j"/>
    <x v="0"/>
  </r>
  <r>
    <d v="2019-02-27T00:00:00"/>
    <d v="2019-04-10T00:00:00"/>
    <s v="1 m 15 j"/>
    <n v="15"/>
    <s v="1 m 15 j"/>
    <x v="0"/>
    <s v="1 m 15 j"/>
    <x v="0"/>
  </r>
  <r>
    <d v="2018-06-18T00:00:00"/>
    <d v="2018-12-08T00:00:00"/>
    <s v="5 m 21 j"/>
    <n v="21"/>
    <s v="5 m 21 j"/>
    <x v="0"/>
    <s v="5 m 21 j"/>
    <x v="0"/>
  </r>
  <r>
    <d v="2019-07-22T00:00:00"/>
    <d v="2019-08-17T00:00:00"/>
    <s v="0 m 27 j"/>
    <n v="27"/>
    <s v="0 m 27 j"/>
    <x v="0"/>
    <s v="0 m 27 j"/>
    <x v="0"/>
  </r>
  <r>
    <d v="2018-09-20T00:00:00"/>
    <d v="2018-12-18T00:00:00"/>
    <s v="2 m 29 j"/>
    <n v="29"/>
    <s v="2 m 29 j"/>
    <x v="0"/>
    <s v="2 m 29 j"/>
    <x v="0"/>
  </r>
  <r>
    <d v="2018-07-24T00:00:00"/>
    <d v="2019-06-20T00:00:00"/>
    <s v="10 m 28 j"/>
    <n v="28"/>
    <s v="10 m 28 j"/>
    <x v="0"/>
    <s v="10 m 28 j"/>
    <x v="0"/>
  </r>
  <r>
    <d v="2018-07-17T00:00:00"/>
    <d v="2019-07-24T00:00:00"/>
    <s v="12 m 8 j"/>
    <n v="8"/>
    <s v="12 m 8 j"/>
    <x v="0"/>
    <s v="12 m 8 j"/>
    <x v="0"/>
  </r>
  <r>
    <d v="2018-04-18T00:00:00"/>
    <d v="2018-07-23T00:00:00"/>
    <s v="3 m 6 j"/>
    <n v="6"/>
    <s v="3 m 6 j"/>
    <x v="0"/>
    <s v="3 m 6 j"/>
    <x v="0"/>
  </r>
  <r>
    <d v="2018-06-05T00:00:00"/>
    <d v="2019-04-10T00:00:00"/>
    <s v="10 m 6 j"/>
    <n v="6"/>
    <s v="10 m 6 j"/>
    <x v="0"/>
    <s v="10 m 6 j"/>
    <x v="0"/>
  </r>
  <r>
    <d v="2018-04-18T00:00:00"/>
    <d v="2019-03-09T00:00:00"/>
    <s v="10 m 20 j"/>
    <n v="20"/>
    <s v="10 m 20 j"/>
    <x v="0"/>
    <s v="10 m 20 j"/>
    <x v="0"/>
  </r>
  <r>
    <d v="2019-06-21T00:00:00"/>
    <d v="2019-08-21T00:00:00"/>
    <s v="2 m 1 j"/>
    <n v="1"/>
    <s v="2 m 1 j"/>
    <x v="0"/>
    <s v="2 m 1 j"/>
    <x v="0"/>
  </r>
  <r>
    <d v="2018-08-08T00:00:00"/>
    <d v="2018-09-28T00:00:00"/>
    <s v="1 m 21 j"/>
    <n v="21"/>
    <s v="1 m 21 j"/>
    <x v="0"/>
    <s v="1 m 21 j"/>
    <x v="0"/>
  </r>
  <r>
    <d v="2019-07-18T00:00:00"/>
    <d v="2019-08-31T00:00:00"/>
    <s v="1 m 14 j"/>
    <n v="14"/>
    <s v="1 m 14 j"/>
    <x v="0"/>
    <s v="1 m 14 j"/>
    <x v="0"/>
  </r>
  <r>
    <d v="2018-08-23T00:00:00"/>
    <d v="2019-06-13T00:00:00"/>
    <s v="9 m 22 j"/>
    <n v="22"/>
    <s v="9 m 22 j"/>
    <x v="0"/>
    <s v="9 m 22 j"/>
    <x v="0"/>
  </r>
  <r>
    <d v="2018-09-25T00:00:00"/>
    <d v="2019-05-20T00:00:00"/>
    <s v="7 m 26 j"/>
    <n v="26"/>
    <s v="7 m 26 j"/>
    <x v="0"/>
    <s v="7 m 26 j"/>
    <x v="0"/>
  </r>
  <r>
    <d v="2018-10-04T00:00:00"/>
    <d v="2019-03-08T00:00:00"/>
    <s v="5 m 5 j"/>
    <n v="5"/>
    <s v="5 m 5 j"/>
    <x v="0"/>
    <s v="5 m 5 j"/>
    <x v="0"/>
  </r>
  <r>
    <d v="2019-06-08T00:00:00"/>
    <d v="2019-09-01T00:00:00"/>
    <s v="2 m 25 j"/>
    <n v="25"/>
    <s v="2 m 25 j"/>
    <x v="0"/>
    <s v="2 m 25 j"/>
    <x v="0"/>
  </r>
  <r>
    <d v="2018-05-25T00:00:00"/>
    <d v="2018-12-31T00:00:00"/>
    <s v="7 m 7 j"/>
    <n v="7"/>
    <s v="7 m 7 j"/>
    <x v="0"/>
    <s v="7 m 7 j"/>
    <x v="0"/>
  </r>
  <r>
    <d v="2019-05-21T00:00:00"/>
    <d v="2019-08-05T00:00:00"/>
    <s v="2 m 16 j"/>
    <n v="16"/>
    <s v="2 m 16 j"/>
    <x v="0"/>
    <s v="2 m 16 j"/>
    <x v="0"/>
  </r>
  <r>
    <d v="2018-10-04T00:00:00"/>
    <d v="2019-07-24T00:00:00"/>
    <s v="9 m 21 j"/>
    <n v="21"/>
    <s v="9 m 21 j"/>
    <x v="0"/>
    <s v="9 m 21 j"/>
    <x v="0"/>
  </r>
  <r>
    <d v="2018-02-11T00:00:00"/>
    <d v="2019-02-25T00:00:00"/>
    <s v="12 m 15 j"/>
    <n v="15"/>
    <s v="12 m 15 j"/>
    <x v="0"/>
    <s v="12 m 15 j"/>
    <x v="0"/>
  </r>
  <r>
    <d v="2019-03-26T00:00:00"/>
    <d v="2019-06-03T00:00:00"/>
    <s v="2 m 9 j"/>
    <n v="9"/>
    <s v="2 m 9 j"/>
    <x v="0"/>
    <s v="2 m 9 j"/>
    <x v="0"/>
  </r>
  <r>
    <d v="2018-11-05T00:00:00"/>
    <d v="2019-02-21T00:00:00"/>
    <s v="3 m 17 j"/>
    <n v="17"/>
    <s v="3 m 17 j"/>
    <x v="0"/>
    <s v="3 m 17 j"/>
    <x v="0"/>
  </r>
  <r>
    <d v="2018-09-08T00:00:00"/>
    <d v="2019-02-12T00:00:00"/>
    <s v="5 m 5 j"/>
    <n v="5"/>
    <s v="5 m 5 j"/>
    <x v="0"/>
    <s v="5 m 5 j"/>
    <x v="0"/>
  </r>
  <r>
    <d v="2019-04-20T00:00:00"/>
    <d v="2019-05-12T00:00:00"/>
    <s v="0 m 23 j"/>
    <n v="23"/>
    <s v="0 m 23 j"/>
    <x v="0"/>
    <s v="0 m 23 j"/>
    <x v="0"/>
  </r>
  <r>
    <d v="2019-07-31T00:00:00"/>
    <d v="2019-08-19T00:00:00"/>
    <s v="0 m 20 j"/>
    <n v="20"/>
    <s v="0 m 20 j"/>
    <x v="0"/>
    <s v="0 m 20 j"/>
    <x v="0"/>
  </r>
  <r>
    <d v="2018-12-24T00:00:00"/>
    <d v="2019-05-31T00:00:00"/>
    <s v="5 m 8 j"/>
    <n v="8"/>
    <s v="5 m 8 j"/>
    <x v="0"/>
    <s v="5 m 8 j"/>
    <x v="0"/>
  </r>
  <r>
    <d v="2018-08-31T00:00:00"/>
    <d v="2018-11-04T00:00:00"/>
    <s v="2 m 5 j"/>
    <n v="5"/>
    <s v="2 m 5 j"/>
    <x v="0"/>
    <s v="2 m 5 j"/>
    <x v="0"/>
  </r>
  <r>
    <d v="2018-09-08T00:00:00"/>
    <d v="2018-10-07T00:00:00"/>
    <s v="1 m 0 j"/>
    <n v="0"/>
    <s v="0 m 30 j"/>
    <x v="1"/>
    <s v="1 m 0 j"/>
    <x v="0"/>
  </r>
  <r>
    <d v="2018-06-24T00:00:00"/>
    <d v="2018-08-17T00:00:00"/>
    <s v="1 m 25 j"/>
    <n v="25"/>
    <s v="1 m 25 j"/>
    <x v="0"/>
    <s v="1 m 25 j"/>
    <x v="0"/>
  </r>
  <r>
    <d v="2018-09-06T00:00:00"/>
    <d v="2018-10-21T00:00:00"/>
    <s v="1 m 16 j"/>
    <n v="16"/>
    <s v="1 m 16 j"/>
    <x v="0"/>
    <s v="1 m 16 j"/>
    <x v="0"/>
  </r>
  <r>
    <d v="2018-02-22T00:00:00"/>
    <d v="2018-09-29T00:00:00"/>
    <s v="7 m 8 j"/>
    <n v="8"/>
    <s v="7 m 8 j"/>
    <x v="0"/>
    <s v="7 m 8 j"/>
    <x v="0"/>
  </r>
  <r>
    <d v="2018-10-13T00:00:00"/>
    <d v="2018-10-23T00:00:00"/>
    <s v="0 m 11 j"/>
    <n v="11"/>
    <s v="0 m 11 j"/>
    <x v="0"/>
    <s v="0 m 11 j"/>
    <x v="0"/>
  </r>
  <r>
    <d v="2018-10-04T00:00:00"/>
    <d v="2019-07-13T00:00:00"/>
    <s v="9 m 10 j"/>
    <n v="10"/>
    <s v="9 m 10 j"/>
    <x v="0"/>
    <s v="9 m 10 j"/>
    <x v="0"/>
  </r>
  <r>
    <d v="2018-12-14T00:00:00"/>
    <d v="2019-04-05T00:00:00"/>
    <s v="3 m 23 j"/>
    <n v="23"/>
    <s v="3 m 23 j"/>
    <x v="0"/>
    <s v="3 m 23 j"/>
    <x v="0"/>
  </r>
  <r>
    <d v="2018-07-22T00:00:00"/>
    <d v="2019-03-24T00:00:00"/>
    <s v="8 m 3 j"/>
    <n v="3"/>
    <s v="8 m 3 j"/>
    <x v="0"/>
    <s v="8 m 3 j"/>
    <x v="0"/>
  </r>
  <r>
    <d v="2018-04-04T00:00:00"/>
    <d v="2018-10-04T00:00:00"/>
    <s v="6 m 1 j"/>
    <n v="1"/>
    <s v="6 m 1 j"/>
    <x v="0"/>
    <s v="6 m 1 j"/>
    <x v="0"/>
  </r>
  <r>
    <d v="2018-07-11T00:00:00"/>
    <d v="2018-12-07T00:00:00"/>
    <s v="4 m 27 j"/>
    <n v="27"/>
    <s v="4 m 27 j"/>
    <x v="0"/>
    <s v="4 m 27 j"/>
    <x v="0"/>
  </r>
  <r>
    <d v="2018-06-18T00:00:00"/>
    <d v="2018-11-17T00:00:00"/>
    <s v="5 m 0 j"/>
    <n v="0"/>
    <s v="4 m 31 j"/>
    <x v="1"/>
    <s v="5 m 0 j"/>
    <x v="0"/>
  </r>
  <r>
    <d v="2018-10-31T00:00:00"/>
    <d v="2019-05-09T00:00:00"/>
    <s v="6 m 9 j"/>
    <n v="9"/>
    <s v="6 m 10 j"/>
    <x v="1"/>
    <s v="6 m 9 j"/>
    <x v="0"/>
  </r>
  <r>
    <d v="2018-09-23T00:00:00"/>
    <d v="2018-11-19T00:00:00"/>
    <s v="1 m 28 j"/>
    <n v="28"/>
    <s v="1 m 28 j"/>
    <x v="0"/>
    <s v="1 m 28 j"/>
    <x v="0"/>
  </r>
  <r>
    <d v="2018-04-25T00:00:00"/>
    <d v="2018-12-22T00:00:00"/>
    <s v="7 m 28 j"/>
    <n v="28"/>
    <s v="7 m 28 j"/>
    <x v="0"/>
    <s v="7 m 28 j"/>
    <x v="0"/>
  </r>
  <r>
    <d v="2019-03-14T00:00:00"/>
    <d v="2019-06-03T00:00:00"/>
    <s v="2 m 21 j"/>
    <n v="21"/>
    <s v="2 m 21 j"/>
    <x v="0"/>
    <s v="2 m 21 j"/>
    <x v="0"/>
  </r>
  <r>
    <d v="2018-08-06T00:00:00"/>
    <d v="2018-08-27T00:00:00"/>
    <s v="0 m 22 j"/>
    <n v="22"/>
    <s v="0 m 22 j"/>
    <x v="0"/>
    <s v="0 m 22 j"/>
    <x v="0"/>
  </r>
  <r>
    <d v="2019-02-06T00:00:00"/>
    <d v="2019-03-14T00:00:00"/>
    <s v="1 m 9 j"/>
    <n v="9"/>
    <s v="1 m 9 j"/>
    <x v="0"/>
    <s v="1 m 9 j"/>
    <x v="0"/>
  </r>
  <r>
    <d v="2019-01-20T00:00:00"/>
    <d v="2019-08-07T00:00:00"/>
    <s v="6 m 19 j"/>
    <n v="19"/>
    <s v="6 m 19 j"/>
    <x v="0"/>
    <s v="6 m 19 j"/>
    <x v="0"/>
  </r>
  <r>
    <d v="2018-06-25T00:00:00"/>
    <d v="2019-06-28T00:00:00"/>
    <s v="12 m 4 j"/>
    <n v="4"/>
    <s v="12 m 4 j"/>
    <x v="0"/>
    <s v="12 m 4 j"/>
    <x v="0"/>
  </r>
  <r>
    <d v="2018-05-04T00:00:00"/>
    <d v="2018-11-02T00:00:00"/>
    <s v="5 m 30 j"/>
    <n v="30"/>
    <s v="5 m 30 j"/>
    <x v="0"/>
    <s v="5 m 30 j"/>
    <x v="0"/>
  </r>
  <r>
    <d v="2019-04-22T00:00:00"/>
    <d v="2019-08-15T00:00:00"/>
    <s v="3 m 25 j"/>
    <n v="25"/>
    <s v="3 m 25 j"/>
    <x v="0"/>
    <s v="3 m 25 j"/>
    <x v="0"/>
  </r>
  <r>
    <d v="2018-02-25T00:00:00"/>
    <d v="2019-05-20T00:00:00"/>
    <s v="14 m 26 j"/>
    <n v="26"/>
    <s v="14 m 26 j"/>
    <x v="0"/>
    <s v="14 m 26 j"/>
    <x v="0"/>
  </r>
  <r>
    <d v="2019-01-20T00:00:00"/>
    <d v="2019-03-08T00:00:00"/>
    <s v="1 m 17 j"/>
    <n v="17"/>
    <s v="1 m 17 j"/>
    <x v="0"/>
    <s v="1 m 17 j"/>
    <x v="0"/>
  </r>
  <r>
    <d v="2019-04-22T00:00:00"/>
    <d v="2019-08-13T00:00:00"/>
    <s v="3 m 23 j"/>
    <n v="23"/>
    <s v="3 m 23 j"/>
    <x v="0"/>
    <s v="3 m 23 j"/>
    <x v="0"/>
  </r>
  <r>
    <d v="2018-08-31T00:00:00"/>
    <d v="2019-08-07T00:00:00"/>
    <s v="11 m 8 j"/>
    <n v="8"/>
    <s v="11 m 8 j"/>
    <x v="0"/>
    <s v="11 m 8 j"/>
    <x v="0"/>
  </r>
  <r>
    <d v="2018-08-30T00:00:00"/>
    <d v="2018-10-24T00:00:00"/>
    <s v="1 m 25 j"/>
    <n v="25"/>
    <s v="1 m 25 j"/>
    <x v="0"/>
    <s v="1 m 25 j"/>
    <x v="0"/>
  </r>
  <r>
    <d v="2018-11-28T00:00:00"/>
    <d v="2018-12-09T00:00:00"/>
    <s v="0 m 12 j"/>
    <n v="12"/>
    <s v="0 m 12 j"/>
    <x v="0"/>
    <s v="0 m 12 j"/>
    <x v="0"/>
  </r>
  <r>
    <d v="2019-01-16T00:00:00"/>
    <d v="2019-08-30T00:00:00"/>
    <s v="7 m 15 j"/>
    <n v="15"/>
    <s v="7 m 15 j"/>
    <x v="0"/>
    <s v="7 m 15 j"/>
    <x v="0"/>
  </r>
  <r>
    <d v="2018-01-13T00:00:00"/>
    <d v="2019-05-06T00:00:00"/>
    <s v="15 m 24 j"/>
    <n v="24"/>
    <s v="15 m 24 j"/>
    <x v="0"/>
    <s v="15 m 24 j"/>
    <x v="0"/>
  </r>
  <r>
    <d v="2019-01-12T00:00:00"/>
    <d v="2019-04-12T00:00:00"/>
    <s v="3 m 1 j"/>
    <n v="1"/>
    <s v="3 m 1 j"/>
    <x v="0"/>
    <s v="3 m 1 j"/>
    <x v="0"/>
  </r>
  <r>
    <d v="2018-03-02T00:00:00"/>
    <d v="2019-01-08T00:00:00"/>
    <s v="10 m 7 j"/>
    <n v="7"/>
    <s v="10 m 7 j"/>
    <x v="0"/>
    <s v="10 m 7 j"/>
    <x v="0"/>
  </r>
  <r>
    <d v="2018-09-10T00:00:00"/>
    <d v="2019-07-09T00:00:00"/>
    <s v="10 m 0 j"/>
    <n v="0"/>
    <s v="9 m 30 j"/>
    <x v="1"/>
    <s v="10 m 0 j"/>
    <x v="0"/>
  </r>
  <r>
    <d v="2018-05-17T00:00:00"/>
    <d v="2019-08-21T00:00:00"/>
    <s v="15 m 5 j"/>
    <n v="5"/>
    <s v="15 m 5 j"/>
    <x v="0"/>
    <s v="15 m 5 j"/>
    <x v="0"/>
  </r>
  <r>
    <d v="2018-06-15T00:00:00"/>
    <d v="2019-04-23T00:00:00"/>
    <s v="10 m 9 j"/>
    <n v="9"/>
    <s v="10 m 9 j"/>
    <x v="0"/>
    <s v="10 m 9 j"/>
    <x v="0"/>
  </r>
  <r>
    <d v="2018-04-02T00:00:00"/>
    <d v="2018-07-02T00:00:00"/>
    <s v="3 m 1 j"/>
    <n v="1"/>
    <s v="3 m 1 j"/>
    <x v="0"/>
    <s v="3 m 1 j"/>
    <x v="0"/>
  </r>
  <r>
    <d v="2018-10-15T00:00:00"/>
    <d v="2019-01-25T00:00:00"/>
    <s v="3 m 11 j"/>
    <n v="11"/>
    <s v="3 m 11 j"/>
    <x v="0"/>
    <s v="3 m 11 j"/>
    <x v="0"/>
  </r>
  <r>
    <d v="2019-08-14T00:00:00"/>
    <d v="2019-09-05T00:00:00"/>
    <s v="0 m 23 j"/>
    <n v="23"/>
    <s v="0 m 23 j"/>
    <x v="0"/>
    <s v="0 m 23 j"/>
    <x v="0"/>
  </r>
  <r>
    <d v="2019-02-20T00:00:00"/>
    <d v="2019-07-13T00:00:00"/>
    <s v="4 m 24 j"/>
    <n v="24"/>
    <s v="4 m 24 j"/>
    <x v="0"/>
    <s v="4 m 24 j"/>
    <x v="0"/>
  </r>
  <r>
    <d v="2019-08-12T00:00:00"/>
    <d v="2019-08-20T00:00:00"/>
    <s v="0 m 9 j"/>
    <n v="9"/>
    <s v="0 m 9 j"/>
    <x v="0"/>
    <s v="0 m 9 j"/>
    <x v="0"/>
  </r>
  <r>
    <d v="2019-02-09T00:00:00"/>
    <d v="2019-07-18T00:00:00"/>
    <s v="5 m 10 j"/>
    <n v="10"/>
    <s v="5 m 10 j"/>
    <x v="0"/>
    <s v="5 m 10 j"/>
    <x v="0"/>
  </r>
  <r>
    <d v="2019-06-30T00:00:00"/>
    <d v="2019-07-18T00:00:00"/>
    <s v="0 m 19 j"/>
    <n v="19"/>
    <s v="0 m 19 j"/>
    <x v="0"/>
    <s v="0 m 19 j"/>
    <x v="0"/>
  </r>
  <r>
    <d v="2019-04-13T00:00:00"/>
    <d v="2019-04-26T00:00:00"/>
    <s v="0 m 14 j"/>
    <n v="14"/>
    <s v="0 m 14 j"/>
    <x v="0"/>
    <s v="0 m 14 j"/>
    <x v="0"/>
  </r>
  <r>
    <d v="2018-04-14T00:00:00"/>
    <d v="2019-03-04T00:00:00"/>
    <s v="10 m 19 j"/>
    <n v="19"/>
    <s v="10 m 19 j"/>
    <x v="0"/>
    <s v="10 m 19 j"/>
    <x v="0"/>
  </r>
  <r>
    <d v="2019-07-17T00:00:00"/>
    <d v="2019-07-30T00:00:00"/>
    <s v="0 m 14 j"/>
    <n v="14"/>
    <s v="0 m 14 j"/>
    <x v="0"/>
    <s v="0 m 14 j"/>
    <x v="0"/>
  </r>
  <r>
    <d v="2019-04-17T00:00:00"/>
    <d v="2019-05-31T00:00:00"/>
    <s v="1 m 15 j"/>
    <n v="15"/>
    <s v="1 m 15 j"/>
    <x v="0"/>
    <s v="1 m 15 j"/>
    <x v="0"/>
  </r>
  <r>
    <d v="2019-02-19T00:00:00"/>
    <d v="2019-06-19T00:00:00"/>
    <s v="4 m 1 j"/>
    <n v="1"/>
    <s v="4 m 1 j"/>
    <x v="0"/>
    <s v="4 m 1 j"/>
    <x v="0"/>
  </r>
  <r>
    <d v="2018-03-11T00:00:00"/>
    <d v="2019-01-12T00:00:00"/>
    <s v="10 m 2 j"/>
    <n v="2"/>
    <s v="10 m 2 j"/>
    <x v="0"/>
    <s v="10 m 2 j"/>
    <x v="0"/>
  </r>
  <r>
    <d v="2018-11-30T00:00:00"/>
    <d v="2018-11-30T00:00:00"/>
    <s v="0 m 1 j"/>
    <n v="1"/>
    <s v="0 m 1 j"/>
    <x v="0"/>
    <s v="0 m 1 j"/>
    <x v="0"/>
  </r>
  <r>
    <d v="2019-06-30T00:00:00"/>
    <d v="2019-08-11T00:00:00"/>
    <s v="1 m 13 j"/>
    <n v="13"/>
    <s v="1 m 13 j"/>
    <x v="0"/>
    <s v="1 m 13 j"/>
    <x v="0"/>
  </r>
  <r>
    <d v="2018-07-09T00:00:00"/>
    <d v="2018-07-10T00:00:00"/>
    <s v="0 m 2 j"/>
    <n v="2"/>
    <s v="0 m 2 j"/>
    <x v="0"/>
    <s v="0 m 2 j"/>
    <x v="0"/>
  </r>
  <r>
    <d v="2018-06-19T00:00:00"/>
    <d v="2018-12-15T00:00:00"/>
    <s v="5 m 27 j"/>
    <n v="27"/>
    <s v="5 m 27 j"/>
    <x v="0"/>
    <s v="5 m 27 j"/>
    <x v="0"/>
  </r>
  <r>
    <d v="2018-12-14T00:00:00"/>
    <d v="2019-05-14T00:00:00"/>
    <s v="5 m 1 j"/>
    <n v="1"/>
    <s v="5 m 1 j"/>
    <x v="0"/>
    <s v="5 m 1 j"/>
    <x v="0"/>
  </r>
  <r>
    <d v="2018-10-29T00:00:00"/>
    <d v="2019-07-25T00:00:00"/>
    <s v="8 m 27 j"/>
    <n v="27"/>
    <s v="8 m 27 j"/>
    <x v="0"/>
    <s v="8 m 27 j"/>
    <x v="0"/>
  </r>
  <r>
    <d v="2018-06-20T00:00:00"/>
    <d v="2018-08-26T00:00:00"/>
    <s v="2 m 7 j"/>
    <n v="7"/>
    <s v="2 m 7 j"/>
    <x v="0"/>
    <s v="2 m 7 j"/>
    <x v="0"/>
  </r>
  <r>
    <d v="2019-08-12T00:00:00"/>
    <d v="2019-08-19T00:00:00"/>
    <s v="0 m 8 j"/>
    <n v="8"/>
    <s v="0 m 8 j"/>
    <x v="0"/>
    <s v="0 m 8 j"/>
    <x v="0"/>
  </r>
  <r>
    <d v="2018-03-15T00:00:00"/>
    <d v="2018-04-07T00:00:00"/>
    <s v="0 m 24 j"/>
    <n v="24"/>
    <s v="0 m 24 j"/>
    <x v="0"/>
    <s v="0 m 24 j"/>
    <x v="0"/>
  </r>
  <r>
    <d v="2018-01-10T00:00:00"/>
    <d v="2018-08-15T00:00:00"/>
    <s v="7 m 6 j"/>
    <n v="6"/>
    <s v="7 m 6 j"/>
    <x v="0"/>
    <s v="7 m 6 j"/>
    <x v="0"/>
  </r>
  <r>
    <d v="2019-05-03T00:00:00"/>
    <d v="2019-07-21T00:00:00"/>
    <s v="2 m 19 j"/>
    <n v="19"/>
    <s v="2 m 19 j"/>
    <x v="0"/>
    <s v="2 m 19 j"/>
    <x v="0"/>
  </r>
  <r>
    <d v="2019-07-21T00:00:00"/>
    <d v="2019-08-17T00:00:00"/>
    <s v="0 m 28 j"/>
    <n v="28"/>
    <s v="0 m 28 j"/>
    <x v="0"/>
    <s v="0 m 28 j"/>
    <x v="0"/>
  </r>
  <r>
    <d v="2018-12-05T00:00:00"/>
    <d v="2019-08-07T00:00:00"/>
    <s v="8 m 3 j"/>
    <n v="3"/>
    <s v="8 m 3 j"/>
    <x v="0"/>
    <s v="8 m 3 j"/>
    <x v="0"/>
  </r>
  <r>
    <d v="2019-03-14T00:00:00"/>
    <d v="2019-04-29T00:00:00"/>
    <s v="1 m 16 j"/>
    <n v="16"/>
    <s v="1 m 16 j"/>
    <x v="0"/>
    <s v="1 m 16 j"/>
    <x v="0"/>
  </r>
  <r>
    <d v="2019-05-02T00:00:00"/>
    <d v="2019-07-11T00:00:00"/>
    <s v="2 m 10 j"/>
    <n v="10"/>
    <s v="2 m 10 j"/>
    <x v="0"/>
    <s v="2 m 10 j"/>
    <x v="0"/>
  </r>
  <r>
    <d v="2018-03-10T00:00:00"/>
    <d v="2018-07-13T00:00:00"/>
    <s v="4 m 4 j"/>
    <n v="4"/>
    <s v="4 m 4 j"/>
    <x v="0"/>
    <s v="4 m 4 j"/>
    <x v="0"/>
  </r>
  <r>
    <d v="2018-10-16T00:00:00"/>
    <d v="2019-07-24T00:00:00"/>
    <s v="9 m 9 j"/>
    <n v="9"/>
    <s v="9 m 9 j"/>
    <x v="0"/>
    <s v="9 m 9 j"/>
    <x v="0"/>
  </r>
  <r>
    <d v="2018-06-16T00:00:00"/>
    <d v="2019-05-21T00:00:00"/>
    <s v="11 m 6 j"/>
    <n v="6"/>
    <s v="11 m 6 j"/>
    <x v="0"/>
    <s v="11 m 6 j"/>
    <x v="0"/>
  </r>
  <r>
    <d v="2018-12-26T00:00:00"/>
    <d v="2019-05-24T00:00:00"/>
    <s v="4 m 29 j"/>
    <n v="29"/>
    <s v="4 m 29 j"/>
    <x v="0"/>
    <s v="4 m 29 j"/>
    <x v="0"/>
  </r>
  <r>
    <d v="2018-01-01T00:00:00"/>
    <d v="2018-05-17T00:00:00"/>
    <s v="4 m 16 j"/>
    <n v="16"/>
    <s v="4 m 17 j"/>
    <x v="1"/>
    <s v="4 m 17 j"/>
    <x v="1"/>
  </r>
  <r>
    <d v="2018-03-21T00:00:00"/>
    <d v="2018-09-25T00:00:00"/>
    <s v="6 m 5 j"/>
    <n v="5"/>
    <s v="6 m 5 j"/>
    <x v="0"/>
    <s v="6 m 5 j"/>
    <x v="0"/>
  </r>
  <r>
    <d v="2019-01-11T00:00:00"/>
    <d v="2019-02-20T00:00:00"/>
    <s v="1 m 10 j"/>
    <n v="10"/>
    <s v="1 m 10 j"/>
    <x v="0"/>
    <s v="1 m 10 j"/>
    <x v="0"/>
  </r>
  <r>
    <d v="2018-01-05T00:00:00"/>
    <d v="2019-03-25T00:00:00"/>
    <s v="14 m 21 j"/>
    <n v="21"/>
    <s v="14 m 21 j"/>
    <x v="0"/>
    <s v="14 m 21 j"/>
    <x v="0"/>
  </r>
  <r>
    <d v="2018-06-08T00:00:00"/>
    <d v="2019-07-08T00:00:00"/>
    <s v="13 m 1 j"/>
    <n v="1"/>
    <s v="13 m 1 j"/>
    <x v="0"/>
    <s v="13 m 1 j"/>
    <x v="0"/>
  </r>
  <r>
    <d v="2019-01-20T00:00:00"/>
    <d v="2019-01-27T00:00:00"/>
    <s v="0 m 8 j"/>
    <n v="8"/>
    <s v="0 m 8 j"/>
    <x v="0"/>
    <s v="0 m 8 j"/>
    <x v="0"/>
  </r>
  <r>
    <d v="2018-04-29T00:00:00"/>
    <d v="2018-09-08T00:00:00"/>
    <s v="4 m 11 j"/>
    <n v="11"/>
    <s v="4 m 11 j"/>
    <x v="0"/>
    <s v="4 m 11 j"/>
    <x v="0"/>
  </r>
  <r>
    <d v="2018-02-26T00:00:00"/>
    <d v="2018-08-29T00:00:00"/>
    <s v="6 m 4 j"/>
    <n v="4"/>
    <s v="6 m 4 j"/>
    <x v="0"/>
    <s v="6 m 4 j"/>
    <x v="0"/>
  </r>
  <r>
    <d v="2018-03-20T00:00:00"/>
    <d v="2018-03-25T00:00:00"/>
    <s v="0 m 6 j"/>
    <n v="6"/>
    <s v="0 m 6 j"/>
    <x v="0"/>
    <s v="0 m 6 j"/>
    <x v="0"/>
  </r>
  <r>
    <d v="2018-01-27T00:00:00"/>
    <d v="2019-02-15T00:00:00"/>
    <s v="12 m 20 j"/>
    <n v="20"/>
    <s v="12 m 20 j"/>
    <x v="0"/>
    <s v="12 m 20 j"/>
    <x v="0"/>
  </r>
  <r>
    <d v="2019-04-06T00:00:00"/>
    <d v="2019-08-14T00:00:00"/>
    <s v="4 m 9 j"/>
    <n v="9"/>
    <s v="4 m 9 j"/>
    <x v="0"/>
    <s v="4 m 9 j"/>
    <x v="0"/>
  </r>
  <r>
    <d v="2018-03-28T00:00:00"/>
    <d v="2019-02-23T00:00:00"/>
    <s v="10 m 27 j"/>
    <n v="27"/>
    <s v="10 m 27 j"/>
    <x v="0"/>
    <s v="10 m 27 j"/>
    <x v="0"/>
  </r>
  <r>
    <d v="2018-02-17T00:00:00"/>
    <d v="2018-12-05T00:00:00"/>
    <s v="9 m 19 j"/>
    <n v="19"/>
    <s v="9 m 19 j"/>
    <x v="0"/>
    <s v="9 m 19 j"/>
    <x v="0"/>
  </r>
  <r>
    <d v="2018-11-01T00:00:00"/>
    <d v="2019-08-09T00:00:00"/>
    <s v="9 m 9 j"/>
    <n v="9"/>
    <s v="9 m 9 j"/>
    <x v="0"/>
    <s v="9 m 9 j"/>
    <x v="0"/>
  </r>
  <r>
    <d v="2018-05-31T00:00:00"/>
    <d v="2018-10-25T00:00:00"/>
    <s v="4 m 25 j"/>
    <n v="25"/>
    <s v="4 m 26 j"/>
    <x v="1"/>
    <s v="4 m 25 j"/>
    <x v="0"/>
  </r>
  <r>
    <d v="2018-02-09T00:00:00"/>
    <d v="2019-08-11T00:00:00"/>
    <s v="18 m 3 j"/>
    <n v="3"/>
    <s v="18 m 3 j"/>
    <x v="0"/>
    <s v="18 m 3 j"/>
    <x v="0"/>
  </r>
  <r>
    <d v="2019-09-05T00:00:00"/>
    <d v="2019-09-06T00:00:00"/>
    <s v="0 m 2 j"/>
    <n v="2"/>
    <s v="0 m 2 j"/>
    <x v="0"/>
    <s v="0 m 2 j"/>
    <x v="0"/>
  </r>
  <r>
    <d v="2018-09-19T00:00:00"/>
    <d v="2018-11-07T00:00:00"/>
    <s v="1 m 20 j"/>
    <n v="20"/>
    <s v="1 m 20 j"/>
    <x v="0"/>
    <s v="1 m 20 j"/>
    <x v="0"/>
  </r>
  <r>
    <d v="2019-03-14T00:00:00"/>
    <d v="2019-07-29T00:00:00"/>
    <s v="4 m 16 j"/>
    <n v="16"/>
    <s v="4 m 16 j"/>
    <x v="0"/>
    <s v="4 m 16 j"/>
    <x v="0"/>
  </r>
  <r>
    <d v="2018-04-06T00:00:00"/>
    <d v="2019-04-07T00:00:00"/>
    <s v="12 m 2 j"/>
    <n v="2"/>
    <s v="12 m 2 j"/>
    <x v="0"/>
    <s v="12 m 2 j"/>
    <x v="0"/>
  </r>
  <r>
    <d v="2019-01-17T00:00:00"/>
    <d v="2019-06-16T00:00:00"/>
    <s v="5 m 0 j"/>
    <n v="0"/>
    <s v="4 m 31 j"/>
    <x v="1"/>
    <s v="5 m 0 j"/>
    <x v="0"/>
  </r>
  <r>
    <d v="2019-05-10T00:00:00"/>
    <d v="2019-05-13T00:00:00"/>
    <s v="0 m 4 j"/>
    <n v="4"/>
    <s v="0 m 4 j"/>
    <x v="0"/>
    <s v="0 m 4 j"/>
    <x v="0"/>
  </r>
  <r>
    <d v="2018-10-07T00:00:00"/>
    <d v="2019-05-02T00:00:00"/>
    <s v="6 m 26 j"/>
    <n v="26"/>
    <s v="6 m 26 j"/>
    <x v="0"/>
    <s v="6 m 26 j"/>
    <x v="0"/>
  </r>
  <r>
    <d v="2018-12-11T00:00:00"/>
    <d v="2019-04-09T00:00:00"/>
    <s v="3 m 30 j"/>
    <n v="30"/>
    <s v="3 m 30 j"/>
    <x v="0"/>
    <s v="3 m 30 j"/>
    <x v="0"/>
  </r>
  <r>
    <d v="2019-01-07T00:00:00"/>
    <d v="2019-01-11T00:00:00"/>
    <s v="0 m 5 j"/>
    <n v="5"/>
    <s v="0 m 5 j"/>
    <x v="0"/>
    <s v="0 m 5 j"/>
    <x v="0"/>
  </r>
  <r>
    <d v="2018-04-03T00:00:00"/>
    <d v="2018-08-24T00:00:00"/>
    <s v="4 m 22 j"/>
    <n v="22"/>
    <s v="4 m 22 j"/>
    <x v="0"/>
    <s v="4 m 22 j"/>
    <x v="0"/>
  </r>
  <r>
    <d v="2018-09-11T00:00:00"/>
    <d v="2019-04-13T00:00:00"/>
    <s v="7 m 3 j"/>
    <n v="3"/>
    <s v="7 m 3 j"/>
    <x v="0"/>
    <s v="7 m 3 j"/>
    <x v="0"/>
  </r>
  <r>
    <d v="2018-04-29T00:00:00"/>
    <d v="2018-09-28T00:00:00"/>
    <s v="5 m 0 j"/>
    <n v="0"/>
    <s v="4 m 31 j"/>
    <x v="1"/>
    <s v="5 m 0 j"/>
    <x v="0"/>
  </r>
  <r>
    <d v="2018-08-12T00:00:00"/>
    <d v="2018-11-01T00:00:00"/>
    <s v="2 m 21 j"/>
    <n v="21"/>
    <s v="2 m 21 j"/>
    <x v="0"/>
    <s v="2 m 21 j"/>
    <x v="0"/>
  </r>
  <r>
    <d v="2018-05-28T00:00:00"/>
    <d v="2018-12-27T00:00:00"/>
    <s v="7 m 0 j"/>
    <n v="0"/>
    <s v="6 m 30 j"/>
    <x v="1"/>
    <s v="7 m 0 j"/>
    <x v="0"/>
  </r>
  <r>
    <d v="2019-04-21T00:00:00"/>
    <d v="2019-07-06T00:00:00"/>
    <s v="2 m 16 j"/>
    <n v="16"/>
    <s v="2 m 16 j"/>
    <x v="0"/>
    <s v="2 m 16 j"/>
    <x v="0"/>
  </r>
  <r>
    <d v="2019-01-29T00:00:00"/>
    <d v="2019-02-18T00:00:00"/>
    <s v="0 m 21 j"/>
    <n v="21"/>
    <s v="0 m 21 j"/>
    <x v="0"/>
    <s v="0 m 21 j"/>
    <x v="0"/>
  </r>
  <r>
    <d v="2018-02-23T00:00:00"/>
    <d v="2018-04-29T00:00:00"/>
    <s v="2 m 7 j"/>
    <n v="7"/>
    <s v="2 m 7 j"/>
    <x v="0"/>
    <s v="2 m 7 j"/>
    <x v="0"/>
  </r>
  <r>
    <d v="2018-05-22T00:00:00"/>
    <d v="2018-09-02T00:00:00"/>
    <s v="3 m 12 j"/>
    <n v="12"/>
    <s v="3 m 12 j"/>
    <x v="0"/>
    <s v="3 m 12 j"/>
    <x v="0"/>
  </r>
  <r>
    <d v="2019-04-13T00:00:00"/>
    <d v="2019-04-15T00:00:00"/>
    <s v="0 m 3 j"/>
    <n v="3"/>
    <s v="0 m 3 j"/>
    <x v="0"/>
    <s v="0 m 3 j"/>
    <x v="0"/>
  </r>
  <r>
    <d v="2018-09-15T00:00:00"/>
    <d v="2019-06-09T00:00:00"/>
    <s v="8 m 26 j"/>
    <n v="26"/>
    <s v="8 m 26 j"/>
    <x v="0"/>
    <s v="8 m 26 j"/>
    <x v="0"/>
  </r>
  <r>
    <d v="2018-03-26T00:00:00"/>
    <d v="2018-07-05T00:00:00"/>
    <s v="3 m 10 j"/>
    <n v="10"/>
    <s v="3 m 10 j"/>
    <x v="0"/>
    <s v="3 m 10 j"/>
    <x v="0"/>
  </r>
  <r>
    <d v="2018-02-19T00:00:00"/>
    <d v="2018-08-27T00:00:00"/>
    <s v="6 m 9 j"/>
    <n v="9"/>
    <s v="6 m 9 j"/>
    <x v="0"/>
    <s v="6 m 9 j"/>
    <x v="0"/>
  </r>
  <r>
    <d v="2018-10-17T00:00:00"/>
    <d v="2019-05-30T00:00:00"/>
    <s v="7 m 14 j"/>
    <n v="14"/>
    <s v="7 m 14 j"/>
    <x v="0"/>
    <s v="7 m 14 j"/>
    <x v="0"/>
  </r>
  <r>
    <d v="2019-07-10T00:00:00"/>
    <d v="2019-08-11T00:00:00"/>
    <s v="1 m 2 j"/>
    <n v="2"/>
    <s v="1 m 2 j"/>
    <x v="0"/>
    <s v="1 m 2 j"/>
    <x v="0"/>
  </r>
  <r>
    <d v="2019-08-14T00:00:00"/>
    <d v="2019-09-03T00:00:00"/>
    <s v="0 m 21 j"/>
    <n v="21"/>
    <s v="0 m 21 j"/>
    <x v="0"/>
    <s v="0 m 21 j"/>
    <x v="0"/>
  </r>
  <r>
    <d v="2019-06-24T00:00:00"/>
    <d v="2019-08-15T00:00:00"/>
    <s v="1 m 23 j"/>
    <n v="23"/>
    <s v="1 m 23 j"/>
    <x v="0"/>
    <s v="1 m 23 j"/>
    <x v="0"/>
  </r>
  <r>
    <d v="2018-04-06T00:00:00"/>
    <d v="2018-10-06T00:00:00"/>
    <s v="6 m 1 j"/>
    <n v="1"/>
    <s v="6 m 1 j"/>
    <x v="0"/>
    <s v="6 m 1 j"/>
    <x v="0"/>
  </r>
  <r>
    <d v="2019-02-27T00:00:00"/>
    <d v="2019-05-25T00:00:00"/>
    <s v="2 m 29 j"/>
    <n v="29"/>
    <s v="2 m 29 j"/>
    <x v="0"/>
    <s v="2 m 29 j"/>
    <x v="0"/>
  </r>
  <r>
    <d v="2019-04-13T00:00:00"/>
    <d v="2019-07-02T00:00:00"/>
    <s v="2 m 20 j"/>
    <n v="20"/>
    <s v="2 m 20 j"/>
    <x v="0"/>
    <s v="2 m 20 j"/>
    <x v="0"/>
  </r>
  <r>
    <d v="2018-08-10T00:00:00"/>
    <d v="2018-08-30T00:00:00"/>
    <s v="0 m 21 j"/>
    <n v="21"/>
    <s v="0 m 21 j"/>
    <x v="0"/>
    <s v="0 m 21 j"/>
    <x v="0"/>
  </r>
  <r>
    <d v="2018-01-10T00:00:00"/>
    <d v="2018-07-27T00:00:00"/>
    <s v="6 m 18 j"/>
    <n v="18"/>
    <s v="6 m 18 j"/>
    <x v="0"/>
    <s v="6 m 18 j"/>
    <x v="0"/>
  </r>
  <r>
    <d v="2018-01-29T00:00:00"/>
    <d v="2018-02-09T00:00:00"/>
    <s v="0 m 12 j"/>
    <n v="12"/>
    <s v="0 m 12 j"/>
    <x v="0"/>
    <s v="0 m 12 j"/>
    <x v="0"/>
  </r>
  <r>
    <d v="2019-07-06T00:00:00"/>
    <d v="2019-08-21T00:00:00"/>
    <s v="1 m 16 j"/>
    <n v="16"/>
    <s v="1 m 16 j"/>
    <x v="0"/>
    <s v="1 m 16 j"/>
    <x v="0"/>
  </r>
  <r>
    <d v="2018-05-23T00:00:00"/>
    <d v="2018-07-15T00:00:00"/>
    <s v="1 m 23 j"/>
    <n v="23"/>
    <s v="1 m 23 j"/>
    <x v="0"/>
    <s v="1 m 23 j"/>
    <x v="0"/>
  </r>
  <r>
    <d v="2018-01-07T00:00:00"/>
    <d v="2019-01-20T00:00:00"/>
    <s v="12 m 14 j"/>
    <n v="14"/>
    <s v="12 m 14 j"/>
    <x v="0"/>
    <s v="12 m 14 j"/>
    <x v="0"/>
  </r>
  <r>
    <d v="2018-10-27T00:00:00"/>
    <d v="2019-03-21T00:00:00"/>
    <s v="4 m 23 j"/>
    <n v="23"/>
    <s v="4 m 23 j"/>
    <x v="0"/>
    <s v="4 m 23 j"/>
    <x v="0"/>
  </r>
  <r>
    <d v="2018-02-24T00:00:00"/>
    <d v="2018-07-13T00:00:00"/>
    <s v="4 m 20 j"/>
    <n v="20"/>
    <s v="4 m 20 j"/>
    <x v="0"/>
    <s v="4 m 20 j"/>
    <x v="0"/>
  </r>
  <r>
    <d v="2018-07-28T00:00:00"/>
    <d v="2019-03-04T00:00:00"/>
    <s v="7 m 5 j"/>
    <n v="5"/>
    <s v="7 m 5 j"/>
    <x v="0"/>
    <s v="7 m 5 j"/>
    <x v="0"/>
  </r>
  <r>
    <d v="2019-07-11T00:00:00"/>
    <d v="2019-09-01T00:00:00"/>
    <s v="1 m 22 j"/>
    <n v="22"/>
    <s v="1 m 22 j"/>
    <x v="0"/>
    <s v="1 m 22 j"/>
    <x v="0"/>
  </r>
  <r>
    <d v="2018-03-30T00:00:00"/>
    <d v="2018-09-11T00:00:00"/>
    <s v="5 m 13 j"/>
    <n v="13"/>
    <s v="5 m 13 j"/>
    <x v="0"/>
    <s v="5 m 13 j"/>
    <x v="0"/>
  </r>
  <r>
    <d v="2018-05-28T00:00:00"/>
    <d v="2018-10-07T00:00:00"/>
    <s v="4 m 10 j"/>
    <n v="10"/>
    <s v="4 m 10 j"/>
    <x v="0"/>
    <s v="4 m 10 j"/>
    <x v="0"/>
  </r>
  <r>
    <d v="2019-02-06T00:00:00"/>
    <d v="2019-08-16T00:00:00"/>
    <s v="6 m 11 j"/>
    <n v="11"/>
    <s v="6 m 11 j"/>
    <x v="0"/>
    <s v="6 m 11 j"/>
    <x v="0"/>
  </r>
  <r>
    <d v="2018-09-14T00:00:00"/>
    <d v="2019-03-29T00:00:00"/>
    <s v="6 m 16 j"/>
    <n v="16"/>
    <s v="6 m 16 j"/>
    <x v="0"/>
    <s v="6 m 16 j"/>
    <x v="0"/>
  </r>
  <r>
    <d v="2018-04-17T00:00:00"/>
    <d v="2019-07-19T00:00:00"/>
    <s v="15 m 3 j"/>
    <n v="3"/>
    <s v="15 m 3 j"/>
    <x v="0"/>
    <s v="15 m 3 j"/>
    <x v="0"/>
  </r>
  <r>
    <d v="2018-03-24T00:00:00"/>
    <d v="2019-03-09T00:00:00"/>
    <s v="11 m 14 j"/>
    <n v="14"/>
    <s v="11 m 14 j"/>
    <x v="0"/>
    <s v="11 m 14 j"/>
    <x v="0"/>
  </r>
  <r>
    <d v="2018-08-13T00:00:00"/>
    <d v="2019-07-22T00:00:00"/>
    <s v="11 m 10 j"/>
    <n v="10"/>
    <s v="11 m 10 j"/>
    <x v="0"/>
    <s v="11 m 10 j"/>
    <x v="0"/>
  </r>
  <r>
    <d v="2018-02-10T00:00:00"/>
    <d v="2019-08-07T00:00:00"/>
    <s v="17 m 29 j"/>
    <n v="29"/>
    <s v="17 m 29 j"/>
    <x v="0"/>
    <s v="17 m 29 j"/>
    <x v="0"/>
  </r>
  <r>
    <d v="2018-02-05T00:00:00"/>
    <d v="2018-07-27T00:00:00"/>
    <s v="5 m 23 j"/>
    <n v="23"/>
    <s v="5 m 23 j"/>
    <x v="0"/>
    <s v="5 m 23 j"/>
    <x v="0"/>
  </r>
  <r>
    <d v="2018-06-22T00:00:00"/>
    <d v="2019-07-22T00:00:00"/>
    <s v="13 m 1 j"/>
    <n v="1"/>
    <s v="13 m 1 j"/>
    <x v="0"/>
    <s v="13 m 1 j"/>
    <x v="0"/>
  </r>
  <r>
    <d v="2019-02-18T00:00:00"/>
    <d v="2019-04-03T00:00:00"/>
    <s v="1 m 17 j"/>
    <n v="17"/>
    <s v="1 m 17 j"/>
    <x v="0"/>
    <s v="1 m 17 j"/>
    <x v="0"/>
  </r>
  <r>
    <d v="2019-02-23T00:00:00"/>
    <d v="2019-03-15T00:00:00"/>
    <s v="0 m 21 j"/>
    <n v="21"/>
    <s v="0 m 21 j"/>
    <x v="0"/>
    <s v="0 m 21 j"/>
    <x v="0"/>
  </r>
  <r>
    <d v="2018-07-15T00:00:00"/>
    <d v="2019-02-19T00:00:00"/>
    <s v="7 m 5 j"/>
    <n v="5"/>
    <s v="7 m 5 j"/>
    <x v="0"/>
    <s v="7 m 5 j"/>
    <x v="0"/>
  </r>
  <r>
    <d v="2019-03-12T00:00:00"/>
    <d v="2019-03-25T00:00:00"/>
    <s v="0 m 14 j"/>
    <n v="14"/>
    <s v="0 m 14 j"/>
    <x v="0"/>
    <s v="0 m 14 j"/>
    <x v="0"/>
  </r>
  <r>
    <d v="2018-09-21T00:00:00"/>
    <d v="2019-08-15T00:00:00"/>
    <s v="10 m 26 j"/>
    <n v="26"/>
    <s v="10 m 26 j"/>
    <x v="0"/>
    <s v="10 m 26 j"/>
    <x v="0"/>
  </r>
  <r>
    <d v="2019-01-29T00:00:00"/>
    <d v="2019-08-09T00:00:00"/>
    <s v="6 m 12 j"/>
    <n v="12"/>
    <s v="6 m 12 j"/>
    <x v="0"/>
    <s v="6 m 12 j"/>
    <x v="0"/>
  </r>
  <r>
    <d v="2018-08-01T00:00:00"/>
    <d v="2019-04-28T00:00:00"/>
    <s v="8 m 28 j"/>
    <n v="28"/>
    <s v="8 m 28 j"/>
    <x v="0"/>
    <s v="8 m 28 j"/>
    <x v="0"/>
  </r>
  <r>
    <d v="2019-03-18T00:00:00"/>
    <d v="2019-05-09T00:00:00"/>
    <s v="1 m 22 j"/>
    <n v="22"/>
    <s v="1 m 22 j"/>
    <x v="0"/>
    <s v="1 m 22 j"/>
    <x v="0"/>
  </r>
  <r>
    <d v="2019-03-18T00:00:00"/>
    <d v="2019-04-28T00:00:00"/>
    <s v="1 m 11 j"/>
    <n v="11"/>
    <s v="1 m 11 j"/>
    <x v="0"/>
    <s v="1 m 11 j"/>
    <x v="0"/>
  </r>
  <r>
    <d v="2018-10-31T00:00:00"/>
    <d v="2019-03-04T00:00:00"/>
    <s v="4 m 2 j"/>
    <n v="2"/>
    <s v="4 m 5 j"/>
    <x v="1"/>
    <s v="4 m 4 j"/>
    <x v="1"/>
  </r>
  <r>
    <d v="2019-09-01T00:00:00"/>
    <d v="2019-09-03T00:00:00"/>
    <s v="0 m 3 j"/>
    <n v="3"/>
    <s v="0 m 3 j"/>
    <x v="0"/>
    <s v="0 m 3 j"/>
    <x v="0"/>
  </r>
  <r>
    <d v="2019-04-28T00:00:00"/>
    <d v="2019-06-17T00:00:00"/>
    <s v="1 m 21 j"/>
    <n v="21"/>
    <s v="1 m 21 j"/>
    <x v="0"/>
    <s v="1 m 21 j"/>
    <x v="0"/>
  </r>
  <r>
    <d v="2019-02-21T00:00:00"/>
    <d v="2019-04-20T00:00:00"/>
    <s v="2 m 0 j"/>
    <n v="0"/>
    <s v="1 m 31 j"/>
    <x v="1"/>
    <s v="2 m 0 j"/>
    <x v="0"/>
  </r>
  <r>
    <d v="2019-07-26T00:00:00"/>
    <d v="2019-08-08T00:00:00"/>
    <s v="0 m 14 j"/>
    <n v="14"/>
    <s v="0 m 14 j"/>
    <x v="0"/>
    <s v="0 m 14 j"/>
    <x v="0"/>
  </r>
  <r>
    <d v="2018-08-17T00:00:00"/>
    <d v="2019-07-12T00:00:00"/>
    <s v="10 m 26 j"/>
    <n v="26"/>
    <s v="10 m 26 j"/>
    <x v="0"/>
    <s v="10 m 26 j"/>
    <x v="0"/>
  </r>
  <r>
    <d v="2018-07-16T00:00:00"/>
    <d v="2018-09-07T00:00:00"/>
    <s v="1 m 23 j"/>
    <n v="23"/>
    <s v="1 m 23 j"/>
    <x v="0"/>
    <s v="1 m 23 j"/>
    <x v="0"/>
  </r>
  <r>
    <d v="2019-02-19T00:00:00"/>
    <d v="2019-03-08T00:00:00"/>
    <s v="0 m 18 j"/>
    <n v="18"/>
    <s v="0 m 18 j"/>
    <x v="0"/>
    <s v="0 m 18 j"/>
    <x v="0"/>
  </r>
  <r>
    <d v="2018-02-06T00:00:00"/>
    <d v="2019-08-23T00:00:00"/>
    <s v="18 m 18 j"/>
    <n v="18"/>
    <s v="18 m 18 j"/>
    <x v="0"/>
    <s v="18 m 18 j"/>
    <x v="0"/>
  </r>
  <r>
    <d v="2018-02-10T00:00:00"/>
    <d v="2018-09-24T00:00:00"/>
    <s v="7 m 15 j"/>
    <n v="15"/>
    <s v="7 m 15 j"/>
    <x v="0"/>
    <s v="7 m 15 j"/>
    <x v="0"/>
  </r>
  <r>
    <d v="2019-03-21T00:00:00"/>
    <d v="2019-08-28T00:00:00"/>
    <s v="5 m 8 j"/>
    <n v="8"/>
    <s v="5 m 8 j"/>
    <x v="0"/>
    <s v="5 m 8 j"/>
    <x v="0"/>
  </r>
  <r>
    <d v="2019-05-23T00:00:00"/>
    <d v="2019-05-23T00:00:00"/>
    <s v="0 m 1 j"/>
    <n v="1"/>
    <s v="0 m 1 j"/>
    <x v="0"/>
    <s v="0 m 1 j"/>
    <x v="0"/>
  </r>
  <r>
    <d v="2018-06-04T00:00:00"/>
    <d v="2019-06-30T00:00:00"/>
    <s v="12 m 27 j"/>
    <n v="27"/>
    <s v="12 m 27 j"/>
    <x v="0"/>
    <s v="12 m 27 j"/>
    <x v="0"/>
  </r>
  <r>
    <d v="2018-01-27T00:00:00"/>
    <d v="2018-04-12T00:00:00"/>
    <s v="2 m 17 j"/>
    <n v="17"/>
    <s v="2 m 17 j"/>
    <x v="0"/>
    <s v="2 m 17 j"/>
    <x v="0"/>
  </r>
  <r>
    <d v="2018-08-26T00:00:00"/>
    <d v="2019-02-22T00:00:00"/>
    <s v="5 m 28 j"/>
    <n v="28"/>
    <s v="5 m 28 j"/>
    <x v="0"/>
    <s v="5 m 28 j"/>
    <x v="0"/>
  </r>
  <r>
    <d v="2018-06-21T00:00:00"/>
    <d v="2019-08-23T00:00:00"/>
    <s v="14 m 3 j"/>
    <n v="3"/>
    <s v="14 m 3 j"/>
    <x v="0"/>
    <s v="14 m 3 j"/>
    <x v="0"/>
  </r>
  <r>
    <d v="2019-07-13T00:00:00"/>
    <d v="2019-08-25T00:00:00"/>
    <s v="1 m 13 j"/>
    <n v="13"/>
    <s v="1 m 13 j"/>
    <x v="0"/>
    <s v="1 m 13 j"/>
    <x v="0"/>
  </r>
  <r>
    <d v="2019-02-26T00:00:00"/>
    <d v="2019-04-21T00:00:00"/>
    <s v="1 m 27 j"/>
    <n v="27"/>
    <s v="1 m 27 j"/>
    <x v="0"/>
    <s v="1 m 27 j"/>
    <x v="0"/>
  </r>
  <r>
    <d v="2019-02-19T00:00:00"/>
    <d v="2019-08-09T00:00:00"/>
    <s v="5 m 22 j"/>
    <n v="22"/>
    <s v="5 m 22 j"/>
    <x v="0"/>
    <s v="5 m 22 j"/>
    <x v="0"/>
  </r>
  <r>
    <d v="2018-08-25T00:00:00"/>
    <d v="2019-03-12T00:00:00"/>
    <s v="6 m 16 j"/>
    <n v="16"/>
    <s v="6 m 16 j"/>
    <x v="0"/>
    <s v="6 m 16 j"/>
    <x v="0"/>
  </r>
  <r>
    <d v="2018-04-23T00:00:00"/>
    <d v="2018-08-22T00:00:00"/>
    <s v="4 m 0 j"/>
    <n v="0"/>
    <s v="3 m 31 j"/>
    <x v="1"/>
    <s v="4 m 0 j"/>
    <x v="0"/>
  </r>
  <r>
    <d v="2019-08-02T00:00:00"/>
    <d v="2019-08-16T00:00:00"/>
    <s v="0 m 15 j"/>
    <n v="15"/>
    <s v="0 m 15 j"/>
    <x v="0"/>
    <s v="0 m 15 j"/>
    <x v="0"/>
  </r>
  <r>
    <d v="2019-03-08T00:00:00"/>
    <d v="2019-05-08T00:00:00"/>
    <s v="2 m 1 j"/>
    <n v="1"/>
    <s v="2 m 1 j"/>
    <x v="0"/>
    <s v="2 m 1 j"/>
    <x v="0"/>
  </r>
  <r>
    <d v="2018-08-11T00:00:00"/>
    <d v="2019-01-05T00:00:00"/>
    <s v="4 m 26 j"/>
    <n v="26"/>
    <s v="4 m 26 j"/>
    <x v="0"/>
    <s v="4 m 26 j"/>
    <x v="0"/>
  </r>
  <r>
    <d v="2018-01-18T00:00:00"/>
    <d v="2018-08-20T00:00:00"/>
    <s v="7 m 3 j"/>
    <n v="3"/>
    <s v="7 m 3 j"/>
    <x v="0"/>
    <s v="7 m 3 j"/>
    <x v="0"/>
  </r>
  <r>
    <d v="2018-10-12T00:00:00"/>
    <d v="2019-03-17T00:00:00"/>
    <s v="5 m 6 j"/>
    <n v="6"/>
    <s v="5 m 6 j"/>
    <x v="0"/>
    <s v="5 m 6 j"/>
    <x v="0"/>
  </r>
  <r>
    <d v="2018-03-15T00:00:00"/>
    <d v="2018-12-02T00:00:00"/>
    <s v="8 m 18 j"/>
    <n v="18"/>
    <s v="8 m 18 j"/>
    <x v="0"/>
    <s v="8 m 18 j"/>
    <x v="0"/>
  </r>
  <r>
    <d v="2018-11-02T00:00:00"/>
    <d v="2019-06-25T00:00:00"/>
    <s v="7 m 24 j"/>
    <n v="24"/>
    <s v="7 m 24 j"/>
    <x v="0"/>
    <s v="7 m 24 j"/>
    <x v="0"/>
  </r>
  <r>
    <d v="2018-08-05T00:00:00"/>
    <d v="2018-12-16T00:00:00"/>
    <s v="4 m 12 j"/>
    <n v="12"/>
    <s v="4 m 12 j"/>
    <x v="0"/>
    <s v="4 m 12 j"/>
    <x v="0"/>
  </r>
  <r>
    <d v="2018-12-11T00:00:00"/>
    <d v="2019-03-10T00:00:00"/>
    <s v="3 m 0 j"/>
    <n v="0"/>
    <s v="2 m 28 j"/>
    <x v="1"/>
    <s v="3 m 0 j"/>
    <x v="0"/>
  </r>
  <r>
    <d v="2019-06-13T00:00:00"/>
    <d v="2019-07-23T00:00:00"/>
    <s v="1 m 11 j"/>
    <n v="11"/>
    <s v="1 m 11 j"/>
    <x v="0"/>
    <s v="1 m 11 j"/>
    <x v="0"/>
  </r>
  <r>
    <d v="2018-03-03T00:00:00"/>
    <d v="2018-03-29T00:00:00"/>
    <s v="0 m 27 j"/>
    <n v="27"/>
    <s v="0 m 27 j"/>
    <x v="0"/>
    <s v="0 m 27 j"/>
    <x v="0"/>
  </r>
  <r>
    <d v="2018-12-28T00:00:00"/>
    <d v="2019-08-11T00:00:00"/>
    <s v="7 m 15 j"/>
    <n v="15"/>
    <s v="7 m 15 j"/>
    <x v="0"/>
    <s v="7 m 15 j"/>
    <x v="0"/>
  </r>
  <r>
    <d v="2018-08-21T00:00:00"/>
    <d v="2019-02-16T00:00:00"/>
    <s v="5 m 27 j"/>
    <n v="27"/>
    <s v="5 m 27 j"/>
    <x v="0"/>
    <s v="5 m 27 j"/>
    <x v="0"/>
  </r>
  <r>
    <d v="2018-11-20T00:00:00"/>
    <d v="2019-06-19T00:00:00"/>
    <s v="7 m 0 j"/>
    <n v="0"/>
    <s v="6 m 31 j"/>
    <x v="1"/>
    <s v="7 m 0 j"/>
    <x v="0"/>
  </r>
  <r>
    <d v="2018-06-29T00:00:00"/>
    <d v="2018-11-03T00:00:00"/>
    <s v="4 m 6 j"/>
    <n v="6"/>
    <s v="4 m 6 j"/>
    <x v="0"/>
    <s v="4 m 6 j"/>
    <x v="0"/>
  </r>
  <r>
    <d v="2018-10-03T00:00:00"/>
    <d v="2018-11-16T00:00:00"/>
    <s v="1 m 14 j"/>
    <n v="14"/>
    <s v="1 m 14 j"/>
    <x v="0"/>
    <s v="1 m 14 j"/>
    <x v="0"/>
  </r>
  <r>
    <d v="2018-02-09T00:00:00"/>
    <d v="2018-09-24T00:00:00"/>
    <s v="7 m 16 j"/>
    <n v="16"/>
    <s v="7 m 16 j"/>
    <x v="0"/>
    <s v="7 m 16 j"/>
    <x v="0"/>
  </r>
  <r>
    <d v="2019-03-05T00:00:00"/>
    <d v="2019-08-09T00:00:00"/>
    <s v="5 m 5 j"/>
    <n v="5"/>
    <s v="5 m 5 j"/>
    <x v="0"/>
    <s v="5 m 5 j"/>
    <x v="0"/>
  </r>
  <r>
    <d v="2018-01-20T00:00:00"/>
    <d v="2018-11-22T00:00:00"/>
    <s v="10 m 3 j"/>
    <n v="3"/>
    <s v="10 m 3 j"/>
    <x v="0"/>
    <s v="10 m 3 j"/>
    <x v="0"/>
  </r>
  <r>
    <d v="2019-08-22T00:00:00"/>
    <d v="2019-09-05T00:00:00"/>
    <s v="0 m 15 j"/>
    <n v="15"/>
    <s v="0 m 15 j"/>
    <x v="0"/>
    <s v="0 m 15 j"/>
    <x v="0"/>
  </r>
  <r>
    <d v="2019-06-08T00:00:00"/>
    <d v="2019-08-09T00:00:00"/>
    <s v="2 m 2 j"/>
    <n v="2"/>
    <s v="2 m 2 j"/>
    <x v="0"/>
    <s v="2 m 2 j"/>
    <x v="0"/>
  </r>
  <r>
    <d v="2018-08-27T00:00:00"/>
    <d v="2018-10-12T00:00:00"/>
    <s v="1 m 16 j"/>
    <n v="16"/>
    <s v="1 m 16 j"/>
    <x v="0"/>
    <s v="1 m 16 j"/>
    <x v="0"/>
  </r>
  <r>
    <d v="2018-09-28T00:00:00"/>
    <d v="2019-08-13T00:00:00"/>
    <s v="10 m 17 j"/>
    <n v="17"/>
    <s v="10 m 17 j"/>
    <x v="0"/>
    <s v="10 m 17 j"/>
    <x v="0"/>
  </r>
  <r>
    <d v="2019-02-03T00:00:00"/>
    <d v="2019-04-23T00:00:00"/>
    <s v="2 m 21 j"/>
    <n v="21"/>
    <s v="2 m 21 j"/>
    <x v="0"/>
    <s v="2 m 21 j"/>
    <x v="0"/>
  </r>
  <r>
    <d v="2018-09-27T00:00:00"/>
    <d v="2019-05-09T00:00:00"/>
    <s v="7 m 13 j"/>
    <n v="13"/>
    <s v="7 m 13 j"/>
    <x v="0"/>
    <s v="7 m 13 j"/>
    <x v="0"/>
  </r>
  <r>
    <d v="2018-05-10T00:00:00"/>
    <d v="2018-07-25T00:00:00"/>
    <s v="2 m 16 j"/>
    <n v="16"/>
    <s v="2 m 16 j"/>
    <x v="0"/>
    <s v="2 m 16 j"/>
    <x v="0"/>
  </r>
  <r>
    <d v="2018-05-09T00:00:00"/>
    <d v="2018-12-03T00:00:00"/>
    <s v="6 m 25 j"/>
    <n v="25"/>
    <s v="6 m 25 j"/>
    <x v="0"/>
    <s v="6 m 25 j"/>
    <x v="0"/>
  </r>
  <r>
    <d v="2018-01-19T00:00:00"/>
    <d v="2019-04-09T00:00:00"/>
    <s v="14 m 22 j"/>
    <n v="22"/>
    <s v="14 m 22 j"/>
    <x v="0"/>
    <s v="14 m 22 j"/>
    <x v="0"/>
  </r>
  <r>
    <d v="2018-08-28T00:00:00"/>
    <d v="2018-11-22T00:00:00"/>
    <s v="2 m 26 j"/>
    <n v="26"/>
    <s v="2 m 26 j"/>
    <x v="0"/>
    <s v="2 m 26 j"/>
    <x v="0"/>
  </r>
  <r>
    <d v="2019-05-09T00:00:00"/>
    <d v="2019-06-14T00:00:00"/>
    <s v="1 m 6 j"/>
    <n v="6"/>
    <s v="1 m 6 j"/>
    <x v="0"/>
    <s v="1 m 6 j"/>
    <x v="0"/>
  </r>
  <r>
    <d v="2018-08-26T00:00:00"/>
    <d v="2019-02-11T00:00:00"/>
    <s v="5 m 17 j"/>
    <n v="17"/>
    <s v="5 m 17 j"/>
    <x v="0"/>
    <s v="5 m 17 j"/>
    <x v="0"/>
  </r>
  <r>
    <d v="2018-06-17T00:00:00"/>
    <d v="2018-12-04T00:00:00"/>
    <s v="5 m 18 j"/>
    <n v="18"/>
    <s v="5 m 18 j"/>
    <x v="0"/>
    <s v="5 m 18 j"/>
    <x v="0"/>
  </r>
  <r>
    <d v="2019-08-30T00:00:00"/>
    <d v="2019-09-04T00:00:00"/>
    <s v="0 m 6 j"/>
    <n v="6"/>
    <s v="0 m 6 j"/>
    <x v="0"/>
    <s v="0 m 6 j"/>
    <x v="0"/>
  </r>
  <r>
    <d v="2018-11-28T00:00:00"/>
    <d v="2019-06-20T00:00:00"/>
    <s v="6 m 24 j"/>
    <n v="24"/>
    <s v="6 m 24 j"/>
    <x v="0"/>
    <s v="6 m 24 j"/>
    <x v="0"/>
  </r>
  <r>
    <d v="2018-07-27T00:00:00"/>
    <d v="2018-11-24T00:00:00"/>
    <s v="3 m 29 j"/>
    <n v="29"/>
    <s v="3 m 29 j"/>
    <x v="0"/>
    <s v="3 m 29 j"/>
    <x v="0"/>
  </r>
  <r>
    <d v="2018-11-23T00:00:00"/>
    <d v="2019-06-14T00:00:00"/>
    <s v="6 m 23 j"/>
    <n v="23"/>
    <s v="6 m 23 j"/>
    <x v="0"/>
    <s v="6 m 23 j"/>
    <x v="0"/>
  </r>
  <r>
    <d v="2018-10-09T00:00:00"/>
    <d v="2018-12-05T00:00:00"/>
    <s v="1 m 27 j"/>
    <n v="27"/>
    <s v="1 m 27 j"/>
    <x v="0"/>
    <s v="1 m 27 j"/>
    <x v="0"/>
  </r>
  <r>
    <d v="2018-03-13T00:00:00"/>
    <d v="2019-04-02T00:00:00"/>
    <s v="12 m 21 j"/>
    <n v="21"/>
    <s v="12 m 21 j"/>
    <x v="0"/>
    <s v="12 m 21 j"/>
    <x v="0"/>
  </r>
  <r>
    <d v="2018-11-15T00:00:00"/>
    <d v="2019-08-16T00:00:00"/>
    <s v="9 m 2 j"/>
    <n v="2"/>
    <s v="9 m 2 j"/>
    <x v="0"/>
    <s v="9 m 2 j"/>
    <x v="0"/>
  </r>
  <r>
    <d v="2018-09-08T00:00:00"/>
    <d v="2019-01-29T00:00:00"/>
    <s v="4 m 22 j"/>
    <n v="22"/>
    <s v="4 m 22 j"/>
    <x v="0"/>
    <s v="4 m 22 j"/>
    <x v="0"/>
  </r>
  <r>
    <d v="2018-01-12T00:00:00"/>
    <d v="2019-07-07T00:00:00"/>
    <s v="17 m 26 j"/>
    <n v="26"/>
    <s v="17 m 26 j"/>
    <x v="0"/>
    <s v="17 m 26 j"/>
    <x v="0"/>
  </r>
  <r>
    <d v="2018-08-04T00:00:00"/>
    <d v="2018-10-28T00:00:00"/>
    <s v="2 m 25 j"/>
    <n v="25"/>
    <s v="2 m 25 j"/>
    <x v="0"/>
    <s v="2 m 25 j"/>
    <x v="0"/>
  </r>
  <r>
    <d v="2018-10-12T00:00:00"/>
    <d v="2019-01-11T00:00:00"/>
    <s v="3 m 0 j"/>
    <n v="0"/>
    <s v="2 m 31 j"/>
    <x v="1"/>
    <s v="3 m 0 j"/>
    <x v="0"/>
  </r>
  <r>
    <d v="2018-09-24T00:00:00"/>
    <d v="2019-04-26T00:00:00"/>
    <s v="7 m 3 j"/>
    <n v="3"/>
    <s v="7 m 3 j"/>
    <x v="0"/>
    <s v="7 m 3 j"/>
    <x v="0"/>
  </r>
  <r>
    <d v="2018-06-10T00:00:00"/>
    <d v="2018-06-13T00:00:00"/>
    <s v="0 m 4 j"/>
    <n v="4"/>
    <s v="0 m 4 j"/>
    <x v="0"/>
    <s v="0 m 4 j"/>
    <x v="0"/>
  </r>
  <r>
    <d v="2018-07-21T00:00:00"/>
    <d v="2018-12-08T00:00:00"/>
    <s v="4 m 18 j"/>
    <n v="18"/>
    <s v="4 m 18 j"/>
    <x v="0"/>
    <s v="4 m 18 j"/>
    <x v="0"/>
  </r>
  <r>
    <d v="2018-05-16T00:00:00"/>
    <d v="2018-06-14T00:00:00"/>
    <s v="0 m 30 j"/>
    <n v="30"/>
    <s v="0 m 30 j"/>
    <x v="0"/>
    <s v="0 m 30 j"/>
    <x v="0"/>
  </r>
  <r>
    <d v="2019-02-13T00:00:00"/>
    <d v="2019-05-14T00:00:00"/>
    <s v="3 m 2 j"/>
    <n v="2"/>
    <s v="3 m 2 j"/>
    <x v="0"/>
    <s v="3 m 2 j"/>
    <x v="0"/>
  </r>
  <r>
    <d v="2018-12-14T00:00:00"/>
    <d v="2019-02-12T00:00:00"/>
    <s v="1 m 30 j"/>
    <n v="30"/>
    <s v="1 m 30 j"/>
    <x v="0"/>
    <s v="1 m 30 j"/>
    <x v="0"/>
  </r>
  <r>
    <d v="2018-12-12T00:00:00"/>
    <d v="2019-07-11T00:00:00"/>
    <s v="7 m 0 j"/>
    <n v="0"/>
    <s v="6 m 30 j"/>
    <x v="1"/>
    <s v="7 m 0 j"/>
    <x v="0"/>
  </r>
  <r>
    <d v="2018-02-22T00:00:00"/>
    <d v="2018-05-01T00:00:00"/>
    <s v="2 m 10 j"/>
    <n v="10"/>
    <s v="2 m 10 j"/>
    <x v="0"/>
    <s v="2 m 10 j"/>
    <x v="0"/>
  </r>
  <r>
    <d v="2018-04-18T00:00:00"/>
    <d v="2018-06-08T00:00:00"/>
    <s v="1 m 22 j"/>
    <n v="22"/>
    <s v="1 m 22 j"/>
    <x v="0"/>
    <s v="1 m 22 j"/>
    <x v="0"/>
  </r>
  <r>
    <d v="2019-05-26T00:00:00"/>
    <d v="2019-08-15T00:00:00"/>
    <s v="2 m 21 j"/>
    <n v="21"/>
    <s v="2 m 21 j"/>
    <x v="0"/>
    <s v="2 m 21 j"/>
    <x v="0"/>
  </r>
  <r>
    <d v="2018-05-17T00:00:00"/>
    <d v="2018-07-13T00:00:00"/>
    <s v="1 m 27 j"/>
    <n v="27"/>
    <s v="1 m 27 j"/>
    <x v="0"/>
    <s v="1 m 27 j"/>
    <x v="0"/>
  </r>
  <r>
    <d v="2018-05-11T00:00:00"/>
    <d v="2018-05-22T00:00:00"/>
    <s v="0 m 12 j"/>
    <n v="12"/>
    <s v="0 m 12 j"/>
    <x v="0"/>
    <s v="0 m 12 j"/>
    <x v="0"/>
  </r>
  <r>
    <d v="2019-05-14T00:00:00"/>
    <d v="2019-07-04T00:00:00"/>
    <s v="1 m 21 j"/>
    <n v="21"/>
    <s v="1 m 21 j"/>
    <x v="0"/>
    <s v="1 m 21 j"/>
    <x v="0"/>
  </r>
  <r>
    <d v="2018-10-27T00:00:00"/>
    <d v="2019-08-05T00:00:00"/>
    <s v="9 m 10 j"/>
    <n v="10"/>
    <s v="9 m 10 j"/>
    <x v="0"/>
    <s v="9 m 10 j"/>
    <x v="0"/>
  </r>
  <r>
    <d v="2019-03-07T00:00:00"/>
    <d v="2019-05-10T00:00:00"/>
    <s v="2 m 4 j"/>
    <n v="4"/>
    <s v="2 m 4 j"/>
    <x v="0"/>
    <s v="2 m 4 j"/>
    <x v="0"/>
  </r>
  <r>
    <d v="2019-02-09T00:00:00"/>
    <d v="2019-03-10T00:00:00"/>
    <s v="1 m 2 j"/>
    <n v="2"/>
    <s v="1 m 2 j"/>
    <x v="0"/>
    <s v="1 m 2 j"/>
    <x v="0"/>
  </r>
  <r>
    <d v="2018-09-04T00:00:00"/>
    <d v="2019-03-28T00:00:00"/>
    <s v="6 m 25 j"/>
    <n v="25"/>
    <s v="6 m 25 j"/>
    <x v="0"/>
    <s v="6 m 25 j"/>
    <x v="0"/>
  </r>
  <r>
    <d v="2018-03-23T00:00:00"/>
    <d v="2019-01-31T00:00:00"/>
    <s v="10 m 9 j"/>
    <n v="9"/>
    <s v="10 m 9 j"/>
    <x v="0"/>
    <s v="10 m 9 j"/>
    <x v="0"/>
  </r>
  <r>
    <d v="2018-03-31T00:00:00"/>
    <d v="2018-05-19T00:00:00"/>
    <s v="1 m 19 j"/>
    <n v="19"/>
    <s v="1 m 20 j"/>
    <x v="1"/>
    <s v="1 m 19 j"/>
    <x v="0"/>
  </r>
  <r>
    <d v="2019-04-15T00:00:00"/>
    <d v="2019-07-04T00:00:00"/>
    <s v="2 m 20 j"/>
    <n v="20"/>
    <s v="2 m 20 j"/>
    <x v="0"/>
    <s v="2 m 20 j"/>
    <x v="0"/>
  </r>
  <r>
    <d v="2018-06-27T00:00:00"/>
    <d v="2019-03-13T00:00:00"/>
    <s v="8 m 15 j"/>
    <n v="15"/>
    <s v="8 m 15 j"/>
    <x v="0"/>
    <s v="8 m 15 j"/>
    <x v="0"/>
  </r>
  <r>
    <d v="2018-04-17T00:00:00"/>
    <d v="2019-05-27T00:00:00"/>
    <s v="13 m 11 j"/>
    <n v="11"/>
    <s v="13 m 11 j"/>
    <x v="0"/>
    <s v="13 m 11 j"/>
    <x v="0"/>
  </r>
  <r>
    <d v="2019-02-04T00:00:00"/>
    <d v="2019-02-14T00:00:00"/>
    <s v="0 m 11 j"/>
    <n v="11"/>
    <s v="0 m 11 j"/>
    <x v="0"/>
    <s v="0 m 11 j"/>
    <x v="0"/>
  </r>
  <r>
    <d v="2018-04-22T00:00:00"/>
    <d v="2018-06-13T00:00:00"/>
    <s v="1 m 23 j"/>
    <n v="23"/>
    <s v="1 m 23 j"/>
    <x v="0"/>
    <s v="1 m 23 j"/>
    <x v="0"/>
  </r>
  <r>
    <d v="2019-05-11T00:00:00"/>
    <d v="2019-07-13T00:00:00"/>
    <s v="2 m 3 j"/>
    <n v="3"/>
    <s v="2 m 3 j"/>
    <x v="0"/>
    <s v="2 m 3 j"/>
    <x v="0"/>
  </r>
  <r>
    <d v="2019-01-08T00:00:00"/>
    <d v="2019-03-09T00:00:00"/>
    <s v="2 m 2 j"/>
    <n v="2"/>
    <s v="2 m 2 j"/>
    <x v="0"/>
    <s v="2 m 2 j"/>
    <x v="0"/>
  </r>
  <r>
    <d v="2019-04-12T00:00:00"/>
    <d v="2019-04-18T00:00:00"/>
    <s v="0 m 7 j"/>
    <n v="7"/>
    <s v="0 m 7 j"/>
    <x v="0"/>
    <s v="0 m 7 j"/>
    <x v="0"/>
  </r>
  <r>
    <d v="2018-03-30T00:00:00"/>
    <d v="2019-08-08T00:00:00"/>
    <s v="16 m 10 j"/>
    <n v="10"/>
    <s v="16 m 10 j"/>
    <x v="0"/>
    <s v="16 m 10 j"/>
    <x v="0"/>
  </r>
  <r>
    <d v="2019-04-11T00:00:00"/>
    <d v="2019-07-15T00:00:00"/>
    <s v="3 m 5 j"/>
    <n v="5"/>
    <s v="3 m 5 j"/>
    <x v="0"/>
    <s v="3 m 5 j"/>
    <x v="0"/>
  </r>
  <r>
    <d v="2019-04-03T00:00:00"/>
    <d v="2019-06-27T00:00:00"/>
    <s v="2 m 25 j"/>
    <n v="25"/>
    <s v="2 m 25 j"/>
    <x v="0"/>
    <s v="2 m 25 j"/>
    <x v="0"/>
  </r>
  <r>
    <d v="2019-02-19T00:00:00"/>
    <d v="2019-07-19T00:00:00"/>
    <s v="5 m 1 j"/>
    <n v="1"/>
    <s v="5 m 1 j"/>
    <x v="0"/>
    <s v="5 m 1 j"/>
    <x v="0"/>
  </r>
  <r>
    <d v="2019-07-06T00:00:00"/>
    <d v="2019-08-03T00:00:00"/>
    <s v="0 m 29 j"/>
    <n v="29"/>
    <s v="0 m 29 j"/>
    <x v="0"/>
    <s v="0 m 29 j"/>
    <x v="0"/>
  </r>
  <r>
    <d v="2018-09-18T00:00:00"/>
    <d v="2018-12-05T00:00:00"/>
    <s v="2 m 18 j"/>
    <n v="18"/>
    <s v="2 m 18 j"/>
    <x v="0"/>
    <s v="2 m 18 j"/>
    <x v="0"/>
  </r>
  <r>
    <d v="2019-04-23T00:00:00"/>
    <d v="2019-07-13T00:00:00"/>
    <s v="2 m 21 j"/>
    <n v="21"/>
    <s v="2 m 21 j"/>
    <x v="0"/>
    <s v="2 m 21 j"/>
    <x v="0"/>
  </r>
  <r>
    <d v="2018-09-02T00:00:00"/>
    <d v="2019-08-30T00:00:00"/>
    <s v="11 m 29 j"/>
    <n v="29"/>
    <s v="11 m 29 j"/>
    <x v="0"/>
    <s v="11 m 29 j"/>
    <x v="0"/>
  </r>
  <r>
    <d v="2019-03-18T00:00:00"/>
    <d v="2019-03-24T00:00:00"/>
    <s v="0 m 7 j"/>
    <n v="7"/>
    <s v="0 m 7 j"/>
    <x v="0"/>
    <s v="0 m 7 j"/>
    <x v="0"/>
  </r>
  <r>
    <d v="2019-07-13T00:00:00"/>
    <d v="2019-08-09T00:00:00"/>
    <s v="0 m 28 j"/>
    <n v="28"/>
    <s v="0 m 28 j"/>
    <x v="0"/>
    <s v="0 m 28 j"/>
    <x v="0"/>
  </r>
  <r>
    <d v="2019-04-21T00:00:00"/>
    <d v="2019-07-26T00:00:00"/>
    <s v="3 m 6 j"/>
    <n v="6"/>
    <s v="3 m 6 j"/>
    <x v="0"/>
    <s v="3 m 6 j"/>
    <x v="0"/>
  </r>
  <r>
    <d v="2018-09-06T00:00:00"/>
    <d v="2018-12-30T00:00:00"/>
    <s v="3 m 25 j"/>
    <n v="25"/>
    <s v="3 m 25 j"/>
    <x v="0"/>
    <s v="3 m 25 j"/>
    <x v="0"/>
  </r>
  <r>
    <d v="2018-06-17T00:00:00"/>
    <d v="2019-01-18T00:00:00"/>
    <s v="7 m 2 j"/>
    <n v="2"/>
    <s v="7 m 2 j"/>
    <x v="0"/>
    <s v="7 m 2 j"/>
    <x v="0"/>
  </r>
  <r>
    <d v="2019-07-01T00:00:00"/>
    <d v="2019-07-17T00:00:00"/>
    <s v="0 m 17 j"/>
    <n v="17"/>
    <s v="0 m 17 j"/>
    <x v="0"/>
    <s v="0 m 17 j"/>
    <x v="0"/>
  </r>
  <r>
    <d v="2018-08-02T00:00:00"/>
    <d v="2019-05-18T00:00:00"/>
    <s v="9 m 17 j"/>
    <n v="17"/>
    <s v="9 m 17 j"/>
    <x v="0"/>
    <s v="9 m 17 j"/>
    <x v="0"/>
  </r>
  <r>
    <d v="2018-06-28T00:00:00"/>
    <d v="2019-04-08T00:00:00"/>
    <s v="9 m 12 j"/>
    <n v="12"/>
    <s v="9 m 12 j"/>
    <x v="0"/>
    <s v="9 m 12 j"/>
    <x v="0"/>
  </r>
  <r>
    <d v="2019-08-14T00:00:00"/>
    <d v="2019-09-05T00:00:00"/>
    <s v="0 m 23 j"/>
    <n v="23"/>
    <s v="0 m 23 j"/>
    <x v="0"/>
    <s v="0 m 23 j"/>
    <x v="0"/>
  </r>
  <r>
    <d v="2018-11-25T00:00:00"/>
    <d v="2019-03-12T00:00:00"/>
    <s v="3 m 16 j"/>
    <n v="16"/>
    <s v="3 m 16 j"/>
    <x v="0"/>
    <s v="3 m 16 j"/>
    <x v="0"/>
  </r>
  <r>
    <d v="2018-11-15T00:00:00"/>
    <d v="2019-07-19T00:00:00"/>
    <s v="8 m 5 j"/>
    <n v="5"/>
    <s v="8 m 5 j"/>
    <x v="0"/>
    <s v="8 m 5 j"/>
    <x v="0"/>
  </r>
  <r>
    <d v="2019-07-02T00:00:00"/>
    <d v="2019-07-02T00:00:00"/>
    <s v="0 m 1 j"/>
    <n v="1"/>
    <s v="0 m 1 j"/>
    <x v="0"/>
    <s v="0 m 1 j"/>
    <x v="0"/>
  </r>
  <r>
    <d v="2019-06-16T00:00:00"/>
    <d v="2019-08-07T00:00:00"/>
    <s v="1 m 23 j"/>
    <n v="23"/>
    <s v="1 m 23 j"/>
    <x v="0"/>
    <s v="1 m 23 j"/>
    <x v="0"/>
  </r>
  <r>
    <d v="2019-01-09T00:00:00"/>
    <d v="2019-08-28T00:00:00"/>
    <s v="7 m 20 j"/>
    <n v="20"/>
    <s v="7 m 20 j"/>
    <x v="0"/>
    <s v="7 m 20 j"/>
    <x v="0"/>
  </r>
  <r>
    <d v="2018-10-24T00:00:00"/>
    <d v="2019-06-10T00:00:00"/>
    <s v="7 m 18 j"/>
    <n v="18"/>
    <s v="7 m 18 j"/>
    <x v="0"/>
    <s v="7 m 18 j"/>
    <x v="0"/>
  </r>
  <r>
    <d v="2019-07-31T00:00:00"/>
    <d v="2019-08-12T00:00:00"/>
    <s v="0 m 13 j"/>
    <n v="13"/>
    <s v="0 m 13 j"/>
    <x v="0"/>
    <s v="0 m 13 j"/>
    <x v="0"/>
  </r>
  <r>
    <d v="2019-02-21T00:00:00"/>
    <d v="2019-08-11T00:00:00"/>
    <s v="5 m 22 j"/>
    <n v="22"/>
    <s v="5 m 22 j"/>
    <x v="0"/>
    <s v="5 m 22 j"/>
    <x v="0"/>
  </r>
  <r>
    <d v="2019-06-16T00:00:00"/>
    <d v="2019-08-16T00:00:00"/>
    <s v="2 m 1 j"/>
    <n v="1"/>
    <s v="2 m 1 j"/>
    <x v="0"/>
    <s v="2 m 1 j"/>
    <x v="0"/>
  </r>
  <r>
    <d v="2018-09-19T00:00:00"/>
    <d v="2018-12-12T00:00:00"/>
    <s v="2 m 24 j"/>
    <n v="24"/>
    <s v="2 m 24 j"/>
    <x v="0"/>
    <s v="2 m 24 j"/>
    <x v="0"/>
  </r>
  <r>
    <d v="2018-10-30T00:00:00"/>
    <d v="2019-01-30T00:00:00"/>
    <s v="3 m 1 j"/>
    <n v="1"/>
    <s v="3 m 1 j"/>
    <x v="0"/>
    <s v="3 m 1 j"/>
    <x v="0"/>
  </r>
  <r>
    <d v="2019-06-03T00:00:00"/>
    <d v="2019-06-23T00:00:00"/>
    <s v="0 m 21 j"/>
    <n v="21"/>
    <s v="0 m 21 j"/>
    <x v="0"/>
    <s v="0 m 21 j"/>
    <x v="0"/>
  </r>
  <r>
    <d v="2019-05-20T00:00:00"/>
    <d v="2019-07-10T00:00:00"/>
    <s v="1 m 21 j"/>
    <n v="21"/>
    <s v="1 m 21 j"/>
    <x v="0"/>
    <s v="1 m 21 j"/>
    <x v="0"/>
  </r>
  <r>
    <d v="2019-03-15T00:00:00"/>
    <d v="2019-08-17T00:00:00"/>
    <s v="5 m 3 j"/>
    <n v="3"/>
    <s v="5 m 3 j"/>
    <x v="0"/>
    <s v="5 m 3 j"/>
    <x v="0"/>
  </r>
  <r>
    <d v="2018-01-21T00:00:00"/>
    <d v="2018-09-09T00:00:00"/>
    <s v="7 m 20 j"/>
    <n v="20"/>
    <s v="7 m 20 j"/>
    <x v="0"/>
    <s v="7 m 20 j"/>
    <x v="0"/>
  </r>
  <r>
    <d v="2019-07-11T00:00:00"/>
    <d v="2019-08-05T00:00:00"/>
    <s v="0 m 26 j"/>
    <n v="26"/>
    <s v="0 m 26 j"/>
    <x v="0"/>
    <s v="0 m 26 j"/>
    <x v="0"/>
  </r>
  <r>
    <d v="2019-01-04T00:00:00"/>
    <d v="2019-02-23T00:00:00"/>
    <s v="1 m 20 j"/>
    <n v="20"/>
    <s v="1 m 20 j"/>
    <x v="0"/>
    <s v="1 m 20 j"/>
    <x v="0"/>
  </r>
  <r>
    <d v="2018-10-21T00:00:00"/>
    <d v="2019-05-21T00:00:00"/>
    <s v="7 m 1 j"/>
    <n v="1"/>
    <s v="7 m 1 j"/>
    <x v="0"/>
    <s v="7 m 1 j"/>
    <x v="0"/>
  </r>
  <r>
    <d v="2019-06-13T00:00:00"/>
    <d v="2019-07-23T00:00:00"/>
    <s v="1 m 11 j"/>
    <n v="11"/>
    <s v="1 m 11 j"/>
    <x v="0"/>
    <s v="1 m 11 j"/>
    <x v="0"/>
  </r>
  <r>
    <d v="2018-06-21T00:00:00"/>
    <d v="2019-01-17T00:00:00"/>
    <s v="6 m 28 j"/>
    <n v="28"/>
    <s v="6 m 28 j"/>
    <x v="0"/>
    <s v="6 m 28 j"/>
    <x v="0"/>
  </r>
  <r>
    <d v="2019-07-12T00:00:00"/>
    <d v="2019-08-30T00:00:00"/>
    <s v="1 m 19 j"/>
    <n v="19"/>
    <s v="1 m 19 j"/>
    <x v="0"/>
    <s v="1 m 19 j"/>
    <x v="0"/>
  </r>
  <r>
    <d v="2018-10-03T00:00:00"/>
    <d v="2019-08-17T00:00:00"/>
    <s v="10 m 15 j"/>
    <n v="15"/>
    <s v="10 m 15 j"/>
    <x v="0"/>
    <s v="10 m 15 j"/>
    <x v="0"/>
  </r>
  <r>
    <d v="2018-09-23T00:00:00"/>
    <d v="2019-07-01T00:00:00"/>
    <s v="9 m 9 j"/>
    <n v="9"/>
    <s v="9 m 9 j"/>
    <x v="0"/>
    <s v="9 m 9 j"/>
    <x v="0"/>
  </r>
  <r>
    <d v="2019-08-23T00:00:00"/>
    <d v="2019-09-06T00:00:00"/>
    <s v="0 m 15 j"/>
    <n v="15"/>
    <s v="0 m 15 j"/>
    <x v="0"/>
    <s v="0 m 15 j"/>
    <x v="0"/>
  </r>
  <r>
    <d v="2018-05-22T00:00:00"/>
    <d v="2019-04-17T00:00:00"/>
    <s v="10 m 27 j"/>
    <n v="27"/>
    <s v="10 m 27 j"/>
    <x v="0"/>
    <s v="10 m 27 j"/>
    <x v="0"/>
  </r>
  <r>
    <d v="2019-09-04T00:00:00"/>
    <d v="2019-09-05T00:00:00"/>
    <s v="0 m 2 j"/>
    <n v="2"/>
    <s v="0 m 2 j"/>
    <x v="0"/>
    <s v="0 m 2 j"/>
    <x v="0"/>
  </r>
  <r>
    <d v="2018-08-17T00:00:00"/>
    <d v="2019-08-20T00:00:00"/>
    <s v="12 m 4 j"/>
    <n v="4"/>
    <s v="12 m 4 j"/>
    <x v="0"/>
    <s v="12 m 4 j"/>
    <x v="0"/>
  </r>
  <r>
    <d v="2018-12-20T00:00:00"/>
    <d v="2019-08-10T00:00:00"/>
    <s v="7 m 22 j"/>
    <n v="22"/>
    <s v="7 m 22 j"/>
    <x v="0"/>
    <s v="7 m 22 j"/>
    <x v="0"/>
  </r>
  <r>
    <d v="2019-01-25T00:00:00"/>
    <d v="2019-07-09T00:00:00"/>
    <s v="5 m 15 j"/>
    <n v="15"/>
    <s v="5 m 15 j"/>
    <x v="0"/>
    <s v="5 m 15 j"/>
    <x v="0"/>
  </r>
  <r>
    <d v="2018-09-28T00:00:00"/>
    <d v="2019-04-22T00:00:00"/>
    <s v="6 m 26 j"/>
    <n v="26"/>
    <s v="6 m 26 j"/>
    <x v="0"/>
    <s v="6 m 26 j"/>
    <x v="0"/>
  </r>
  <r>
    <d v="2018-02-19T00:00:00"/>
    <d v="2018-08-13T00:00:00"/>
    <s v="5 m 26 j"/>
    <n v="26"/>
    <s v="5 m 26 j"/>
    <x v="0"/>
    <s v="5 m 26 j"/>
    <x v="0"/>
  </r>
  <r>
    <d v="2019-04-13T00:00:00"/>
    <d v="2019-06-24T00:00:00"/>
    <s v="2 m 12 j"/>
    <n v="12"/>
    <s v="2 m 12 j"/>
    <x v="0"/>
    <s v="2 m 12 j"/>
    <x v="0"/>
  </r>
  <r>
    <d v="2018-08-29T00:00:00"/>
    <d v="2018-10-11T00:00:00"/>
    <s v="1 m 13 j"/>
    <n v="13"/>
    <s v="1 m 13 j"/>
    <x v="0"/>
    <s v="1 m 13 j"/>
    <x v="0"/>
  </r>
  <r>
    <d v="2019-06-28T00:00:00"/>
    <d v="2019-07-11T00:00:00"/>
    <s v="0 m 14 j"/>
    <n v="14"/>
    <s v="0 m 14 j"/>
    <x v="0"/>
    <s v="0 m 14 j"/>
    <x v="0"/>
  </r>
  <r>
    <d v="2018-01-14T00:00:00"/>
    <d v="2018-02-08T00:00:00"/>
    <s v="0 m 26 j"/>
    <n v="26"/>
    <s v="0 m 26 j"/>
    <x v="0"/>
    <s v="0 m 26 j"/>
    <x v="0"/>
  </r>
  <r>
    <d v="2019-05-08T00:00:00"/>
    <d v="2019-07-11T00:00:00"/>
    <s v="2 m 4 j"/>
    <n v="4"/>
    <s v="2 m 4 j"/>
    <x v="0"/>
    <s v="2 m 4 j"/>
    <x v="0"/>
  </r>
  <r>
    <d v="2019-06-18T00:00:00"/>
    <d v="2019-07-01T00:00:00"/>
    <s v="0 m 14 j"/>
    <n v="14"/>
    <s v="0 m 14 j"/>
    <x v="0"/>
    <s v="0 m 14 j"/>
    <x v="0"/>
  </r>
  <r>
    <d v="2019-06-25T00:00:00"/>
    <d v="2019-07-22T00:00:00"/>
    <s v="0 m 28 j"/>
    <n v="28"/>
    <s v="0 m 28 j"/>
    <x v="0"/>
    <s v="0 m 28 j"/>
    <x v="0"/>
  </r>
  <r>
    <d v="2018-12-27T00:00:00"/>
    <d v="2019-02-01T00:00:00"/>
    <s v="1 m 6 j"/>
    <n v="6"/>
    <s v="1 m 6 j"/>
    <x v="0"/>
    <s v="1 m 6 j"/>
    <x v="0"/>
  </r>
  <r>
    <d v="2018-10-02T00:00:00"/>
    <d v="2019-02-26T00:00:00"/>
    <s v="4 m 25 j"/>
    <n v="25"/>
    <s v="4 m 25 j"/>
    <x v="0"/>
    <s v="4 m 25 j"/>
    <x v="0"/>
  </r>
  <r>
    <d v="2018-09-11T00:00:00"/>
    <d v="2019-03-07T00:00:00"/>
    <s v="5 m 25 j"/>
    <n v="25"/>
    <s v="5 m 25 j"/>
    <x v="0"/>
    <s v="5 m 25 j"/>
    <x v="0"/>
  </r>
  <r>
    <d v="2019-04-12T00:00:00"/>
    <d v="2019-07-08T00:00:00"/>
    <s v="2 m 27 j"/>
    <n v="27"/>
    <s v="2 m 27 j"/>
    <x v="0"/>
    <s v="2 m 27 j"/>
    <x v="0"/>
  </r>
  <r>
    <d v="2018-09-18T00:00:00"/>
    <d v="2018-10-26T00:00:00"/>
    <s v="1 m 9 j"/>
    <n v="9"/>
    <s v="1 m 9 j"/>
    <x v="0"/>
    <s v="1 m 9 j"/>
    <x v="0"/>
  </r>
  <r>
    <d v="2019-01-01T00:00:00"/>
    <d v="2019-06-02T00:00:00"/>
    <s v="5 m 2 j"/>
    <n v="2"/>
    <s v="5 m 2 j"/>
    <x v="0"/>
    <s v="5 m 2 j"/>
    <x v="0"/>
  </r>
  <r>
    <d v="2018-05-16T00:00:00"/>
    <d v="2018-11-25T00:00:00"/>
    <s v="6 m 10 j"/>
    <n v="10"/>
    <s v="6 m 10 j"/>
    <x v="0"/>
    <s v="6 m 10 j"/>
    <x v="0"/>
  </r>
  <r>
    <d v="2018-11-17T00:00:00"/>
    <d v="2019-01-16T00:00:00"/>
    <s v="2 m 0 j"/>
    <n v="0"/>
    <s v="1 m 31 j"/>
    <x v="1"/>
    <s v="2 m 0 j"/>
    <x v="0"/>
  </r>
  <r>
    <d v="2018-10-14T00:00:00"/>
    <d v="2018-11-07T00:00:00"/>
    <s v="0 m 25 j"/>
    <n v="25"/>
    <s v="0 m 25 j"/>
    <x v="0"/>
    <s v="0 m 25 j"/>
    <x v="0"/>
  </r>
  <r>
    <d v="2019-06-26T00:00:00"/>
    <d v="2019-06-30T00:00:00"/>
    <s v="0 m 5 j"/>
    <n v="5"/>
    <s v="0 m 5 j"/>
    <x v="0"/>
    <s v="0 m 5 j"/>
    <x v="0"/>
  </r>
  <r>
    <d v="2018-05-02T00:00:00"/>
    <d v="2019-02-19T00:00:00"/>
    <s v="9 m 18 j"/>
    <n v="18"/>
    <s v="9 m 18 j"/>
    <x v="0"/>
    <s v="9 m 18 j"/>
    <x v="0"/>
  </r>
  <r>
    <d v="2018-08-29T00:00:00"/>
    <d v="2019-03-12T00:00:00"/>
    <s v="6 m 12 j"/>
    <n v="12"/>
    <s v="6 m 13 j"/>
    <x v="1"/>
    <s v="6 m 12 j"/>
    <x v="0"/>
  </r>
  <r>
    <d v="2018-08-13T00:00:00"/>
    <d v="2018-10-10T00:00:00"/>
    <s v="1 m 28 j"/>
    <n v="28"/>
    <s v="1 m 28 j"/>
    <x v="0"/>
    <s v="1 m 28 j"/>
    <x v="0"/>
  </r>
  <r>
    <d v="2018-04-27T00:00:00"/>
    <d v="2018-05-06T00:00:00"/>
    <s v="0 m 10 j"/>
    <n v="10"/>
    <s v="0 m 10 j"/>
    <x v="0"/>
    <s v="0 m 10 j"/>
    <x v="0"/>
  </r>
  <r>
    <d v="2018-10-26T00:00:00"/>
    <d v="2019-07-07T00:00:00"/>
    <s v="8 m 12 j"/>
    <n v="12"/>
    <s v="8 m 12 j"/>
    <x v="0"/>
    <s v="8 m 12 j"/>
    <x v="0"/>
  </r>
  <r>
    <d v="2018-09-24T00:00:00"/>
    <d v="2019-01-30T00:00:00"/>
    <s v="4 m 7 j"/>
    <n v="7"/>
    <s v="4 m 7 j"/>
    <x v="0"/>
    <s v="4 m 7 j"/>
    <x v="0"/>
  </r>
  <r>
    <d v="2018-12-24T00:00:00"/>
    <d v="2019-05-05T00:00:00"/>
    <s v="4 m 12 j"/>
    <n v="12"/>
    <s v="4 m 12 j"/>
    <x v="0"/>
    <s v="4 m 12 j"/>
    <x v="0"/>
  </r>
  <r>
    <d v="2018-10-09T00:00:00"/>
    <d v="2019-01-21T00:00:00"/>
    <s v="3 m 13 j"/>
    <n v="13"/>
    <s v="3 m 13 j"/>
    <x v="0"/>
    <s v="3 m 13 j"/>
    <x v="0"/>
  </r>
  <r>
    <d v="2018-12-28T00:00:00"/>
    <d v="2019-01-30T00:00:00"/>
    <s v="1 m 3 j"/>
    <n v="3"/>
    <s v="1 m 3 j"/>
    <x v="0"/>
    <s v="1 m 3 j"/>
    <x v="0"/>
  </r>
  <r>
    <d v="2019-03-23T00:00:00"/>
    <d v="2019-05-12T00:00:00"/>
    <s v="1 m 20 j"/>
    <n v="20"/>
    <s v="1 m 20 j"/>
    <x v="0"/>
    <s v="1 m 20 j"/>
    <x v="0"/>
  </r>
  <r>
    <d v="2018-03-03T00:00:00"/>
    <d v="2018-07-29T00:00:00"/>
    <s v="4 m 27 j"/>
    <n v="27"/>
    <s v="4 m 27 j"/>
    <x v="0"/>
    <s v="4 m 27 j"/>
    <x v="0"/>
  </r>
  <r>
    <d v="2019-02-22T00:00:00"/>
    <d v="2019-08-31T00:00:00"/>
    <s v="6 m 10 j"/>
    <n v="10"/>
    <s v="6 m 10 j"/>
    <x v="0"/>
    <s v="6 m 10 j"/>
    <x v="0"/>
  </r>
  <r>
    <d v="2019-07-08T00:00:00"/>
    <d v="2019-07-23T00:00:00"/>
    <s v="0 m 16 j"/>
    <n v="16"/>
    <s v="0 m 16 j"/>
    <x v="0"/>
    <s v="0 m 16 j"/>
    <x v="0"/>
  </r>
  <r>
    <d v="2018-03-01T00:00:00"/>
    <d v="2018-04-01T00:00:00"/>
    <s v="1 m 4 j"/>
    <n v="4"/>
    <s v="1 m 1 j"/>
    <x v="1"/>
    <s v="1 m 4 j"/>
    <x v="0"/>
  </r>
  <r>
    <d v="2018-12-14T00:00:00"/>
    <d v="2019-02-08T00:00:00"/>
    <s v="1 m 26 j"/>
    <n v="26"/>
    <s v="1 m 26 j"/>
    <x v="0"/>
    <s v="1 m 26 j"/>
    <x v="0"/>
  </r>
  <r>
    <d v="2018-07-21T00:00:00"/>
    <d v="2018-08-22T00:00:00"/>
    <s v="1 m 2 j"/>
    <n v="2"/>
    <s v="1 m 2 j"/>
    <x v="0"/>
    <s v="1 m 2 j"/>
    <x v="0"/>
  </r>
  <r>
    <d v="2018-07-04T00:00:00"/>
    <d v="2019-08-17T00:00:00"/>
    <s v="13 m 14 j"/>
    <n v="14"/>
    <s v="13 m 14 j"/>
    <x v="0"/>
    <s v="13 m 14 j"/>
    <x v="0"/>
  </r>
  <r>
    <d v="2018-12-19T00:00:00"/>
    <d v="2019-06-05T00:00:00"/>
    <s v="5 m 18 j"/>
    <n v="18"/>
    <s v="5 m 18 j"/>
    <x v="0"/>
    <s v="5 m 18 j"/>
    <x v="0"/>
  </r>
  <r>
    <d v="2018-08-31T00:00:00"/>
    <d v="2019-04-04T00:00:00"/>
    <s v="7 m 5 j"/>
    <n v="5"/>
    <s v="7 m 5 j"/>
    <x v="0"/>
    <s v="7 m 5 j"/>
    <x v="0"/>
  </r>
  <r>
    <d v="2019-05-28T00:00:00"/>
    <d v="2019-06-10T00:00:00"/>
    <s v="0 m 14 j"/>
    <n v="14"/>
    <s v="0 m 14 j"/>
    <x v="0"/>
    <s v="0 m 14 j"/>
    <x v="0"/>
  </r>
  <r>
    <d v="2019-07-13T00:00:00"/>
    <d v="2019-08-13T00:00:00"/>
    <s v="1 m 1 j"/>
    <n v="1"/>
    <s v="1 m 1 j"/>
    <x v="0"/>
    <s v="1 m 1 j"/>
    <x v="0"/>
  </r>
  <r>
    <d v="2019-07-08T00:00:00"/>
    <d v="2019-07-30T00:00:00"/>
    <s v="0 m 23 j"/>
    <n v="23"/>
    <s v="0 m 23 j"/>
    <x v="0"/>
    <s v="0 m 23 j"/>
    <x v="0"/>
  </r>
  <r>
    <d v="2019-04-04T00:00:00"/>
    <d v="2019-06-10T00:00:00"/>
    <s v="2 m 7 j"/>
    <n v="7"/>
    <s v="2 m 7 j"/>
    <x v="0"/>
    <s v="2 m 7 j"/>
    <x v="0"/>
  </r>
  <r>
    <d v="2018-12-27T00:00:00"/>
    <d v="2019-01-29T00:00:00"/>
    <s v="1 m 3 j"/>
    <n v="3"/>
    <s v="1 m 3 j"/>
    <x v="0"/>
    <s v="1 m 3 j"/>
    <x v="0"/>
  </r>
  <r>
    <d v="2018-03-11T00:00:00"/>
    <d v="2018-06-26T00:00:00"/>
    <s v="3 m 16 j"/>
    <n v="16"/>
    <s v="3 m 16 j"/>
    <x v="0"/>
    <s v="3 m 16 j"/>
    <x v="0"/>
  </r>
  <r>
    <d v="2019-09-01T00:00:00"/>
    <d v="2019-09-06T00:00:00"/>
    <s v="0 m 6 j"/>
    <n v="6"/>
    <s v="0 m 6 j"/>
    <x v="0"/>
    <s v="0 m 6 j"/>
    <x v="0"/>
  </r>
  <r>
    <d v="2019-02-17T00:00:00"/>
    <d v="2019-08-22T00:00:00"/>
    <s v="6 m 6 j"/>
    <n v="6"/>
    <s v="6 m 6 j"/>
    <x v="0"/>
    <s v="6 m 6 j"/>
    <x v="0"/>
  </r>
  <r>
    <d v="2019-06-17T00:00:00"/>
    <d v="2019-08-30T00:00:00"/>
    <s v="2 m 14 j"/>
    <n v="14"/>
    <s v="2 m 14 j"/>
    <x v="0"/>
    <s v="2 m 14 j"/>
    <x v="0"/>
  </r>
  <r>
    <d v="2018-01-10T00:00:00"/>
    <d v="2018-07-17T00:00:00"/>
    <s v="6 m 8 j"/>
    <n v="8"/>
    <s v="6 m 8 j"/>
    <x v="0"/>
    <s v="6 m 8 j"/>
    <x v="0"/>
  </r>
  <r>
    <d v="2018-06-18T00:00:00"/>
    <d v="2019-07-29T00:00:00"/>
    <s v="13 m 12 j"/>
    <n v="12"/>
    <s v="13 m 12 j"/>
    <x v="0"/>
    <s v="13 m 12 j"/>
    <x v="0"/>
  </r>
  <r>
    <d v="2018-09-26T00:00:00"/>
    <d v="2019-03-25T00:00:00"/>
    <s v="6 m 0 j"/>
    <n v="0"/>
    <s v="5 m 28 j"/>
    <x v="1"/>
    <s v="6 m 0 j"/>
    <x v="0"/>
  </r>
  <r>
    <d v="2019-08-07T00:00:00"/>
    <d v="2019-08-09T00:00:00"/>
    <s v="0 m 3 j"/>
    <n v="3"/>
    <s v="0 m 3 j"/>
    <x v="0"/>
    <s v="0 m 3 j"/>
    <x v="0"/>
  </r>
  <r>
    <d v="2018-12-28T00:00:00"/>
    <d v="2019-01-20T00:00:00"/>
    <s v="0 m 24 j"/>
    <n v="24"/>
    <s v="0 m 24 j"/>
    <x v="0"/>
    <s v="0 m 24 j"/>
    <x v="0"/>
  </r>
  <r>
    <d v="2019-06-16T00:00:00"/>
    <d v="2019-06-23T00:00:00"/>
    <s v="0 m 8 j"/>
    <n v="8"/>
    <s v="0 m 8 j"/>
    <x v="0"/>
    <s v="0 m 8 j"/>
    <x v="0"/>
  </r>
  <r>
    <d v="2019-07-16T00:00:00"/>
    <d v="2019-08-03T00:00:00"/>
    <s v="0 m 19 j"/>
    <n v="19"/>
    <s v="0 m 19 j"/>
    <x v="0"/>
    <s v="0 m 19 j"/>
    <x v="0"/>
  </r>
  <r>
    <d v="2018-11-17T00:00:00"/>
    <d v="2019-08-07T00:00:00"/>
    <s v="8 m 22 j"/>
    <n v="22"/>
    <s v="8 m 22 j"/>
    <x v="0"/>
    <s v="8 m 22 j"/>
    <x v="0"/>
  </r>
  <r>
    <d v="2018-06-15T00:00:00"/>
    <d v="2018-09-27T00:00:00"/>
    <s v="3 m 13 j"/>
    <n v="13"/>
    <s v="3 m 13 j"/>
    <x v="0"/>
    <s v="3 m 13 j"/>
    <x v="0"/>
  </r>
  <r>
    <d v="2018-12-18T00:00:00"/>
    <d v="2019-04-10T00:00:00"/>
    <s v="3 m 24 j"/>
    <n v="24"/>
    <s v="3 m 24 j"/>
    <x v="0"/>
    <s v="3 m 24 j"/>
    <x v="0"/>
  </r>
  <r>
    <d v="2018-03-21T00:00:00"/>
    <d v="2019-05-03T00:00:00"/>
    <s v="13 m 13 j"/>
    <n v="13"/>
    <s v="13 m 13 j"/>
    <x v="0"/>
    <s v="13 m 13 j"/>
    <x v="0"/>
  </r>
  <r>
    <d v="2018-10-27T00:00:00"/>
    <d v="2019-02-21T00:00:00"/>
    <s v="3 m 26 j"/>
    <n v="26"/>
    <s v="3 m 26 j"/>
    <x v="0"/>
    <s v="3 m 26 j"/>
    <x v="0"/>
  </r>
  <r>
    <d v="2019-03-23T00:00:00"/>
    <d v="2019-04-03T00:00:00"/>
    <s v="0 m 12 j"/>
    <n v="12"/>
    <s v="0 m 12 j"/>
    <x v="0"/>
    <s v="0 m 12 j"/>
    <x v="0"/>
  </r>
  <r>
    <d v="2019-07-04T00:00:00"/>
    <d v="2019-09-01T00:00:00"/>
    <s v="1 m 29 j"/>
    <n v="29"/>
    <s v="1 m 29 j"/>
    <x v="0"/>
    <s v="1 m 29 j"/>
    <x v="0"/>
  </r>
  <r>
    <d v="2018-01-30T00:00:00"/>
    <d v="2018-10-03T00:00:00"/>
    <s v="8 m 4 j"/>
    <n v="4"/>
    <s v="8 m 4 j"/>
    <x v="0"/>
    <s v="8 m 4 j"/>
    <x v="0"/>
  </r>
  <r>
    <d v="2018-01-06T00:00:00"/>
    <d v="2019-02-24T00:00:00"/>
    <s v="13 m 19 j"/>
    <n v="19"/>
    <s v="13 m 19 j"/>
    <x v="0"/>
    <s v="13 m 19 j"/>
    <x v="0"/>
  </r>
  <r>
    <d v="2019-07-03T00:00:00"/>
    <d v="2019-07-28T00:00:00"/>
    <s v="0 m 26 j"/>
    <n v="26"/>
    <s v="0 m 26 j"/>
    <x v="0"/>
    <s v="0 m 26 j"/>
    <x v="0"/>
  </r>
  <r>
    <d v="2019-03-06T00:00:00"/>
    <d v="2019-08-11T00:00:00"/>
    <s v="5 m 6 j"/>
    <n v="6"/>
    <s v="5 m 6 j"/>
    <x v="0"/>
    <s v="5 m 6 j"/>
    <x v="0"/>
  </r>
  <r>
    <d v="2018-08-13T00:00:00"/>
    <d v="2019-07-31T00:00:00"/>
    <s v="11 m 19 j"/>
    <n v="19"/>
    <s v="11 m 19 j"/>
    <x v="0"/>
    <s v="11 m 19 j"/>
    <x v="0"/>
  </r>
  <r>
    <d v="2018-07-27T00:00:00"/>
    <d v="2018-12-16T00:00:00"/>
    <s v="4 m 20 j"/>
    <n v="20"/>
    <s v="4 m 20 j"/>
    <x v="0"/>
    <s v="4 m 20 j"/>
    <x v="0"/>
  </r>
  <r>
    <d v="2018-11-12T00:00:00"/>
    <d v="2019-07-19T00:00:00"/>
    <s v="8 m 8 j"/>
    <n v="8"/>
    <s v="8 m 8 j"/>
    <x v="0"/>
    <s v="8 m 8 j"/>
    <x v="0"/>
  </r>
  <r>
    <d v="2019-01-23T00:00:00"/>
    <d v="2019-05-24T00:00:00"/>
    <s v="4 m 2 j"/>
    <n v="2"/>
    <s v="4 m 2 j"/>
    <x v="0"/>
    <s v="4 m 2 j"/>
    <x v="0"/>
  </r>
  <r>
    <d v="2019-02-13T00:00:00"/>
    <d v="2019-03-12T00:00:00"/>
    <s v="1 m 0 j"/>
    <n v="0"/>
    <s v="0 m 28 j"/>
    <x v="1"/>
    <s v="1 m 0 j"/>
    <x v="0"/>
  </r>
  <r>
    <d v="2018-03-11T00:00:00"/>
    <d v="2018-10-12T00:00:00"/>
    <s v="7 m 2 j"/>
    <n v="2"/>
    <s v="7 m 2 j"/>
    <x v="0"/>
    <s v="7 m 2 j"/>
    <x v="0"/>
  </r>
  <r>
    <d v="2019-02-06T00:00:00"/>
    <d v="2019-02-17T00:00:00"/>
    <s v="0 m 12 j"/>
    <n v="12"/>
    <s v="0 m 12 j"/>
    <x v="0"/>
    <s v="0 m 12 j"/>
    <x v="0"/>
  </r>
  <r>
    <d v="2019-03-09T00:00:00"/>
    <d v="2019-08-23T00:00:00"/>
    <s v="5 m 15 j"/>
    <n v="15"/>
    <s v="5 m 15 j"/>
    <x v="0"/>
    <s v="5 m 15 j"/>
    <x v="0"/>
  </r>
  <r>
    <d v="2019-06-22T00:00:00"/>
    <d v="2019-08-26T00:00:00"/>
    <s v="2 m 5 j"/>
    <n v="5"/>
    <s v="2 m 5 j"/>
    <x v="0"/>
    <s v="2 m 5 j"/>
    <x v="0"/>
  </r>
  <r>
    <d v="2019-01-21T00:00:00"/>
    <d v="2019-03-09T00:00:00"/>
    <s v="1 m 17 j"/>
    <n v="17"/>
    <s v="1 m 17 j"/>
    <x v="0"/>
    <s v="1 m 17 j"/>
    <x v="0"/>
  </r>
  <r>
    <d v="2018-01-04T00:00:00"/>
    <d v="2019-09-01T00:00:00"/>
    <s v="19 m 29 j"/>
    <n v="29"/>
    <s v="19 m 29 j"/>
    <x v="0"/>
    <s v="19 m 29 j"/>
    <x v="0"/>
  </r>
  <r>
    <d v="2018-09-18T00:00:00"/>
    <d v="2019-07-28T00:00:00"/>
    <s v="10 m 11 j"/>
    <n v="11"/>
    <s v="10 m 11 j"/>
    <x v="0"/>
    <s v="10 m 11 j"/>
    <x v="0"/>
  </r>
  <r>
    <d v="2019-04-11T00:00:00"/>
    <d v="2019-05-31T00:00:00"/>
    <s v="1 m 21 j"/>
    <n v="21"/>
    <s v="1 m 21 j"/>
    <x v="0"/>
    <s v="1 m 21 j"/>
    <x v="0"/>
  </r>
  <r>
    <d v="2019-03-19T00:00:00"/>
    <d v="2019-05-13T00:00:00"/>
    <s v="1 m 25 j"/>
    <n v="25"/>
    <s v="1 m 25 j"/>
    <x v="0"/>
    <s v="1 m 25 j"/>
    <x v="0"/>
  </r>
  <r>
    <d v="2018-11-12T00:00:00"/>
    <d v="2019-08-24T00:00:00"/>
    <s v="9 m 13 j"/>
    <n v="13"/>
    <s v="9 m 13 j"/>
    <x v="0"/>
    <s v="9 m 13 j"/>
    <x v="0"/>
  </r>
  <r>
    <d v="2019-04-20T00:00:00"/>
    <d v="2019-04-20T00:00:00"/>
    <s v="0 m 1 j"/>
    <n v="1"/>
    <s v="0 m 1 j"/>
    <x v="0"/>
    <s v="0 m 1 j"/>
    <x v="0"/>
  </r>
  <r>
    <d v="2018-02-05T00:00:00"/>
    <d v="2019-09-06T00:00:00"/>
    <s v="19 m 2 j"/>
    <n v="2"/>
    <s v="19 m 2 j"/>
    <x v="0"/>
    <s v="19 m 2 j"/>
    <x v="0"/>
  </r>
  <r>
    <d v="2019-03-10T00:00:00"/>
    <d v="2019-06-05T00:00:00"/>
    <s v="2 m 27 j"/>
    <n v="27"/>
    <s v="2 m 27 j"/>
    <x v="0"/>
    <s v="2 m 27 j"/>
    <x v="0"/>
  </r>
  <r>
    <d v="2018-01-06T00:00:00"/>
    <d v="2018-05-20T00:00:00"/>
    <s v="4 m 15 j"/>
    <n v="15"/>
    <s v="4 m 15 j"/>
    <x v="0"/>
    <s v="4 m 15 j"/>
    <x v="0"/>
  </r>
  <r>
    <d v="2019-07-21T00:00:00"/>
    <d v="2019-08-28T00:00:00"/>
    <s v="1 m 8 j"/>
    <n v="8"/>
    <s v="1 m 8 j"/>
    <x v="0"/>
    <s v="1 m 8 j"/>
    <x v="0"/>
  </r>
  <r>
    <d v="2019-08-06T00:00:00"/>
    <d v="2019-08-07T00:00:00"/>
    <s v="0 m 2 j"/>
    <n v="2"/>
    <s v="0 m 2 j"/>
    <x v="0"/>
    <s v="0 m 2 j"/>
    <x v="0"/>
  </r>
  <r>
    <d v="2018-09-27T00:00:00"/>
    <d v="2018-10-04T00:00:00"/>
    <s v="0 m 8 j"/>
    <n v="8"/>
    <s v="0 m 8 j"/>
    <x v="0"/>
    <s v="0 m 8 j"/>
    <x v="0"/>
  </r>
  <r>
    <d v="2019-02-25T00:00:00"/>
    <d v="2019-03-20T00:00:00"/>
    <s v="0 m 24 j"/>
    <n v="24"/>
    <s v="0 m 24 j"/>
    <x v="0"/>
    <s v="0 m 24 j"/>
    <x v="0"/>
  </r>
  <r>
    <d v="2018-11-04T00:00:00"/>
    <d v="2019-08-07T00:00:00"/>
    <s v="9 m 4 j"/>
    <n v="4"/>
    <s v="9 m 4 j"/>
    <x v="0"/>
    <s v="9 m 4 j"/>
    <x v="0"/>
  </r>
  <r>
    <d v="2019-07-29T00:00:00"/>
    <d v="2019-07-31T00:00:00"/>
    <s v="0 m 3 j"/>
    <n v="3"/>
    <s v="0 m 3 j"/>
    <x v="0"/>
    <s v="0 m 3 j"/>
    <x v="0"/>
  </r>
  <r>
    <d v="2018-03-04T00:00:00"/>
    <d v="2018-03-14T00:00:00"/>
    <s v="0 m 11 j"/>
    <n v="11"/>
    <s v="0 m 11 j"/>
    <x v="0"/>
    <s v="0 m 11 j"/>
    <x v="0"/>
  </r>
  <r>
    <d v="2018-02-21T00:00:00"/>
    <d v="2018-05-19T00:00:00"/>
    <s v="2 m 29 j"/>
    <n v="29"/>
    <s v="2 m 29 j"/>
    <x v="0"/>
    <s v="2 m 29 j"/>
    <x v="0"/>
  </r>
  <r>
    <d v="2019-02-08T00:00:00"/>
    <d v="2019-06-05T00:00:00"/>
    <s v="3 m 29 j"/>
    <n v="29"/>
    <s v="3 m 29 j"/>
    <x v="0"/>
    <s v="3 m 29 j"/>
    <x v="0"/>
  </r>
  <r>
    <d v="2018-01-03T00:00:00"/>
    <d v="2019-02-11T00:00:00"/>
    <s v="13 m 9 j"/>
    <n v="9"/>
    <s v="13 m 9 j"/>
    <x v="0"/>
    <s v="13 m 9 j"/>
    <x v="0"/>
  </r>
  <r>
    <d v="2018-05-18T00:00:00"/>
    <d v="2019-05-03T00:00:00"/>
    <s v="11 m 16 j"/>
    <n v="16"/>
    <s v="11 m 16 j"/>
    <x v="0"/>
    <s v="11 m 16 j"/>
    <x v="0"/>
  </r>
  <r>
    <d v="2018-07-15T00:00:00"/>
    <d v="2019-04-16T00:00:00"/>
    <s v="9 m 2 j"/>
    <n v="2"/>
    <s v="9 m 2 j"/>
    <x v="0"/>
    <s v="9 m 2 j"/>
    <x v="0"/>
  </r>
  <r>
    <d v="2019-09-02T00:00:00"/>
    <d v="2019-09-02T00:00:00"/>
    <s v="0 m 1 j"/>
    <n v="1"/>
    <s v="0 m 1 j"/>
    <x v="0"/>
    <s v="0 m 1 j"/>
    <x v="0"/>
  </r>
  <r>
    <d v="2019-01-17T00:00:00"/>
    <d v="2019-07-29T00:00:00"/>
    <s v="6 m 13 j"/>
    <n v="13"/>
    <s v="6 m 13 j"/>
    <x v="0"/>
    <s v="6 m 13 j"/>
    <x v="0"/>
  </r>
  <r>
    <d v="2018-07-02T00:00:00"/>
    <d v="2018-11-14T00:00:00"/>
    <s v="4 m 13 j"/>
    <n v="13"/>
    <s v="4 m 13 j"/>
    <x v="0"/>
    <s v="4 m 13 j"/>
    <x v="0"/>
  </r>
  <r>
    <d v="2018-05-06T00:00:00"/>
    <d v="2019-03-23T00:00:00"/>
    <s v="10 m 18 j"/>
    <n v="18"/>
    <s v="10 m 18 j"/>
    <x v="0"/>
    <s v="10 m 18 j"/>
    <x v="0"/>
  </r>
  <r>
    <d v="2018-07-04T00:00:00"/>
    <d v="2018-08-05T00:00:00"/>
    <s v="1 m 2 j"/>
    <n v="2"/>
    <s v="1 m 2 j"/>
    <x v="0"/>
    <s v="1 m 2 j"/>
    <x v="0"/>
  </r>
  <r>
    <d v="2018-03-27T00:00:00"/>
    <d v="2018-07-16T00:00:00"/>
    <s v="3 m 20 j"/>
    <n v="20"/>
    <s v="3 m 20 j"/>
    <x v="0"/>
    <s v="3 m 20 j"/>
    <x v="0"/>
  </r>
  <r>
    <d v="2018-05-04T00:00:00"/>
    <d v="2018-12-14T00:00:00"/>
    <s v="7 m 11 j"/>
    <n v="11"/>
    <s v="7 m 11 j"/>
    <x v="0"/>
    <s v="7 m 11 j"/>
    <x v="0"/>
  </r>
  <r>
    <d v="2019-06-02T00:00:00"/>
    <d v="2019-07-20T00:00:00"/>
    <s v="1 m 19 j"/>
    <n v="19"/>
    <s v="1 m 19 j"/>
    <x v="0"/>
    <s v="1 m 19 j"/>
    <x v="0"/>
  </r>
  <r>
    <d v="2018-09-18T00:00:00"/>
    <d v="2019-04-30T00:00:00"/>
    <s v="7 m 13 j"/>
    <n v="13"/>
    <s v="7 m 13 j"/>
    <x v="0"/>
    <s v="7 m 13 j"/>
    <x v="0"/>
  </r>
  <r>
    <d v="2019-03-31T00:00:00"/>
    <d v="2019-07-14T00:00:00"/>
    <s v="3 m 14 j"/>
    <n v="14"/>
    <s v="3 m 15 j"/>
    <x v="1"/>
    <s v="3 m 14 j"/>
    <x v="0"/>
  </r>
  <r>
    <d v="2018-04-24T00:00:00"/>
    <d v="2018-11-24T00:00:00"/>
    <s v="7 m 1 j"/>
    <n v="1"/>
    <s v="7 m 1 j"/>
    <x v="0"/>
    <s v="7 m 1 j"/>
    <x v="0"/>
  </r>
  <r>
    <d v="2019-06-02T00:00:00"/>
    <d v="2019-07-11T00:00:00"/>
    <s v="1 m 10 j"/>
    <n v="10"/>
    <s v="1 m 10 j"/>
    <x v="0"/>
    <s v="1 m 10 j"/>
    <x v="0"/>
  </r>
  <r>
    <d v="2019-03-21T00:00:00"/>
    <d v="2019-05-29T00:00:00"/>
    <s v="2 m 9 j"/>
    <n v="9"/>
    <s v="2 m 9 j"/>
    <x v="0"/>
    <s v="2 m 9 j"/>
    <x v="0"/>
  </r>
  <r>
    <d v="2018-04-22T00:00:00"/>
    <d v="2018-12-25T00:00:00"/>
    <s v="8 m 4 j"/>
    <n v="4"/>
    <s v="8 m 4 j"/>
    <x v="0"/>
    <s v="8 m 4 j"/>
    <x v="0"/>
  </r>
  <r>
    <d v="2019-07-27T00:00:00"/>
    <d v="2019-08-27T00:00:00"/>
    <s v="1 m 1 j"/>
    <n v="1"/>
    <s v="1 m 1 j"/>
    <x v="0"/>
    <s v="1 m 1 j"/>
    <x v="0"/>
  </r>
  <r>
    <d v="2018-05-29T00:00:00"/>
    <d v="2018-12-11T00:00:00"/>
    <s v="6 m 13 j"/>
    <n v="13"/>
    <s v="6 m 13 j"/>
    <x v="0"/>
    <s v="6 m 13 j"/>
    <x v="0"/>
  </r>
  <r>
    <d v="2018-07-16T00:00:00"/>
    <d v="2019-07-17T00:00:00"/>
    <s v="12 m 2 j"/>
    <n v="2"/>
    <s v="12 m 2 j"/>
    <x v="0"/>
    <s v="12 m 2 j"/>
    <x v="0"/>
  </r>
  <r>
    <d v="2018-01-19T00:00:00"/>
    <d v="2018-04-04T00:00:00"/>
    <s v="2 m 17 j"/>
    <n v="17"/>
    <s v="2 m 17 j"/>
    <x v="0"/>
    <s v="2 m 17 j"/>
    <x v="0"/>
  </r>
  <r>
    <d v="2018-07-29T00:00:00"/>
    <d v="2018-12-06T00:00:00"/>
    <s v="4 m 8 j"/>
    <n v="8"/>
    <s v="4 m 8 j"/>
    <x v="0"/>
    <s v="4 m 8 j"/>
    <x v="0"/>
  </r>
  <r>
    <d v="2018-04-02T00:00:00"/>
    <d v="2018-11-26T00:00:00"/>
    <s v="7 m 25 j"/>
    <n v="25"/>
    <s v="7 m 25 j"/>
    <x v="0"/>
    <s v="7 m 25 j"/>
    <x v="0"/>
  </r>
  <r>
    <d v="2018-01-08T00:00:00"/>
    <d v="2019-02-07T00:00:00"/>
    <s v="13 m 0 j"/>
    <n v="0"/>
    <s v="12 m 31 j"/>
    <x v="1"/>
    <s v="13 m 0 j"/>
    <x v="0"/>
  </r>
  <r>
    <d v="2018-11-15T00:00:00"/>
    <d v="2019-01-21T00:00:00"/>
    <s v="2 m 7 j"/>
    <n v="7"/>
    <s v="2 m 7 j"/>
    <x v="0"/>
    <s v="2 m 7 j"/>
    <x v="0"/>
  </r>
  <r>
    <d v="2019-03-09T00:00:00"/>
    <d v="2019-07-09T00:00:00"/>
    <s v="4 m 1 j"/>
    <n v="1"/>
    <s v="4 m 1 j"/>
    <x v="0"/>
    <s v="4 m 1 j"/>
    <x v="0"/>
  </r>
  <r>
    <d v="2018-03-04T00:00:00"/>
    <d v="2018-07-03T00:00:00"/>
    <s v="4 m 0 j"/>
    <n v="0"/>
    <s v="3 m 30 j"/>
    <x v="1"/>
    <s v="4 m 0 j"/>
    <x v="0"/>
  </r>
  <r>
    <d v="2018-07-14T00:00:00"/>
    <d v="2018-07-28T00:00:00"/>
    <s v="0 m 15 j"/>
    <n v="15"/>
    <s v="0 m 15 j"/>
    <x v="0"/>
    <s v="0 m 15 j"/>
    <x v="0"/>
  </r>
  <r>
    <d v="2018-04-09T00:00:00"/>
    <d v="2019-02-25T00:00:00"/>
    <s v="10 m 17 j"/>
    <n v="17"/>
    <s v="10 m 17 j"/>
    <x v="0"/>
    <s v="10 m 17 j"/>
    <x v="0"/>
  </r>
  <r>
    <d v="2018-07-08T00:00:00"/>
    <d v="2018-10-03T00:00:00"/>
    <s v="2 m 26 j"/>
    <n v="26"/>
    <s v="2 m 26 j"/>
    <x v="0"/>
    <s v="2 m 26 j"/>
    <x v="0"/>
  </r>
  <r>
    <d v="2018-09-14T00:00:00"/>
    <d v="2019-02-14T00:00:00"/>
    <s v="5 m 1 j"/>
    <n v="1"/>
    <s v="5 m 1 j"/>
    <x v="0"/>
    <s v="5 m 1 j"/>
    <x v="0"/>
  </r>
  <r>
    <d v="2018-06-06T00:00:00"/>
    <d v="2019-01-27T00:00:00"/>
    <s v="7 m 22 j"/>
    <n v="22"/>
    <s v="7 m 22 j"/>
    <x v="0"/>
    <s v="7 m 22 j"/>
    <x v="0"/>
  </r>
  <r>
    <d v="2018-07-12T00:00:00"/>
    <d v="2019-05-10T00:00:00"/>
    <s v="9 m 29 j"/>
    <n v="29"/>
    <s v="9 m 29 j"/>
    <x v="0"/>
    <s v="9 m 29 j"/>
    <x v="0"/>
  </r>
  <r>
    <d v="2018-07-20T00:00:00"/>
    <d v="2019-03-12T00:00:00"/>
    <s v="7 m 21 j"/>
    <n v="21"/>
    <s v="7 m 21 j"/>
    <x v="0"/>
    <s v="7 m 21 j"/>
    <x v="0"/>
  </r>
  <r>
    <d v="2018-04-19T00:00:00"/>
    <d v="2019-02-08T00:00:00"/>
    <s v="9 m 21 j"/>
    <n v="21"/>
    <s v="9 m 21 j"/>
    <x v="0"/>
    <s v="9 m 21 j"/>
    <x v="0"/>
  </r>
  <r>
    <d v="2018-04-05T00:00:00"/>
    <d v="2018-12-07T00:00:00"/>
    <s v="8 m 3 j"/>
    <n v="3"/>
    <s v="8 m 3 j"/>
    <x v="0"/>
    <s v="8 m 3 j"/>
    <x v="0"/>
  </r>
  <r>
    <d v="2018-06-14T00:00:00"/>
    <d v="2019-06-07T00:00:00"/>
    <s v="11 m 25 j"/>
    <n v="25"/>
    <s v="11 m 25 j"/>
    <x v="0"/>
    <s v="11 m 25 j"/>
    <x v="0"/>
  </r>
  <r>
    <d v="2018-11-04T00:00:00"/>
    <d v="2018-11-19T00:00:00"/>
    <s v="0 m 16 j"/>
    <n v="16"/>
    <s v="0 m 16 j"/>
    <x v="0"/>
    <s v="0 m 16 j"/>
    <x v="0"/>
  </r>
  <r>
    <d v="2018-02-04T00:00:00"/>
    <d v="2019-04-18T00:00:00"/>
    <s v="14 m 15 j"/>
    <n v="15"/>
    <s v="14 m 15 j"/>
    <x v="0"/>
    <s v="14 m 15 j"/>
    <x v="0"/>
  </r>
  <r>
    <d v="2018-02-23T00:00:00"/>
    <d v="2019-06-30T00:00:00"/>
    <s v="16 m 8 j"/>
    <n v="8"/>
    <s v="16 m 8 j"/>
    <x v="0"/>
    <s v="16 m 8 j"/>
    <x v="0"/>
  </r>
  <r>
    <d v="2018-03-03T00:00:00"/>
    <d v="2018-12-03T00:00:00"/>
    <s v="9 m 1 j"/>
    <n v="1"/>
    <s v="9 m 1 j"/>
    <x v="0"/>
    <s v="9 m 1 j"/>
    <x v="0"/>
  </r>
  <r>
    <d v="2018-05-06T00:00:00"/>
    <d v="2018-05-07T00:00:00"/>
    <s v="0 m 2 j"/>
    <n v="2"/>
    <s v="0 m 2 j"/>
    <x v="0"/>
    <s v="0 m 2 j"/>
    <x v="0"/>
  </r>
  <r>
    <d v="2018-09-15T00:00:00"/>
    <d v="2019-05-22T00:00:00"/>
    <s v="8 m 8 j"/>
    <n v="8"/>
    <s v="8 m 8 j"/>
    <x v="0"/>
    <s v="8 m 8 j"/>
    <x v="0"/>
  </r>
  <r>
    <d v="2018-04-25T00:00:00"/>
    <d v="2018-05-18T00:00:00"/>
    <s v="0 m 24 j"/>
    <n v="24"/>
    <s v="0 m 24 j"/>
    <x v="0"/>
    <s v="0 m 24 j"/>
    <x v="0"/>
  </r>
  <r>
    <d v="2019-03-12T00:00:00"/>
    <d v="2019-07-28T00:00:00"/>
    <s v="4 m 17 j"/>
    <n v="17"/>
    <s v="4 m 17 j"/>
    <x v="0"/>
    <s v="4 m 17 j"/>
    <x v="0"/>
  </r>
  <r>
    <d v="2019-03-18T00:00:00"/>
    <d v="2019-06-12T00:00:00"/>
    <s v="2 m 26 j"/>
    <n v="26"/>
    <s v="2 m 26 j"/>
    <x v="0"/>
    <s v="2 m 26 j"/>
    <x v="0"/>
  </r>
  <r>
    <d v="2019-05-09T00:00:00"/>
    <d v="2019-08-05T00:00:00"/>
    <s v="2 m 28 j"/>
    <n v="28"/>
    <s v="2 m 28 j"/>
    <x v="0"/>
    <s v="2 m 28 j"/>
    <x v="0"/>
  </r>
  <r>
    <d v="2018-12-04T00:00:00"/>
    <d v="2019-02-21T00:00:00"/>
    <s v="2 m 18 j"/>
    <n v="18"/>
    <s v="2 m 18 j"/>
    <x v="0"/>
    <s v="2 m 18 j"/>
    <x v="0"/>
  </r>
  <r>
    <d v="2019-05-05T00:00:00"/>
    <d v="2019-09-03T00:00:00"/>
    <s v="3 m 30 j"/>
    <n v="30"/>
    <s v="3 m 30 j"/>
    <x v="0"/>
    <s v="3 m 30 j"/>
    <x v="0"/>
  </r>
  <r>
    <d v="2018-10-05T00:00:00"/>
    <d v="2019-01-17T00:00:00"/>
    <s v="3 m 13 j"/>
    <n v="13"/>
    <s v="3 m 13 j"/>
    <x v="0"/>
    <s v="3 m 13 j"/>
    <x v="0"/>
  </r>
  <r>
    <d v="2019-07-12T00:00:00"/>
    <d v="2019-09-05T00:00:00"/>
    <s v="1 m 25 j"/>
    <n v="25"/>
    <s v="1 m 25 j"/>
    <x v="0"/>
    <s v="1 m 25 j"/>
    <x v="0"/>
  </r>
  <r>
    <d v="2019-03-03T00:00:00"/>
    <d v="2019-03-10T00:00:00"/>
    <s v="0 m 8 j"/>
    <n v="8"/>
    <s v="0 m 8 j"/>
    <x v="0"/>
    <s v="0 m 8 j"/>
    <x v="0"/>
  </r>
  <r>
    <d v="2019-03-24T00:00:00"/>
    <d v="2019-06-05T00:00:00"/>
    <s v="2 m 13 j"/>
    <n v="13"/>
    <s v="2 m 13 j"/>
    <x v="0"/>
    <s v="2 m 13 j"/>
    <x v="0"/>
  </r>
  <r>
    <d v="2018-08-03T00:00:00"/>
    <d v="2019-04-05T00:00:00"/>
    <s v="8 m 3 j"/>
    <n v="3"/>
    <s v="8 m 3 j"/>
    <x v="0"/>
    <s v="8 m 3 j"/>
    <x v="0"/>
  </r>
  <r>
    <d v="2019-08-13T00:00:00"/>
    <d v="2019-08-30T00:00:00"/>
    <s v="0 m 18 j"/>
    <n v="18"/>
    <s v="0 m 18 j"/>
    <x v="0"/>
    <s v="0 m 18 j"/>
    <x v="0"/>
  </r>
  <r>
    <d v="2018-12-04T00:00:00"/>
    <d v="2019-04-03T00:00:00"/>
    <s v="4 m 0 j"/>
    <n v="0"/>
    <s v="3 m 31 j"/>
    <x v="1"/>
    <s v="4 m 0 j"/>
    <x v="0"/>
  </r>
  <r>
    <d v="2018-01-26T00:00:00"/>
    <d v="2019-04-27T00:00:00"/>
    <s v="15 m 2 j"/>
    <n v="2"/>
    <s v="15 m 2 j"/>
    <x v="0"/>
    <s v="15 m 2 j"/>
    <x v="0"/>
  </r>
  <r>
    <d v="2018-05-05T00:00:00"/>
    <d v="2018-09-07T00:00:00"/>
    <s v="4 m 3 j"/>
    <n v="3"/>
    <s v="4 m 3 j"/>
    <x v="0"/>
    <s v="4 m 3 j"/>
    <x v="0"/>
  </r>
  <r>
    <d v="2018-01-09T00:00:00"/>
    <d v="2018-04-28T00:00:00"/>
    <s v="3 m 20 j"/>
    <n v="20"/>
    <s v="3 m 20 j"/>
    <x v="0"/>
    <s v="3 m 20 j"/>
    <x v="0"/>
  </r>
  <r>
    <d v="2019-02-07T00:00:00"/>
    <d v="2019-08-23T00:00:00"/>
    <s v="6 m 17 j"/>
    <n v="17"/>
    <s v="6 m 17 j"/>
    <x v="0"/>
    <s v="6 m 17 j"/>
    <x v="0"/>
  </r>
  <r>
    <d v="2019-08-04T00:00:00"/>
    <d v="2019-08-26T00:00:00"/>
    <s v="0 m 23 j"/>
    <n v="23"/>
    <s v="0 m 23 j"/>
    <x v="0"/>
    <s v="0 m 23 j"/>
    <x v="0"/>
  </r>
  <r>
    <d v="2018-08-10T00:00:00"/>
    <d v="2019-04-15T00:00:00"/>
    <s v="8 m 6 j"/>
    <n v="6"/>
    <s v="8 m 6 j"/>
    <x v="0"/>
    <s v="8 m 6 j"/>
    <x v="0"/>
  </r>
  <r>
    <d v="2018-09-11T00:00:00"/>
    <d v="2019-02-02T00:00:00"/>
    <s v="4 m 23 j"/>
    <n v="23"/>
    <s v="4 m 23 j"/>
    <x v="0"/>
    <s v="4 m 23 j"/>
    <x v="0"/>
  </r>
  <r>
    <d v="2018-06-14T00:00:00"/>
    <d v="2018-12-11T00:00:00"/>
    <s v="5 m 28 j"/>
    <n v="28"/>
    <s v="5 m 28 j"/>
    <x v="0"/>
    <s v="5 m 28 j"/>
    <x v="0"/>
  </r>
  <r>
    <d v="2019-05-04T00:00:00"/>
    <d v="2019-08-25T00:00:00"/>
    <s v="3 m 22 j"/>
    <n v="22"/>
    <s v="3 m 22 j"/>
    <x v="0"/>
    <s v="3 m 22 j"/>
    <x v="0"/>
  </r>
  <r>
    <d v="2019-04-03T00:00:00"/>
    <d v="2019-04-29T00:00:00"/>
    <s v="0 m 27 j"/>
    <n v="27"/>
    <s v="0 m 27 j"/>
    <x v="0"/>
    <s v="0 m 27 j"/>
    <x v="0"/>
  </r>
  <r>
    <d v="2019-05-16T00:00:00"/>
    <d v="2019-05-24T00:00:00"/>
    <s v="0 m 9 j"/>
    <n v="9"/>
    <s v="0 m 9 j"/>
    <x v="0"/>
    <s v="0 m 9 j"/>
    <x v="0"/>
  </r>
  <r>
    <d v="2019-01-13T00:00:00"/>
    <d v="2019-04-30T00:00:00"/>
    <s v="3 m 18 j"/>
    <n v="18"/>
    <s v="3 m 18 j"/>
    <x v="0"/>
    <s v="3 m 18 j"/>
    <x v="0"/>
  </r>
  <r>
    <d v="2019-03-01T00:00:00"/>
    <d v="2019-05-07T00:00:00"/>
    <s v="2 m 9 j"/>
    <n v="9"/>
    <s v="2 m 7 j"/>
    <x v="1"/>
    <s v="2 m 9 j"/>
    <x v="0"/>
  </r>
  <r>
    <d v="2018-08-28T00:00:00"/>
    <d v="2019-07-16T00:00:00"/>
    <s v="10 m 19 j"/>
    <n v="19"/>
    <s v="10 m 19 j"/>
    <x v="0"/>
    <s v="10 m 19 j"/>
    <x v="0"/>
  </r>
  <r>
    <d v="2018-02-15T00:00:00"/>
    <d v="2019-02-10T00:00:00"/>
    <s v="11 m 27 j"/>
    <n v="27"/>
    <s v="11 m 27 j"/>
    <x v="0"/>
    <s v="11 m 27 j"/>
    <x v="0"/>
  </r>
  <r>
    <d v="2018-01-30T00:00:00"/>
    <d v="2018-10-31T00:00:00"/>
    <s v="9 m 2 j"/>
    <n v="2"/>
    <s v="9 m 2 j"/>
    <x v="0"/>
    <s v="9 m 2 j"/>
    <x v="0"/>
  </r>
  <r>
    <d v="2019-01-28T00:00:00"/>
    <d v="2019-08-25T00:00:00"/>
    <s v="6 m 29 j"/>
    <n v="29"/>
    <s v="6 m 29 j"/>
    <x v="0"/>
    <s v="6 m 29 j"/>
    <x v="0"/>
  </r>
  <r>
    <d v="2018-05-05T00:00:00"/>
    <d v="2018-08-29T00:00:00"/>
    <s v="3 m 25 j"/>
    <n v="25"/>
    <s v="3 m 25 j"/>
    <x v="0"/>
    <s v="3 m 25 j"/>
    <x v="0"/>
  </r>
  <r>
    <d v="2018-06-03T00:00:00"/>
    <d v="2019-02-28T00:00:00"/>
    <s v="8 m 26 j"/>
    <n v="26"/>
    <s v="8 m 26 j"/>
    <x v="0"/>
    <s v="8 m 26 j"/>
    <x v="0"/>
  </r>
  <r>
    <d v="2018-10-27T00:00:00"/>
    <d v="2019-06-12T00:00:00"/>
    <s v="7 m 17 j"/>
    <n v="17"/>
    <s v="7 m 17 j"/>
    <x v="0"/>
    <s v="7 m 17 j"/>
    <x v="0"/>
  </r>
  <r>
    <d v="2018-01-31T00:00:00"/>
    <d v="2018-04-26T00:00:00"/>
    <s v="2 m 27 j"/>
    <n v="27"/>
    <s v="2 m 27 j"/>
    <x v="0"/>
    <s v="2 m 27 j"/>
    <x v="0"/>
  </r>
  <r>
    <d v="2018-06-03T00:00:00"/>
    <d v="2018-09-10T00:00:00"/>
    <s v="3 m 8 j"/>
    <n v="8"/>
    <s v="3 m 8 j"/>
    <x v="0"/>
    <s v="3 m 8 j"/>
    <x v="0"/>
  </r>
  <r>
    <d v="2018-01-04T00:00:00"/>
    <d v="2018-09-20T00:00:00"/>
    <s v="8 m 17 j"/>
    <n v="17"/>
    <s v="8 m 17 j"/>
    <x v="0"/>
    <s v="8 m 17 j"/>
    <x v="0"/>
  </r>
  <r>
    <d v="2018-06-04T00:00:00"/>
    <d v="2019-04-05T00:00:00"/>
    <s v="10 m 2 j"/>
    <n v="2"/>
    <s v="10 m 2 j"/>
    <x v="0"/>
    <s v="10 m 2 j"/>
    <x v="0"/>
  </r>
  <r>
    <d v="2018-11-23T00:00:00"/>
    <d v="2019-08-19T00:00:00"/>
    <s v="8 m 28 j"/>
    <n v="28"/>
    <s v="8 m 28 j"/>
    <x v="0"/>
    <s v="8 m 28 j"/>
    <x v="0"/>
  </r>
  <r>
    <d v="2019-02-13T00:00:00"/>
    <d v="2019-03-15T00:00:00"/>
    <s v="1 m 3 j"/>
    <n v="3"/>
    <s v="1 m 3 j"/>
    <x v="0"/>
    <s v="1 m 3 j"/>
    <x v="0"/>
  </r>
  <r>
    <d v="2018-11-15T00:00:00"/>
    <d v="2019-01-26T00:00:00"/>
    <s v="2 m 12 j"/>
    <n v="12"/>
    <s v="2 m 12 j"/>
    <x v="0"/>
    <s v="2 m 12 j"/>
    <x v="0"/>
  </r>
  <r>
    <d v="2018-11-04T00:00:00"/>
    <d v="2019-02-23T00:00:00"/>
    <s v="3 m 20 j"/>
    <n v="20"/>
    <s v="3 m 20 j"/>
    <x v="0"/>
    <s v="3 m 20 j"/>
    <x v="0"/>
  </r>
  <r>
    <d v="2019-08-17T00:00:00"/>
    <d v="2019-08-24T00:00:00"/>
    <s v="0 m 8 j"/>
    <n v="8"/>
    <s v="0 m 8 j"/>
    <x v="0"/>
    <s v="0 m 8 j"/>
    <x v="0"/>
  </r>
  <r>
    <d v="2018-10-27T00:00:00"/>
    <d v="2018-12-31T00:00:00"/>
    <s v="2 m 5 j"/>
    <n v="5"/>
    <s v="2 m 5 j"/>
    <x v="0"/>
    <s v="2 m 5 j"/>
    <x v="0"/>
  </r>
  <r>
    <d v="2018-09-19T00:00:00"/>
    <d v="2019-05-27T00:00:00"/>
    <s v="8 m 9 j"/>
    <n v="9"/>
    <s v="8 m 9 j"/>
    <x v="0"/>
    <s v="8 m 9 j"/>
    <x v="0"/>
  </r>
  <r>
    <d v="2018-06-14T00:00:00"/>
    <d v="2019-01-31T00:00:00"/>
    <s v="7 m 18 j"/>
    <n v="18"/>
    <s v="7 m 18 j"/>
    <x v="0"/>
    <s v="7 m 18 j"/>
    <x v="0"/>
  </r>
  <r>
    <d v="2018-03-13T00:00:00"/>
    <d v="2018-06-01T00:00:00"/>
    <s v="2 m 20 j"/>
    <n v="20"/>
    <s v="2 m 20 j"/>
    <x v="0"/>
    <s v="2 m 20 j"/>
    <x v="0"/>
  </r>
  <r>
    <d v="2018-04-18T00:00:00"/>
    <d v="2019-09-04T00:00:00"/>
    <s v="16 m 18 j"/>
    <n v="18"/>
    <s v="16 m 18 j"/>
    <x v="0"/>
    <s v="16 m 18 j"/>
    <x v="0"/>
  </r>
  <r>
    <d v="2019-07-17T00:00:00"/>
    <d v="2019-08-06T00:00:00"/>
    <s v="0 m 21 j"/>
    <n v="21"/>
    <s v="0 m 21 j"/>
    <x v="0"/>
    <s v="0 m 21 j"/>
    <x v="0"/>
  </r>
  <r>
    <d v="2019-08-21T00:00:00"/>
    <d v="2019-09-05T00:00:00"/>
    <s v="0 m 16 j"/>
    <n v="16"/>
    <s v="0 m 16 j"/>
    <x v="0"/>
    <s v="0 m 16 j"/>
    <x v="0"/>
  </r>
  <r>
    <d v="2018-10-18T00:00:00"/>
    <d v="2019-06-29T00:00:00"/>
    <s v="8 m 12 j"/>
    <n v="12"/>
    <s v="8 m 12 j"/>
    <x v="0"/>
    <s v="8 m 12 j"/>
    <x v="0"/>
  </r>
  <r>
    <d v="2018-08-11T00:00:00"/>
    <d v="2018-12-05T00:00:00"/>
    <s v="3 m 25 j"/>
    <n v="25"/>
    <s v="3 m 25 j"/>
    <x v="0"/>
    <s v="3 m 25 j"/>
    <x v="0"/>
  </r>
  <r>
    <d v="2018-10-09T00:00:00"/>
    <d v="2019-01-11T00:00:00"/>
    <s v="3 m 3 j"/>
    <n v="3"/>
    <s v="3 m 3 j"/>
    <x v="0"/>
    <s v="3 m 3 j"/>
    <x v="0"/>
  </r>
  <r>
    <d v="2018-06-28T00:00:00"/>
    <d v="2019-06-24T00:00:00"/>
    <s v="11 m 28 j"/>
    <n v="28"/>
    <s v="11 m 28 j"/>
    <x v="0"/>
    <s v="11 m 28 j"/>
    <x v="0"/>
  </r>
  <r>
    <d v="2019-06-05T00:00:00"/>
    <d v="2019-08-03T00:00:00"/>
    <s v="1 m 30 j"/>
    <n v="30"/>
    <s v="1 m 30 j"/>
    <x v="0"/>
    <s v="1 m 30 j"/>
    <x v="0"/>
  </r>
  <r>
    <d v="2018-05-27T00:00:00"/>
    <d v="2019-07-20T00:00:00"/>
    <s v="13 m 24 j"/>
    <n v="24"/>
    <s v="13 m 24 j"/>
    <x v="0"/>
    <s v="13 m 24 j"/>
    <x v="0"/>
  </r>
  <r>
    <d v="2019-03-02T00:00:00"/>
    <d v="2019-03-05T00:00:00"/>
    <s v="0 m 4 j"/>
    <n v="4"/>
    <s v="0 m 4 j"/>
    <x v="0"/>
    <s v="0 m 4 j"/>
    <x v="0"/>
  </r>
  <r>
    <d v="2018-03-20T00:00:00"/>
    <d v="2018-04-20T00:00:00"/>
    <s v="1 m 1 j"/>
    <n v="1"/>
    <s v="1 m 1 j"/>
    <x v="0"/>
    <s v="1 m 1 j"/>
    <x v="0"/>
  </r>
  <r>
    <d v="2018-07-14T00:00:00"/>
    <d v="2019-05-13T00:00:00"/>
    <s v="10 m 0 j"/>
    <n v="0"/>
    <s v="9 m 30 j"/>
    <x v="1"/>
    <s v="10 m 0 j"/>
    <x v="0"/>
  </r>
  <r>
    <d v="2018-06-06T00:00:00"/>
    <d v="2018-07-02T00:00:00"/>
    <s v="0 m 27 j"/>
    <n v="27"/>
    <s v="0 m 27 j"/>
    <x v="0"/>
    <s v="0 m 27 j"/>
    <x v="0"/>
  </r>
  <r>
    <d v="2019-04-15T00:00:00"/>
    <d v="2019-07-18T00:00:00"/>
    <s v="3 m 4 j"/>
    <n v="4"/>
    <s v="3 m 4 j"/>
    <x v="0"/>
    <s v="3 m 4 j"/>
    <x v="0"/>
  </r>
  <r>
    <d v="2019-08-15T00:00:00"/>
    <d v="2019-08-21T00:00:00"/>
    <s v="0 m 7 j"/>
    <n v="7"/>
    <s v="0 m 7 j"/>
    <x v="0"/>
    <s v="0 m 7 j"/>
    <x v="0"/>
  </r>
  <r>
    <d v="2018-02-26T00:00:00"/>
    <d v="2018-11-30T00:00:00"/>
    <s v="9 m 5 j"/>
    <n v="5"/>
    <s v="9 m 5 j"/>
    <x v="0"/>
    <s v="9 m 5 j"/>
    <x v="0"/>
  </r>
  <r>
    <d v="2019-08-09T00:00:00"/>
    <d v="2019-09-05T00:00:00"/>
    <s v="0 m 28 j"/>
    <n v="28"/>
    <s v="0 m 28 j"/>
    <x v="0"/>
    <s v="0 m 28 j"/>
    <x v="0"/>
  </r>
  <r>
    <d v="2018-02-18T00:00:00"/>
    <d v="2018-12-05T00:00:00"/>
    <s v="9 m 18 j"/>
    <n v="18"/>
    <s v="9 m 18 j"/>
    <x v="0"/>
    <s v="9 m 18 j"/>
    <x v="0"/>
  </r>
  <r>
    <d v="2019-03-01T00:00:00"/>
    <d v="2019-08-08T00:00:00"/>
    <s v="5 m 11 j"/>
    <n v="11"/>
    <s v="5 m 8 j"/>
    <x v="1"/>
    <s v="5 m 11 j"/>
    <x v="0"/>
  </r>
  <r>
    <d v="2019-03-06T00:00:00"/>
    <d v="2019-04-12T00:00:00"/>
    <s v="1 m 7 j"/>
    <n v="7"/>
    <s v="1 m 7 j"/>
    <x v="0"/>
    <s v="1 m 7 j"/>
    <x v="0"/>
  </r>
  <r>
    <d v="2018-12-14T00:00:00"/>
    <d v="2019-05-27T00:00:00"/>
    <s v="5 m 14 j"/>
    <n v="14"/>
    <s v="5 m 14 j"/>
    <x v="0"/>
    <s v="5 m 14 j"/>
    <x v="0"/>
  </r>
  <r>
    <d v="2019-04-12T00:00:00"/>
    <d v="2019-06-28T00:00:00"/>
    <s v="2 m 17 j"/>
    <n v="17"/>
    <s v="2 m 17 j"/>
    <x v="0"/>
    <s v="2 m 17 j"/>
    <x v="0"/>
  </r>
  <r>
    <d v="2019-01-08T00:00:00"/>
    <d v="2019-08-27T00:00:00"/>
    <s v="7 m 20 j"/>
    <n v="20"/>
    <s v="7 m 20 j"/>
    <x v="0"/>
    <s v="7 m 20 j"/>
    <x v="0"/>
  </r>
  <r>
    <d v="2019-06-25T00:00:00"/>
    <d v="2019-08-02T00:00:00"/>
    <s v="1 m 9 j"/>
    <n v="9"/>
    <s v="1 m 9 j"/>
    <x v="0"/>
    <s v="1 m 9 j"/>
    <x v="0"/>
  </r>
  <r>
    <d v="2018-12-24T00:00:00"/>
    <d v="2019-04-28T00:00:00"/>
    <s v="4 m 5 j"/>
    <n v="5"/>
    <s v="4 m 5 j"/>
    <x v="0"/>
    <s v="4 m 5 j"/>
    <x v="0"/>
  </r>
  <r>
    <d v="2019-04-18T00:00:00"/>
    <d v="2019-06-08T00:00:00"/>
    <s v="1 m 22 j"/>
    <n v="22"/>
    <s v="1 m 22 j"/>
    <x v="0"/>
    <s v="1 m 22 j"/>
    <x v="0"/>
  </r>
  <r>
    <d v="2019-02-28T00:00:00"/>
    <d v="2019-04-27T00:00:00"/>
    <s v="2 m 0 j"/>
    <n v="0"/>
    <s v="1 m 31 j"/>
    <x v="1"/>
    <s v="2 m 0 j"/>
    <x v="0"/>
  </r>
  <r>
    <d v="2019-02-11T00:00:00"/>
    <d v="2019-07-12T00:00:00"/>
    <s v="5 m 2 j"/>
    <n v="2"/>
    <s v="5 m 2 j"/>
    <x v="0"/>
    <s v="5 m 2 j"/>
    <x v="0"/>
  </r>
  <r>
    <d v="2018-03-01T00:00:00"/>
    <d v="2018-06-10T00:00:00"/>
    <s v="3 m 13 j"/>
    <n v="13"/>
    <s v="3 m 10 j"/>
    <x v="1"/>
    <s v="3 m 13 j"/>
    <x v="0"/>
  </r>
  <r>
    <d v="2018-09-24T00:00:00"/>
    <d v="2019-06-05T00:00:00"/>
    <s v="8 m 13 j"/>
    <n v="13"/>
    <s v="8 m 13 j"/>
    <x v="0"/>
    <s v="8 m 13 j"/>
    <x v="0"/>
  </r>
  <r>
    <d v="2018-09-09T00:00:00"/>
    <d v="2019-04-23T00:00:00"/>
    <s v="7 m 15 j"/>
    <n v="15"/>
    <s v="7 m 15 j"/>
    <x v="0"/>
    <s v="7 m 15 j"/>
    <x v="0"/>
  </r>
  <r>
    <d v="2018-05-21T00:00:00"/>
    <d v="2018-11-13T00:00:00"/>
    <s v="5 m 24 j"/>
    <n v="24"/>
    <s v="5 m 24 j"/>
    <x v="0"/>
    <s v="5 m 24 j"/>
    <x v="0"/>
  </r>
  <r>
    <d v="2018-09-28T00:00:00"/>
    <d v="2018-11-01T00:00:00"/>
    <s v="1 m 5 j"/>
    <n v="5"/>
    <s v="1 m 5 j"/>
    <x v="0"/>
    <s v="1 m 5 j"/>
    <x v="0"/>
  </r>
  <r>
    <d v="2018-09-18T00:00:00"/>
    <d v="2019-06-02T00:00:00"/>
    <s v="8 m 16 j"/>
    <n v="16"/>
    <s v="8 m 16 j"/>
    <x v="0"/>
    <s v="8 m 16 j"/>
    <x v="0"/>
  </r>
  <r>
    <d v="2018-11-30T00:00:00"/>
    <d v="2019-04-14T00:00:00"/>
    <s v="4 m 16 j"/>
    <n v="16"/>
    <s v="4 m 16 j"/>
    <x v="0"/>
    <s v="4 m 16 j"/>
    <x v="0"/>
  </r>
  <r>
    <d v="2019-06-26T00:00:00"/>
    <d v="2019-07-10T00:00:00"/>
    <s v="0 m 15 j"/>
    <n v="15"/>
    <s v="0 m 15 j"/>
    <x v="0"/>
    <s v="0 m 15 j"/>
    <x v="0"/>
  </r>
  <r>
    <d v="2019-04-14T00:00:00"/>
    <d v="2019-06-24T00:00:00"/>
    <s v="2 m 11 j"/>
    <n v="11"/>
    <s v="2 m 11 j"/>
    <x v="0"/>
    <s v="2 m 11 j"/>
    <x v="0"/>
  </r>
  <r>
    <d v="2018-04-06T00:00:00"/>
    <d v="2018-10-15T00:00:00"/>
    <s v="6 m 10 j"/>
    <n v="10"/>
    <s v="6 m 10 j"/>
    <x v="0"/>
    <s v="6 m 10 j"/>
    <x v="0"/>
  </r>
  <r>
    <d v="2019-04-29T00:00:00"/>
    <d v="2019-08-16T00:00:00"/>
    <s v="3 m 19 j"/>
    <n v="19"/>
    <s v="3 m 19 j"/>
    <x v="0"/>
    <s v="3 m 19 j"/>
    <x v="0"/>
  </r>
  <r>
    <d v="2018-03-05T00:00:00"/>
    <d v="2018-08-16T00:00:00"/>
    <s v="5 m 12 j"/>
    <n v="12"/>
    <s v="5 m 12 j"/>
    <x v="0"/>
    <s v="5 m 12 j"/>
    <x v="0"/>
  </r>
  <r>
    <d v="2019-04-01T00:00:00"/>
    <d v="2019-07-03T00:00:00"/>
    <s v="3 m 2 j"/>
    <n v="2"/>
    <s v="3 m 3 j"/>
    <x v="1"/>
    <s v="3 m 3 j"/>
    <x v="1"/>
  </r>
  <r>
    <d v="2018-04-27T00:00:00"/>
    <d v="2018-10-14T00:00:00"/>
    <s v="5 m 18 j"/>
    <n v="18"/>
    <s v="5 m 18 j"/>
    <x v="0"/>
    <s v="5 m 18 j"/>
    <x v="0"/>
  </r>
  <r>
    <d v="2018-08-06T00:00:00"/>
    <d v="2019-03-16T00:00:00"/>
    <s v="7 m 11 j"/>
    <n v="11"/>
    <s v="7 m 11 j"/>
    <x v="0"/>
    <s v="7 m 11 j"/>
    <x v="0"/>
  </r>
  <r>
    <d v="2019-03-26T00:00:00"/>
    <d v="2019-05-22T00:00:00"/>
    <s v="1 m 27 j"/>
    <n v="27"/>
    <s v="1 m 27 j"/>
    <x v="0"/>
    <s v="1 m 27 j"/>
    <x v="0"/>
  </r>
  <r>
    <d v="2019-01-13T00:00:00"/>
    <d v="2019-07-16T00:00:00"/>
    <s v="6 m 4 j"/>
    <n v="4"/>
    <s v="6 m 4 j"/>
    <x v="0"/>
    <s v="6 m 4 j"/>
    <x v="0"/>
  </r>
  <r>
    <d v="2019-06-25T00:00:00"/>
    <d v="2019-06-29T00:00:00"/>
    <s v="0 m 5 j"/>
    <n v="5"/>
    <s v="0 m 5 j"/>
    <x v="0"/>
    <s v="0 m 5 j"/>
    <x v="0"/>
  </r>
  <r>
    <d v="2018-03-11T00:00:00"/>
    <d v="2018-09-30T00:00:00"/>
    <s v="6 m 20 j"/>
    <n v="20"/>
    <s v="6 m 20 j"/>
    <x v="0"/>
    <s v="6 m 20 j"/>
    <x v="0"/>
  </r>
  <r>
    <d v="2018-05-08T00:00:00"/>
    <d v="2019-03-14T00:00:00"/>
    <s v="10 m 7 j"/>
    <n v="7"/>
    <s v="10 m 7 j"/>
    <x v="0"/>
    <s v="10 m 7 j"/>
    <x v="0"/>
  </r>
  <r>
    <d v="2018-06-15T00:00:00"/>
    <d v="2019-01-17T00:00:00"/>
    <s v="7 m 3 j"/>
    <n v="3"/>
    <s v="7 m 3 j"/>
    <x v="0"/>
    <s v="7 m 3 j"/>
    <x v="0"/>
  </r>
  <r>
    <d v="2018-04-07T00:00:00"/>
    <d v="2018-08-08T00:00:00"/>
    <s v="4 m 2 j"/>
    <n v="2"/>
    <s v="4 m 2 j"/>
    <x v="0"/>
    <s v="4 m 2 j"/>
    <x v="0"/>
  </r>
  <r>
    <d v="2018-04-15T00:00:00"/>
    <d v="2019-08-25T00:00:00"/>
    <s v="16 m 11 j"/>
    <n v="11"/>
    <s v="16 m 11 j"/>
    <x v="0"/>
    <s v="16 m 11 j"/>
    <x v="0"/>
  </r>
  <r>
    <d v="2018-08-26T00:00:00"/>
    <d v="2018-12-01T00:00:00"/>
    <s v="3 m 6 j"/>
    <n v="6"/>
    <s v="3 m 6 j"/>
    <x v="0"/>
    <s v="3 m 6 j"/>
    <x v="0"/>
  </r>
  <r>
    <d v="2019-02-22T00:00:00"/>
    <d v="2019-07-26T00:00:00"/>
    <s v="5 m 5 j"/>
    <n v="5"/>
    <s v="5 m 5 j"/>
    <x v="0"/>
    <s v="5 m 5 j"/>
    <x v="0"/>
  </r>
  <r>
    <d v="2018-10-19T00:00:00"/>
    <d v="2019-03-23T00:00:00"/>
    <s v="5 m 5 j"/>
    <n v="5"/>
    <s v="5 m 5 j"/>
    <x v="0"/>
    <s v="5 m 5 j"/>
    <x v="0"/>
  </r>
  <r>
    <d v="2018-09-14T00:00:00"/>
    <d v="2019-03-11T00:00:00"/>
    <s v="5 m 26 j"/>
    <n v="26"/>
    <s v="5 m 26 j"/>
    <x v="0"/>
    <s v="5 m 26 j"/>
    <x v="0"/>
  </r>
  <r>
    <d v="2019-05-10T00:00:00"/>
    <d v="2019-07-13T00:00:00"/>
    <s v="2 m 4 j"/>
    <n v="4"/>
    <s v="2 m 4 j"/>
    <x v="0"/>
    <s v="2 m 4 j"/>
    <x v="0"/>
  </r>
  <r>
    <d v="2018-09-29T00:00:00"/>
    <d v="2018-11-28T00:00:00"/>
    <s v="2 m 0 j"/>
    <n v="0"/>
    <s v="1 m 31 j"/>
    <x v="1"/>
    <s v="2 m 0 j"/>
    <x v="0"/>
  </r>
  <r>
    <d v="2018-05-10T00:00:00"/>
    <d v="2018-09-10T00:00:00"/>
    <s v="4 m 1 j"/>
    <n v="1"/>
    <s v="4 m 1 j"/>
    <x v="0"/>
    <s v="4 m 1 j"/>
    <x v="0"/>
  </r>
  <r>
    <d v="2019-04-01T00:00:00"/>
    <d v="2019-07-31T00:00:00"/>
    <s v="4 m 0 j"/>
    <n v="0"/>
    <s v="3 m 31 j"/>
    <x v="1"/>
    <s v="4 m 0 j"/>
    <x v="0"/>
  </r>
  <r>
    <d v="2018-01-04T00:00:00"/>
    <d v="2018-09-07T00:00:00"/>
    <s v="8 m 4 j"/>
    <n v="4"/>
    <s v="8 m 4 j"/>
    <x v="0"/>
    <s v="8 m 4 j"/>
    <x v="0"/>
  </r>
  <r>
    <d v="2019-06-10T00:00:00"/>
    <d v="2019-07-10T00:00:00"/>
    <s v="1 m 1 j"/>
    <n v="1"/>
    <s v="1 m 1 j"/>
    <x v="0"/>
    <s v="1 m 1 j"/>
    <x v="0"/>
  </r>
  <r>
    <d v="2019-04-19T00:00:00"/>
    <d v="2019-06-28T00:00:00"/>
    <s v="2 m 10 j"/>
    <n v="10"/>
    <s v="2 m 10 j"/>
    <x v="0"/>
    <s v="2 m 10 j"/>
    <x v="0"/>
  </r>
  <r>
    <d v="2019-07-04T00:00:00"/>
    <d v="2019-07-22T00:00:00"/>
    <s v="0 m 19 j"/>
    <n v="19"/>
    <s v="0 m 19 j"/>
    <x v="0"/>
    <s v="0 m 19 j"/>
    <x v="0"/>
  </r>
  <r>
    <d v="2018-11-18T00:00:00"/>
    <d v="2018-12-01T00:00:00"/>
    <s v="0 m 14 j"/>
    <n v="14"/>
    <s v="0 m 14 j"/>
    <x v="0"/>
    <s v="0 m 14 j"/>
    <x v="0"/>
  </r>
  <r>
    <d v="2018-03-04T00:00:00"/>
    <d v="2018-07-24T00:00:00"/>
    <s v="4 m 21 j"/>
    <n v="21"/>
    <s v="4 m 21 j"/>
    <x v="0"/>
    <s v="4 m 21 j"/>
    <x v="0"/>
  </r>
  <r>
    <d v="2018-06-27T00:00:00"/>
    <d v="2018-09-08T00:00:00"/>
    <s v="2 m 13 j"/>
    <n v="13"/>
    <s v="2 m 13 j"/>
    <x v="0"/>
    <s v="2 m 13 j"/>
    <x v="0"/>
  </r>
  <r>
    <d v="2018-03-23T00:00:00"/>
    <d v="2019-03-20T00:00:00"/>
    <s v="11 m 26 j"/>
    <n v="26"/>
    <s v="11 m 26 j"/>
    <x v="0"/>
    <s v="11 m 26 j"/>
    <x v="0"/>
  </r>
  <r>
    <d v="2019-08-28T00:00:00"/>
    <d v="2019-09-02T00:00:00"/>
    <s v="0 m 6 j"/>
    <n v="6"/>
    <s v="0 m 6 j"/>
    <x v="0"/>
    <s v="0 m 6 j"/>
    <x v="0"/>
  </r>
  <r>
    <d v="2018-08-05T00:00:00"/>
    <d v="2019-06-08T00:00:00"/>
    <s v="10 m 4 j"/>
    <n v="4"/>
    <s v="10 m 4 j"/>
    <x v="0"/>
    <s v="10 m 4 j"/>
    <x v="0"/>
  </r>
  <r>
    <d v="2019-06-05T00:00:00"/>
    <d v="2019-07-07T00:00:00"/>
    <s v="1 m 3 j"/>
    <n v="3"/>
    <s v="1 m 3 j"/>
    <x v="0"/>
    <s v="1 m 3 j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7" firstHeaderRow="1" firstDataRow="2" firstDataCol="1"/>
  <pivotFields count="8">
    <pivotField dataField="1"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compact="0" outline="0" showAll="0"/>
    <pivotField axis="axisCol" compact="0" outline="0" showAll="0">
      <items count="3">
        <item x="1"/>
        <item x="0"/>
        <item t="default"/>
      </items>
    </pivotField>
  </pivotFields>
  <rowFields count="1">
    <field x="5"/>
  </rowFields>
  <rowItems count="3">
    <i>
      <x/>
    </i>
    <i>
      <x v="1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Nombre de debu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9"/>
  <sheetViews>
    <sheetView workbookViewId="0">
      <selection activeCell="F6" sqref="F6"/>
    </sheetView>
  </sheetViews>
  <sheetFormatPr baseColWidth="10" defaultRowHeight="14.5" x14ac:dyDescent="0.35"/>
  <cols>
    <col min="1" max="3" width="16.453125" customWidth="1"/>
    <col min="4" max="4" width="11.7265625" bestFit="1" customWidth="1"/>
  </cols>
  <sheetData>
    <row r="3" spans="1:6" x14ac:dyDescent="0.35">
      <c r="A3" s="3" t="s">
        <v>7</v>
      </c>
      <c r="B3" s="3" t="s">
        <v>10</v>
      </c>
    </row>
    <row r="4" spans="1:6" x14ac:dyDescent="0.35">
      <c r="A4" s="3" t="s">
        <v>11</v>
      </c>
      <c r="B4" t="s">
        <v>4</v>
      </c>
      <c r="C4" t="s">
        <v>5</v>
      </c>
      <c r="D4" t="s">
        <v>6</v>
      </c>
    </row>
    <row r="5" spans="1:6" x14ac:dyDescent="0.35">
      <c r="A5" t="s">
        <v>4</v>
      </c>
      <c r="B5" s="4">
        <v>81</v>
      </c>
      <c r="C5" s="4">
        <v>439</v>
      </c>
      <c r="D5" s="4">
        <v>520</v>
      </c>
      <c r="F5" s="5">
        <f>D5/GETPIVOTDATA("debut",$A$3)</f>
        <v>5.2010402080416081E-2</v>
      </c>
    </row>
    <row r="6" spans="1:6" x14ac:dyDescent="0.35">
      <c r="A6" t="s">
        <v>5</v>
      </c>
      <c r="B6" s="4"/>
      <c r="C6" s="4">
        <v>9478</v>
      </c>
      <c r="D6" s="4">
        <v>9478</v>
      </c>
    </row>
    <row r="7" spans="1:6" x14ac:dyDescent="0.35">
      <c r="A7" t="s">
        <v>6</v>
      </c>
      <c r="B7" s="4">
        <v>81</v>
      </c>
      <c r="C7" s="4">
        <v>9917</v>
      </c>
      <c r="D7" s="4">
        <v>9998</v>
      </c>
    </row>
    <row r="9" spans="1:6" x14ac:dyDescent="0.35">
      <c r="B9" s="5">
        <f>B7/GETPIVOTDATA("debut",$A$3)</f>
        <v>8.1016203240648135E-3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9"/>
  <sheetViews>
    <sheetView tabSelected="1" workbookViewId="0">
      <selection activeCell="F2" sqref="F2"/>
    </sheetView>
  </sheetViews>
  <sheetFormatPr baseColWidth="10" defaultRowHeight="14.5" x14ac:dyDescent="0.35"/>
  <cols>
    <col min="1" max="2" width="10.453125" style="1" bestFit="1" customWidth="1"/>
    <col min="3" max="3" width="10.7265625" bestFit="1" customWidth="1"/>
    <col min="4" max="4" width="7.26953125" bestFit="1" customWidth="1"/>
    <col min="5" max="5" width="10.7265625" bestFit="1" customWidth="1"/>
    <col min="6" max="6" width="16.08984375" bestFit="1" customWidth="1"/>
    <col min="7" max="7" width="8.453125" bestFit="1" customWidth="1"/>
    <col min="8" max="8" width="13.81640625" bestFit="1" customWidth="1"/>
  </cols>
  <sheetData>
    <row r="1" spans="1:8" x14ac:dyDescent="0.35">
      <c r="A1" s="1" t="s">
        <v>0</v>
      </c>
      <c r="B1" s="1" t="s">
        <v>1</v>
      </c>
      <c r="C1" t="s">
        <v>2</v>
      </c>
      <c r="D1" t="s">
        <v>8</v>
      </c>
      <c r="E1" t="s">
        <v>3</v>
      </c>
      <c r="F1" t="s">
        <v>11</v>
      </c>
      <c r="G1" t="s">
        <v>9</v>
      </c>
      <c r="H1" t="s">
        <v>10</v>
      </c>
    </row>
    <row r="2" spans="1:8" x14ac:dyDescent="0.35">
      <c r="A2" s="1">
        <v>43203</v>
      </c>
      <c r="B2" s="1">
        <v>43312</v>
      </c>
      <c r="C2" t="str">
        <f>DATEDIF(A2-1,B2,"m")&amp;" m "&amp;DATEDIF(A2-1,B2,"md")&amp;" j"</f>
        <v>3 m 19 j</v>
      </c>
      <c r="D2">
        <f>DATEDIF(A2-1,B2,"md")</f>
        <v>19</v>
      </c>
      <c r="E2" t="str">
        <f>DATEDIF(A2,B2,"m")&amp;" m "&amp;B2-EDATE(A2,DATEDIF(A2,B2,"m"))+1&amp;" j"</f>
        <v>3 m 19 j</v>
      </c>
      <c r="F2" t="b">
        <f>E2=C2</f>
        <v>1</v>
      </c>
      <c r="G2" t="str">
        <f>DATEDIF(A2-1,B2,"m")&amp;" m "&amp;B2-EDATE(A2-1,DATEDIF(A2-1,B2,"m"))&amp;" j"</f>
        <v>3 m 19 j</v>
      </c>
      <c r="H2" t="b">
        <f>G2=C2</f>
        <v>1</v>
      </c>
    </row>
    <row r="3" spans="1:8" x14ac:dyDescent="0.35">
      <c r="A3" s="2">
        <v>43101</v>
      </c>
      <c r="B3" s="2">
        <f ca="1">TODAY()</f>
        <v>43714</v>
      </c>
      <c r="C3" t="str">
        <f ca="1">DATEDIF(A3-1,B3,"m")&amp;" m "&amp;DATEDIF(A3-1,B3,"md")&amp;" j"</f>
        <v>20 m 6 j</v>
      </c>
      <c r="D3">
        <f ca="1">DATEDIF(A3-1,B3,"md")</f>
        <v>6</v>
      </c>
      <c r="E3" t="str">
        <f ca="1">DATEDIF(A3,B3,"m")&amp;" m "&amp;B3-EDATE(A3,DATEDIF(A3,B3,"m"))+1&amp;" j"</f>
        <v>20 m 6 j</v>
      </c>
      <c r="F3" t="b">
        <f ca="1">E3=C3</f>
        <v>1</v>
      </c>
      <c r="G3" t="str">
        <f t="shared" ref="G3:G66" ca="1" si="0">DATEDIF(A3-1,B3,"m")&amp;" m "&amp;B3-EDATE(A3-1,DATEDIF(A3-1,B3,"m"))&amp;" j"</f>
        <v>20 m 6 j</v>
      </c>
      <c r="H3" t="b">
        <f t="shared" ref="H3:H66" ca="1" si="1">G3=C3</f>
        <v>1</v>
      </c>
    </row>
    <row r="4" spans="1:8" x14ac:dyDescent="0.35">
      <c r="A4" s="2">
        <f ca="1">RANDBETWEEN($A$3,$B$3-1)</f>
        <v>43366</v>
      </c>
      <c r="B4" s="2">
        <f ca="1">RANDBETWEEN(A4,$B$3)</f>
        <v>43653</v>
      </c>
      <c r="C4" t="str">
        <f ca="1">DATEDIF(A4-1,B4,"m")&amp;" m "&amp;DATEDIF(A4-1,B4,"md")&amp;" j"</f>
        <v>9 m 15 j</v>
      </c>
      <c r="D4">
        <f ca="1">DATEDIF(A4-1,B4,"md")</f>
        <v>15</v>
      </c>
      <c r="E4" t="str">
        <f ca="1">DATEDIF(A4,B4,"m")&amp;" m "&amp;B4-EDATE(A4,DATEDIF(A4,B4,"m"))+1&amp;" j"</f>
        <v>9 m 15 j</v>
      </c>
      <c r="F4" t="b">
        <f ca="1">E4=C4</f>
        <v>1</v>
      </c>
      <c r="G4" t="str">
        <f t="shared" ca="1" si="0"/>
        <v>9 m 15 j</v>
      </c>
      <c r="H4" t="b">
        <f t="shared" ca="1" si="1"/>
        <v>1</v>
      </c>
    </row>
    <row r="5" spans="1:8" x14ac:dyDescent="0.35">
      <c r="A5" s="1">
        <v>43309</v>
      </c>
      <c r="B5" s="1">
        <v>43390</v>
      </c>
      <c r="C5" t="str">
        <f t="shared" ref="C5:C68" si="2">DATEDIF(A5-1,B5,"m")&amp;" m "&amp;DATEDIF(A5-1,B5,"md")&amp;" j"</f>
        <v>2 m 20 j</v>
      </c>
      <c r="D5">
        <f>DATEDIF(A5-1,B5,"md")</f>
        <v>20</v>
      </c>
      <c r="E5" t="str">
        <f t="shared" ref="E5:E68" si="3">DATEDIF(A5,B5,"m")&amp;" m "&amp;B5-EDATE(A5,DATEDIF(A5,B5,"m"))+1&amp;" j"</f>
        <v>2 m 20 j</v>
      </c>
      <c r="F5" t="b">
        <f t="shared" ref="F5:F68" si="4">E5=C5</f>
        <v>1</v>
      </c>
      <c r="G5" t="str">
        <f t="shared" si="0"/>
        <v>2 m 20 j</v>
      </c>
      <c r="H5" t="b">
        <f t="shared" si="1"/>
        <v>1</v>
      </c>
    </row>
    <row r="6" spans="1:8" x14ac:dyDescent="0.35">
      <c r="A6" s="1">
        <v>43254</v>
      </c>
      <c r="B6" s="1">
        <v>43432</v>
      </c>
      <c r="C6" t="str">
        <f t="shared" si="2"/>
        <v>5 m 26 j</v>
      </c>
      <c r="D6">
        <f>DATEDIF(A6-1,B6,"md")</f>
        <v>26</v>
      </c>
      <c r="E6" t="str">
        <f t="shared" si="3"/>
        <v>5 m 26 j</v>
      </c>
      <c r="F6" t="b">
        <f t="shared" si="4"/>
        <v>1</v>
      </c>
      <c r="G6" t="str">
        <f t="shared" si="0"/>
        <v>5 m 26 j</v>
      </c>
      <c r="H6" t="b">
        <f t="shared" si="1"/>
        <v>1</v>
      </c>
    </row>
    <row r="7" spans="1:8" x14ac:dyDescent="0.35">
      <c r="A7" s="1">
        <v>43427</v>
      </c>
      <c r="B7" s="1">
        <v>43459</v>
      </c>
      <c r="C7" t="str">
        <f t="shared" si="2"/>
        <v>1 m 3 j</v>
      </c>
      <c r="D7">
        <f>DATEDIF(A7-1,B7,"md")</f>
        <v>3</v>
      </c>
      <c r="E7" t="str">
        <f t="shared" si="3"/>
        <v>1 m 3 j</v>
      </c>
      <c r="F7" t="b">
        <f t="shared" si="4"/>
        <v>1</v>
      </c>
      <c r="G7" t="str">
        <f t="shared" si="0"/>
        <v>1 m 3 j</v>
      </c>
      <c r="H7" t="b">
        <f t="shared" si="1"/>
        <v>1</v>
      </c>
    </row>
    <row r="8" spans="1:8" x14ac:dyDescent="0.35">
      <c r="A8" s="1">
        <v>43499</v>
      </c>
      <c r="B8" s="1">
        <v>43546</v>
      </c>
      <c r="C8" t="str">
        <f t="shared" si="2"/>
        <v>1 m 20 j</v>
      </c>
      <c r="D8">
        <f>DATEDIF(A8-1,B8,"md")</f>
        <v>20</v>
      </c>
      <c r="E8" t="str">
        <f t="shared" si="3"/>
        <v>1 m 20 j</v>
      </c>
      <c r="F8" t="b">
        <f t="shared" si="4"/>
        <v>1</v>
      </c>
      <c r="G8" t="str">
        <f t="shared" si="0"/>
        <v>1 m 20 j</v>
      </c>
      <c r="H8" t="b">
        <f t="shared" si="1"/>
        <v>1</v>
      </c>
    </row>
    <row r="9" spans="1:8" x14ac:dyDescent="0.35">
      <c r="A9" s="1">
        <v>43588</v>
      </c>
      <c r="B9" s="1">
        <v>43667</v>
      </c>
      <c r="C9" t="str">
        <f t="shared" si="2"/>
        <v>2 m 19 j</v>
      </c>
      <c r="D9">
        <f>DATEDIF(A9-1,B9,"md")</f>
        <v>19</v>
      </c>
      <c r="E9" t="str">
        <f t="shared" si="3"/>
        <v>2 m 19 j</v>
      </c>
      <c r="F9" t="b">
        <f t="shared" si="4"/>
        <v>1</v>
      </c>
      <c r="G9" t="str">
        <f t="shared" si="0"/>
        <v>2 m 19 j</v>
      </c>
      <c r="H9" t="b">
        <f t="shared" si="1"/>
        <v>1</v>
      </c>
    </row>
    <row r="10" spans="1:8" x14ac:dyDescent="0.35">
      <c r="A10" s="1">
        <v>43669</v>
      </c>
      <c r="B10" s="1">
        <v>43688</v>
      </c>
      <c r="C10" t="str">
        <f t="shared" si="2"/>
        <v>0 m 20 j</v>
      </c>
      <c r="D10">
        <f>DATEDIF(A10-1,B10,"md")</f>
        <v>20</v>
      </c>
      <c r="E10" t="str">
        <f t="shared" si="3"/>
        <v>0 m 20 j</v>
      </c>
      <c r="F10" t="b">
        <f t="shared" si="4"/>
        <v>1</v>
      </c>
      <c r="G10" t="str">
        <f t="shared" si="0"/>
        <v>0 m 20 j</v>
      </c>
      <c r="H10" t="b">
        <f t="shared" si="1"/>
        <v>1</v>
      </c>
    </row>
    <row r="11" spans="1:8" x14ac:dyDescent="0.35">
      <c r="A11" s="1">
        <v>43507</v>
      </c>
      <c r="B11" s="1">
        <v>43617</v>
      </c>
      <c r="C11" t="str">
        <f t="shared" si="2"/>
        <v>3 m 22 j</v>
      </c>
      <c r="D11">
        <f>DATEDIF(A11-1,B11,"md")</f>
        <v>22</v>
      </c>
      <c r="E11" t="str">
        <f t="shared" si="3"/>
        <v>3 m 22 j</v>
      </c>
      <c r="F11" t="b">
        <f t="shared" si="4"/>
        <v>1</v>
      </c>
      <c r="G11" t="str">
        <f t="shared" si="0"/>
        <v>3 m 22 j</v>
      </c>
      <c r="H11" t="b">
        <f t="shared" si="1"/>
        <v>1</v>
      </c>
    </row>
    <row r="12" spans="1:8" x14ac:dyDescent="0.35">
      <c r="A12" s="1">
        <v>43617</v>
      </c>
      <c r="B12" s="1">
        <v>43707</v>
      </c>
      <c r="C12" t="str">
        <f t="shared" si="2"/>
        <v>2 m 30 j</v>
      </c>
      <c r="D12">
        <f>DATEDIF(A12-1,B12,"md")</f>
        <v>30</v>
      </c>
      <c r="E12" t="str">
        <f t="shared" si="3"/>
        <v>2 m 30 j</v>
      </c>
      <c r="F12" t="b">
        <f t="shared" si="4"/>
        <v>1</v>
      </c>
      <c r="G12" t="str">
        <f t="shared" si="0"/>
        <v>2 m 30 j</v>
      </c>
      <c r="H12" t="b">
        <f t="shared" si="1"/>
        <v>1</v>
      </c>
    </row>
    <row r="13" spans="1:8" x14ac:dyDescent="0.35">
      <c r="A13" s="1">
        <v>43352</v>
      </c>
      <c r="B13" s="1">
        <v>43365</v>
      </c>
      <c r="C13" t="str">
        <f t="shared" si="2"/>
        <v>0 m 14 j</v>
      </c>
      <c r="D13">
        <f>DATEDIF(A13-1,B13,"md")</f>
        <v>14</v>
      </c>
      <c r="E13" t="str">
        <f t="shared" si="3"/>
        <v>0 m 14 j</v>
      </c>
      <c r="F13" t="b">
        <f t="shared" si="4"/>
        <v>1</v>
      </c>
      <c r="G13" t="str">
        <f t="shared" si="0"/>
        <v>0 m 14 j</v>
      </c>
      <c r="H13" t="b">
        <f t="shared" si="1"/>
        <v>1</v>
      </c>
    </row>
    <row r="14" spans="1:8" x14ac:dyDescent="0.35">
      <c r="A14" s="1">
        <v>43506</v>
      </c>
      <c r="B14" s="1">
        <v>43525</v>
      </c>
      <c r="C14" t="str">
        <f t="shared" si="2"/>
        <v>0 m 20 j</v>
      </c>
      <c r="D14">
        <f>DATEDIF(A14-1,B14,"md")</f>
        <v>20</v>
      </c>
      <c r="E14" t="str">
        <f t="shared" si="3"/>
        <v>0 m 20 j</v>
      </c>
      <c r="F14" t="b">
        <f t="shared" si="4"/>
        <v>1</v>
      </c>
      <c r="G14" t="str">
        <f t="shared" si="0"/>
        <v>0 m 20 j</v>
      </c>
      <c r="H14" t="b">
        <f t="shared" si="1"/>
        <v>1</v>
      </c>
    </row>
    <row r="15" spans="1:8" x14ac:dyDescent="0.35">
      <c r="A15" s="1">
        <v>43176</v>
      </c>
      <c r="B15" s="1">
        <v>43215</v>
      </c>
      <c r="C15" t="str">
        <f t="shared" si="2"/>
        <v>1 m 9 j</v>
      </c>
      <c r="D15">
        <f>DATEDIF(A15-1,B15,"md")</f>
        <v>9</v>
      </c>
      <c r="E15" t="str">
        <f t="shared" si="3"/>
        <v>1 m 9 j</v>
      </c>
      <c r="F15" t="b">
        <f t="shared" si="4"/>
        <v>1</v>
      </c>
      <c r="G15" t="str">
        <f t="shared" si="0"/>
        <v>1 m 9 j</v>
      </c>
      <c r="H15" t="b">
        <f t="shared" si="1"/>
        <v>1</v>
      </c>
    </row>
    <row r="16" spans="1:8" x14ac:dyDescent="0.35">
      <c r="A16" s="1">
        <v>43456</v>
      </c>
      <c r="B16" s="1">
        <v>43571</v>
      </c>
      <c r="C16" t="str">
        <f t="shared" si="2"/>
        <v>3 m 26 j</v>
      </c>
      <c r="D16">
        <f>DATEDIF(A16-1,B16,"md")</f>
        <v>26</v>
      </c>
      <c r="E16" t="str">
        <f t="shared" si="3"/>
        <v>3 m 26 j</v>
      </c>
      <c r="F16" t="b">
        <f t="shared" si="4"/>
        <v>1</v>
      </c>
      <c r="G16" t="str">
        <f t="shared" si="0"/>
        <v>3 m 26 j</v>
      </c>
      <c r="H16" t="b">
        <f t="shared" si="1"/>
        <v>1</v>
      </c>
    </row>
    <row r="17" spans="1:8" x14ac:dyDescent="0.35">
      <c r="A17" s="1">
        <v>43412</v>
      </c>
      <c r="B17" s="1">
        <v>43524</v>
      </c>
      <c r="C17" t="str">
        <f t="shared" si="2"/>
        <v>3 m 21 j</v>
      </c>
      <c r="D17">
        <f>DATEDIF(A17-1,B17,"md")</f>
        <v>21</v>
      </c>
      <c r="E17" t="str">
        <f t="shared" si="3"/>
        <v>3 m 21 j</v>
      </c>
      <c r="F17" t="b">
        <f t="shared" si="4"/>
        <v>1</v>
      </c>
      <c r="G17" t="str">
        <f t="shared" si="0"/>
        <v>3 m 21 j</v>
      </c>
      <c r="H17" t="b">
        <f t="shared" si="1"/>
        <v>1</v>
      </c>
    </row>
    <row r="18" spans="1:8" x14ac:dyDescent="0.35">
      <c r="A18" s="1">
        <v>43597</v>
      </c>
      <c r="B18" s="1">
        <v>43604</v>
      </c>
      <c r="C18" t="str">
        <f t="shared" si="2"/>
        <v>0 m 8 j</v>
      </c>
      <c r="D18">
        <f>DATEDIF(A18-1,B18,"md")</f>
        <v>8</v>
      </c>
      <c r="E18" t="str">
        <f t="shared" si="3"/>
        <v>0 m 8 j</v>
      </c>
      <c r="F18" t="b">
        <f t="shared" si="4"/>
        <v>1</v>
      </c>
      <c r="G18" t="str">
        <f t="shared" si="0"/>
        <v>0 m 8 j</v>
      </c>
      <c r="H18" t="b">
        <f t="shared" si="1"/>
        <v>1</v>
      </c>
    </row>
    <row r="19" spans="1:8" x14ac:dyDescent="0.35">
      <c r="A19" s="1">
        <v>43548</v>
      </c>
      <c r="B19" s="1">
        <v>43564</v>
      </c>
      <c r="C19" t="str">
        <f t="shared" si="2"/>
        <v>0 m 17 j</v>
      </c>
      <c r="D19">
        <f>DATEDIF(A19-1,B19,"md")</f>
        <v>17</v>
      </c>
      <c r="E19" t="str">
        <f t="shared" si="3"/>
        <v>0 m 17 j</v>
      </c>
      <c r="F19" t="b">
        <f t="shared" si="4"/>
        <v>1</v>
      </c>
      <c r="G19" t="str">
        <f t="shared" si="0"/>
        <v>0 m 17 j</v>
      </c>
      <c r="H19" t="b">
        <f t="shared" si="1"/>
        <v>1</v>
      </c>
    </row>
    <row r="20" spans="1:8" x14ac:dyDescent="0.35">
      <c r="A20" s="1">
        <v>43403</v>
      </c>
      <c r="B20" s="1">
        <v>43554</v>
      </c>
      <c r="C20" t="str">
        <f t="shared" si="2"/>
        <v>5 m 1 j</v>
      </c>
      <c r="D20">
        <f>DATEDIF(A20-1,B20,"md")</f>
        <v>1</v>
      </c>
      <c r="E20" t="str">
        <f t="shared" si="3"/>
        <v>5 m 1 j</v>
      </c>
      <c r="F20" t="b">
        <f t="shared" si="4"/>
        <v>1</v>
      </c>
      <c r="G20" t="str">
        <f t="shared" si="0"/>
        <v>5 m 1 j</v>
      </c>
      <c r="H20" t="b">
        <f t="shared" si="1"/>
        <v>1</v>
      </c>
    </row>
    <row r="21" spans="1:8" x14ac:dyDescent="0.35">
      <c r="A21" s="1">
        <v>43578</v>
      </c>
      <c r="B21" s="1">
        <v>43701</v>
      </c>
      <c r="C21" t="str">
        <f t="shared" si="2"/>
        <v>4 m 2 j</v>
      </c>
      <c r="D21">
        <f>DATEDIF(A21-1,B21,"md")</f>
        <v>2</v>
      </c>
      <c r="E21" t="str">
        <f t="shared" si="3"/>
        <v>4 m 2 j</v>
      </c>
      <c r="F21" t="b">
        <f t="shared" si="4"/>
        <v>1</v>
      </c>
      <c r="G21" t="str">
        <f t="shared" si="0"/>
        <v>4 m 2 j</v>
      </c>
      <c r="H21" t="b">
        <f t="shared" si="1"/>
        <v>1</v>
      </c>
    </row>
    <row r="22" spans="1:8" x14ac:dyDescent="0.35">
      <c r="A22" s="1">
        <v>43417</v>
      </c>
      <c r="B22" s="1">
        <v>43669</v>
      </c>
      <c r="C22" t="str">
        <f t="shared" si="2"/>
        <v>8 m 11 j</v>
      </c>
      <c r="D22">
        <f>DATEDIF(A22-1,B22,"md")</f>
        <v>11</v>
      </c>
      <c r="E22" t="str">
        <f t="shared" si="3"/>
        <v>8 m 11 j</v>
      </c>
      <c r="F22" t="b">
        <f t="shared" si="4"/>
        <v>1</v>
      </c>
      <c r="G22" t="str">
        <f t="shared" si="0"/>
        <v>8 m 11 j</v>
      </c>
      <c r="H22" t="b">
        <f t="shared" si="1"/>
        <v>1</v>
      </c>
    </row>
    <row r="23" spans="1:8" x14ac:dyDescent="0.35">
      <c r="A23" s="1">
        <v>43707</v>
      </c>
      <c r="B23" s="1">
        <v>43711</v>
      </c>
      <c r="C23" t="str">
        <f t="shared" si="2"/>
        <v>0 m 5 j</v>
      </c>
      <c r="D23">
        <f>DATEDIF(A23-1,B23,"md")</f>
        <v>5</v>
      </c>
      <c r="E23" t="str">
        <f t="shared" si="3"/>
        <v>0 m 5 j</v>
      </c>
      <c r="F23" t="b">
        <f t="shared" si="4"/>
        <v>1</v>
      </c>
      <c r="G23" t="str">
        <f t="shared" si="0"/>
        <v>0 m 5 j</v>
      </c>
      <c r="H23" t="b">
        <f t="shared" si="1"/>
        <v>1</v>
      </c>
    </row>
    <row r="24" spans="1:8" x14ac:dyDescent="0.35">
      <c r="A24" s="1">
        <v>43598</v>
      </c>
      <c r="B24" s="1">
        <v>43651</v>
      </c>
      <c r="C24" t="str">
        <f t="shared" si="2"/>
        <v>1 m 23 j</v>
      </c>
      <c r="D24">
        <f>DATEDIF(A24-1,B24,"md")</f>
        <v>23</v>
      </c>
      <c r="E24" t="str">
        <f t="shared" si="3"/>
        <v>1 m 23 j</v>
      </c>
      <c r="F24" t="b">
        <f t="shared" si="4"/>
        <v>1</v>
      </c>
      <c r="G24" t="str">
        <f t="shared" si="0"/>
        <v>1 m 23 j</v>
      </c>
      <c r="H24" t="b">
        <f t="shared" si="1"/>
        <v>1</v>
      </c>
    </row>
    <row r="25" spans="1:8" x14ac:dyDescent="0.35">
      <c r="A25" s="1">
        <v>43563</v>
      </c>
      <c r="B25" s="1">
        <v>43607</v>
      </c>
      <c r="C25" t="str">
        <f t="shared" si="2"/>
        <v>1 m 15 j</v>
      </c>
      <c r="D25">
        <f>DATEDIF(A25-1,B25,"md")</f>
        <v>15</v>
      </c>
      <c r="E25" t="str">
        <f t="shared" si="3"/>
        <v>1 m 15 j</v>
      </c>
      <c r="F25" t="b">
        <f t="shared" si="4"/>
        <v>1</v>
      </c>
      <c r="G25" t="str">
        <f t="shared" si="0"/>
        <v>1 m 15 j</v>
      </c>
      <c r="H25" t="b">
        <f t="shared" si="1"/>
        <v>1</v>
      </c>
    </row>
    <row r="26" spans="1:8" x14ac:dyDescent="0.35">
      <c r="A26" s="1">
        <v>43680</v>
      </c>
      <c r="B26" s="1">
        <v>43699</v>
      </c>
      <c r="C26" t="str">
        <f t="shared" si="2"/>
        <v>0 m 20 j</v>
      </c>
      <c r="D26">
        <f>DATEDIF(A26-1,B26,"md")</f>
        <v>20</v>
      </c>
      <c r="E26" t="str">
        <f t="shared" si="3"/>
        <v>0 m 20 j</v>
      </c>
      <c r="F26" t="b">
        <f t="shared" si="4"/>
        <v>1</v>
      </c>
      <c r="G26" t="str">
        <f t="shared" si="0"/>
        <v>0 m 20 j</v>
      </c>
      <c r="H26" t="b">
        <f t="shared" si="1"/>
        <v>1</v>
      </c>
    </row>
    <row r="27" spans="1:8" x14ac:dyDescent="0.35">
      <c r="A27" s="1">
        <v>43233</v>
      </c>
      <c r="B27" s="1">
        <v>43599</v>
      </c>
      <c r="C27" t="str">
        <f t="shared" si="2"/>
        <v>12 m 2 j</v>
      </c>
      <c r="D27">
        <f>DATEDIF(A27-1,B27,"md")</f>
        <v>2</v>
      </c>
      <c r="E27" t="str">
        <f t="shared" si="3"/>
        <v>12 m 2 j</v>
      </c>
      <c r="F27" t="b">
        <f t="shared" si="4"/>
        <v>1</v>
      </c>
      <c r="G27" t="str">
        <f t="shared" si="0"/>
        <v>12 m 2 j</v>
      </c>
      <c r="H27" t="b">
        <f t="shared" si="1"/>
        <v>1</v>
      </c>
    </row>
    <row r="28" spans="1:8" x14ac:dyDescent="0.35">
      <c r="A28" s="1">
        <v>43615</v>
      </c>
      <c r="B28" s="1">
        <v>43657</v>
      </c>
      <c r="C28" t="str">
        <f t="shared" si="2"/>
        <v>1 m 12 j</v>
      </c>
      <c r="D28">
        <f>DATEDIF(A28-1,B28,"md")</f>
        <v>12</v>
      </c>
      <c r="E28" t="str">
        <f t="shared" si="3"/>
        <v>1 m 12 j</v>
      </c>
      <c r="F28" t="b">
        <f t="shared" si="4"/>
        <v>1</v>
      </c>
      <c r="G28" t="str">
        <f t="shared" si="0"/>
        <v>1 m 12 j</v>
      </c>
      <c r="H28" t="b">
        <f t="shared" si="1"/>
        <v>1</v>
      </c>
    </row>
    <row r="29" spans="1:8" x14ac:dyDescent="0.35">
      <c r="A29" s="1">
        <v>43469</v>
      </c>
      <c r="B29" s="1">
        <v>43585</v>
      </c>
      <c r="C29" t="str">
        <f t="shared" si="2"/>
        <v>3 m 27 j</v>
      </c>
      <c r="D29">
        <f>DATEDIF(A29-1,B29,"md")</f>
        <v>27</v>
      </c>
      <c r="E29" t="str">
        <f t="shared" si="3"/>
        <v>3 m 27 j</v>
      </c>
      <c r="F29" t="b">
        <f t="shared" si="4"/>
        <v>1</v>
      </c>
      <c r="G29" t="str">
        <f t="shared" si="0"/>
        <v>3 m 27 j</v>
      </c>
      <c r="H29" t="b">
        <f t="shared" si="1"/>
        <v>1</v>
      </c>
    </row>
    <row r="30" spans="1:8" x14ac:dyDescent="0.35">
      <c r="A30" s="1">
        <v>43306</v>
      </c>
      <c r="B30" s="1">
        <v>43622</v>
      </c>
      <c r="C30" t="str">
        <f t="shared" si="2"/>
        <v>10 m 13 j</v>
      </c>
      <c r="D30">
        <f>DATEDIF(A30-1,B30,"md")</f>
        <v>13</v>
      </c>
      <c r="E30" t="str">
        <f t="shared" si="3"/>
        <v>10 m 13 j</v>
      </c>
      <c r="F30" t="b">
        <f t="shared" si="4"/>
        <v>1</v>
      </c>
      <c r="G30" t="str">
        <f t="shared" si="0"/>
        <v>10 m 13 j</v>
      </c>
      <c r="H30" t="b">
        <f t="shared" si="1"/>
        <v>1</v>
      </c>
    </row>
    <row r="31" spans="1:8" x14ac:dyDescent="0.35">
      <c r="A31" s="1">
        <v>43140</v>
      </c>
      <c r="B31" s="1">
        <v>43346</v>
      </c>
      <c r="C31" t="str">
        <f t="shared" si="2"/>
        <v>6 m 26 j</v>
      </c>
      <c r="D31">
        <f>DATEDIF(A31-1,B31,"md")</f>
        <v>26</v>
      </c>
      <c r="E31" t="str">
        <f t="shared" si="3"/>
        <v>6 m 26 j</v>
      </c>
      <c r="F31" t="b">
        <f t="shared" si="4"/>
        <v>1</v>
      </c>
      <c r="G31" t="str">
        <f t="shared" si="0"/>
        <v>6 m 26 j</v>
      </c>
      <c r="H31" t="b">
        <f t="shared" si="1"/>
        <v>1</v>
      </c>
    </row>
    <row r="32" spans="1:8" x14ac:dyDescent="0.35">
      <c r="A32" s="1">
        <v>43305</v>
      </c>
      <c r="B32" s="1">
        <v>43644</v>
      </c>
      <c r="C32" t="str">
        <f t="shared" si="2"/>
        <v>11 m 5 j</v>
      </c>
      <c r="D32">
        <f>DATEDIF(A32-1,B32,"md")</f>
        <v>5</v>
      </c>
      <c r="E32" t="str">
        <f t="shared" si="3"/>
        <v>11 m 5 j</v>
      </c>
      <c r="F32" t="b">
        <f t="shared" si="4"/>
        <v>1</v>
      </c>
      <c r="G32" t="str">
        <f t="shared" si="0"/>
        <v>11 m 5 j</v>
      </c>
      <c r="H32" t="b">
        <f t="shared" si="1"/>
        <v>1</v>
      </c>
    </row>
    <row r="33" spans="1:8" x14ac:dyDescent="0.35">
      <c r="A33" s="1">
        <v>43464</v>
      </c>
      <c r="B33" s="1">
        <v>43524</v>
      </c>
      <c r="C33" t="str">
        <f t="shared" si="2"/>
        <v>1 m 30 j</v>
      </c>
      <c r="D33">
        <f>DATEDIF(A33-1,B33,"md")</f>
        <v>30</v>
      </c>
      <c r="E33" t="str">
        <f t="shared" si="3"/>
        <v>1 m 30 j</v>
      </c>
      <c r="F33" t="b">
        <f t="shared" si="4"/>
        <v>1</v>
      </c>
      <c r="G33" t="str">
        <f t="shared" si="0"/>
        <v>1 m 30 j</v>
      </c>
      <c r="H33" t="b">
        <f t="shared" si="1"/>
        <v>1</v>
      </c>
    </row>
    <row r="34" spans="1:8" x14ac:dyDescent="0.35">
      <c r="A34" s="1">
        <v>43699</v>
      </c>
      <c r="B34" s="1">
        <v>43700</v>
      </c>
      <c r="C34" t="str">
        <f t="shared" si="2"/>
        <v>0 m 2 j</v>
      </c>
      <c r="D34">
        <f>DATEDIF(A34-1,B34,"md")</f>
        <v>2</v>
      </c>
      <c r="E34" t="str">
        <f t="shared" si="3"/>
        <v>0 m 2 j</v>
      </c>
      <c r="F34" t="b">
        <f t="shared" si="4"/>
        <v>1</v>
      </c>
      <c r="G34" t="str">
        <f t="shared" si="0"/>
        <v>0 m 2 j</v>
      </c>
      <c r="H34" t="b">
        <f t="shared" si="1"/>
        <v>1</v>
      </c>
    </row>
    <row r="35" spans="1:8" x14ac:dyDescent="0.35">
      <c r="A35" s="1">
        <v>43361</v>
      </c>
      <c r="B35" s="1">
        <v>43702</v>
      </c>
      <c r="C35" t="str">
        <f t="shared" si="2"/>
        <v>11 m 8 j</v>
      </c>
      <c r="D35">
        <f>DATEDIF(A35-1,B35,"md")</f>
        <v>8</v>
      </c>
      <c r="E35" t="str">
        <f t="shared" si="3"/>
        <v>11 m 8 j</v>
      </c>
      <c r="F35" t="b">
        <f t="shared" si="4"/>
        <v>1</v>
      </c>
      <c r="G35" t="str">
        <f t="shared" si="0"/>
        <v>11 m 8 j</v>
      </c>
      <c r="H35" t="b">
        <f t="shared" si="1"/>
        <v>1</v>
      </c>
    </row>
    <row r="36" spans="1:8" x14ac:dyDescent="0.35">
      <c r="A36" s="1">
        <v>43570</v>
      </c>
      <c r="B36" s="1">
        <v>43587</v>
      </c>
      <c r="C36" t="str">
        <f t="shared" si="2"/>
        <v>0 m 18 j</v>
      </c>
      <c r="D36">
        <f>DATEDIF(A36-1,B36,"md")</f>
        <v>18</v>
      </c>
      <c r="E36" t="str">
        <f t="shared" si="3"/>
        <v>0 m 18 j</v>
      </c>
      <c r="F36" t="b">
        <f t="shared" si="4"/>
        <v>1</v>
      </c>
      <c r="G36" t="str">
        <f t="shared" si="0"/>
        <v>0 m 18 j</v>
      </c>
      <c r="H36" t="b">
        <f t="shared" si="1"/>
        <v>1</v>
      </c>
    </row>
    <row r="37" spans="1:8" x14ac:dyDescent="0.35">
      <c r="A37" s="1">
        <v>43407</v>
      </c>
      <c r="B37" s="1">
        <v>43463</v>
      </c>
      <c r="C37" t="str">
        <f t="shared" si="2"/>
        <v>1 m 27 j</v>
      </c>
      <c r="D37">
        <f>DATEDIF(A37-1,B37,"md")</f>
        <v>27</v>
      </c>
      <c r="E37" t="str">
        <f t="shared" si="3"/>
        <v>1 m 27 j</v>
      </c>
      <c r="F37" t="b">
        <f t="shared" si="4"/>
        <v>1</v>
      </c>
      <c r="G37" t="str">
        <f t="shared" si="0"/>
        <v>1 m 27 j</v>
      </c>
      <c r="H37" t="b">
        <f t="shared" si="1"/>
        <v>1</v>
      </c>
    </row>
    <row r="38" spans="1:8" x14ac:dyDescent="0.35">
      <c r="A38" s="1">
        <v>43311</v>
      </c>
      <c r="B38" s="1">
        <v>43704</v>
      </c>
      <c r="C38" t="str">
        <f t="shared" si="2"/>
        <v>12 m 29 j</v>
      </c>
      <c r="D38">
        <f>DATEDIF(A38-1,B38,"md")</f>
        <v>29</v>
      </c>
      <c r="E38" t="str">
        <f t="shared" si="3"/>
        <v>12 m 29 j</v>
      </c>
      <c r="F38" t="b">
        <f t="shared" si="4"/>
        <v>1</v>
      </c>
      <c r="G38" t="str">
        <f t="shared" si="0"/>
        <v>12 m 29 j</v>
      </c>
      <c r="H38" t="b">
        <f t="shared" si="1"/>
        <v>1</v>
      </c>
    </row>
    <row r="39" spans="1:8" x14ac:dyDescent="0.35">
      <c r="A39" s="1">
        <v>43460</v>
      </c>
      <c r="B39" s="1">
        <v>43520</v>
      </c>
      <c r="C39" t="str">
        <f t="shared" si="2"/>
        <v>1 m 30 j</v>
      </c>
      <c r="D39">
        <f>DATEDIF(A39-1,B39,"md")</f>
        <v>30</v>
      </c>
      <c r="E39" t="str">
        <f t="shared" si="3"/>
        <v>1 m 30 j</v>
      </c>
      <c r="F39" t="b">
        <f t="shared" si="4"/>
        <v>1</v>
      </c>
      <c r="G39" t="str">
        <f t="shared" si="0"/>
        <v>1 m 30 j</v>
      </c>
      <c r="H39" t="b">
        <f t="shared" si="1"/>
        <v>1</v>
      </c>
    </row>
    <row r="40" spans="1:8" x14ac:dyDescent="0.35">
      <c r="A40" s="1">
        <v>43257</v>
      </c>
      <c r="B40" s="1">
        <v>43334</v>
      </c>
      <c r="C40" t="str">
        <f t="shared" si="2"/>
        <v>2 m 17 j</v>
      </c>
      <c r="D40">
        <f>DATEDIF(A40-1,B40,"md")</f>
        <v>17</v>
      </c>
      <c r="E40" t="str">
        <f t="shared" si="3"/>
        <v>2 m 17 j</v>
      </c>
      <c r="F40" t="b">
        <f t="shared" si="4"/>
        <v>1</v>
      </c>
      <c r="G40" t="str">
        <f t="shared" si="0"/>
        <v>2 m 17 j</v>
      </c>
      <c r="H40" t="b">
        <f t="shared" si="1"/>
        <v>1</v>
      </c>
    </row>
    <row r="41" spans="1:8" x14ac:dyDescent="0.35">
      <c r="A41" s="1">
        <v>43656</v>
      </c>
      <c r="B41" s="1">
        <v>43691</v>
      </c>
      <c r="C41" t="str">
        <f t="shared" si="2"/>
        <v>1 m 5 j</v>
      </c>
      <c r="D41">
        <f>DATEDIF(A41-1,B41,"md")</f>
        <v>5</v>
      </c>
      <c r="E41" t="str">
        <f t="shared" si="3"/>
        <v>1 m 5 j</v>
      </c>
      <c r="F41" t="b">
        <f t="shared" si="4"/>
        <v>1</v>
      </c>
      <c r="G41" t="str">
        <f t="shared" si="0"/>
        <v>1 m 5 j</v>
      </c>
      <c r="H41" t="b">
        <f t="shared" si="1"/>
        <v>1</v>
      </c>
    </row>
    <row r="42" spans="1:8" x14ac:dyDescent="0.35">
      <c r="A42" s="1">
        <v>43549</v>
      </c>
      <c r="B42" s="1">
        <v>43624</v>
      </c>
      <c r="C42" t="str">
        <f t="shared" si="2"/>
        <v>2 m 15 j</v>
      </c>
      <c r="D42">
        <f>DATEDIF(A42-1,B42,"md")</f>
        <v>15</v>
      </c>
      <c r="E42" t="str">
        <f t="shared" si="3"/>
        <v>2 m 15 j</v>
      </c>
      <c r="F42" t="b">
        <f t="shared" si="4"/>
        <v>1</v>
      </c>
      <c r="G42" t="str">
        <f t="shared" si="0"/>
        <v>2 m 15 j</v>
      </c>
      <c r="H42" t="b">
        <f t="shared" si="1"/>
        <v>1</v>
      </c>
    </row>
    <row r="43" spans="1:8" x14ac:dyDescent="0.35">
      <c r="A43" s="1">
        <v>43207</v>
      </c>
      <c r="B43" s="1">
        <v>43430</v>
      </c>
      <c r="C43" t="str">
        <f t="shared" si="2"/>
        <v>7 m 10 j</v>
      </c>
      <c r="D43">
        <f>DATEDIF(A43-1,B43,"md")</f>
        <v>10</v>
      </c>
      <c r="E43" t="str">
        <f t="shared" si="3"/>
        <v>7 m 10 j</v>
      </c>
      <c r="F43" t="b">
        <f t="shared" si="4"/>
        <v>1</v>
      </c>
      <c r="G43" t="str">
        <f t="shared" si="0"/>
        <v>7 m 10 j</v>
      </c>
      <c r="H43" t="b">
        <f t="shared" si="1"/>
        <v>1</v>
      </c>
    </row>
    <row r="44" spans="1:8" x14ac:dyDescent="0.35">
      <c r="A44" s="1">
        <v>43461</v>
      </c>
      <c r="B44" s="1">
        <v>43583</v>
      </c>
      <c r="C44" t="str">
        <f t="shared" si="2"/>
        <v>4 m 2 j</v>
      </c>
      <c r="D44">
        <f>DATEDIF(A44-1,B44,"md")</f>
        <v>2</v>
      </c>
      <c r="E44" t="str">
        <f t="shared" si="3"/>
        <v>4 m 2 j</v>
      </c>
      <c r="F44" t="b">
        <f t="shared" si="4"/>
        <v>1</v>
      </c>
      <c r="G44" t="str">
        <f t="shared" si="0"/>
        <v>4 m 2 j</v>
      </c>
      <c r="H44" t="b">
        <f t="shared" si="1"/>
        <v>1</v>
      </c>
    </row>
    <row r="45" spans="1:8" x14ac:dyDescent="0.35">
      <c r="A45" s="1">
        <v>43650</v>
      </c>
      <c r="B45" s="1">
        <v>43690</v>
      </c>
      <c r="C45" t="str">
        <f t="shared" si="2"/>
        <v>1 m 10 j</v>
      </c>
      <c r="D45">
        <f>DATEDIF(A45-1,B45,"md")</f>
        <v>10</v>
      </c>
      <c r="E45" t="str">
        <f t="shared" si="3"/>
        <v>1 m 10 j</v>
      </c>
      <c r="F45" t="b">
        <f t="shared" si="4"/>
        <v>1</v>
      </c>
      <c r="G45" t="str">
        <f t="shared" si="0"/>
        <v>1 m 10 j</v>
      </c>
      <c r="H45" t="b">
        <f t="shared" si="1"/>
        <v>1</v>
      </c>
    </row>
    <row r="46" spans="1:8" x14ac:dyDescent="0.35">
      <c r="A46" s="1">
        <v>43393</v>
      </c>
      <c r="B46" s="1">
        <v>43518</v>
      </c>
      <c r="C46" t="str">
        <f t="shared" si="2"/>
        <v>4 m 3 j</v>
      </c>
      <c r="D46">
        <f>DATEDIF(A46-1,B46,"md")</f>
        <v>3</v>
      </c>
      <c r="E46" t="str">
        <f t="shared" si="3"/>
        <v>4 m 3 j</v>
      </c>
      <c r="F46" t="b">
        <f t="shared" si="4"/>
        <v>1</v>
      </c>
      <c r="G46" t="str">
        <f t="shared" si="0"/>
        <v>4 m 3 j</v>
      </c>
      <c r="H46" t="b">
        <f t="shared" si="1"/>
        <v>1</v>
      </c>
    </row>
    <row r="47" spans="1:8" x14ac:dyDescent="0.35">
      <c r="A47" s="1">
        <v>43552</v>
      </c>
      <c r="B47" s="1">
        <v>43713</v>
      </c>
      <c r="C47" t="str">
        <f t="shared" si="2"/>
        <v>5 m 9 j</v>
      </c>
      <c r="D47">
        <f>DATEDIF(A47-1,B47,"md")</f>
        <v>9</v>
      </c>
      <c r="E47" t="str">
        <f t="shared" si="3"/>
        <v>5 m 9 j</v>
      </c>
      <c r="F47" t="b">
        <f t="shared" si="4"/>
        <v>1</v>
      </c>
      <c r="G47" t="str">
        <f t="shared" si="0"/>
        <v>5 m 9 j</v>
      </c>
      <c r="H47" t="b">
        <f t="shared" si="1"/>
        <v>1</v>
      </c>
    </row>
    <row r="48" spans="1:8" x14ac:dyDescent="0.35">
      <c r="A48" s="1">
        <v>43635</v>
      </c>
      <c r="B48" s="1">
        <v>43710</v>
      </c>
      <c r="C48" t="str">
        <f t="shared" si="2"/>
        <v>2 m 15 j</v>
      </c>
      <c r="D48">
        <f>DATEDIF(A48-1,B48,"md")</f>
        <v>15</v>
      </c>
      <c r="E48" t="str">
        <f t="shared" si="3"/>
        <v>2 m 15 j</v>
      </c>
      <c r="F48" t="b">
        <f t="shared" si="4"/>
        <v>1</v>
      </c>
      <c r="G48" t="str">
        <f t="shared" si="0"/>
        <v>2 m 15 j</v>
      </c>
      <c r="H48" t="b">
        <f t="shared" si="1"/>
        <v>1</v>
      </c>
    </row>
    <row r="49" spans="1:8" x14ac:dyDescent="0.35">
      <c r="A49" s="1">
        <v>43447</v>
      </c>
      <c r="B49" s="1">
        <v>43652</v>
      </c>
      <c r="C49" t="str">
        <f t="shared" si="2"/>
        <v>6 m 24 j</v>
      </c>
      <c r="D49">
        <f>DATEDIF(A49-1,B49,"md")</f>
        <v>24</v>
      </c>
      <c r="E49" t="str">
        <f t="shared" si="3"/>
        <v>6 m 24 j</v>
      </c>
      <c r="F49" t="b">
        <f t="shared" si="4"/>
        <v>1</v>
      </c>
      <c r="G49" t="str">
        <f t="shared" si="0"/>
        <v>6 m 24 j</v>
      </c>
      <c r="H49" t="b">
        <f t="shared" si="1"/>
        <v>1</v>
      </c>
    </row>
    <row r="50" spans="1:8" x14ac:dyDescent="0.35">
      <c r="A50" s="1">
        <v>43473</v>
      </c>
      <c r="B50" s="1">
        <v>43491</v>
      </c>
      <c r="C50" t="str">
        <f t="shared" si="2"/>
        <v>0 m 19 j</v>
      </c>
      <c r="D50">
        <f>DATEDIF(A50-1,B50,"md")</f>
        <v>19</v>
      </c>
      <c r="E50" t="str">
        <f t="shared" si="3"/>
        <v>0 m 19 j</v>
      </c>
      <c r="F50" t="b">
        <f t="shared" si="4"/>
        <v>1</v>
      </c>
      <c r="G50" t="str">
        <f t="shared" si="0"/>
        <v>0 m 19 j</v>
      </c>
      <c r="H50" t="b">
        <f t="shared" si="1"/>
        <v>1</v>
      </c>
    </row>
    <row r="51" spans="1:8" x14ac:dyDescent="0.35">
      <c r="A51" s="1">
        <v>43455</v>
      </c>
      <c r="B51" s="1">
        <v>43713</v>
      </c>
      <c r="C51" t="str">
        <f t="shared" si="2"/>
        <v>8 m 16 j</v>
      </c>
      <c r="D51">
        <f>DATEDIF(A51-1,B51,"md")</f>
        <v>16</v>
      </c>
      <c r="E51" t="str">
        <f t="shared" si="3"/>
        <v>8 m 16 j</v>
      </c>
      <c r="F51" t="b">
        <f t="shared" si="4"/>
        <v>1</v>
      </c>
      <c r="G51" t="str">
        <f t="shared" si="0"/>
        <v>8 m 16 j</v>
      </c>
      <c r="H51" t="b">
        <f t="shared" si="1"/>
        <v>1</v>
      </c>
    </row>
    <row r="52" spans="1:8" x14ac:dyDescent="0.35">
      <c r="A52" s="1">
        <v>43665</v>
      </c>
      <c r="B52" s="1">
        <v>43712</v>
      </c>
      <c r="C52" t="str">
        <f t="shared" si="2"/>
        <v>1 m 17 j</v>
      </c>
      <c r="D52">
        <f>DATEDIF(A52-1,B52,"md")</f>
        <v>17</v>
      </c>
      <c r="E52" t="str">
        <f t="shared" si="3"/>
        <v>1 m 17 j</v>
      </c>
      <c r="F52" t="b">
        <f t="shared" si="4"/>
        <v>1</v>
      </c>
      <c r="G52" t="str">
        <f t="shared" si="0"/>
        <v>1 m 17 j</v>
      </c>
      <c r="H52" t="b">
        <f t="shared" si="1"/>
        <v>1</v>
      </c>
    </row>
    <row r="53" spans="1:8" x14ac:dyDescent="0.35">
      <c r="A53" s="1">
        <v>43522</v>
      </c>
      <c r="B53" s="1">
        <v>43635</v>
      </c>
      <c r="C53" t="str">
        <f t="shared" si="2"/>
        <v>3 m 25 j</v>
      </c>
      <c r="D53">
        <f>DATEDIF(A53-1,B53,"md")</f>
        <v>25</v>
      </c>
      <c r="E53" t="str">
        <f t="shared" si="3"/>
        <v>3 m 25 j</v>
      </c>
      <c r="F53" t="b">
        <f t="shared" si="4"/>
        <v>1</v>
      </c>
      <c r="G53" t="str">
        <f t="shared" si="0"/>
        <v>3 m 25 j</v>
      </c>
      <c r="H53" t="b">
        <f t="shared" si="1"/>
        <v>1</v>
      </c>
    </row>
    <row r="54" spans="1:8" x14ac:dyDescent="0.35">
      <c r="A54" s="1">
        <v>43211</v>
      </c>
      <c r="B54" s="1">
        <v>43664</v>
      </c>
      <c r="C54" t="str">
        <f t="shared" si="2"/>
        <v>14 m 28 j</v>
      </c>
      <c r="D54">
        <f>DATEDIF(A54-1,B54,"md")</f>
        <v>28</v>
      </c>
      <c r="E54" t="str">
        <f t="shared" si="3"/>
        <v>14 m 28 j</v>
      </c>
      <c r="F54" t="b">
        <f t="shared" si="4"/>
        <v>1</v>
      </c>
      <c r="G54" t="str">
        <f t="shared" si="0"/>
        <v>14 m 28 j</v>
      </c>
      <c r="H54" t="b">
        <f t="shared" si="1"/>
        <v>1</v>
      </c>
    </row>
    <row r="55" spans="1:8" x14ac:dyDescent="0.35">
      <c r="A55" s="1">
        <v>43481</v>
      </c>
      <c r="B55" s="1">
        <v>43501</v>
      </c>
      <c r="C55" t="str">
        <f t="shared" si="2"/>
        <v>0 m 21 j</v>
      </c>
      <c r="D55">
        <f>DATEDIF(A55-1,B55,"md")</f>
        <v>21</v>
      </c>
      <c r="E55" t="str">
        <f t="shared" si="3"/>
        <v>0 m 21 j</v>
      </c>
      <c r="F55" t="b">
        <f t="shared" si="4"/>
        <v>1</v>
      </c>
      <c r="G55" t="str">
        <f t="shared" si="0"/>
        <v>0 m 21 j</v>
      </c>
      <c r="H55" t="b">
        <f t="shared" si="1"/>
        <v>1</v>
      </c>
    </row>
    <row r="56" spans="1:8" x14ac:dyDescent="0.35">
      <c r="A56" s="1">
        <v>43349</v>
      </c>
      <c r="B56" s="1">
        <v>43705</v>
      </c>
      <c r="C56" t="str">
        <f t="shared" si="2"/>
        <v>11 m 23 j</v>
      </c>
      <c r="D56">
        <f>DATEDIF(A56-1,B56,"md")</f>
        <v>23</v>
      </c>
      <c r="E56" t="str">
        <f t="shared" si="3"/>
        <v>11 m 23 j</v>
      </c>
      <c r="F56" t="b">
        <f t="shared" si="4"/>
        <v>1</v>
      </c>
      <c r="G56" t="str">
        <f t="shared" si="0"/>
        <v>11 m 23 j</v>
      </c>
      <c r="H56" t="b">
        <f t="shared" si="1"/>
        <v>1</v>
      </c>
    </row>
    <row r="57" spans="1:8" x14ac:dyDescent="0.35">
      <c r="A57" s="1">
        <v>43701</v>
      </c>
      <c r="B57" s="1">
        <v>43707</v>
      </c>
      <c r="C57" t="str">
        <f t="shared" si="2"/>
        <v>0 m 7 j</v>
      </c>
      <c r="D57">
        <f>DATEDIF(A57-1,B57,"md")</f>
        <v>7</v>
      </c>
      <c r="E57" t="str">
        <f t="shared" si="3"/>
        <v>0 m 7 j</v>
      </c>
      <c r="F57" t="b">
        <f t="shared" si="4"/>
        <v>1</v>
      </c>
      <c r="G57" t="str">
        <f t="shared" si="0"/>
        <v>0 m 7 j</v>
      </c>
      <c r="H57" t="b">
        <f t="shared" si="1"/>
        <v>1</v>
      </c>
    </row>
    <row r="58" spans="1:8" x14ac:dyDescent="0.35">
      <c r="A58" s="1">
        <v>43228</v>
      </c>
      <c r="B58" s="1">
        <v>43289</v>
      </c>
      <c r="C58" t="str">
        <f t="shared" si="2"/>
        <v>2 m 1 j</v>
      </c>
      <c r="D58">
        <f>DATEDIF(A58-1,B58,"md")</f>
        <v>1</v>
      </c>
      <c r="E58" t="str">
        <f t="shared" si="3"/>
        <v>2 m 1 j</v>
      </c>
      <c r="F58" t="b">
        <f t="shared" si="4"/>
        <v>1</v>
      </c>
      <c r="G58" t="str">
        <f t="shared" si="0"/>
        <v>2 m 1 j</v>
      </c>
      <c r="H58" t="b">
        <f t="shared" si="1"/>
        <v>1</v>
      </c>
    </row>
    <row r="59" spans="1:8" x14ac:dyDescent="0.35">
      <c r="A59" s="1">
        <v>43238</v>
      </c>
      <c r="B59" s="1">
        <v>43401</v>
      </c>
      <c r="C59" t="str">
        <f t="shared" si="2"/>
        <v>5 m 11 j</v>
      </c>
      <c r="D59">
        <f>DATEDIF(A59-1,B59,"md")</f>
        <v>11</v>
      </c>
      <c r="E59" t="str">
        <f t="shared" si="3"/>
        <v>5 m 11 j</v>
      </c>
      <c r="F59" t="b">
        <f t="shared" si="4"/>
        <v>1</v>
      </c>
      <c r="G59" t="str">
        <f t="shared" si="0"/>
        <v>5 m 11 j</v>
      </c>
      <c r="H59" t="b">
        <f t="shared" si="1"/>
        <v>1</v>
      </c>
    </row>
    <row r="60" spans="1:8" x14ac:dyDescent="0.35">
      <c r="A60" s="1">
        <v>43580</v>
      </c>
      <c r="B60" s="1">
        <v>43707</v>
      </c>
      <c r="C60" t="str">
        <f t="shared" si="2"/>
        <v>4 m 6 j</v>
      </c>
      <c r="D60">
        <f>DATEDIF(A60-1,B60,"md")</f>
        <v>6</v>
      </c>
      <c r="E60" t="str">
        <f t="shared" si="3"/>
        <v>4 m 6 j</v>
      </c>
      <c r="F60" t="b">
        <f t="shared" si="4"/>
        <v>1</v>
      </c>
      <c r="G60" t="str">
        <f t="shared" si="0"/>
        <v>4 m 6 j</v>
      </c>
      <c r="H60" t="b">
        <f t="shared" si="1"/>
        <v>1</v>
      </c>
    </row>
    <row r="61" spans="1:8" x14ac:dyDescent="0.35">
      <c r="A61" s="1">
        <v>43620</v>
      </c>
      <c r="B61" s="1">
        <v>43633</v>
      </c>
      <c r="C61" t="str">
        <f t="shared" si="2"/>
        <v>0 m 14 j</v>
      </c>
      <c r="D61">
        <f>DATEDIF(A61-1,B61,"md")</f>
        <v>14</v>
      </c>
      <c r="E61" t="str">
        <f t="shared" si="3"/>
        <v>0 m 14 j</v>
      </c>
      <c r="F61" t="b">
        <f t="shared" si="4"/>
        <v>1</v>
      </c>
      <c r="G61" t="str">
        <f t="shared" si="0"/>
        <v>0 m 14 j</v>
      </c>
      <c r="H61" t="b">
        <f t="shared" si="1"/>
        <v>1</v>
      </c>
    </row>
    <row r="62" spans="1:8" x14ac:dyDescent="0.35">
      <c r="A62" s="1">
        <v>43688</v>
      </c>
      <c r="B62" s="1">
        <v>43690</v>
      </c>
      <c r="C62" t="str">
        <f t="shared" si="2"/>
        <v>0 m 3 j</v>
      </c>
      <c r="D62">
        <f>DATEDIF(A62-1,B62,"md")</f>
        <v>3</v>
      </c>
      <c r="E62" t="str">
        <f t="shared" si="3"/>
        <v>0 m 3 j</v>
      </c>
      <c r="F62" t="b">
        <f t="shared" si="4"/>
        <v>1</v>
      </c>
      <c r="G62" t="str">
        <f t="shared" si="0"/>
        <v>0 m 3 j</v>
      </c>
      <c r="H62" t="b">
        <f t="shared" si="1"/>
        <v>1</v>
      </c>
    </row>
    <row r="63" spans="1:8" x14ac:dyDescent="0.35">
      <c r="A63" s="1">
        <v>43403</v>
      </c>
      <c r="B63" s="1">
        <v>43654</v>
      </c>
      <c r="C63" t="str">
        <f t="shared" si="2"/>
        <v>8 m 9 j</v>
      </c>
      <c r="D63">
        <f>DATEDIF(A63-1,B63,"md")</f>
        <v>9</v>
      </c>
      <c r="E63" t="str">
        <f t="shared" si="3"/>
        <v>8 m 9 j</v>
      </c>
      <c r="F63" t="b">
        <f t="shared" si="4"/>
        <v>1</v>
      </c>
      <c r="G63" t="str">
        <f t="shared" si="0"/>
        <v>8 m 9 j</v>
      </c>
      <c r="H63" t="b">
        <f t="shared" si="1"/>
        <v>1</v>
      </c>
    </row>
    <row r="64" spans="1:8" x14ac:dyDescent="0.35">
      <c r="A64" s="1">
        <v>43694</v>
      </c>
      <c r="B64" s="1">
        <v>43705</v>
      </c>
      <c r="C64" t="str">
        <f t="shared" si="2"/>
        <v>0 m 12 j</v>
      </c>
      <c r="D64">
        <f>DATEDIF(A64-1,B64,"md")</f>
        <v>12</v>
      </c>
      <c r="E64" t="str">
        <f t="shared" si="3"/>
        <v>0 m 12 j</v>
      </c>
      <c r="F64" t="b">
        <f t="shared" si="4"/>
        <v>1</v>
      </c>
      <c r="G64" t="str">
        <f t="shared" si="0"/>
        <v>0 m 12 j</v>
      </c>
      <c r="H64" t="b">
        <f t="shared" si="1"/>
        <v>1</v>
      </c>
    </row>
    <row r="65" spans="1:8" x14ac:dyDescent="0.35">
      <c r="A65" s="1">
        <v>43677</v>
      </c>
      <c r="B65" s="1">
        <v>43677</v>
      </c>
      <c r="C65" t="str">
        <f t="shared" si="2"/>
        <v>0 m 1 j</v>
      </c>
      <c r="D65">
        <f>DATEDIF(A65-1,B65,"md")</f>
        <v>1</v>
      </c>
      <c r="E65" t="str">
        <f t="shared" si="3"/>
        <v>0 m 1 j</v>
      </c>
      <c r="F65" t="b">
        <f t="shared" si="4"/>
        <v>1</v>
      </c>
      <c r="G65" t="str">
        <f t="shared" si="0"/>
        <v>0 m 1 j</v>
      </c>
      <c r="H65" t="b">
        <f t="shared" si="1"/>
        <v>1</v>
      </c>
    </row>
    <row r="66" spans="1:8" x14ac:dyDescent="0.35">
      <c r="A66" s="1">
        <v>43690</v>
      </c>
      <c r="B66" s="1">
        <v>43705</v>
      </c>
      <c r="C66" t="str">
        <f t="shared" si="2"/>
        <v>0 m 16 j</v>
      </c>
      <c r="D66">
        <f>DATEDIF(A66-1,B66,"md")</f>
        <v>16</v>
      </c>
      <c r="E66" t="str">
        <f t="shared" si="3"/>
        <v>0 m 16 j</v>
      </c>
      <c r="F66" t="b">
        <f t="shared" si="4"/>
        <v>1</v>
      </c>
      <c r="G66" t="str">
        <f t="shared" si="0"/>
        <v>0 m 16 j</v>
      </c>
      <c r="H66" t="b">
        <f t="shared" si="1"/>
        <v>1</v>
      </c>
    </row>
    <row r="67" spans="1:8" x14ac:dyDescent="0.35">
      <c r="A67" s="1">
        <v>43161</v>
      </c>
      <c r="B67" s="1">
        <v>43581</v>
      </c>
      <c r="C67" t="str">
        <f t="shared" si="2"/>
        <v>13 m 25 j</v>
      </c>
      <c r="D67">
        <f>DATEDIF(A67-1,B67,"md")</f>
        <v>25</v>
      </c>
      <c r="E67" t="str">
        <f t="shared" si="3"/>
        <v>13 m 25 j</v>
      </c>
      <c r="F67" t="b">
        <f t="shared" si="4"/>
        <v>1</v>
      </c>
      <c r="G67" t="str">
        <f t="shared" ref="G67:G130" si="5">DATEDIF(A67-1,B67,"m")&amp;" m "&amp;B67-EDATE(A67-1,DATEDIF(A67-1,B67,"m"))&amp;" j"</f>
        <v>13 m 25 j</v>
      </c>
      <c r="H67" t="b">
        <f t="shared" ref="H67:H130" si="6">G67=C67</f>
        <v>1</v>
      </c>
    </row>
    <row r="68" spans="1:8" x14ac:dyDescent="0.35">
      <c r="A68" s="1">
        <v>43310</v>
      </c>
      <c r="B68" s="1">
        <v>43580</v>
      </c>
      <c r="C68" t="str">
        <f t="shared" si="2"/>
        <v>8 m 28 j</v>
      </c>
      <c r="D68">
        <f>DATEDIF(A68-1,B68,"md")</f>
        <v>28</v>
      </c>
      <c r="E68" t="str">
        <f t="shared" si="3"/>
        <v>8 m 28 j</v>
      </c>
      <c r="F68" t="b">
        <f t="shared" si="4"/>
        <v>1</v>
      </c>
      <c r="G68" t="str">
        <f t="shared" si="5"/>
        <v>8 m 28 j</v>
      </c>
      <c r="H68" t="b">
        <f t="shared" si="6"/>
        <v>1</v>
      </c>
    </row>
    <row r="69" spans="1:8" x14ac:dyDescent="0.35">
      <c r="A69" s="1">
        <v>43234</v>
      </c>
      <c r="B69" s="1">
        <v>43514</v>
      </c>
      <c r="C69" t="str">
        <f t="shared" ref="C69:C132" si="7">DATEDIF(A69-1,B69,"m")&amp;" m "&amp;DATEDIF(A69-1,B69,"md")&amp;" j"</f>
        <v>9 m 5 j</v>
      </c>
      <c r="D69">
        <f>DATEDIF(A69-1,B69,"md")</f>
        <v>5</v>
      </c>
      <c r="E69" t="str">
        <f t="shared" ref="E69:E132" si="8">DATEDIF(A69,B69,"m")&amp;" m "&amp;B69-EDATE(A69,DATEDIF(A69,B69,"m"))+1&amp;" j"</f>
        <v>9 m 5 j</v>
      </c>
      <c r="F69" t="b">
        <f t="shared" ref="F69:F132" si="9">E69=C69</f>
        <v>1</v>
      </c>
      <c r="G69" t="str">
        <f t="shared" si="5"/>
        <v>9 m 5 j</v>
      </c>
      <c r="H69" t="b">
        <f t="shared" si="6"/>
        <v>1</v>
      </c>
    </row>
    <row r="70" spans="1:8" x14ac:dyDescent="0.35">
      <c r="A70" s="1">
        <v>43338</v>
      </c>
      <c r="B70" s="1">
        <v>43677</v>
      </c>
      <c r="C70" t="str">
        <f t="shared" si="7"/>
        <v>11 m 6 j</v>
      </c>
      <c r="D70">
        <f>DATEDIF(A70-1,B70,"md")</f>
        <v>6</v>
      </c>
      <c r="E70" t="str">
        <f t="shared" si="8"/>
        <v>11 m 6 j</v>
      </c>
      <c r="F70" t="b">
        <f t="shared" si="9"/>
        <v>1</v>
      </c>
      <c r="G70" t="str">
        <f t="shared" si="5"/>
        <v>11 m 6 j</v>
      </c>
      <c r="H70" t="b">
        <f t="shared" si="6"/>
        <v>1</v>
      </c>
    </row>
    <row r="71" spans="1:8" x14ac:dyDescent="0.35">
      <c r="A71" s="1">
        <v>43655</v>
      </c>
      <c r="B71" s="1">
        <v>43667</v>
      </c>
      <c r="C71" t="str">
        <f t="shared" si="7"/>
        <v>0 m 13 j</v>
      </c>
      <c r="D71">
        <f>DATEDIF(A71-1,B71,"md")</f>
        <v>13</v>
      </c>
      <c r="E71" t="str">
        <f t="shared" si="8"/>
        <v>0 m 13 j</v>
      </c>
      <c r="F71" t="b">
        <f t="shared" si="9"/>
        <v>1</v>
      </c>
      <c r="G71" t="str">
        <f t="shared" si="5"/>
        <v>0 m 13 j</v>
      </c>
      <c r="H71" t="b">
        <f t="shared" si="6"/>
        <v>1</v>
      </c>
    </row>
    <row r="72" spans="1:8" x14ac:dyDescent="0.35">
      <c r="A72" s="1">
        <v>43654</v>
      </c>
      <c r="B72" s="1">
        <v>43711</v>
      </c>
      <c r="C72" t="str">
        <f t="shared" si="7"/>
        <v>1 m 27 j</v>
      </c>
      <c r="D72">
        <f>DATEDIF(A72-1,B72,"md")</f>
        <v>27</v>
      </c>
      <c r="E72" t="str">
        <f t="shared" si="8"/>
        <v>1 m 27 j</v>
      </c>
      <c r="F72" t="b">
        <f t="shared" si="9"/>
        <v>1</v>
      </c>
      <c r="G72" t="str">
        <f t="shared" si="5"/>
        <v>1 m 27 j</v>
      </c>
      <c r="H72" t="b">
        <f t="shared" si="6"/>
        <v>1</v>
      </c>
    </row>
    <row r="73" spans="1:8" x14ac:dyDescent="0.35">
      <c r="A73" s="1">
        <v>43616</v>
      </c>
      <c r="B73" s="1">
        <v>43694</v>
      </c>
      <c r="C73" t="str">
        <f t="shared" si="7"/>
        <v>2 m 18 j</v>
      </c>
      <c r="D73">
        <f>DATEDIF(A73-1,B73,"md")</f>
        <v>18</v>
      </c>
      <c r="E73" t="str">
        <f t="shared" si="8"/>
        <v>2 m 18 j</v>
      </c>
      <c r="F73" t="b">
        <f t="shared" si="9"/>
        <v>1</v>
      </c>
      <c r="G73" t="str">
        <f t="shared" si="5"/>
        <v>2 m 18 j</v>
      </c>
      <c r="H73" t="b">
        <f t="shared" si="6"/>
        <v>1</v>
      </c>
    </row>
    <row r="74" spans="1:8" x14ac:dyDescent="0.35">
      <c r="A74" s="1">
        <v>43319</v>
      </c>
      <c r="B74" s="1">
        <v>43367</v>
      </c>
      <c r="C74" t="str">
        <f t="shared" si="7"/>
        <v>1 m 18 j</v>
      </c>
      <c r="D74">
        <f>DATEDIF(A74-1,B74,"md")</f>
        <v>18</v>
      </c>
      <c r="E74" t="str">
        <f t="shared" si="8"/>
        <v>1 m 18 j</v>
      </c>
      <c r="F74" t="b">
        <f t="shared" si="9"/>
        <v>1</v>
      </c>
      <c r="G74" t="str">
        <f t="shared" si="5"/>
        <v>1 m 18 j</v>
      </c>
      <c r="H74" t="b">
        <f t="shared" si="6"/>
        <v>1</v>
      </c>
    </row>
    <row r="75" spans="1:8" x14ac:dyDescent="0.35">
      <c r="A75" s="1">
        <v>43320</v>
      </c>
      <c r="B75" s="1">
        <v>43543</v>
      </c>
      <c r="C75" t="str">
        <f t="shared" si="7"/>
        <v>7 m 12 j</v>
      </c>
      <c r="D75">
        <f>DATEDIF(A75-1,B75,"md")</f>
        <v>12</v>
      </c>
      <c r="E75" t="str">
        <f t="shared" si="8"/>
        <v>7 m 12 j</v>
      </c>
      <c r="F75" t="b">
        <f t="shared" si="9"/>
        <v>1</v>
      </c>
      <c r="G75" t="str">
        <f t="shared" si="5"/>
        <v>7 m 12 j</v>
      </c>
      <c r="H75" t="b">
        <f t="shared" si="6"/>
        <v>1</v>
      </c>
    </row>
    <row r="76" spans="1:8" x14ac:dyDescent="0.35">
      <c r="A76" s="1">
        <v>43696</v>
      </c>
      <c r="B76" s="1">
        <v>43696</v>
      </c>
      <c r="C76" t="str">
        <f t="shared" si="7"/>
        <v>0 m 1 j</v>
      </c>
      <c r="D76">
        <f>DATEDIF(A76-1,B76,"md")</f>
        <v>1</v>
      </c>
      <c r="E76" t="str">
        <f t="shared" si="8"/>
        <v>0 m 1 j</v>
      </c>
      <c r="F76" t="b">
        <f t="shared" si="9"/>
        <v>1</v>
      </c>
      <c r="G76" t="str">
        <f t="shared" si="5"/>
        <v>0 m 1 j</v>
      </c>
      <c r="H76" t="b">
        <f t="shared" si="6"/>
        <v>1</v>
      </c>
    </row>
    <row r="77" spans="1:8" x14ac:dyDescent="0.35">
      <c r="A77" s="1">
        <v>43675</v>
      </c>
      <c r="B77" s="1">
        <v>43714</v>
      </c>
      <c r="C77" t="str">
        <f t="shared" si="7"/>
        <v>1 m 9 j</v>
      </c>
      <c r="D77">
        <f>DATEDIF(A77-1,B77,"md")</f>
        <v>9</v>
      </c>
      <c r="E77" t="str">
        <f t="shared" si="8"/>
        <v>1 m 9 j</v>
      </c>
      <c r="F77" t="b">
        <f t="shared" si="9"/>
        <v>1</v>
      </c>
      <c r="G77" t="str">
        <f t="shared" si="5"/>
        <v>1 m 9 j</v>
      </c>
      <c r="H77" t="b">
        <f t="shared" si="6"/>
        <v>1</v>
      </c>
    </row>
    <row r="78" spans="1:8" x14ac:dyDescent="0.35">
      <c r="A78" s="1">
        <v>43690</v>
      </c>
      <c r="B78" s="1">
        <v>43697</v>
      </c>
      <c r="C78" t="str">
        <f t="shared" si="7"/>
        <v>0 m 8 j</v>
      </c>
      <c r="D78">
        <f>DATEDIF(A78-1,B78,"md")</f>
        <v>8</v>
      </c>
      <c r="E78" t="str">
        <f t="shared" si="8"/>
        <v>0 m 8 j</v>
      </c>
      <c r="F78" t="b">
        <f t="shared" si="9"/>
        <v>1</v>
      </c>
      <c r="G78" t="str">
        <f t="shared" si="5"/>
        <v>0 m 8 j</v>
      </c>
      <c r="H78" t="b">
        <f t="shared" si="6"/>
        <v>1</v>
      </c>
    </row>
    <row r="79" spans="1:8" x14ac:dyDescent="0.35">
      <c r="A79" s="1">
        <v>43510</v>
      </c>
      <c r="B79" s="1">
        <v>43522</v>
      </c>
      <c r="C79" t="str">
        <f t="shared" si="7"/>
        <v>0 m 13 j</v>
      </c>
      <c r="D79">
        <f>DATEDIF(A79-1,B79,"md")</f>
        <v>13</v>
      </c>
      <c r="E79" t="str">
        <f t="shared" si="8"/>
        <v>0 m 13 j</v>
      </c>
      <c r="F79" t="b">
        <f t="shared" si="9"/>
        <v>1</v>
      </c>
      <c r="G79" t="str">
        <f t="shared" si="5"/>
        <v>0 m 13 j</v>
      </c>
      <c r="H79" t="b">
        <f t="shared" si="6"/>
        <v>1</v>
      </c>
    </row>
    <row r="80" spans="1:8" x14ac:dyDescent="0.35">
      <c r="A80" s="1">
        <v>43426</v>
      </c>
      <c r="B80" s="1">
        <v>43539</v>
      </c>
      <c r="C80" t="str">
        <f t="shared" si="7"/>
        <v>3 m 22 j</v>
      </c>
      <c r="D80">
        <f>DATEDIF(A80-1,B80,"md")</f>
        <v>22</v>
      </c>
      <c r="E80" t="str">
        <f t="shared" si="8"/>
        <v>3 m 22 j</v>
      </c>
      <c r="F80" t="b">
        <f t="shared" si="9"/>
        <v>1</v>
      </c>
      <c r="G80" t="str">
        <f t="shared" si="5"/>
        <v>3 m 22 j</v>
      </c>
      <c r="H80" t="b">
        <f t="shared" si="6"/>
        <v>1</v>
      </c>
    </row>
    <row r="81" spans="1:8" x14ac:dyDescent="0.35">
      <c r="A81" s="1">
        <v>43148</v>
      </c>
      <c r="B81" s="1">
        <v>43496</v>
      </c>
      <c r="C81" t="str">
        <f t="shared" si="7"/>
        <v>11 m 15 j</v>
      </c>
      <c r="D81">
        <f>DATEDIF(A81-1,B81,"md")</f>
        <v>15</v>
      </c>
      <c r="E81" t="str">
        <f t="shared" si="8"/>
        <v>11 m 15 j</v>
      </c>
      <c r="F81" t="b">
        <f t="shared" si="9"/>
        <v>1</v>
      </c>
      <c r="G81" t="str">
        <f t="shared" si="5"/>
        <v>11 m 15 j</v>
      </c>
      <c r="H81" t="b">
        <f t="shared" si="6"/>
        <v>1</v>
      </c>
    </row>
    <row r="82" spans="1:8" x14ac:dyDescent="0.35">
      <c r="A82" s="1">
        <v>43640</v>
      </c>
      <c r="B82" s="1">
        <v>43665</v>
      </c>
      <c r="C82" t="str">
        <f t="shared" si="7"/>
        <v>0 m 26 j</v>
      </c>
      <c r="D82">
        <f>DATEDIF(A82-1,B82,"md")</f>
        <v>26</v>
      </c>
      <c r="E82" t="str">
        <f t="shared" si="8"/>
        <v>0 m 26 j</v>
      </c>
      <c r="F82" t="b">
        <f t="shared" si="9"/>
        <v>1</v>
      </c>
      <c r="G82" t="str">
        <f t="shared" si="5"/>
        <v>0 m 26 j</v>
      </c>
      <c r="H82" t="b">
        <f t="shared" si="6"/>
        <v>1</v>
      </c>
    </row>
    <row r="83" spans="1:8" x14ac:dyDescent="0.35">
      <c r="A83" s="1">
        <v>43331</v>
      </c>
      <c r="B83" s="1">
        <v>43552</v>
      </c>
      <c r="C83" t="str">
        <f t="shared" si="7"/>
        <v>7 m 10 j</v>
      </c>
      <c r="D83">
        <f>DATEDIF(A83-1,B83,"md")</f>
        <v>10</v>
      </c>
      <c r="E83" t="str">
        <f t="shared" si="8"/>
        <v>7 m 10 j</v>
      </c>
      <c r="F83" t="b">
        <f t="shared" si="9"/>
        <v>1</v>
      </c>
      <c r="G83" t="str">
        <f t="shared" si="5"/>
        <v>7 m 10 j</v>
      </c>
      <c r="H83" t="b">
        <f t="shared" si="6"/>
        <v>1</v>
      </c>
    </row>
    <row r="84" spans="1:8" x14ac:dyDescent="0.35">
      <c r="A84" s="1">
        <v>43613</v>
      </c>
      <c r="B84" s="1">
        <v>43696</v>
      </c>
      <c r="C84" t="str">
        <f t="shared" si="7"/>
        <v>2 m 23 j</v>
      </c>
      <c r="D84">
        <f>DATEDIF(A84-1,B84,"md")</f>
        <v>23</v>
      </c>
      <c r="E84" t="str">
        <f t="shared" si="8"/>
        <v>2 m 23 j</v>
      </c>
      <c r="F84" t="b">
        <f t="shared" si="9"/>
        <v>1</v>
      </c>
      <c r="G84" t="str">
        <f t="shared" si="5"/>
        <v>2 m 23 j</v>
      </c>
      <c r="H84" t="b">
        <f t="shared" si="6"/>
        <v>1</v>
      </c>
    </row>
    <row r="85" spans="1:8" x14ac:dyDescent="0.35">
      <c r="A85" s="1">
        <v>43473</v>
      </c>
      <c r="B85" s="1">
        <v>43611</v>
      </c>
      <c r="C85" t="str">
        <f t="shared" si="7"/>
        <v>4 m 19 j</v>
      </c>
      <c r="D85">
        <f>DATEDIF(A85-1,B85,"md")</f>
        <v>19</v>
      </c>
      <c r="E85" t="str">
        <f t="shared" si="8"/>
        <v>4 m 19 j</v>
      </c>
      <c r="F85" t="b">
        <f t="shared" si="9"/>
        <v>1</v>
      </c>
      <c r="G85" t="str">
        <f t="shared" si="5"/>
        <v>4 m 19 j</v>
      </c>
      <c r="H85" t="b">
        <f t="shared" si="6"/>
        <v>1</v>
      </c>
    </row>
    <row r="86" spans="1:8" x14ac:dyDescent="0.35">
      <c r="A86" s="1">
        <v>43673</v>
      </c>
      <c r="B86" s="1">
        <v>43684</v>
      </c>
      <c r="C86" t="str">
        <f t="shared" si="7"/>
        <v>0 m 12 j</v>
      </c>
      <c r="D86">
        <f>DATEDIF(A86-1,B86,"md")</f>
        <v>12</v>
      </c>
      <c r="E86" t="str">
        <f t="shared" si="8"/>
        <v>0 m 12 j</v>
      </c>
      <c r="F86" t="b">
        <f t="shared" si="9"/>
        <v>1</v>
      </c>
      <c r="G86" t="str">
        <f t="shared" si="5"/>
        <v>0 m 12 j</v>
      </c>
      <c r="H86" t="b">
        <f t="shared" si="6"/>
        <v>1</v>
      </c>
    </row>
    <row r="87" spans="1:8" x14ac:dyDescent="0.35">
      <c r="A87" s="1">
        <v>43544</v>
      </c>
      <c r="B87" s="1">
        <v>43704</v>
      </c>
      <c r="C87" t="str">
        <f t="shared" si="7"/>
        <v>5 m 8 j</v>
      </c>
      <c r="D87">
        <f>DATEDIF(A87-1,B87,"md")</f>
        <v>8</v>
      </c>
      <c r="E87" t="str">
        <f t="shared" si="8"/>
        <v>5 m 8 j</v>
      </c>
      <c r="F87" t="b">
        <f t="shared" si="9"/>
        <v>1</v>
      </c>
      <c r="G87" t="str">
        <f t="shared" si="5"/>
        <v>5 m 8 j</v>
      </c>
      <c r="H87" t="b">
        <f t="shared" si="6"/>
        <v>1</v>
      </c>
    </row>
    <row r="88" spans="1:8" x14ac:dyDescent="0.35">
      <c r="A88" s="1">
        <v>43444</v>
      </c>
      <c r="B88" s="1">
        <v>43691</v>
      </c>
      <c r="C88" t="str">
        <f t="shared" si="7"/>
        <v>8 m 5 j</v>
      </c>
      <c r="D88">
        <f>DATEDIF(A88-1,B88,"md")</f>
        <v>5</v>
      </c>
      <c r="E88" t="str">
        <f t="shared" si="8"/>
        <v>8 m 5 j</v>
      </c>
      <c r="F88" t="b">
        <f t="shared" si="9"/>
        <v>1</v>
      </c>
      <c r="G88" t="str">
        <f t="shared" si="5"/>
        <v>8 m 5 j</v>
      </c>
      <c r="H88" t="b">
        <f t="shared" si="6"/>
        <v>1</v>
      </c>
    </row>
    <row r="89" spans="1:8" x14ac:dyDescent="0.35">
      <c r="A89" s="1">
        <v>43684</v>
      </c>
      <c r="B89" s="1">
        <v>43686</v>
      </c>
      <c r="C89" t="str">
        <f t="shared" si="7"/>
        <v>0 m 3 j</v>
      </c>
      <c r="D89">
        <f>DATEDIF(A89-1,B89,"md")</f>
        <v>3</v>
      </c>
      <c r="E89" t="str">
        <f t="shared" si="8"/>
        <v>0 m 3 j</v>
      </c>
      <c r="F89" t="b">
        <f t="shared" si="9"/>
        <v>1</v>
      </c>
      <c r="G89" t="str">
        <f t="shared" si="5"/>
        <v>0 m 3 j</v>
      </c>
      <c r="H89" t="b">
        <f t="shared" si="6"/>
        <v>1</v>
      </c>
    </row>
    <row r="90" spans="1:8" x14ac:dyDescent="0.35">
      <c r="A90" s="1">
        <v>43643</v>
      </c>
      <c r="B90" s="1">
        <v>43704</v>
      </c>
      <c r="C90" t="str">
        <f t="shared" si="7"/>
        <v>2 m 1 j</v>
      </c>
      <c r="D90">
        <f>DATEDIF(A90-1,B90,"md")</f>
        <v>1</v>
      </c>
      <c r="E90" t="str">
        <f t="shared" si="8"/>
        <v>2 m 1 j</v>
      </c>
      <c r="F90" t="b">
        <f t="shared" si="9"/>
        <v>1</v>
      </c>
      <c r="G90" t="str">
        <f t="shared" si="5"/>
        <v>2 m 1 j</v>
      </c>
      <c r="H90" t="b">
        <f t="shared" si="6"/>
        <v>1</v>
      </c>
    </row>
    <row r="91" spans="1:8" x14ac:dyDescent="0.35">
      <c r="A91" s="1">
        <v>43165</v>
      </c>
      <c r="B91" s="1">
        <v>43281</v>
      </c>
      <c r="C91" t="str">
        <f t="shared" si="7"/>
        <v>3 m 25 j</v>
      </c>
      <c r="D91">
        <f>DATEDIF(A91-1,B91,"md")</f>
        <v>25</v>
      </c>
      <c r="E91" t="str">
        <f t="shared" si="8"/>
        <v>3 m 25 j</v>
      </c>
      <c r="F91" t="b">
        <f t="shared" si="9"/>
        <v>1</v>
      </c>
      <c r="G91" t="str">
        <f t="shared" si="5"/>
        <v>3 m 25 j</v>
      </c>
      <c r="H91" t="b">
        <f t="shared" si="6"/>
        <v>1</v>
      </c>
    </row>
    <row r="92" spans="1:8" x14ac:dyDescent="0.35">
      <c r="A92" s="1">
        <v>43137</v>
      </c>
      <c r="B92" s="1">
        <v>43293</v>
      </c>
      <c r="C92" t="str">
        <f t="shared" si="7"/>
        <v>5 m 7 j</v>
      </c>
      <c r="D92">
        <f>DATEDIF(A92-1,B92,"md")</f>
        <v>7</v>
      </c>
      <c r="E92" t="str">
        <f t="shared" si="8"/>
        <v>5 m 7 j</v>
      </c>
      <c r="F92" t="b">
        <f t="shared" si="9"/>
        <v>1</v>
      </c>
      <c r="G92" t="str">
        <f t="shared" si="5"/>
        <v>5 m 7 j</v>
      </c>
      <c r="H92" t="b">
        <f t="shared" si="6"/>
        <v>1</v>
      </c>
    </row>
    <row r="93" spans="1:8" x14ac:dyDescent="0.35">
      <c r="A93" s="1">
        <v>43625</v>
      </c>
      <c r="B93" s="1">
        <v>43646</v>
      </c>
      <c r="C93" t="str">
        <f t="shared" si="7"/>
        <v>0 m 22 j</v>
      </c>
      <c r="D93">
        <f>DATEDIF(A93-1,B93,"md")</f>
        <v>22</v>
      </c>
      <c r="E93" t="str">
        <f t="shared" si="8"/>
        <v>0 m 22 j</v>
      </c>
      <c r="F93" t="b">
        <f t="shared" si="9"/>
        <v>1</v>
      </c>
      <c r="G93" t="str">
        <f t="shared" si="5"/>
        <v>0 m 22 j</v>
      </c>
      <c r="H93" t="b">
        <f t="shared" si="6"/>
        <v>1</v>
      </c>
    </row>
    <row r="94" spans="1:8" x14ac:dyDescent="0.35">
      <c r="A94" s="1">
        <v>43184</v>
      </c>
      <c r="B94" s="1">
        <v>43194</v>
      </c>
      <c r="C94" t="str">
        <f t="shared" si="7"/>
        <v>0 m 11 j</v>
      </c>
      <c r="D94">
        <f>DATEDIF(A94-1,B94,"md")</f>
        <v>11</v>
      </c>
      <c r="E94" t="str">
        <f t="shared" si="8"/>
        <v>0 m 11 j</v>
      </c>
      <c r="F94" t="b">
        <f t="shared" si="9"/>
        <v>1</v>
      </c>
      <c r="G94" t="str">
        <f t="shared" si="5"/>
        <v>0 m 11 j</v>
      </c>
      <c r="H94" t="b">
        <f t="shared" si="6"/>
        <v>1</v>
      </c>
    </row>
    <row r="95" spans="1:8" x14ac:dyDescent="0.35">
      <c r="A95" s="1">
        <v>43470</v>
      </c>
      <c r="B95" s="1">
        <v>43637</v>
      </c>
      <c r="C95" t="str">
        <f t="shared" si="7"/>
        <v>5 m 17 j</v>
      </c>
      <c r="D95">
        <f>DATEDIF(A95-1,B95,"md")</f>
        <v>17</v>
      </c>
      <c r="E95" t="str">
        <f t="shared" si="8"/>
        <v>5 m 17 j</v>
      </c>
      <c r="F95" t="b">
        <f t="shared" si="9"/>
        <v>1</v>
      </c>
      <c r="G95" t="str">
        <f t="shared" si="5"/>
        <v>5 m 17 j</v>
      </c>
      <c r="H95" t="b">
        <f t="shared" si="6"/>
        <v>1</v>
      </c>
    </row>
    <row r="96" spans="1:8" x14ac:dyDescent="0.35">
      <c r="A96" s="1">
        <v>43525</v>
      </c>
      <c r="B96" s="1">
        <v>43685</v>
      </c>
      <c r="C96" t="str">
        <f t="shared" si="7"/>
        <v>5 m 11 j</v>
      </c>
      <c r="D96">
        <f>DATEDIF(A96-1,B96,"md")</f>
        <v>11</v>
      </c>
      <c r="E96" t="str">
        <f t="shared" si="8"/>
        <v>5 m 8 j</v>
      </c>
      <c r="F96" t="b">
        <f t="shared" si="9"/>
        <v>0</v>
      </c>
      <c r="G96" t="str">
        <f t="shared" si="5"/>
        <v>5 m 11 j</v>
      </c>
      <c r="H96" t="b">
        <f t="shared" si="6"/>
        <v>1</v>
      </c>
    </row>
    <row r="97" spans="1:8" x14ac:dyDescent="0.35">
      <c r="A97" s="1">
        <v>43512</v>
      </c>
      <c r="B97" s="1">
        <v>43653</v>
      </c>
      <c r="C97" t="str">
        <f t="shared" si="7"/>
        <v>4 m 22 j</v>
      </c>
      <c r="D97">
        <f>DATEDIF(A97-1,B97,"md")</f>
        <v>22</v>
      </c>
      <c r="E97" t="str">
        <f t="shared" si="8"/>
        <v>4 m 22 j</v>
      </c>
      <c r="F97" t="b">
        <f t="shared" si="9"/>
        <v>1</v>
      </c>
      <c r="G97" t="str">
        <f t="shared" si="5"/>
        <v>4 m 22 j</v>
      </c>
      <c r="H97" t="b">
        <f t="shared" si="6"/>
        <v>1</v>
      </c>
    </row>
    <row r="98" spans="1:8" x14ac:dyDescent="0.35">
      <c r="A98" s="1">
        <v>43242</v>
      </c>
      <c r="B98" s="1">
        <v>43400</v>
      </c>
      <c r="C98" t="str">
        <f t="shared" si="7"/>
        <v>5 m 6 j</v>
      </c>
      <c r="D98">
        <f>DATEDIF(A98-1,B98,"md")</f>
        <v>6</v>
      </c>
      <c r="E98" t="str">
        <f t="shared" si="8"/>
        <v>5 m 6 j</v>
      </c>
      <c r="F98" t="b">
        <f t="shared" si="9"/>
        <v>1</v>
      </c>
      <c r="G98" t="str">
        <f t="shared" si="5"/>
        <v>5 m 6 j</v>
      </c>
      <c r="H98" t="b">
        <f t="shared" si="6"/>
        <v>1</v>
      </c>
    </row>
    <row r="99" spans="1:8" x14ac:dyDescent="0.35">
      <c r="A99" s="1">
        <v>43310</v>
      </c>
      <c r="B99" s="1">
        <v>43498</v>
      </c>
      <c r="C99" t="str">
        <f t="shared" si="7"/>
        <v>6 m 5 j</v>
      </c>
      <c r="D99">
        <f>DATEDIF(A99-1,B99,"md")</f>
        <v>5</v>
      </c>
      <c r="E99" t="str">
        <f t="shared" si="8"/>
        <v>6 m 5 j</v>
      </c>
      <c r="F99" t="b">
        <f t="shared" si="9"/>
        <v>1</v>
      </c>
      <c r="G99" t="str">
        <f t="shared" si="5"/>
        <v>6 m 5 j</v>
      </c>
      <c r="H99" t="b">
        <f t="shared" si="6"/>
        <v>1</v>
      </c>
    </row>
    <row r="100" spans="1:8" x14ac:dyDescent="0.35">
      <c r="A100" s="1">
        <v>43275</v>
      </c>
      <c r="B100" s="1">
        <v>43523</v>
      </c>
      <c r="C100" t="str">
        <f t="shared" si="7"/>
        <v>8 m 4 j</v>
      </c>
      <c r="D100">
        <f>DATEDIF(A100-1,B100,"md")</f>
        <v>4</v>
      </c>
      <c r="E100" t="str">
        <f t="shared" si="8"/>
        <v>8 m 4 j</v>
      </c>
      <c r="F100" t="b">
        <f t="shared" si="9"/>
        <v>1</v>
      </c>
      <c r="G100" t="str">
        <f t="shared" si="5"/>
        <v>8 m 4 j</v>
      </c>
      <c r="H100" t="b">
        <f t="shared" si="6"/>
        <v>1</v>
      </c>
    </row>
    <row r="101" spans="1:8" x14ac:dyDescent="0.35">
      <c r="A101" s="1">
        <v>43374</v>
      </c>
      <c r="B101" s="1">
        <v>43504</v>
      </c>
      <c r="C101" t="str">
        <f t="shared" si="7"/>
        <v>4 m 9 j</v>
      </c>
      <c r="D101">
        <f>DATEDIF(A101-1,B101,"md")</f>
        <v>9</v>
      </c>
      <c r="E101" t="str">
        <f t="shared" si="8"/>
        <v>4 m 8 j</v>
      </c>
      <c r="F101" t="b">
        <f t="shared" si="9"/>
        <v>0</v>
      </c>
      <c r="G101" t="str">
        <f t="shared" si="5"/>
        <v>4 m 9 j</v>
      </c>
      <c r="H101" t="b">
        <f t="shared" si="6"/>
        <v>1</v>
      </c>
    </row>
    <row r="102" spans="1:8" x14ac:dyDescent="0.35">
      <c r="A102" s="1">
        <v>43326</v>
      </c>
      <c r="B102" s="1">
        <v>43395</v>
      </c>
      <c r="C102" t="str">
        <f t="shared" si="7"/>
        <v>2 m 9 j</v>
      </c>
      <c r="D102">
        <f>DATEDIF(A102-1,B102,"md")</f>
        <v>9</v>
      </c>
      <c r="E102" t="str">
        <f t="shared" si="8"/>
        <v>2 m 9 j</v>
      </c>
      <c r="F102" t="b">
        <f t="shared" si="9"/>
        <v>1</v>
      </c>
      <c r="G102" t="str">
        <f t="shared" si="5"/>
        <v>2 m 9 j</v>
      </c>
      <c r="H102" t="b">
        <f t="shared" si="6"/>
        <v>1</v>
      </c>
    </row>
    <row r="103" spans="1:8" x14ac:dyDescent="0.35">
      <c r="A103" s="1">
        <v>43487</v>
      </c>
      <c r="B103" s="1">
        <v>43672</v>
      </c>
      <c r="C103" t="str">
        <f t="shared" si="7"/>
        <v>6 m 5 j</v>
      </c>
      <c r="D103">
        <f>DATEDIF(A103-1,B103,"md")</f>
        <v>5</v>
      </c>
      <c r="E103" t="str">
        <f t="shared" si="8"/>
        <v>6 m 5 j</v>
      </c>
      <c r="F103" t="b">
        <f t="shared" si="9"/>
        <v>1</v>
      </c>
      <c r="G103" t="str">
        <f t="shared" si="5"/>
        <v>6 m 5 j</v>
      </c>
      <c r="H103" t="b">
        <f t="shared" si="6"/>
        <v>1</v>
      </c>
    </row>
    <row r="104" spans="1:8" x14ac:dyDescent="0.35">
      <c r="A104" s="1">
        <v>43175</v>
      </c>
      <c r="B104" s="1">
        <v>43632</v>
      </c>
      <c r="C104" t="str">
        <f t="shared" si="7"/>
        <v>15 m 1 j</v>
      </c>
      <c r="D104">
        <f>DATEDIF(A104-1,B104,"md")</f>
        <v>1</v>
      </c>
      <c r="E104" t="str">
        <f t="shared" si="8"/>
        <v>15 m 1 j</v>
      </c>
      <c r="F104" t="b">
        <f t="shared" si="9"/>
        <v>1</v>
      </c>
      <c r="G104" t="str">
        <f t="shared" si="5"/>
        <v>15 m 1 j</v>
      </c>
      <c r="H104" t="b">
        <f t="shared" si="6"/>
        <v>1</v>
      </c>
    </row>
    <row r="105" spans="1:8" x14ac:dyDescent="0.35">
      <c r="A105" s="1">
        <v>43482</v>
      </c>
      <c r="B105" s="1">
        <v>43561</v>
      </c>
      <c r="C105" t="str">
        <f t="shared" si="7"/>
        <v>2 m 21 j</v>
      </c>
      <c r="D105">
        <f>DATEDIF(A105-1,B105,"md")</f>
        <v>21</v>
      </c>
      <c r="E105" t="str">
        <f t="shared" si="8"/>
        <v>2 m 21 j</v>
      </c>
      <c r="F105" t="b">
        <f t="shared" si="9"/>
        <v>1</v>
      </c>
      <c r="G105" t="str">
        <f t="shared" si="5"/>
        <v>2 m 21 j</v>
      </c>
      <c r="H105" t="b">
        <f t="shared" si="6"/>
        <v>1</v>
      </c>
    </row>
    <row r="106" spans="1:8" x14ac:dyDescent="0.35">
      <c r="A106" s="1">
        <v>43524</v>
      </c>
      <c r="B106" s="1">
        <v>43524</v>
      </c>
      <c r="C106" t="str">
        <f t="shared" si="7"/>
        <v>0 m 1 j</v>
      </c>
      <c r="D106">
        <f>DATEDIF(A106-1,B106,"md")</f>
        <v>1</v>
      </c>
      <c r="E106" t="str">
        <f t="shared" si="8"/>
        <v>0 m 1 j</v>
      </c>
      <c r="F106" t="b">
        <f t="shared" si="9"/>
        <v>1</v>
      </c>
      <c r="G106" t="str">
        <f t="shared" si="5"/>
        <v>0 m 1 j</v>
      </c>
      <c r="H106" t="b">
        <f t="shared" si="6"/>
        <v>1</v>
      </c>
    </row>
    <row r="107" spans="1:8" x14ac:dyDescent="0.35">
      <c r="A107" s="1">
        <v>43469</v>
      </c>
      <c r="B107" s="1">
        <v>43472</v>
      </c>
      <c r="C107" t="str">
        <f t="shared" si="7"/>
        <v>0 m 4 j</v>
      </c>
      <c r="D107">
        <f>DATEDIF(A107-1,B107,"md")</f>
        <v>4</v>
      </c>
      <c r="E107" t="str">
        <f t="shared" si="8"/>
        <v>0 m 4 j</v>
      </c>
      <c r="F107" t="b">
        <f t="shared" si="9"/>
        <v>1</v>
      </c>
      <c r="G107" t="str">
        <f t="shared" si="5"/>
        <v>0 m 4 j</v>
      </c>
      <c r="H107" t="b">
        <f t="shared" si="6"/>
        <v>1</v>
      </c>
    </row>
    <row r="108" spans="1:8" x14ac:dyDescent="0.35">
      <c r="A108" s="1">
        <v>43114</v>
      </c>
      <c r="B108" s="1">
        <v>43262</v>
      </c>
      <c r="C108" t="str">
        <f t="shared" si="7"/>
        <v>4 m 29 j</v>
      </c>
      <c r="D108">
        <f>DATEDIF(A108-1,B108,"md")</f>
        <v>29</v>
      </c>
      <c r="E108" t="str">
        <f t="shared" si="8"/>
        <v>4 m 29 j</v>
      </c>
      <c r="F108" t="b">
        <f t="shared" si="9"/>
        <v>1</v>
      </c>
      <c r="G108" t="str">
        <f t="shared" si="5"/>
        <v>4 m 29 j</v>
      </c>
      <c r="H108" t="b">
        <f t="shared" si="6"/>
        <v>1</v>
      </c>
    </row>
    <row r="109" spans="1:8" x14ac:dyDescent="0.35">
      <c r="A109" s="1">
        <v>43127</v>
      </c>
      <c r="B109" s="1">
        <v>43439</v>
      </c>
      <c r="C109" t="str">
        <f t="shared" si="7"/>
        <v>10 m 9 j</v>
      </c>
      <c r="D109">
        <f>DATEDIF(A109-1,B109,"md")</f>
        <v>9</v>
      </c>
      <c r="E109" t="str">
        <f t="shared" si="8"/>
        <v>10 m 9 j</v>
      </c>
      <c r="F109" t="b">
        <f t="shared" si="9"/>
        <v>1</v>
      </c>
      <c r="G109" t="str">
        <f t="shared" si="5"/>
        <v>10 m 9 j</v>
      </c>
      <c r="H109" t="b">
        <f t="shared" si="6"/>
        <v>1</v>
      </c>
    </row>
    <row r="110" spans="1:8" x14ac:dyDescent="0.35">
      <c r="A110" s="1">
        <v>43516</v>
      </c>
      <c r="B110" s="1">
        <v>43683</v>
      </c>
      <c r="C110" t="str">
        <f t="shared" si="7"/>
        <v>5 m 18 j</v>
      </c>
      <c r="D110">
        <f>DATEDIF(A110-1,B110,"md")</f>
        <v>18</v>
      </c>
      <c r="E110" t="str">
        <f t="shared" si="8"/>
        <v>5 m 18 j</v>
      </c>
      <c r="F110" t="b">
        <f t="shared" si="9"/>
        <v>1</v>
      </c>
      <c r="G110" t="str">
        <f t="shared" si="5"/>
        <v>5 m 18 j</v>
      </c>
      <c r="H110" t="b">
        <f t="shared" si="6"/>
        <v>1</v>
      </c>
    </row>
    <row r="111" spans="1:8" x14ac:dyDescent="0.35">
      <c r="A111" s="1">
        <v>43224</v>
      </c>
      <c r="B111" s="1">
        <v>43353</v>
      </c>
      <c r="C111" t="str">
        <f t="shared" si="7"/>
        <v>4 m 7 j</v>
      </c>
      <c r="D111">
        <f>DATEDIF(A111-1,B111,"md")</f>
        <v>7</v>
      </c>
      <c r="E111" t="str">
        <f t="shared" si="8"/>
        <v>4 m 7 j</v>
      </c>
      <c r="F111" t="b">
        <f t="shared" si="9"/>
        <v>1</v>
      </c>
      <c r="G111" t="str">
        <f t="shared" si="5"/>
        <v>4 m 7 j</v>
      </c>
      <c r="H111" t="b">
        <f t="shared" si="6"/>
        <v>1</v>
      </c>
    </row>
    <row r="112" spans="1:8" x14ac:dyDescent="0.35">
      <c r="A112" s="1">
        <v>43567</v>
      </c>
      <c r="B112" s="1">
        <v>43611</v>
      </c>
      <c r="C112" t="str">
        <f t="shared" si="7"/>
        <v>1 m 15 j</v>
      </c>
      <c r="D112">
        <f>DATEDIF(A112-1,B112,"md")</f>
        <v>15</v>
      </c>
      <c r="E112" t="str">
        <f t="shared" si="8"/>
        <v>1 m 15 j</v>
      </c>
      <c r="F112" t="b">
        <f t="shared" si="9"/>
        <v>1</v>
      </c>
      <c r="G112" t="str">
        <f t="shared" si="5"/>
        <v>1 m 15 j</v>
      </c>
      <c r="H112" t="b">
        <f t="shared" si="6"/>
        <v>1</v>
      </c>
    </row>
    <row r="113" spans="1:8" x14ac:dyDescent="0.35">
      <c r="A113" s="1">
        <v>43708</v>
      </c>
      <c r="B113" s="1">
        <v>43708</v>
      </c>
      <c r="C113" t="str">
        <f t="shared" si="7"/>
        <v>0 m 1 j</v>
      </c>
      <c r="D113">
        <f>DATEDIF(A113-1,B113,"md")</f>
        <v>1</v>
      </c>
      <c r="E113" t="str">
        <f t="shared" si="8"/>
        <v>0 m 1 j</v>
      </c>
      <c r="F113" t="b">
        <f t="shared" si="9"/>
        <v>1</v>
      </c>
      <c r="G113" t="str">
        <f t="shared" si="5"/>
        <v>0 m 1 j</v>
      </c>
      <c r="H113" t="b">
        <f t="shared" si="6"/>
        <v>1</v>
      </c>
    </row>
    <row r="114" spans="1:8" x14ac:dyDescent="0.35">
      <c r="A114" s="1">
        <v>43247</v>
      </c>
      <c r="B114" s="1">
        <v>43671</v>
      </c>
      <c r="C114" t="str">
        <f t="shared" si="7"/>
        <v>13 m 29 j</v>
      </c>
      <c r="D114">
        <f>DATEDIF(A114-1,B114,"md")</f>
        <v>29</v>
      </c>
      <c r="E114" t="str">
        <f t="shared" si="8"/>
        <v>13 m 29 j</v>
      </c>
      <c r="F114" t="b">
        <f t="shared" si="9"/>
        <v>1</v>
      </c>
      <c r="G114" t="str">
        <f t="shared" si="5"/>
        <v>13 m 29 j</v>
      </c>
      <c r="H114" t="b">
        <f t="shared" si="6"/>
        <v>1</v>
      </c>
    </row>
    <row r="115" spans="1:8" x14ac:dyDescent="0.35">
      <c r="A115" s="1">
        <v>43336</v>
      </c>
      <c r="B115" s="1">
        <v>43617</v>
      </c>
      <c r="C115" t="str">
        <f t="shared" si="7"/>
        <v>9 m 9 j</v>
      </c>
      <c r="D115">
        <f>DATEDIF(A115-1,B115,"md")</f>
        <v>9</v>
      </c>
      <c r="E115" t="str">
        <f t="shared" si="8"/>
        <v>9 m 9 j</v>
      </c>
      <c r="F115" t="b">
        <f t="shared" si="9"/>
        <v>1</v>
      </c>
      <c r="G115" t="str">
        <f t="shared" si="5"/>
        <v>9 m 9 j</v>
      </c>
      <c r="H115" t="b">
        <f t="shared" si="6"/>
        <v>1</v>
      </c>
    </row>
    <row r="116" spans="1:8" x14ac:dyDescent="0.35">
      <c r="A116" s="1">
        <v>43449</v>
      </c>
      <c r="B116" s="1">
        <v>43630</v>
      </c>
      <c r="C116" t="str">
        <f t="shared" si="7"/>
        <v>6 m 0 j</v>
      </c>
      <c r="D116">
        <f>DATEDIF(A116-1,B116,"md")</f>
        <v>0</v>
      </c>
      <c r="E116" t="str">
        <f t="shared" si="8"/>
        <v>5 m 31 j</v>
      </c>
      <c r="F116" t="b">
        <f t="shared" si="9"/>
        <v>0</v>
      </c>
      <c r="G116" t="str">
        <f t="shared" si="5"/>
        <v>6 m 0 j</v>
      </c>
      <c r="H116" t="b">
        <f t="shared" si="6"/>
        <v>1</v>
      </c>
    </row>
    <row r="117" spans="1:8" x14ac:dyDescent="0.35">
      <c r="A117" s="1">
        <v>43655</v>
      </c>
      <c r="B117" s="1">
        <v>43666</v>
      </c>
      <c r="C117" t="str">
        <f t="shared" si="7"/>
        <v>0 m 12 j</v>
      </c>
      <c r="D117">
        <f>DATEDIF(A117-1,B117,"md")</f>
        <v>12</v>
      </c>
      <c r="E117" t="str">
        <f t="shared" si="8"/>
        <v>0 m 12 j</v>
      </c>
      <c r="F117" t="b">
        <f t="shared" si="9"/>
        <v>1</v>
      </c>
      <c r="G117" t="str">
        <f t="shared" si="5"/>
        <v>0 m 12 j</v>
      </c>
      <c r="H117" t="b">
        <f t="shared" si="6"/>
        <v>1</v>
      </c>
    </row>
    <row r="118" spans="1:8" x14ac:dyDescent="0.35">
      <c r="A118" s="1">
        <v>43633</v>
      </c>
      <c r="B118" s="1">
        <v>43704</v>
      </c>
      <c r="C118" t="str">
        <f t="shared" si="7"/>
        <v>2 m 11 j</v>
      </c>
      <c r="D118">
        <f>DATEDIF(A118-1,B118,"md")</f>
        <v>11</v>
      </c>
      <c r="E118" t="str">
        <f t="shared" si="8"/>
        <v>2 m 11 j</v>
      </c>
      <c r="F118" t="b">
        <f t="shared" si="9"/>
        <v>1</v>
      </c>
      <c r="G118" t="str">
        <f t="shared" si="5"/>
        <v>2 m 11 j</v>
      </c>
      <c r="H118" t="b">
        <f t="shared" si="6"/>
        <v>1</v>
      </c>
    </row>
    <row r="119" spans="1:8" x14ac:dyDescent="0.35">
      <c r="A119" s="1">
        <v>43366</v>
      </c>
      <c r="B119" s="1">
        <v>43485</v>
      </c>
      <c r="C119" t="str">
        <f t="shared" si="7"/>
        <v>3 m 29 j</v>
      </c>
      <c r="D119">
        <f>DATEDIF(A119-1,B119,"md")</f>
        <v>29</v>
      </c>
      <c r="E119" t="str">
        <f t="shared" si="8"/>
        <v>3 m 29 j</v>
      </c>
      <c r="F119" t="b">
        <f t="shared" si="9"/>
        <v>1</v>
      </c>
      <c r="G119" t="str">
        <f t="shared" si="5"/>
        <v>3 m 29 j</v>
      </c>
      <c r="H119" t="b">
        <f t="shared" si="6"/>
        <v>1</v>
      </c>
    </row>
    <row r="120" spans="1:8" x14ac:dyDescent="0.35">
      <c r="A120" s="1">
        <v>43128</v>
      </c>
      <c r="B120" s="1">
        <v>43551</v>
      </c>
      <c r="C120" t="str">
        <f t="shared" si="7"/>
        <v>14 m 0 j</v>
      </c>
      <c r="D120">
        <f>DATEDIF(A120-1,B120,"md")</f>
        <v>0</v>
      </c>
      <c r="E120" t="str">
        <f t="shared" si="8"/>
        <v>13 m 28 j</v>
      </c>
      <c r="F120" t="b">
        <f t="shared" si="9"/>
        <v>0</v>
      </c>
      <c r="G120" t="str">
        <f t="shared" si="5"/>
        <v>14 m 0 j</v>
      </c>
      <c r="H120" t="b">
        <f t="shared" si="6"/>
        <v>1</v>
      </c>
    </row>
    <row r="121" spans="1:8" x14ac:dyDescent="0.35">
      <c r="A121" s="1">
        <v>43343</v>
      </c>
      <c r="B121" s="1">
        <v>43480</v>
      </c>
      <c r="C121" t="str">
        <f t="shared" si="7"/>
        <v>4 m 16 j</v>
      </c>
      <c r="D121">
        <f>DATEDIF(A121-1,B121,"md")</f>
        <v>16</v>
      </c>
      <c r="E121" t="str">
        <f t="shared" si="8"/>
        <v>4 m 16 j</v>
      </c>
      <c r="F121" t="b">
        <f t="shared" si="9"/>
        <v>1</v>
      </c>
      <c r="G121" t="str">
        <f t="shared" si="5"/>
        <v>4 m 16 j</v>
      </c>
      <c r="H121" t="b">
        <f t="shared" si="6"/>
        <v>1</v>
      </c>
    </row>
    <row r="122" spans="1:8" x14ac:dyDescent="0.35">
      <c r="A122" s="1">
        <v>43215</v>
      </c>
      <c r="B122" s="1">
        <v>43334</v>
      </c>
      <c r="C122" t="str">
        <f t="shared" si="7"/>
        <v>3 m 29 j</v>
      </c>
      <c r="D122">
        <f>DATEDIF(A122-1,B122,"md")</f>
        <v>29</v>
      </c>
      <c r="E122" t="str">
        <f t="shared" si="8"/>
        <v>3 m 29 j</v>
      </c>
      <c r="F122" t="b">
        <f t="shared" si="9"/>
        <v>1</v>
      </c>
      <c r="G122" t="str">
        <f t="shared" si="5"/>
        <v>3 m 29 j</v>
      </c>
      <c r="H122" t="b">
        <f t="shared" si="6"/>
        <v>1</v>
      </c>
    </row>
    <row r="123" spans="1:8" x14ac:dyDescent="0.35">
      <c r="A123" s="1">
        <v>43409</v>
      </c>
      <c r="B123" s="1">
        <v>43687</v>
      </c>
      <c r="C123" t="str">
        <f t="shared" si="7"/>
        <v>9 m 6 j</v>
      </c>
      <c r="D123">
        <f>DATEDIF(A123-1,B123,"md")</f>
        <v>6</v>
      </c>
      <c r="E123" t="str">
        <f t="shared" si="8"/>
        <v>9 m 6 j</v>
      </c>
      <c r="F123" t="b">
        <f t="shared" si="9"/>
        <v>1</v>
      </c>
      <c r="G123" t="str">
        <f t="shared" si="5"/>
        <v>9 m 6 j</v>
      </c>
      <c r="H123" t="b">
        <f t="shared" si="6"/>
        <v>1</v>
      </c>
    </row>
    <row r="124" spans="1:8" x14ac:dyDescent="0.35">
      <c r="A124" s="1">
        <v>43530</v>
      </c>
      <c r="B124" s="1">
        <v>43578</v>
      </c>
      <c r="C124" t="str">
        <f t="shared" si="7"/>
        <v>1 m 18 j</v>
      </c>
      <c r="D124">
        <f>DATEDIF(A124-1,B124,"md")</f>
        <v>18</v>
      </c>
      <c r="E124" t="str">
        <f t="shared" si="8"/>
        <v>1 m 18 j</v>
      </c>
      <c r="F124" t="b">
        <f t="shared" si="9"/>
        <v>1</v>
      </c>
      <c r="G124" t="str">
        <f t="shared" si="5"/>
        <v>1 m 18 j</v>
      </c>
      <c r="H124" t="b">
        <f t="shared" si="6"/>
        <v>1</v>
      </c>
    </row>
    <row r="125" spans="1:8" x14ac:dyDescent="0.35">
      <c r="A125" s="1">
        <v>43524</v>
      </c>
      <c r="B125" s="1">
        <v>43535</v>
      </c>
      <c r="C125" t="str">
        <f t="shared" si="7"/>
        <v>0 m 12 j</v>
      </c>
      <c r="D125">
        <f>DATEDIF(A125-1,B125,"md")</f>
        <v>12</v>
      </c>
      <c r="E125" t="str">
        <f t="shared" si="8"/>
        <v>0 m 12 j</v>
      </c>
      <c r="F125" t="b">
        <f t="shared" si="9"/>
        <v>1</v>
      </c>
      <c r="G125" t="str">
        <f t="shared" si="5"/>
        <v>0 m 12 j</v>
      </c>
      <c r="H125" t="b">
        <f t="shared" si="6"/>
        <v>1</v>
      </c>
    </row>
    <row r="126" spans="1:8" x14ac:dyDescent="0.35">
      <c r="A126" s="1">
        <v>43174</v>
      </c>
      <c r="B126" s="1">
        <v>43554</v>
      </c>
      <c r="C126" t="str">
        <f t="shared" si="7"/>
        <v>12 m 16 j</v>
      </c>
      <c r="D126">
        <f>DATEDIF(A126-1,B126,"md")</f>
        <v>16</v>
      </c>
      <c r="E126" t="str">
        <f t="shared" si="8"/>
        <v>12 m 16 j</v>
      </c>
      <c r="F126" t="b">
        <f t="shared" si="9"/>
        <v>1</v>
      </c>
      <c r="G126" t="str">
        <f t="shared" si="5"/>
        <v>12 m 16 j</v>
      </c>
      <c r="H126" t="b">
        <f t="shared" si="6"/>
        <v>1</v>
      </c>
    </row>
    <row r="127" spans="1:8" x14ac:dyDescent="0.35">
      <c r="A127" s="1">
        <v>43113</v>
      </c>
      <c r="B127" s="1">
        <v>43627</v>
      </c>
      <c r="C127" t="str">
        <f t="shared" si="7"/>
        <v>16 m 30 j</v>
      </c>
      <c r="D127">
        <f>DATEDIF(A127-1,B127,"md")</f>
        <v>30</v>
      </c>
      <c r="E127" t="str">
        <f t="shared" si="8"/>
        <v>16 m 30 j</v>
      </c>
      <c r="F127" t="b">
        <f t="shared" si="9"/>
        <v>1</v>
      </c>
      <c r="G127" t="str">
        <f t="shared" si="5"/>
        <v>16 m 30 j</v>
      </c>
      <c r="H127" t="b">
        <f t="shared" si="6"/>
        <v>1</v>
      </c>
    </row>
    <row r="128" spans="1:8" x14ac:dyDescent="0.35">
      <c r="A128" s="1">
        <v>43364</v>
      </c>
      <c r="B128" s="1">
        <v>43592</v>
      </c>
      <c r="C128" t="str">
        <f t="shared" si="7"/>
        <v>7 m 17 j</v>
      </c>
      <c r="D128">
        <f>DATEDIF(A128-1,B128,"md")</f>
        <v>17</v>
      </c>
      <c r="E128" t="str">
        <f t="shared" si="8"/>
        <v>7 m 17 j</v>
      </c>
      <c r="F128" t="b">
        <f t="shared" si="9"/>
        <v>1</v>
      </c>
      <c r="G128" t="str">
        <f t="shared" si="5"/>
        <v>7 m 17 j</v>
      </c>
      <c r="H128" t="b">
        <f t="shared" si="6"/>
        <v>1</v>
      </c>
    </row>
    <row r="129" spans="1:8" x14ac:dyDescent="0.35">
      <c r="A129" s="1">
        <v>43194</v>
      </c>
      <c r="B129" s="1">
        <v>43237</v>
      </c>
      <c r="C129" t="str">
        <f t="shared" si="7"/>
        <v>1 m 14 j</v>
      </c>
      <c r="D129">
        <f>DATEDIF(A129-1,B129,"md")</f>
        <v>14</v>
      </c>
      <c r="E129" t="str">
        <f t="shared" si="8"/>
        <v>1 m 14 j</v>
      </c>
      <c r="F129" t="b">
        <f t="shared" si="9"/>
        <v>1</v>
      </c>
      <c r="G129" t="str">
        <f t="shared" si="5"/>
        <v>1 m 14 j</v>
      </c>
      <c r="H129" t="b">
        <f t="shared" si="6"/>
        <v>1</v>
      </c>
    </row>
    <row r="130" spans="1:8" x14ac:dyDescent="0.35">
      <c r="A130" s="1">
        <v>43333</v>
      </c>
      <c r="B130" s="1">
        <v>43445</v>
      </c>
      <c r="C130" t="str">
        <f t="shared" si="7"/>
        <v>3 m 21 j</v>
      </c>
      <c r="D130">
        <f>DATEDIF(A130-1,B130,"md")</f>
        <v>21</v>
      </c>
      <c r="E130" t="str">
        <f t="shared" si="8"/>
        <v>3 m 21 j</v>
      </c>
      <c r="F130" t="b">
        <f t="shared" si="9"/>
        <v>1</v>
      </c>
      <c r="G130" t="str">
        <f t="shared" si="5"/>
        <v>3 m 21 j</v>
      </c>
      <c r="H130" t="b">
        <f t="shared" si="6"/>
        <v>1</v>
      </c>
    </row>
    <row r="131" spans="1:8" x14ac:dyDescent="0.35">
      <c r="A131" s="1">
        <v>43366</v>
      </c>
      <c r="B131" s="1">
        <v>43620</v>
      </c>
      <c r="C131" t="str">
        <f t="shared" si="7"/>
        <v>8 m 13 j</v>
      </c>
      <c r="D131">
        <f>DATEDIF(A131-1,B131,"md")</f>
        <v>13</v>
      </c>
      <c r="E131" t="str">
        <f t="shared" si="8"/>
        <v>8 m 13 j</v>
      </c>
      <c r="F131" t="b">
        <f t="shared" si="9"/>
        <v>1</v>
      </c>
      <c r="G131" t="str">
        <f t="shared" ref="G131:G194" si="10">DATEDIF(A131-1,B131,"m")&amp;" m "&amp;B131-EDATE(A131-1,DATEDIF(A131-1,B131,"m"))&amp;" j"</f>
        <v>8 m 13 j</v>
      </c>
      <c r="H131" t="b">
        <f t="shared" ref="H131:H194" si="11">G131=C131</f>
        <v>1</v>
      </c>
    </row>
    <row r="132" spans="1:8" x14ac:dyDescent="0.35">
      <c r="A132" s="1">
        <v>43279</v>
      </c>
      <c r="B132" s="1">
        <v>43510</v>
      </c>
      <c r="C132" t="str">
        <f t="shared" si="7"/>
        <v>7 m 18 j</v>
      </c>
      <c r="D132">
        <f>DATEDIF(A132-1,B132,"md")</f>
        <v>18</v>
      </c>
      <c r="E132" t="str">
        <f t="shared" si="8"/>
        <v>7 m 18 j</v>
      </c>
      <c r="F132" t="b">
        <f t="shared" si="9"/>
        <v>1</v>
      </c>
      <c r="G132" t="str">
        <f t="shared" si="10"/>
        <v>7 m 18 j</v>
      </c>
      <c r="H132" t="b">
        <f t="shared" si="11"/>
        <v>1</v>
      </c>
    </row>
    <row r="133" spans="1:8" x14ac:dyDescent="0.35">
      <c r="A133" s="1">
        <v>43198</v>
      </c>
      <c r="B133" s="1">
        <v>43319</v>
      </c>
      <c r="C133" t="str">
        <f t="shared" ref="C133:C196" si="12">DATEDIF(A133-1,B133,"m")&amp;" m "&amp;DATEDIF(A133-1,B133,"md")&amp;" j"</f>
        <v>4 m 0 j</v>
      </c>
      <c r="D133">
        <f>DATEDIF(A133-1,B133,"md")</f>
        <v>0</v>
      </c>
      <c r="E133" t="str">
        <f t="shared" ref="E133:E196" si="13">DATEDIF(A133,B133,"m")&amp;" m "&amp;B133-EDATE(A133,DATEDIF(A133,B133,"m"))+1&amp;" j"</f>
        <v>3 m 31 j</v>
      </c>
      <c r="F133" t="b">
        <f t="shared" ref="F133:F196" si="14">E133=C133</f>
        <v>0</v>
      </c>
      <c r="G133" t="str">
        <f t="shared" si="10"/>
        <v>4 m 0 j</v>
      </c>
      <c r="H133" t="b">
        <f t="shared" si="11"/>
        <v>1</v>
      </c>
    </row>
    <row r="134" spans="1:8" x14ac:dyDescent="0.35">
      <c r="A134" s="1">
        <v>43164</v>
      </c>
      <c r="B134" s="1">
        <v>43326</v>
      </c>
      <c r="C134" t="str">
        <f t="shared" si="12"/>
        <v>5 m 10 j</v>
      </c>
      <c r="D134">
        <f>DATEDIF(A134-1,B134,"md")</f>
        <v>10</v>
      </c>
      <c r="E134" t="str">
        <f t="shared" si="13"/>
        <v>5 m 10 j</v>
      </c>
      <c r="F134" t="b">
        <f t="shared" si="14"/>
        <v>1</v>
      </c>
      <c r="G134" t="str">
        <f t="shared" si="10"/>
        <v>5 m 10 j</v>
      </c>
      <c r="H134" t="b">
        <f t="shared" si="11"/>
        <v>1</v>
      </c>
    </row>
    <row r="135" spans="1:8" x14ac:dyDescent="0.35">
      <c r="A135" s="1">
        <v>43274</v>
      </c>
      <c r="B135" s="1">
        <v>43287</v>
      </c>
      <c r="C135" t="str">
        <f t="shared" si="12"/>
        <v>0 m 14 j</v>
      </c>
      <c r="D135">
        <f>DATEDIF(A135-1,B135,"md")</f>
        <v>14</v>
      </c>
      <c r="E135" t="str">
        <f t="shared" si="13"/>
        <v>0 m 14 j</v>
      </c>
      <c r="F135" t="b">
        <f t="shared" si="14"/>
        <v>1</v>
      </c>
      <c r="G135" t="str">
        <f t="shared" si="10"/>
        <v>0 m 14 j</v>
      </c>
      <c r="H135" t="b">
        <f t="shared" si="11"/>
        <v>1</v>
      </c>
    </row>
    <row r="136" spans="1:8" x14ac:dyDescent="0.35">
      <c r="A136" s="1">
        <v>43502</v>
      </c>
      <c r="B136" s="1">
        <v>43596</v>
      </c>
      <c r="C136" t="str">
        <f t="shared" si="12"/>
        <v>3 m 6 j</v>
      </c>
      <c r="D136">
        <f>DATEDIF(A136-1,B136,"md")</f>
        <v>6</v>
      </c>
      <c r="E136" t="str">
        <f t="shared" si="13"/>
        <v>3 m 6 j</v>
      </c>
      <c r="F136" t="b">
        <f t="shared" si="14"/>
        <v>1</v>
      </c>
      <c r="G136" t="str">
        <f t="shared" si="10"/>
        <v>3 m 6 j</v>
      </c>
      <c r="H136" t="b">
        <f t="shared" si="11"/>
        <v>1</v>
      </c>
    </row>
    <row r="137" spans="1:8" x14ac:dyDescent="0.35">
      <c r="A137" s="1">
        <v>43268</v>
      </c>
      <c r="B137" s="1">
        <v>43500</v>
      </c>
      <c r="C137" t="str">
        <f t="shared" si="12"/>
        <v>7 m 19 j</v>
      </c>
      <c r="D137">
        <f>DATEDIF(A137-1,B137,"md")</f>
        <v>19</v>
      </c>
      <c r="E137" t="str">
        <f t="shared" si="13"/>
        <v>7 m 19 j</v>
      </c>
      <c r="F137" t="b">
        <f t="shared" si="14"/>
        <v>1</v>
      </c>
      <c r="G137" t="str">
        <f t="shared" si="10"/>
        <v>7 m 19 j</v>
      </c>
      <c r="H137" t="b">
        <f t="shared" si="11"/>
        <v>1</v>
      </c>
    </row>
    <row r="138" spans="1:8" x14ac:dyDescent="0.35">
      <c r="A138" s="1">
        <v>43452</v>
      </c>
      <c r="B138" s="1">
        <v>43470</v>
      </c>
      <c r="C138" t="str">
        <f t="shared" si="12"/>
        <v>0 m 19 j</v>
      </c>
      <c r="D138">
        <f>DATEDIF(A138-1,B138,"md")</f>
        <v>19</v>
      </c>
      <c r="E138" t="str">
        <f t="shared" si="13"/>
        <v>0 m 19 j</v>
      </c>
      <c r="F138" t="b">
        <f t="shared" si="14"/>
        <v>1</v>
      </c>
      <c r="G138" t="str">
        <f t="shared" si="10"/>
        <v>0 m 19 j</v>
      </c>
      <c r="H138" t="b">
        <f t="shared" si="11"/>
        <v>1</v>
      </c>
    </row>
    <row r="139" spans="1:8" x14ac:dyDescent="0.35">
      <c r="A139" s="1">
        <v>43281</v>
      </c>
      <c r="B139" s="1">
        <v>43388</v>
      </c>
      <c r="C139" t="str">
        <f t="shared" si="12"/>
        <v>3 m 16 j</v>
      </c>
      <c r="D139">
        <f>DATEDIF(A139-1,B139,"md")</f>
        <v>16</v>
      </c>
      <c r="E139" t="str">
        <f t="shared" si="13"/>
        <v>3 m 16 j</v>
      </c>
      <c r="F139" t="b">
        <f t="shared" si="14"/>
        <v>1</v>
      </c>
      <c r="G139" t="str">
        <f t="shared" si="10"/>
        <v>3 m 16 j</v>
      </c>
      <c r="H139" t="b">
        <f t="shared" si="11"/>
        <v>1</v>
      </c>
    </row>
    <row r="140" spans="1:8" x14ac:dyDescent="0.35">
      <c r="A140" s="1">
        <v>43514</v>
      </c>
      <c r="B140" s="1">
        <v>43593</v>
      </c>
      <c r="C140" t="str">
        <f t="shared" si="12"/>
        <v>2 m 21 j</v>
      </c>
      <c r="D140">
        <f>DATEDIF(A140-1,B140,"md")</f>
        <v>21</v>
      </c>
      <c r="E140" t="str">
        <f t="shared" si="13"/>
        <v>2 m 21 j</v>
      </c>
      <c r="F140" t="b">
        <f t="shared" si="14"/>
        <v>1</v>
      </c>
      <c r="G140" t="str">
        <f t="shared" si="10"/>
        <v>2 m 21 j</v>
      </c>
      <c r="H140" t="b">
        <f t="shared" si="11"/>
        <v>1</v>
      </c>
    </row>
    <row r="141" spans="1:8" x14ac:dyDescent="0.35">
      <c r="A141" s="1">
        <v>43586</v>
      </c>
      <c r="B141" s="1">
        <v>43637</v>
      </c>
      <c r="C141" t="str">
        <f t="shared" si="12"/>
        <v>1 m 22 j</v>
      </c>
      <c r="D141">
        <f>DATEDIF(A141-1,B141,"md")</f>
        <v>22</v>
      </c>
      <c r="E141" t="str">
        <f t="shared" si="13"/>
        <v>1 m 21 j</v>
      </c>
      <c r="F141" t="b">
        <f t="shared" si="14"/>
        <v>0</v>
      </c>
      <c r="G141" t="str">
        <f t="shared" si="10"/>
        <v>1 m 22 j</v>
      </c>
      <c r="H141" t="b">
        <f t="shared" si="11"/>
        <v>1</v>
      </c>
    </row>
    <row r="142" spans="1:8" x14ac:dyDescent="0.35">
      <c r="A142" s="1">
        <v>43640</v>
      </c>
      <c r="B142" s="1">
        <v>43667</v>
      </c>
      <c r="C142" t="str">
        <f t="shared" si="12"/>
        <v>0 m 28 j</v>
      </c>
      <c r="D142">
        <f>DATEDIF(A142-1,B142,"md")</f>
        <v>28</v>
      </c>
      <c r="E142" t="str">
        <f t="shared" si="13"/>
        <v>0 m 28 j</v>
      </c>
      <c r="F142" t="b">
        <f t="shared" si="14"/>
        <v>1</v>
      </c>
      <c r="G142" t="str">
        <f t="shared" si="10"/>
        <v>0 m 28 j</v>
      </c>
      <c r="H142" t="b">
        <f t="shared" si="11"/>
        <v>1</v>
      </c>
    </row>
    <row r="143" spans="1:8" x14ac:dyDescent="0.35">
      <c r="A143" s="1">
        <v>43390</v>
      </c>
      <c r="B143" s="1">
        <v>43583</v>
      </c>
      <c r="C143" t="str">
        <f t="shared" si="12"/>
        <v>6 m 12 j</v>
      </c>
      <c r="D143">
        <f>DATEDIF(A143-1,B143,"md")</f>
        <v>12</v>
      </c>
      <c r="E143" t="str">
        <f t="shared" si="13"/>
        <v>6 m 12 j</v>
      </c>
      <c r="F143" t="b">
        <f t="shared" si="14"/>
        <v>1</v>
      </c>
      <c r="G143" t="str">
        <f t="shared" si="10"/>
        <v>6 m 12 j</v>
      </c>
      <c r="H143" t="b">
        <f t="shared" si="11"/>
        <v>1</v>
      </c>
    </row>
    <row r="144" spans="1:8" x14ac:dyDescent="0.35">
      <c r="A144" s="1">
        <v>43537</v>
      </c>
      <c r="B144" s="1">
        <v>43574</v>
      </c>
      <c r="C144" t="str">
        <f t="shared" si="12"/>
        <v>1 m 7 j</v>
      </c>
      <c r="D144">
        <f>DATEDIF(A144-1,B144,"md")</f>
        <v>7</v>
      </c>
      <c r="E144" t="str">
        <f t="shared" si="13"/>
        <v>1 m 7 j</v>
      </c>
      <c r="F144" t="b">
        <f t="shared" si="14"/>
        <v>1</v>
      </c>
      <c r="G144" t="str">
        <f t="shared" si="10"/>
        <v>1 m 7 j</v>
      </c>
      <c r="H144" t="b">
        <f t="shared" si="11"/>
        <v>1</v>
      </c>
    </row>
    <row r="145" spans="1:8" x14ac:dyDescent="0.35">
      <c r="A145" s="1">
        <v>43528</v>
      </c>
      <c r="B145" s="1">
        <v>43591</v>
      </c>
      <c r="C145" t="str">
        <f t="shared" si="12"/>
        <v>2 m 3 j</v>
      </c>
      <c r="D145">
        <f>DATEDIF(A145-1,B145,"md")</f>
        <v>3</v>
      </c>
      <c r="E145" t="str">
        <f t="shared" si="13"/>
        <v>2 m 3 j</v>
      </c>
      <c r="F145" t="b">
        <f t="shared" si="14"/>
        <v>1</v>
      </c>
      <c r="G145" t="str">
        <f t="shared" si="10"/>
        <v>2 m 3 j</v>
      </c>
      <c r="H145" t="b">
        <f t="shared" si="11"/>
        <v>1</v>
      </c>
    </row>
    <row r="146" spans="1:8" x14ac:dyDescent="0.35">
      <c r="A146" s="1">
        <v>43529</v>
      </c>
      <c r="B146" s="1">
        <v>43550</v>
      </c>
      <c r="C146" t="str">
        <f t="shared" si="12"/>
        <v>0 m 22 j</v>
      </c>
      <c r="D146">
        <f>DATEDIF(A146-1,B146,"md")</f>
        <v>22</v>
      </c>
      <c r="E146" t="str">
        <f t="shared" si="13"/>
        <v>0 m 22 j</v>
      </c>
      <c r="F146" t="b">
        <f t="shared" si="14"/>
        <v>1</v>
      </c>
      <c r="G146" t="str">
        <f t="shared" si="10"/>
        <v>0 m 22 j</v>
      </c>
      <c r="H146" t="b">
        <f t="shared" si="11"/>
        <v>1</v>
      </c>
    </row>
    <row r="147" spans="1:8" x14ac:dyDescent="0.35">
      <c r="A147" s="1">
        <v>43470</v>
      </c>
      <c r="B147" s="1">
        <v>43667</v>
      </c>
      <c r="C147" t="str">
        <f t="shared" si="12"/>
        <v>6 m 17 j</v>
      </c>
      <c r="D147">
        <f>DATEDIF(A147-1,B147,"md")</f>
        <v>17</v>
      </c>
      <c r="E147" t="str">
        <f t="shared" si="13"/>
        <v>6 m 17 j</v>
      </c>
      <c r="F147" t="b">
        <f t="shared" si="14"/>
        <v>1</v>
      </c>
      <c r="G147" t="str">
        <f t="shared" si="10"/>
        <v>6 m 17 j</v>
      </c>
      <c r="H147" t="b">
        <f t="shared" si="11"/>
        <v>1</v>
      </c>
    </row>
    <row r="148" spans="1:8" x14ac:dyDescent="0.35">
      <c r="A148" s="1">
        <v>43212</v>
      </c>
      <c r="B148" s="1">
        <v>43509</v>
      </c>
      <c r="C148" t="str">
        <f t="shared" si="12"/>
        <v>9 m 23 j</v>
      </c>
      <c r="D148">
        <f>DATEDIF(A148-1,B148,"md")</f>
        <v>23</v>
      </c>
      <c r="E148" t="str">
        <f t="shared" si="13"/>
        <v>9 m 23 j</v>
      </c>
      <c r="F148" t="b">
        <f t="shared" si="14"/>
        <v>1</v>
      </c>
      <c r="G148" t="str">
        <f t="shared" si="10"/>
        <v>9 m 23 j</v>
      </c>
      <c r="H148" t="b">
        <f t="shared" si="11"/>
        <v>1</v>
      </c>
    </row>
    <row r="149" spans="1:8" x14ac:dyDescent="0.35">
      <c r="A149" s="1">
        <v>43676</v>
      </c>
      <c r="B149" s="1">
        <v>43698</v>
      </c>
      <c r="C149" t="str">
        <f t="shared" si="12"/>
        <v>0 m 23 j</v>
      </c>
      <c r="D149">
        <f>DATEDIF(A149-1,B149,"md")</f>
        <v>23</v>
      </c>
      <c r="E149" t="str">
        <f t="shared" si="13"/>
        <v>0 m 23 j</v>
      </c>
      <c r="F149" t="b">
        <f t="shared" si="14"/>
        <v>1</v>
      </c>
      <c r="G149" t="str">
        <f t="shared" si="10"/>
        <v>0 m 23 j</v>
      </c>
      <c r="H149" t="b">
        <f t="shared" si="11"/>
        <v>1</v>
      </c>
    </row>
    <row r="150" spans="1:8" x14ac:dyDescent="0.35">
      <c r="A150" s="1">
        <v>43566</v>
      </c>
      <c r="B150" s="1">
        <v>43587</v>
      </c>
      <c r="C150" t="str">
        <f t="shared" si="12"/>
        <v>0 m 22 j</v>
      </c>
      <c r="D150">
        <f>DATEDIF(A150-1,B150,"md")</f>
        <v>22</v>
      </c>
      <c r="E150" t="str">
        <f t="shared" si="13"/>
        <v>0 m 22 j</v>
      </c>
      <c r="F150" t="b">
        <f t="shared" si="14"/>
        <v>1</v>
      </c>
      <c r="G150" t="str">
        <f t="shared" si="10"/>
        <v>0 m 22 j</v>
      </c>
      <c r="H150" t="b">
        <f t="shared" si="11"/>
        <v>1</v>
      </c>
    </row>
    <row r="151" spans="1:8" x14ac:dyDescent="0.35">
      <c r="A151" s="1">
        <v>43643</v>
      </c>
      <c r="B151" s="1">
        <v>43703</v>
      </c>
      <c r="C151" t="str">
        <f t="shared" si="12"/>
        <v>2 m 0 j</v>
      </c>
      <c r="D151">
        <f>DATEDIF(A151-1,B151,"md")</f>
        <v>0</v>
      </c>
      <c r="E151" t="str">
        <f t="shared" si="13"/>
        <v>1 m 31 j</v>
      </c>
      <c r="F151" t="b">
        <f t="shared" si="14"/>
        <v>0</v>
      </c>
      <c r="G151" t="str">
        <f t="shared" si="10"/>
        <v>2 m 0 j</v>
      </c>
      <c r="H151" t="b">
        <f t="shared" si="11"/>
        <v>1</v>
      </c>
    </row>
    <row r="152" spans="1:8" x14ac:dyDescent="0.35">
      <c r="A152" s="1">
        <v>43281</v>
      </c>
      <c r="B152" s="1">
        <v>43318</v>
      </c>
      <c r="C152" t="str">
        <f t="shared" si="12"/>
        <v>1 m 8 j</v>
      </c>
      <c r="D152">
        <f>DATEDIF(A152-1,B152,"md")</f>
        <v>8</v>
      </c>
      <c r="E152" t="str">
        <f t="shared" si="13"/>
        <v>1 m 8 j</v>
      </c>
      <c r="F152" t="b">
        <f t="shared" si="14"/>
        <v>1</v>
      </c>
      <c r="G152" t="str">
        <f t="shared" si="10"/>
        <v>1 m 8 j</v>
      </c>
      <c r="H152" t="b">
        <f t="shared" si="11"/>
        <v>1</v>
      </c>
    </row>
    <row r="153" spans="1:8" x14ac:dyDescent="0.35">
      <c r="A153" s="1">
        <v>43573</v>
      </c>
      <c r="B153" s="1">
        <v>43621</v>
      </c>
      <c r="C153" t="str">
        <f t="shared" si="12"/>
        <v>1 m 19 j</v>
      </c>
      <c r="D153">
        <f>DATEDIF(A153-1,B153,"md")</f>
        <v>19</v>
      </c>
      <c r="E153" t="str">
        <f t="shared" si="13"/>
        <v>1 m 19 j</v>
      </c>
      <c r="F153" t="b">
        <f t="shared" si="14"/>
        <v>1</v>
      </c>
      <c r="G153" t="str">
        <f t="shared" si="10"/>
        <v>1 m 19 j</v>
      </c>
      <c r="H153" t="b">
        <f t="shared" si="11"/>
        <v>1</v>
      </c>
    </row>
    <row r="154" spans="1:8" x14ac:dyDescent="0.35">
      <c r="A154" s="1">
        <v>43402</v>
      </c>
      <c r="B154" s="1">
        <v>43500</v>
      </c>
      <c r="C154" t="str">
        <f t="shared" si="12"/>
        <v>3 m 7 j</v>
      </c>
      <c r="D154">
        <f>DATEDIF(A154-1,B154,"md")</f>
        <v>7</v>
      </c>
      <c r="E154" t="str">
        <f t="shared" si="13"/>
        <v>3 m 7 j</v>
      </c>
      <c r="F154" t="b">
        <f t="shared" si="14"/>
        <v>1</v>
      </c>
      <c r="G154" t="str">
        <f t="shared" si="10"/>
        <v>3 m 7 j</v>
      </c>
      <c r="H154" t="b">
        <f t="shared" si="11"/>
        <v>1</v>
      </c>
    </row>
    <row r="155" spans="1:8" x14ac:dyDescent="0.35">
      <c r="A155" s="1">
        <v>43162</v>
      </c>
      <c r="B155" s="1">
        <v>43544</v>
      </c>
      <c r="C155" t="str">
        <f t="shared" si="12"/>
        <v>12 m 18 j</v>
      </c>
      <c r="D155">
        <f>DATEDIF(A155-1,B155,"md")</f>
        <v>18</v>
      </c>
      <c r="E155" t="str">
        <f t="shared" si="13"/>
        <v>12 m 18 j</v>
      </c>
      <c r="F155" t="b">
        <f t="shared" si="14"/>
        <v>1</v>
      </c>
      <c r="G155" t="str">
        <f t="shared" si="10"/>
        <v>12 m 18 j</v>
      </c>
      <c r="H155" t="b">
        <f t="shared" si="11"/>
        <v>1</v>
      </c>
    </row>
    <row r="156" spans="1:8" x14ac:dyDescent="0.35">
      <c r="A156" s="1">
        <v>43634</v>
      </c>
      <c r="B156" s="1">
        <v>43648</v>
      </c>
      <c r="C156" t="str">
        <f t="shared" si="12"/>
        <v>0 m 15 j</v>
      </c>
      <c r="D156">
        <f>DATEDIF(A156-1,B156,"md")</f>
        <v>15</v>
      </c>
      <c r="E156" t="str">
        <f t="shared" si="13"/>
        <v>0 m 15 j</v>
      </c>
      <c r="F156" t="b">
        <f t="shared" si="14"/>
        <v>1</v>
      </c>
      <c r="G156" t="str">
        <f t="shared" si="10"/>
        <v>0 m 15 j</v>
      </c>
      <c r="H156" t="b">
        <f t="shared" si="11"/>
        <v>1</v>
      </c>
    </row>
    <row r="157" spans="1:8" x14ac:dyDescent="0.35">
      <c r="A157" s="1">
        <v>43319</v>
      </c>
      <c r="B157" s="1">
        <v>43656</v>
      </c>
      <c r="C157" t="str">
        <f t="shared" si="12"/>
        <v>11 m 4 j</v>
      </c>
      <c r="D157">
        <f>DATEDIF(A157-1,B157,"md")</f>
        <v>4</v>
      </c>
      <c r="E157" t="str">
        <f t="shared" si="13"/>
        <v>11 m 4 j</v>
      </c>
      <c r="F157" t="b">
        <f t="shared" si="14"/>
        <v>1</v>
      </c>
      <c r="G157" t="str">
        <f t="shared" si="10"/>
        <v>11 m 4 j</v>
      </c>
      <c r="H157" t="b">
        <f t="shared" si="11"/>
        <v>1</v>
      </c>
    </row>
    <row r="158" spans="1:8" x14ac:dyDescent="0.35">
      <c r="A158" s="1">
        <v>43118</v>
      </c>
      <c r="B158" s="1">
        <v>43400</v>
      </c>
      <c r="C158" t="str">
        <f t="shared" si="12"/>
        <v>9 m 10 j</v>
      </c>
      <c r="D158">
        <f>DATEDIF(A158-1,B158,"md")</f>
        <v>10</v>
      </c>
      <c r="E158" t="str">
        <f t="shared" si="13"/>
        <v>9 m 10 j</v>
      </c>
      <c r="F158" t="b">
        <f t="shared" si="14"/>
        <v>1</v>
      </c>
      <c r="G158" t="str">
        <f t="shared" si="10"/>
        <v>9 m 10 j</v>
      </c>
      <c r="H158" t="b">
        <f t="shared" si="11"/>
        <v>1</v>
      </c>
    </row>
    <row r="159" spans="1:8" x14ac:dyDescent="0.35">
      <c r="A159" s="1">
        <v>43349</v>
      </c>
      <c r="B159" s="1">
        <v>43409</v>
      </c>
      <c r="C159" t="str">
        <f t="shared" si="12"/>
        <v>2 m 0 j</v>
      </c>
      <c r="D159">
        <f>DATEDIF(A159-1,B159,"md")</f>
        <v>0</v>
      </c>
      <c r="E159" t="str">
        <f t="shared" si="13"/>
        <v>1 m 31 j</v>
      </c>
      <c r="F159" t="b">
        <f t="shared" si="14"/>
        <v>0</v>
      </c>
      <c r="G159" t="str">
        <f t="shared" si="10"/>
        <v>2 m 0 j</v>
      </c>
      <c r="H159" t="b">
        <f t="shared" si="11"/>
        <v>1</v>
      </c>
    </row>
    <row r="160" spans="1:8" x14ac:dyDescent="0.35">
      <c r="A160" s="1">
        <v>43542</v>
      </c>
      <c r="B160" s="1">
        <v>43662</v>
      </c>
      <c r="C160" t="str">
        <f t="shared" si="12"/>
        <v>3 m 29 j</v>
      </c>
      <c r="D160">
        <f>DATEDIF(A160-1,B160,"md")</f>
        <v>29</v>
      </c>
      <c r="E160" t="str">
        <f t="shared" si="13"/>
        <v>3 m 29 j</v>
      </c>
      <c r="F160" t="b">
        <f t="shared" si="14"/>
        <v>1</v>
      </c>
      <c r="G160" t="str">
        <f t="shared" si="10"/>
        <v>3 m 29 j</v>
      </c>
      <c r="H160" t="b">
        <f t="shared" si="11"/>
        <v>1</v>
      </c>
    </row>
    <row r="161" spans="1:8" x14ac:dyDescent="0.35">
      <c r="A161" s="1">
        <v>43201</v>
      </c>
      <c r="B161" s="1">
        <v>43375</v>
      </c>
      <c r="C161" t="str">
        <f t="shared" si="12"/>
        <v>5 m 22 j</v>
      </c>
      <c r="D161">
        <f>DATEDIF(A161-1,B161,"md")</f>
        <v>22</v>
      </c>
      <c r="E161" t="str">
        <f t="shared" si="13"/>
        <v>5 m 22 j</v>
      </c>
      <c r="F161" t="b">
        <f t="shared" si="14"/>
        <v>1</v>
      </c>
      <c r="G161" t="str">
        <f t="shared" si="10"/>
        <v>5 m 22 j</v>
      </c>
      <c r="H161" t="b">
        <f t="shared" si="11"/>
        <v>1</v>
      </c>
    </row>
    <row r="162" spans="1:8" x14ac:dyDescent="0.35">
      <c r="A162" s="1">
        <v>43132</v>
      </c>
      <c r="B162" s="1">
        <v>43334</v>
      </c>
      <c r="C162" t="str">
        <f t="shared" si="12"/>
        <v>6 m 22 j</v>
      </c>
      <c r="D162">
        <f>DATEDIF(A162-1,B162,"md")</f>
        <v>22</v>
      </c>
      <c r="E162" t="str">
        <f t="shared" si="13"/>
        <v>6 m 22 j</v>
      </c>
      <c r="F162" t="b">
        <f t="shared" si="14"/>
        <v>1</v>
      </c>
      <c r="G162" t="str">
        <f t="shared" si="10"/>
        <v>6 m 22 j</v>
      </c>
      <c r="H162" t="b">
        <f t="shared" si="11"/>
        <v>1</v>
      </c>
    </row>
    <row r="163" spans="1:8" x14ac:dyDescent="0.35">
      <c r="A163" s="1">
        <v>43684</v>
      </c>
      <c r="B163" s="1">
        <v>43693</v>
      </c>
      <c r="C163" t="str">
        <f t="shared" si="12"/>
        <v>0 m 10 j</v>
      </c>
      <c r="D163">
        <f>DATEDIF(A163-1,B163,"md")</f>
        <v>10</v>
      </c>
      <c r="E163" t="str">
        <f t="shared" si="13"/>
        <v>0 m 10 j</v>
      </c>
      <c r="F163" t="b">
        <f t="shared" si="14"/>
        <v>1</v>
      </c>
      <c r="G163" t="str">
        <f t="shared" si="10"/>
        <v>0 m 10 j</v>
      </c>
      <c r="H163" t="b">
        <f t="shared" si="11"/>
        <v>1</v>
      </c>
    </row>
    <row r="164" spans="1:8" x14ac:dyDescent="0.35">
      <c r="A164" s="1">
        <v>43262</v>
      </c>
      <c r="B164" s="1">
        <v>43673</v>
      </c>
      <c r="C164" t="str">
        <f t="shared" si="12"/>
        <v>13 m 17 j</v>
      </c>
      <c r="D164">
        <f>DATEDIF(A164-1,B164,"md")</f>
        <v>17</v>
      </c>
      <c r="E164" t="str">
        <f t="shared" si="13"/>
        <v>13 m 17 j</v>
      </c>
      <c r="F164" t="b">
        <f t="shared" si="14"/>
        <v>1</v>
      </c>
      <c r="G164" t="str">
        <f t="shared" si="10"/>
        <v>13 m 17 j</v>
      </c>
      <c r="H164" t="b">
        <f t="shared" si="11"/>
        <v>1</v>
      </c>
    </row>
    <row r="165" spans="1:8" x14ac:dyDescent="0.35">
      <c r="A165" s="1">
        <v>43205</v>
      </c>
      <c r="B165" s="1">
        <v>43297</v>
      </c>
      <c r="C165" t="str">
        <f t="shared" si="12"/>
        <v>3 m 2 j</v>
      </c>
      <c r="D165">
        <f>DATEDIF(A165-1,B165,"md")</f>
        <v>2</v>
      </c>
      <c r="E165" t="str">
        <f t="shared" si="13"/>
        <v>3 m 2 j</v>
      </c>
      <c r="F165" t="b">
        <f t="shared" si="14"/>
        <v>1</v>
      </c>
      <c r="G165" t="str">
        <f t="shared" si="10"/>
        <v>3 m 2 j</v>
      </c>
      <c r="H165" t="b">
        <f t="shared" si="11"/>
        <v>1</v>
      </c>
    </row>
    <row r="166" spans="1:8" x14ac:dyDescent="0.35">
      <c r="A166" s="1">
        <v>43215</v>
      </c>
      <c r="B166" s="1">
        <v>43705</v>
      </c>
      <c r="C166" t="str">
        <f t="shared" si="12"/>
        <v>16 m 4 j</v>
      </c>
      <c r="D166">
        <f>DATEDIF(A166-1,B166,"md")</f>
        <v>4</v>
      </c>
      <c r="E166" t="str">
        <f t="shared" si="13"/>
        <v>16 m 4 j</v>
      </c>
      <c r="F166" t="b">
        <f t="shared" si="14"/>
        <v>1</v>
      </c>
      <c r="G166" t="str">
        <f t="shared" si="10"/>
        <v>16 m 4 j</v>
      </c>
      <c r="H166" t="b">
        <f t="shared" si="11"/>
        <v>1</v>
      </c>
    </row>
    <row r="167" spans="1:8" x14ac:dyDescent="0.35">
      <c r="A167" s="1">
        <v>43271</v>
      </c>
      <c r="B167" s="1">
        <v>43678</v>
      </c>
      <c r="C167" t="str">
        <f t="shared" si="12"/>
        <v>13 m 13 j</v>
      </c>
      <c r="D167">
        <f>DATEDIF(A167-1,B167,"md")</f>
        <v>13</v>
      </c>
      <c r="E167" t="str">
        <f t="shared" si="13"/>
        <v>13 m 13 j</v>
      </c>
      <c r="F167" t="b">
        <f t="shared" si="14"/>
        <v>1</v>
      </c>
      <c r="G167" t="str">
        <f t="shared" si="10"/>
        <v>13 m 13 j</v>
      </c>
      <c r="H167" t="b">
        <f t="shared" si="11"/>
        <v>1</v>
      </c>
    </row>
    <row r="168" spans="1:8" x14ac:dyDescent="0.35">
      <c r="A168" s="1">
        <v>43531</v>
      </c>
      <c r="B168" s="1">
        <v>43694</v>
      </c>
      <c r="C168" t="str">
        <f t="shared" si="12"/>
        <v>5 m 11 j</v>
      </c>
      <c r="D168">
        <f>DATEDIF(A168-1,B168,"md")</f>
        <v>11</v>
      </c>
      <c r="E168" t="str">
        <f t="shared" si="13"/>
        <v>5 m 11 j</v>
      </c>
      <c r="F168" t="b">
        <f t="shared" si="14"/>
        <v>1</v>
      </c>
      <c r="G168" t="str">
        <f t="shared" si="10"/>
        <v>5 m 11 j</v>
      </c>
      <c r="H168" t="b">
        <f t="shared" si="11"/>
        <v>1</v>
      </c>
    </row>
    <row r="169" spans="1:8" x14ac:dyDescent="0.35">
      <c r="A169" s="1">
        <v>43688</v>
      </c>
      <c r="B169" s="1">
        <v>43698</v>
      </c>
      <c r="C169" t="str">
        <f t="shared" si="12"/>
        <v>0 m 11 j</v>
      </c>
      <c r="D169">
        <f>DATEDIF(A169-1,B169,"md")</f>
        <v>11</v>
      </c>
      <c r="E169" t="str">
        <f t="shared" si="13"/>
        <v>0 m 11 j</v>
      </c>
      <c r="F169" t="b">
        <f t="shared" si="14"/>
        <v>1</v>
      </c>
      <c r="G169" t="str">
        <f t="shared" si="10"/>
        <v>0 m 11 j</v>
      </c>
      <c r="H169" t="b">
        <f t="shared" si="11"/>
        <v>1</v>
      </c>
    </row>
    <row r="170" spans="1:8" x14ac:dyDescent="0.35">
      <c r="A170" s="1">
        <v>43177</v>
      </c>
      <c r="B170" s="1">
        <v>43272</v>
      </c>
      <c r="C170" t="str">
        <f t="shared" si="12"/>
        <v>3 m 4 j</v>
      </c>
      <c r="D170">
        <f>DATEDIF(A170-1,B170,"md")</f>
        <v>4</v>
      </c>
      <c r="E170" t="str">
        <f t="shared" si="13"/>
        <v>3 m 4 j</v>
      </c>
      <c r="F170" t="b">
        <f t="shared" si="14"/>
        <v>1</v>
      </c>
      <c r="G170" t="str">
        <f t="shared" si="10"/>
        <v>3 m 4 j</v>
      </c>
      <c r="H170" t="b">
        <f t="shared" si="11"/>
        <v>1</v>
      </c>
    </row>
    <row r="171" spans="1:8" x14ac:dyDescent="0.35">
      <c r="A171" s="1">
        <v>43683</v>
      </c>
      <c r="B171" s="1">
        <v>43700</v>
      </c>
      <c r="C171" t="str">
        <f t="shared" si="12"/>
        <v>0 m 18 j</v>
      </c>
      <c r="D171">
        <f>DATEDIF(A171-1,B171,"md")</f>
        <v>18</v>
      </c>
      <c r="E171" t="str">
        <f t="shared" si="13"/>
        <v>0 m 18 j</v>
      </c>
      <c r="F171" t="b">
        <f t="shared" si="14"/>
        <v>1</v>
      </c>
      <c r="G171" t="str">
        <f t="shared" si="10"/>
        <v>0 m 18 j</v>
      </c>
      <c r="H171" t="b">
        <f t="shared" si="11"/>
        <v>1</v>
      </c>
    </row>
    <row r="172" spans="1:8" x14ac:dyDescent="0.35">
      <c r="A172" s="1">
        <v>43482</v>
      </c>
      <c r="B172" s="1">
        <v>43658</v>
      </c>
      <c r="C172" t="str">
        <f t="shared" si="12"/>
        <v>5 m 26 j</v>
      </c>
      <c r="D172">
        <f>DATEDIF(A172-1,B172,"md")</f>
        <v>26</v>
      </c>
      <c r="E172" t="str">
        <f t="shared" si="13"/>
        <v>5 m 26 j</v>
      </c>
      <c r="F172" t="b">
        <f t="shared" si="14"/>
        <v>1</v>
      </c>
      <c r="G172" t="str">
        <f t="shared" si="10"/>
        <v>5 m 26 j</v>
      </c>
      <c r="H172" t="b">
        <f t="shared" si="11"/>
        <v>1</v>
      </c>
    </row>
    <row r="173" spans="1:8" x14ac:dyDescent="0.35">
      <c r="A173" s="1">
        <v>43398</v>
      </c>
      <c r="B173" s="1">
        <v>43625</v>
      </c>
      <c r="C173" t="str">
        <f t="shared" si="12"/>
        <v>7 m 16 j</v>
      </c>
      <c r="D173">
        <f>DATEDIF(A173-1,B173,"md")</f>
        <v>16</v>
      </c>
      <c r="E173" t="str">
        <f t="shared" si="13"/>
        <v>7 m 16 j</v>
      </c>
      <c r="F173" t="b">
        <f t="shared" si="14"/>
        <v>1</v>
      </c>
      <c r="G173" t="str">
        <f t="shared" si="10"/>
        <v>7 m 16 j</v>
      </c>
      <c r="H173" t="b">
        <f t="shared" si="11"/>
        <v>1</v>
      </c>
    </row>
    <row r="174" spans="1:8" x14ac:dyDescent="0.35">
      <c r="A174" s="1">
        <v>43266</v>
      </c>
      <c r="B174" s="1">
        <v>43290</v>
      </c>
      <c r="C174" t="str">
        <f t="shared" si="12"/>
        <v>0 m 25 j</v>
      </c>
      <c r="D174">
        <f>DATEDIF(A174-1,B174,"md")</f>
        <v>25</v>
      </c>
      <c r="E174" t="str">
        <f t="shared" si="13"/>
        <v>0 m 25 j</v>
      </c>
      <c r="F174" t="b">
        <f t="shared" si="14"/>
        <v>1</v>
      </c>
      <c r="G174" t="str">
        <f t="shared" si="10"/>
        <v>0 m 25 j</v>
      </c>
      <c r="H174" t="b">
        <f t="shared" si="11"/>
        <v>1</v>
      </c>
    </row>
    <row r="175" spans="1:8" x14ac:dyDescent="0.35">
      <c r="A175" s="1">
        <v>43284</v>
      </c>
      <c r="B175" s="1">
        <v>43454</v>
      </c>
      <c r="C175" t="str">
        <f t="shared" si="12"/>
        <v>5 m 18 j</v>
      </c>
      <c r="D175">
        <f>DATEDIF(A175-1,B175,"md")</f>
        <v>18</v>
      </c>
      <c r="E175" t="str">
        <f t="shared" si="13"/>
        <v>5 m 18 j</v>
      </c>
      <c r="F175" t="b">
        <f t="shared" si="14"/>
        <v>1</v>
      </c>
      <c r="G175" t="str">
        <f t="shared" si="10"/>
        <v>5 m 18 j</v>
      </c>
      <c r="H175" t="b">
        <f t="shared" si="11"/>
        <v>1</v>
      </c>
    </row>
    <row r="176" spans="1:8" x14ac:dyDescent="0.35">
      <c r="A176" s="1">
        <v>43657</v>
      </c>
      <c r="B176" s="1">
        <v>43711</v>
      </c>
      <c r="C176" t="str">
        <f t="shared" si="12"/>
        <v>1 m 24 j</v>
      </c>
      <c r="D176">
        <f>DATEDIF(A176-1,B176,"md")</f>
        <v>24</v>
      </c>
      <c r="E176" t="str">
        <f t="shared" si="13"/>
        <v>1 m 24 j</v>
      </c>
      <c r="F176" t="b">
        <f t="shared" si="14"/>
        <v>1</v>
      </c>
      <c r="G176" t="str">
        <f t="shared" si="10"/>
        <v>1 m 24 j</v>
      </c>
      <c r="H176" t="b">
        <f t="shared" si="11"/>
        <v>1</v>
      </c>
    </row>
    <row r="177" spans="1:8" x14ac:dyDescent="0.35">
      <c r="A177" s="1">
        <v>43655</v>
      </c>
      <c r="B177" s="1">
        <v>43689</v>
      </c>
      <c r="C177" t="str">
        <f t="shared" si="12"/>
        <v>1 m 4 j</v>
      </c>
      <c r="D177">
        <f>DATEDIF(A177-1,B177,"md")</f>
        <v>4</v>
      </c>
      <c r="E177" t="str">
        <f t="shared" si="13"/>
        <v>1 m 4 j</v>
      </c>
      <c r="F177" t="b">
        <f t="shared" si="14"/>
        <v>1</v>
      </c>
      <c r="G177" t="str">
        <f t="shared" si="10"/>
        <v>1 m 4 j</v>
      </c>
      <c r="H177" t="b">
        <f t="shared" si="11"/>
        <v>1</v>
      </c>
    </row>
    <row r="178" spans="1:8" x14ac:dyDescent="0.35">
      <c r="A178" s="1">
        <v>43531</v>
      </c>
      <c r="B178" s="1">
        <v>43590</v>
      </c>
      <c r="C178" t="str">
        <f t="shared" si="12"/>
        <v>1 m 29 j</v>
      </c>
      <c r="D178">
        <f>DATEDIF(A178-1,B178,"md")</f>
        <v>29</v>
      </c>
      <c r="E178" t="str">
        <f t="shared" si="13"/>
        <v>1 m 29 j</v>
      </c>
      <c r="F178" t="b">
        <f t="shared" si="14"/>
        <v>1</v>
      </c>
      <c r="G178" t="str">
        <f t="shared" si="10"/>
        <v>1 m 29 j</v>
      </c>
      <c r="H178" t="b">
        <f t="shared" si="11"/>
        <v>1</v>
      </c>
    </row>
    <row r="179" spans="1:8" x14ac:dyDescent="0.35">
      <c r="A179" s="1">
        <v>43659</v>
      </c>
      <c r="B179" s="1">
        <v>43697</v>
      </c>
      <c r="C179" t="str">
        <f t="shared" si="12"/>
        <v>1 m 8 j</v>
      </c>
      <c r="D179">
        <f>DATEDIF(A179-1,B179,"md")</f>
        <v>8</v>
      </c>
      <c r="E179" t="str">
        <f t="shared" si="13"/>
        <v>1 m 8 j</v>
      </c>
      <c r="F179" t="b">
        <f t="shared" si="14"/>
        <v>1</v>
      </c>
      <c r="G179" t="str">
        <f t="shared" si="10"/>
        <v>1 m 8 j</v>
      </c>
      <c r="H179" t="b">
        <f t="shared" si="11"/>
        <v>1</v>
      </c>
    </row>
    <row r="180" spans="1:8" x14ac:dyDescent="0.35">
      <c r="A180" s="1">
        <v>43614</v>
      </c>
      <c r="B180" s="1">
        <v>43696</v>
      </c>
      <c r="C180" t="str">
        <f t="shared" si="12"/>
        <v>2 m 22 j</v>
      </c>
      <c r="D180">
        <f>DATEDIF(A180-1,B180,"md")</f>
        <v>22</v>
      </c>
      <c r="E180" t="str">
        <f t="shared" si="13"/>
        <v>2 m 22 j</v>
      </c>
      <c r="F180" t="b">
        <f t="shared" si="14"/>
        <v>1</v>
      </c>
      <c r="G180" t="str">
        <f t="shared" si="10"/>
        <v>2 m 22 j</v>
      </c>
      <c r="H180" t="b">
        <f t="shared" si="11"/>
        <v>1</v>
      </c>
    </row>
    <row r="181" spans="1:8" x14ac:dyDescent="0.35">
      <c r="A181" s="1">
        <v>43339</v>
      </c>
      <c r="B181" s="1">
        <v>43604</v>
      </c>
      <c r="C181" t="str">
        <f t="shared" si="12"/>
        <v>8 m 23 j</v>
      </c>
      <c r="D181">
        <f>DATEDIF(A181-1,B181,"md")</f>
        <v>23</v>
      </c>
      <c r="E181" t="str">
        <f t="shared" si="13"/>
        <v>8 m 23 j</v>
      </c>
      <c r="F181" t="b">
        <f t="shared" si="14"/>
        <v>1</v>
      </c>
      <c r="G181" t="str">
        <f t="shared" si="10"/>
        <v>8 m 23 j</v>
      </c>
      <c r="H181" t="b">
        <f t="shared" si="11"/>
        <v>1</v>
      </c>
    </row>
    <row r="182" spans="1:8" x14ac:dyDescent="0.35">
      <c r="A182" s="1">
        <v>43272</v>
      </c>
      <c r="B182" s="1">
        <v>43492</v>
      </c>
      <c r="C182" t="str">
        <f t="shared" si="12"/>
        <v>7 m 7 j</v>
      </c>
      <c r="D182">
        <f>DATEDIF(A182-1,B182,"md")</f>
        <v>7</v>
      </c>
      <c r="E182" t="str">
        <f t="shared" si="13"/>
        <v>7 m 7 j</v>
      </c>
      <c r="F182" t="b">
        <f t="shared" si="14"/>
        <v>1</v>
      </c>
      <c r="G182" t="str">
        <f t="shared" si="10"/>
        <v>7 m 7 j</v>
      </c>
      <c r="H182" t="b">
        <f t="shared" si="11"/>
        <v>1</v>
      </c>
    </row>
    <row r="183" spans="1:8" x14ac:dyDescent="0.35">
      <c r="A183" s="1">
        <v>43692</v>
      </c>
      <c r="B183" s="1">
        <v>43705</v>
      </c>
      <c r="C183" t="str">
        <f t="shared" si="12"/>
        <v>0 m 14 j</v>
      </c>
      <c r="D183">
        <f>DATEDIF(A183-1,B183,"md")</f>
        <v>14</v>
      </c>
      <c r="E183" t="str">
        <f t="shared" si="13"/>
        <v>0 m 14 j</v>
      </c>
      <c r="F183" t="b">
        <f t="shared" si="14"/>
        <v>1</v>
      </c>
      <c r="G183" t="str">
        <f t="shared" si="10"/>
        <v>0 m 14 j</v>
      </c>
      <c r="H183" t="b">
        <f t="shared" si="11"/>
        <v>1</v>
      </c>
    </row>
    <row r="184" spans="1:8" x14ac:dyDescent="0.35">
      <c r="A184" s="1">
        <v>43524</v>
      </c>
      <c r="B184" s="1">
        <v>43589</v>
      </c>
      <c r="C184" t="str">
        <f t="shared" si="12"/>
        <v>2 m 7 j</v>
      </c>
      <c r="D184">
        <f>DATEDIF(A184-1,B184,"md")</f>
        <v>7</v>
      </c>
      <c r="E184" t="str">
        <f t="shared" si="13"/>
        <v>2 m 7 j</v>
      </c>
      <c r="F184" t="b">
        <f t="shared" si="14"/>
        <v>1</v>
      </c>
      <c r="G184" t="str">
        <f t="shared" si="10"/>
        <v>2 m 7 j</v>
      </c>
      <c r="H184" t="b">
        <f t="shared" si="11"/>
        <v>1</v>
      </c>
    </row>
    <row r="185" spans="1:8" x14ac:dyDescent="0.35">
      <c r="A185" s="1">
        <v>43206</v>
      </c>
      <c r="B185" s="1">
        <v>43648</v>
      </c>
      <c r="C185" t="str">
        <f t="shared" si="12"/>
        <v>14 m 17 j</v>
      </c>
      <c r="D185">
        <f>DATEDIF(A185-1,B185,"md")</f>
        <v>17</v>
      </c>
      <c r="E185" t="str">
        <f t="shared" si="13"/>
        <v>14 m 17 j</v>
      </c>
      <c r="F185" t="b">
        <f t="shared" si="14"/>
        <v>1</v>
      </c>
      <c r="G185" t="str">
        <f t="shared" si="10"/>
        <v>14 m 17 j</v>
      </c>
      <c r="H185" t="b">
        <f t="shared" si="11"/>
        <v>1</v>
      </c>
    </row>
    <row r="186" spans="1:8" x14ac:dyDescent="0.35">
      <c r="A186" s="1">
        <v>43263</v>
      </c>
      <c r="B186" s="1">
        <v>43711</v>
      </c>
      <c r="C186" t="str">
        <f t="shared" si="12"/>
        <v>14 m 23 j</v>
      </c>
      <c r="D186">
        <f>DATEDIF(A186-1,B186,"md")</f>
        <v>23</v>
      </c>
      <c r="E186" t="str">
        <f t="shared" si="13"/>
        <v>14 m 23 j</v>
      </c>
      <c r="F186" t="b">
        <f t="shared" si="14"/>
        <v>1</v>
      </c>
      <c r="G186" t="str">
        <f t="shared" si="10"/>
        <v>14 m 23 j</v>
      </c>
      <c r="H186" t="b">
        <f t="shared" si="11"/>
        <v>1</v>
      </c>
    </row>
    <row r="187" spans="1:8" x14ac:dyDescent="0.35">
      <c r="A187" s="1">
        <v>43144</v>
      </c>
      <c r="B187" s="1">
        <v>43464</v>
      </c>
      <c r="C187" t="str">
        <f t="shared" si="12"/>
        <v>10 m 18 j</v>
      </c>
      <c r="D187">
        <f>DATEDIF(A187-1,B187,"md")</f>
        <v>18</v>
      </c>
      <c r="E187" t="str">
        <f t="shared" si="13"/>
        <v>10 m 18 j</v>
      </c>
      <c r="F187" t="b">
        <f t="shared" si="14"/>
        <v>1</v>
      </c>
      <c r="G187" t="str">
        <f t="shared" si="10"/>
        <v>10 m 18 j</v>
      </c>
      <c r="H187" t="b">
        <f t="shared" si="11"/>
        <v>1</v>
      </c>
    </row>
    <row r="188" spans="1:8" x14ac:dyDescent="0.35">
      <c r="A188" s="1">
        <v>43633</v>
      </c>
      <c r="B188" s="1">
        <v>43633</v>
      </c>
      <c r="C188" t="str">
        <f t="shared" si="12"/>
        <v>0 m 1 j</v>
      </c>
      <c r="D188">
        <f>DATEDIF(A188-1,B188,"md")</f>
        <v>1</v>
      </c>
      <c r="E188" t="str">
        <f t="shared" si="13"/>
        <v>0 m 1 j</v>
      </c>
      <c r="F188" t="b">
        <f t="shared" si="14"/>
        <v>1</v>
      </c>
      <c r="G188" t="str">
        <f t="shared" si="10"/>
        <v>0 m 1 j</v>
      </c>
      <c r="H188" t="b">
        <f t="shared" si="11"/>
        <v>1</v>
      </c>
    </row>
    <row r="189" spans="1:8" x14ac:dyDescent="0.35">
      <c r="A189" s="1">
        <v>43506</v>
      </c>
      <c r="B189" s="1">
        <v>43612</v>
      </c>
      <c r="C189" t="str">
        <f t="shared" si="12"/>
        <v>3 m 18 j</v>
      </c>
      <c r="D189">
        <f>DATEDIF(A189-1,B189,"md")</f>
        <v>18</v>
      </c>
      <c r="E189" t="str">
        <f t="shared" si="13"/>
        <v>3 m 18 j</v>
      </c>
      <c r="F189" t="b">
        <f t="shared" si="14"/>
        <v>1</v>
      </c>
      <c r="G189" t="str">
        <f t="shared" si="10"/>
        <v>3 m 18 j</v>
      </c>
      <c r="H189" t="b">
        <f t="shared" si="11"/>
        <v>1</v>
      </c>
    </row>
    <row r="190" spans="1:8" x14ac:dyDescent="0.35">
      <c r="A190" s="1">
        <v>43418</v>
      </c>
      <c r="B190" s="1">
        <v>43647</v>
      </c>
      <c r="C190" t="str">
        <f t="shared" si="12"/>
        <v>7 m 18 j</v>
      </c>
      <c r="D190">
        <f>DATEDIF(A190-1,B190,"md")</f>
        <v>18</v>
      </c>
      <c r="E190" t="str">
        <f t="shared" si="13"/>
        <v>7 m 18 j</v>
      </c>
      <c r="F190" t="b">
        <f t="shared" si="14"/>
        <v>1</v>
      </c>
      <c r="G190" t="str">
        <f t="shared" si="10"/>
        <v>7 m 18 j</v>
      </c>
      <c r="H190" t="b">
        <f t="shared" si="11"/>
        <v>1</v>
      </c>
    </row>
    <row r="191" spans="1:8" x14ac:dyDescent="0.35">
      <c r="A191" s="1">
        <v>43441</v>
      </c>
      <c r="B191" s="1">
        <v>43608</v>
      </c>
      <c r="C191" t="str">
        <f t="shared" si="12"/>
        <v>5 m 17 j</v>
      </c>
      <c r="D191">
        <f>DATEDIF(A191-1,B191,"md")</f>
        <v>17</v>
      </c>
      <c r="E191" t="str">
        <f t="shared" si="13"/>
        <v>5 m 17 j</v>
      </c>
      <c r="F191" t="b">
        <f t="shared" si="14"/>
        <v>1</v>
      </c>
      <c r="G191" t="str">
        <f t="shared" si="10"/>
        <v>5 m 17 j</v>
      </c>
      <c r="H191" t="b">
        <f t="shared" si="11"/>
        <v>1</v>
      </c>
    </row>
    <row r="192" spans="1:8" x14ac:dyDescent="0.35">
      <c r="A192" s="1">
        <v>43139</v>
      </c>
      <c r="B192" s="1">
        <v>43158</v>
      </c>
      <c r="C192" t="str">
        <f t="shared" si="12"/>
        <v>0 m 20 j</v>
      </c>
      <c r="D192">
        <f>DATEDIF(A192-1,B192,"md")</f>
        <v>20</v>
      </c>
      <c r="E192" t="str">
        <f t="shared" si="13"/>
        <v>0 m 20 j</v>
      </c>
      <c r="F192" t="b">
        <f t="shared" si="14"/>
        <v>1</v>
      </c>
      <c r="G192" t="str">
        <f t="shared" si="10"/>
        <v>0 m 20 j</v>
      </c>
      <c r="H192" t="b">
        <f t="shared" si="11"/>
        <v>1</v>
      </c>
    </row>
    <row r="193" spans="1:8" x14ac:dyDescent="0.35">
      <c r="A193" s="1">
        <v>43570</v>
      </c>
      <c r="B193" s="1">
        <v>43687</v>
      </c>
      <c r="C193" t="str">
        <f t="shared" si="12"/>
        <v>3 m 27 j</v>
      </c>
      <c r="D193">
        <f>DATEDIF(A193-1,B193,"md")</f>
        <v>27</v>
      </c>
      <c r="E193" t="str">
        <f t="shared" si="13"/>
        <v>3 m 27 j</v>
      </c>
      <c r="F193" t="b">
        <f t="shared" si="14"/>
        <v>1</v>
      </c>
      <c r="G193" t="str">
        <f t="shared" si="10"/>
        <v>3 m 27 j</v>
      </c>
      <c r="H193" t="b">
        <f t="shared" si="11"/>
        <v>1</v>
      </c>
    </row>
    <row r="194" spans="1:8" x14ac:dyDescent="0.35">
      <c r="A194" s="1">
        <v>43658</v>
      </c>
      <c r="B194" s="1">
        <v>43701</v>
      </c>
      <c r="C194" t="str">
        <f t="shared" si="12"/>
        <v>1 m 13 j</v>
      </c>
      <c r="D194">
        <f>DATEDIF(A194-1,B194,"md")</f>
        <v>13</v>
      </c>
      <c r="E194" t="str">
        <f t="shared" si="13"/>
        <v>1 m 13 j</v>
      </c>
      <c r="F194" t="b">
        <f t="shared" si="14"/>
        <v>1</v>
      </c>
      <c r="G194" t="str">
        <f t="shared" si="10"/>
        <v>1 m 13 j</v>
      </c>
      <c r="H194" t="b">
        <f t="shared" si="11"/>
        <v>1</v>
      </c>
    </row>
    <row r="195" spans="1:8" x14ac:dyDescent="0.35">
      <c r="A195" s="1">
        <v>43196</v>
      </c>
      <c r="B195" s="1">
        <v>43491</v>
      </c>
      <c r="C195" t="str">
        <f t="shared" si="12"/>
        <v>9 m 21 j</v>
      </c>
      <c r="D195">
        <f>DATEDIF(A195-1,B195,"md")</f>
        <v>21</v>
      </c>
      <c r="E195" t="str">
        <f t="shared" si="13"/>
        <v>9 m 21 j</v>
      </c>
      <c r="F195" t="b">
        <f t="shared" si="14"/>
        <v>1</v>
      </c>
      <c r="G195" t="str">
        <f t="shared" ref="G195:G258" si="15">DATEDIF(A195-1,B195,"m")&amp;" m "&amp;B195-EDATE(A195-1,DATEDIF(A195-1,B195,"m"))&amp;" j"</f>
        <v>9 m 21 j</v>
      </c>
      <c r="H195" t="b">
        <f t="shared" ref="H195:H258" si="16">G195=C195</f>
        <v>1</v>
      </c>
    </row>
    <row r="196" spans="1:8" x14ac:dyDescent="0.35">
      <c r="A196" s="1">
        <v>43265</v>
      </c>
      <c r="B196" s="1">
        <v>43323</v>
      </c>
      <c r="C196" t="str">
        <f t="shared" si="12"/>
        <v>1 m 29 j</v>
      </c>
      <c r="D196">
        <f>DATEDIF(A196-1,B196,"md")</f>
        <v>29</v>
      </c>
      <c r="E196" t="str">
        <f t="shared" si="13"/>
        <v>1 m 29 j</v>
      </c>
      <c r="F196" t="b">
        <f t="shared" si="14"/>
        <v>1</v>
      </c>
      <c r="G196" t="str">
        <f t="shared" si="15"/>
        <v>1 m 29 j</v>
      </c>
      <c r="H196" t="b">
        <f t="shared" si="16"/>
        <v>1</v>
      </c>
    </row>
    <row r="197" spans="1:8" x14ac:dyDescent="0.35">
      <c r="A197" s="1">
        <v>43223</v>
      </c>
      <c r="B197" s="1">
        <v>43697</v>
      </c>
      <c r="C197" t="str">
        <f t="shared" ref="C197:C260" si="17">DATEDIF(A197-1,B197,"m")&amp;" m "&amp;DATEDIF(A197-1,B197,"md")&amp;" j"</f>
        <v>15 m 18 j</v>
      </c>
      <c r="D197">
        <f>DATEDIF(A197-1,B197,"md")</f>
        <v>18</v>
      </c>
      <c r="E197" t="str">
        <f t="shared" ref="E197:E260" si="18">DATEDIF(A197,B197,"m")&amp;" m "&amp;B197-EDATE(A197,DATEDIF(A197,B197,"m"))+1&amp;" j"</f>
        <v>15 m 18 j</v>
      </c>
      <c r="F197" t="b">
        <f t="shared" ref="F197:F260" si="19">E197=C197</f>
        <v>1</v>
      </c>
      <c r="G197" t="str">
        <f t="shared" si="15"/>
        <v>15 m 18 j</v>
      </c>
      <c r="H197" t="b">
        <f t="shared" si="16"/>
        <v>1</v>
      </c>
    </row>
    <row r="198" spans="1:8" x14ac:dyDescent="0.35">
      <c r="A198" s="1">
        <v>43159</v>
      </c>
      <c r="B198" s="1">
        <v>43501</v>
      </c>
      <c r="C198" t="str">
        <f t="shared" si="17"/>
        <v>11 m 9 j</v>
      </c>
      <c r="D198">
        <f>DATEDIF(A198-1,B198,"md")</f>
        <v>9</v>
      </c>
      <c r="E198" t="str">
        <f t="shared" si="18"/>
        <v>11 m 9 j</v>
      </c>
      <c r="F198" t="b">
        <f t="shared" si="19"/>
        <v>1</v>
      </c>
      <c r="G198" t="str">
        <f t="shared" si="15"/>
        <v>11 m 9 j</v>
      </c>
      <c r="H198" t="b">
        <f t="shared" si="16"/>
        <v>1</v>
      </c>
    </row>
    <row r="199" spans="1:8" x14ac:dyDescent="0.35">
      <c r="A199" s="1">
        <v>43554</v>
      </c>
      <c r="B199" s="1">
        <v>43692</v>
      </c>
      <c r="C199" t="str">
        <f t="shared" si="17"/>
        <v>4 m 17 j</v>
      </c>
      <c r="D199">
        <f>DATEDIF(A199-1,B199,"md")</f>
        <v>17</v>
      </c>
      <c r="E199" t="str">
        <f t="shared" si="18"/>
        <v>4 m 17 j</v>
      </c>
      <c r="F199" t="b">
        <f t="shared" si="19"/>
        <v>1</v>
      </c>
      <c r="G199" t="str">
        <f t="shared" si="15"/>
        <v>4 m 17 j</v>
      </c>
      <c r="H199" t="b">
        <f t="shared" si="16"/>
        <v>1</v>
      </c>
    </row>
    <row r="200" spans="1:8" x14ac:dyDescent="0.35">
      <c r="A200" s="1">
        <v>43371</v>
      </c>
      <c r="B200" s="1">
        <v>43516</v>
      </c>
      <c r="C200" t="str">
        <f t="shared" si="17"/>
        <v>4 m 24 j</v>
      </c>
      <c r="D200">
        <f>DATEDIF(A200-1,B200,"md")</f>
        <v>24</v>
      </c>
      <c r="E200" t="str">
        <f t="shared" si="18"/>
        <v>4 m 24 j</v>
      </c>
      <c r="F200" t="b">
        <f t="shared" si="19"/>
        <v>1</v>
      </c>
      <c r="G200" t="str">
        <f t="shared" si="15"/>
        <v>4 m 24 j</v>
      </c>
      <c r="H200" t="b">
        <f t="shared" si="16"/>
        <v>1</v>
      </c>
    </row>
    <row r="201" spans="1:8" x14ac:dyDescent="0.35">
      <c r="A201" s="1">
        <v>43232</v>
      </c>
      <c r="B201" s="1">
        <v>43242</v>
      </c>
      <c r="C201" t="str">
        <f t="shared" si="17"/>
        <v>0 m 11 j</v>
      </c>
      <c r="D201">
        <f>DATEDIF(A201-1,B201,"md")</f>
        <v>11</v>
      </c>
      <c r="E201" t="str">
        <f t="shared" si="18"/>
        <v>0 m 11 j</v>
      </c>
      <c r="F201" t="b">
        <f t="shared" si="19"/>
        <v>1</v>
      </c>
      <c r="G201" t="str">
        <f t="shared" si="15"/>
        <v>0 m 11 j</v>
      </c>
      <c r="H201" t="b">
        <f t="shared" si="16"/>
        <v>1</v>
      </c>
    </row>
    <row r="202" spans="1:8" x14ac:dyDescent="0.35">
      <c r="A202" s="1">
        <v>43637</v>
      </c>
      <c r="B202" s="1">
        <v>43637</v>
      </c>
      <c r="C202" t="str">
        <f t="shared" si="17"/>
        <v>0 m 1 j</v>
      </c>
      <c r="D202">
        <f>DATEDIF(A202-1,B202,"md")</f>
        <v>1</v>
      </c>
      <c r="E202" t="str">
        <f t="shared" si="18"/>
        <v>0 m 1 j</v>
      </c>
      <c r="F202" t="b">
        <f t="shared" si="19"/>
        <v>1</v>
      </c>
      <c r="G202" t="str">
        <f t="shared" si="15"/>
        <v>0 m 1 j</v>
      </c>
      <c r="H202" t="b">
        <f t="shared" si="16"/>
        <v>1</v>
      </c>
    </row>
    <row r="203" spans="1:8" x14ac:dyDescent="0.35">
      <c r="A203" s="1">
        <v>43477</v>
      </c>
      <c r="B203" s="1">
        <v>43578</v>
      </c>
      <c r="C203" t="str">
        <f t="shared" si="17"/>
        <v>3 m 12 j</v>
      </c>
      <c r="D203">
        <f>DATEDIF(A203-1,B203,"md")</f>
        <v>12</v>
      </c>
      <c r="E203" t="str">
        <f t="shared" si="18"/>
        <v>3 m 12 j</v>
      </c>
      <c r="F203" t="b">
        <f t="shared" si="19"/>
        <v>1</v>
      </c>
      <c r="G203" t="str">
        <f t="shared" si="15"/>
        <v>3 m 12 j</v>
      </c>
      <c r="H203" t="b">
        <f t="shared" si="16"/>
        <v>1</v>
      </c>
    </row>
    <row r="204" spans="1:8" x14ac:dyDescent="0.35">
      <c r="A204" s="1">
        <v>43463</v>
      </c>
      <c r="B204" s="1">
        <v>43545</v>
      </c>
      <c r="C204" t="str">
        <f t="shared" si="17"/>
        <v>2 m 21 j</v>
      </c>
      <c r="D204">
        <f>DATEDIF(A204-1,B204,"md")</f>
        <v>21</v>
      </c>
      <c r="E204" t="str">
        <f t="shared" si="18"/>
        <v>2 m 22 j</v>
      </c>
      <c r="F204" t="b">
        <f t="shared" si="19"/>
        <v>0</v>
      </c>
      <c r="G204" t="str">
        <f t="shared" si="15"/>
        <v>2 m 21 j</v>
      </c>
      <c r="H204" t="b">
        <f t="shared" si="16"/>
        <v>1</v>
      </c>
    </row>
    <row r="205" spans="1:8" x14ac:dyDescent="0.35">
      <c r="A205" s="1">
        <v>43492</v>
      </c>
      <c r="B205" s="1">
        <v>43692</v>
      </c>
      <c r="C205" t="str">
        <f t="shared" si="17"/>
        <v>6 m 20 j</v>
      </c>
      <c r="D205">
        <f>DATEDIF(A205-1,B205,"md")</f>
        <v>20</v>
      </c>
      <c r="E205" t="str">
        <f t="shared" si="18"/>
        <v>6 m 20 j</v>
      </c>
      <c r="F205" t="b">
        <f t="shared" si="19"/>
        <v>1</v>
      </c>
      <c r="G205" t="str">
        <f t="shared" si="15"/>
        <v>6 m 20 j</v>
      </c>
      <c r="H205" t="b">
        <f t="shared" si="16"/>
        <v>1</v>
      </c>
    </row>
    <row r="206" spans="1:8" x14ac:dyDescent="0.35">
      <c r="A206" s="1">
        <v>43676</v>
      </c>
      <c r="B206" s="1">
        <v>43708</v>
      </c>
      <c r="C206" t="str">
        <f t="shared" si="17"/>
        <v>1 m 2 j</v>
      </c>
      <c r="D206">
        <f>DATEDIF(A206-1,B206,"md")</f>
        <v>2</v>
      </c>
      <c r="E206" t="str">
        <f t="shared" si="18"/>
        <v>1 m 2 j</v>
      </c>
      <c r="F206" t="b">
        <f t="shared" si="19"/>
        <v>1</v>
      </c>
      <c r="G206" t="str">
        <f t="shared" si="15"/>
        <v>1 m 2 j</v>
      </c>
      <c r="H206" t="b">
        <f t="shared" si="16"/>
        <v>1</v>
      </c>
    </row>
    <row r="207" spans="1:8" x14ac:dyDescent="0.35">
      <c r="A207" s="1">
        <v>43385</v>
      </c>
      <c r="B207" s="1">
        <v>43697</v>
      </c>
      <c r="C207" t="str">
        <f t="shared" si="17"/>
        <v>10 m 9 j</v>
      </c>
      <c r="D207">
        <f>DATEDIF(A207-1,B207,"md")</f>
        <v>9</v>
      </c>
      <c r="E207" t="str">
        <f t="shared" si="18"/>
        <v>10 m 9 j</v>
      </c>
      <c r="F207" t="b">
        <f t="shared" si="19"/>
        <v>1</v>
      </c>
      <c r="G207" t="str">
        <f t="shared" si="15"/>
        <v>10 m 9 j</v>
      </c>
      <c r="H207" t="b">
        <f t="shared" si="16"/>
        <v>1</v>
      </c>
    </row>
    <row r="208" spans="1:8" x14ac:dyDescent="0.35">
      <c r="A208" s="1">
        <v>43276</v>
      </c>
      <c r="B208" s="1">
        <v>43433</v>
      </c>
      <c r="C208" t="str">
        <f t="shared" si="17"/>
        <v>5 m 5 j</v>
      </c>
      <c r="D208">
        <f>DATEDIF(A208-1,B208,"md")</f>
        <v>5</v>
      </c>
      <c r="E208" t="str">
        <f t="shared" si="18"/>
        <v>5 m 5 j</v>
      </c>
      <c r="F208" t="b">
        <f t="shared" si="19"/>
        <v>1</v>
      </c>
      <c r="G208" t="str">
        <f t="shared" si="15"/>
        <v>5 m 5 j</v>
      </c>
      <c r="H208" t="b">
        <f t="shared" si="16"/>
        <v>1</v>
      </c>
    </row>
    <row r="209" spans="1:8" x14ac:dyDescent="0.35">
      <c r="A209" s="1">
        <v>43449</v>
      </c>
      <c r="B209" s="1">
        <v>43509</v>
      </c>
      <c r="C209" t="str">
        <f t="shared" si="17"/>
        <v>1 m 30 j</v>
      </c>
      <c r="D209">
        <f>DATEDIF(A209-1,B209,"md")</f>
        <v>30</v>
      </c>
      <c r="E209" t="str">
        <f t="shared" si="18"/>
        <v>1 m 30 j</v>
      </c>
      <c r="F209" t="b">
        <f t="shared" si="19"/>
        <v>1</v>
      </c>
      <c r="G209" t="str">
        <f t="shared" si="15"/>
        <v>1 m 30 j</v>
      </c>
      <c r="H209" t="b">
        <f t="shared" si="16"/>
        <v>1</v>
      </c>
    </row>
    <row r="210" spans="1:8" x14ac:dyDescent="0.35">
      <c r="A210" s="1">
        <v>43389</v>
      </c>
      <c r="B210" s="1">
        <v>43519</v>
      </c>
      <c r="C210" t="str">
        <f t="shared" si="17"/>
        <v>4 m 8 j</v>
      </c>
      <c r="D210">
        <f>DATEDIF(A210-1,B210,"md")</f>
        <v>8</v>
      </c>
      <c r="E210" t="str">
        <f t="shared" si="18"/>
        <v>4 m 8 j</v>
      </c>
      <c r="F210" t="b">
        <f t="shared" si="19"/>
        <v>1</v>
      </c>
      <c r="G210" t="str">
        <f t="shared" si="15"/>
        <v>4 m 8 j</v>
      </c>
      <c r="H210" t="b">
        <f t="shared" si="16"/>
        <v>1</v>
      </c>
    </row>
    <row r="211" spans="1:8" x14ac:dyDescent="0.35">
      <c r="A211" s="1">
        <v>43262</v>
      </c>
      <c r="B211" s="1">
        <v>43475</v>
      </c>
      <c r="C211" t="str">
        <f t="shared" si="17"/>
        <v>7 m 0 j</v>
      </c>
      <c r="D211">
        <f>DATEDIF(A211-1,B211,"md")</f>
        <v>0</v>
      </c>
      <c r="E211" t="str">
        <f t="shared" si="18"/>
        <v>6 m 31 j</v>
      </c>
      <c r="F211" t="b">
        <f t="shared" si="19"/>
        <v>0</v>
      </c>
      <c r="G211" t="str">
        <f t="shared" si="15"/>
        <v>7 m 0 j</v>
      </c>
      <c r="H211" t="b">
        <f t="shared" si="16"/>
        <v>1</v>
      </c>
    </row>
    <row r="212" spans="1:8" x14ac:dyDescent="0.35">
      <c r="A212" s="1">
        <v>43218</v>
      </c>
      <c r="B212" s="1">
        <v>43341</v>
      </c>
      <c r="C212" t="str">
        <f t="shared" si="17"/>
        <v>4 m 2 j</v>
      </c>
      <c r="D212">
        <f>DATEDIF(A212-1,B212,"md")</f>
        <v>2</v>
      </c>
      <c r="E212" t="str">
        <f t="shared" si="18"/>
        <v>4 m 2 j</v>
      </c>
      <c r="F212" t="b">
        <f t="shared" si="19"/>
        <v>1</v>
      </c>
      <c r="G212" t="str">
        <f t="shared" si="15"/>
        <v>4 m 2 j</v>
      </c>
      <c r="H212" t="b">
        <f t="shared" si="16"/>
        <v>1</v>
      </c>
    </row>
    <row r="213" spans="1:8" x14ac:dyDescent="0.35">
      <c r="A213" s="1">
        <v>43374</v>
      </c>
      <c r="B213" s="1">
        <v>43559</v>
      </c>
      <c r="C213" t="str">
        <f t="shared" si="17"/>
        <v>6 m 5 j</v>
      </c>
      <c r="D213">
        <f>DATEDIF(A213-1,B213,"md")</f>
        <v>5</v>
      </c>
      <c r="E213" t="str">
        <f t="shared" si="18"/>
        <v>6 m 4 j</v>
      </c>
      <c r="F213" t="b">
        <f t="shared" si="19"/>
        <v>0</v>
      </c>
      <c r="G213" t="str">
        <f t="shared" si="15"/>
        <v>6 m 5 j</v>
      </c>
      <c r="H213" t="b">
        <f t="shared" si="16"/>
        <v>1</v>
      </c>
    </row>
    <row r="214" spans="1:8" x14ac:dyDescent="0.35">
      <c r="A214" s="1">
        <v>43364</v>
      </c>
      <c r="B214" s="1">
        <v>43692</v>
      </c>
      <c r="C214" t="str">
        <f t="shared" si="17"/>
        <v>10 m 26 j</v>
      </c>
      <c r="D214">
        <f>DATEDIF(A214-1,B214,"md")</f>
        <v>26</v>
      </c>
      <c r="E214" t="str">
        <f t="shared" si="18"/>
        <v>10 m 26 j</v>
      </c>
      <c r="F214" t="b">
        <f t="shared" si="19"/>
        <v>1</v>
      </c>
      <c r="G214" t="str">
        <f t="shared" si="15"/>
        <v>10 m 26 j</v>
      </c>
      <c r="H214" t="b">
        <f t="shared" si="16"/>
        <v>1</v>
      </c>
    </row>
    <row r="215" spans="1:8" x14ac:dyDescent="0.35">
      <c r="A215" s="1">
        <v>43101</v>
      </c>
      <c r="B215" s="1">
        <v>43634</v>
      </c>
      <c r="C215" t="str">
        <f t="shared" si="17"/>
        <v>17 m 18 j</v>
      </c>
      <c r="D215">
        <f>DATEDIF(A215-1,B215,"md")</f>
        <v>18</v>
      </c>
      <c r="E215" t="str">
        <f t="shared" si="18"/>
        <v>17 m 18 j</v>
      </c>
      <c r="F215" t="b">
        <f t="shared" si="19"/>
        <v>1</v>
      </c>
      <c r="G215" t="str">
        <f t="shared" si="15"/>
        <v>17 m 18 j</v>
      </c>
      <c r="H215" t="b">
        <f t="shared" si="16"/>
        <v>1</v>
      </c>
    </row>
    <row r="216" spans="1:8" x14ac:dyDescent="0.35">
      <c r="A216" s="1">
        <v>43187</v>
      </c>
      <c r="B216" s="1">
        <v>43268</v>
      </c>
      <c r="C216" t="str">
        <f t="shared" si="17"/>
        <v>2 m 21 j</v>
      </c>
      <c r="D216">
        <f>DATEDIF(A216-1,B216,"md")</f>
        <v>21</v>
      </c>
      <c r="E216" t="str">
        <f t="shared" si="18"/>
        <v>2 m 21 j</v>
      </c>
      <c r="F216" t="b">
        <f t="shared" si="19"/>
        <v>1</v>
      </c>
      <c r="G216" t="str">
        <f t="shared" si="15"/>
        <v>2 m 21 j</v>
      </c>
      <c r="H216" t="b">
        <f t="shared" si="16"/>
        <v>1</v>
      </c>
    </row>
    <row r="217" spans="1:8" x14ac:dyDescent="0.35">
      <c r="A217" s="1">
        <v>43294</v>
      </c>
      <c r="B217" s="1">
        <v>43496</v>
      </c>
      <c r="C217" t="str">
        <f t="shared" si="17"/>
        <v>6 m 19 j</v>
      </c>
      <c r="D217">
        <f>DATEDIF(A217-1,B217,"md")</f>
        <v>19</v>
      </c>
      <c r="E217" t="str">
        <f t="shared" si="18"/>
        <v>6 m 19 j</v>
      </c>
      <c r="F217" t="b">
        <f t="shared" si="19"/>
        <v>1</v>
      </c>
      <c r="G217" t="str">
        <f t="shared" si="15"/>
        <v>6 m 19 j</v>
      </c>
      <c r="H217" t="b">
        <f t="shared" si="16"/>
        <v>1</v>
      </c>
    </row>
    <row r="218" spans="1:8" x14ac:dyDescent="0.35">
      <c r="A218" s="1">
        <v>43604</v>
      </c>
      <c r="B218" s="1">
        <v>43662</v>
      </c>
      <c r="C218" t="str">
        <f t="shared" si="17"/>
        <v>1 m 28 j</v>
      </c>
      <c r="D218">
        <f>DATEDIF(A218-1,B218,"md")</f>
        <v>28</v>
      </c>
      <c r="E218" t="str">
        <f t="shared" si="18"/>
        <v>1 m 28 j</v>
      </c>
      <c r="F218" t="b">
        <f t="shared" si="19"/>
        <v>1</v>
      </c>
      <c r="G218" t="str">
        <f t="shared" si="15"/>
        <v>1 m 28 j</v>
      </c>
      <c r="H218" t="b">
        <f t="shared" si="16"/>
        <v>1</v>
      </c>
    </row>
    <row r="219" spans="1:8" x14ac:dyDescent="0.35">
      <c r="A219" s="1">
        <v>43432</v>
      </c>
      <c r="B219" s="1">
        <v>43679</v>
      </c>
      <c r="C219" t="str">
        <f t="shared" si="17"/>
        <v>8 m 6 j</v>
      </c>
      <c r="D219">
        <f>DATEDIF(A219-1,B219,"md")</f>
        <v>6</v>
      </c>
      <c r="E219" t="str">
        <f t="shared" si="18"/>
        <v>8 m 6 j</v>
      </c>
      <c r="F219" t="b">
        <f t="shared" si="19"/>
        <v>1</v>
      </c>
      <c r="G219" t="str">
        <f t="shared" si="15"/>
        <v>8 m 6 j</v>
      </c>
      <c r="H219" t="b">
        <f t="shared" si="16"/>
        <v>1</v>
      </c>
    </row>
    <row r="220" spans="1:8" x14ac:dyDescent="0.35">
      <c r="A220" s="1">
        <v>43269</v>
      </c>
      <c r="B220" s="1">
        <v>43529</v>
      </c>
      <c r="C220" t="str">
        <f t="shared" si="17"/>
        <v>8 m 16 j</v>
      </c>
      <c r="D220">
        <f>DATEDIF(A220-1,B220,"md")</f>
        <v>16</v>
      </c>
      <c r="E220" t="str">
        <f t="shared" si="18"/>
        <v>8 m 16 j</v>
      </c>
      <c r="F220" t="b">
        <f t="shared" si="19"/>
        <v>1</v>
      </c>
      <c r="G220" t="str">
        <f t="shared" si="15"/>
        <v>8 m 16 j</v>
      </c>
      <c r="H220" t="b">
        <f t="shared" si="16"/>
        <v>1</v>
      </c>
    </row>
    <row r="221" spans="1:8" x14ac:dyDescent="0.35">
      <c r="A221" s="1">
        <v>43162</v>
      </c>
      <c r="B221" s="1">
        <v>43288</v>
      </c>
      <c r="C221" t="str">
        <f t="shared" si="17"/>
        <v>4 m 5 j</v>
      </c>
      <c r="D221">
        <f>DATEDIF(A221-1,B221,"md")</f>
        <v>5</v>
      </c>
      <c r="E221" t="str">
        <f t="shared" si="18"/>
        <v>4 m 5 j</v>
      </c>
      <c r="F221" t="b">
        <f t="shared" si="19"/>
        <v>1</v>
      </c>
      <c r="G221" t="str">
        <f t="shared" si="15"/>
        <v>4 m 5 j</v>
      </c>
      <c r="H221" t="b">
        <f t="shared" si="16"/>
        <v>1</v>
      </c>
    </row>
    <row r="222" spans="1:8" x14ac:dyDescent="0.35">
      <c r="A222" s="1">
        <v>43567</v>
      </c>
      <c r="B222" s="1">
        <v>43629</v>
      </c>
      <c r="C222" t="str">
        <f t="shared" si="17"/>
        <v>2 m 2 j</v>
      </c>
      <c r="D222">
        <f>DATEDIF(A222-1,B222,"md")</f>
        <v>2</v>
      </c>
      <c r="E222" t="str">
        <f t="shared" si="18"/>
        <v>2 m 2 j</v>
      </c>
      <c r="F222" t="b">
        <f t="shared" si="19"/>
        <v>1</v>
      </c>
      <c r="G222" t="str">
        <f t="shared" si="15"/>
        <v>2 m 2 j</v>
      </c>
      <c r="H222" t="b">
        <f t="shared" si="16"/>
        <v>1</v>
      </c>
    </row>
    <row r="223" spans="1:8" x14ac:dyDescent="0.35">
      <c r="A223" s="1">
        <v>43321</v>
      </c>
      <c r="B223" s="1">
        <v>43386</v>
      </c>
      <c r="C223" t="str">
        <f t="shared" si="17"/>
        <v>2 m 5 j</v>
      </c>
      <c r="D223">
        <f>DATEDIF(A223-1,B223,"md")</f>
        <v>5</v>
      </c>
      <c r="E223" t="str">
        <f t="shared" si="18"/>
        <v>2 m 5 j</v>
      </c>
      <c r="F223" t="b">
        <f t="shared" si="19"/>
        <v>1</v>
      </c>
      <c r="G223" t="str">
        <f t="shared" si="15"/>
        <v>2 m 5 j</v>
      </c>
      <c r="H223" t="b">
        <f t="shared" si="16"/>
        <v>1</v>
      </c>
    </row>
    <row r="224" spans="1:8" x14ac:dyDescent="0.35">
      <c r="A224" s="1">
        <v>43500</v>
      </c>
      <c r="B224" s="1">
        <v>43644</v>
      </c>
      <c r="C224" t="str">
        <f t="shared" si="17"/>
        <v>4 m 25 j</v>
      </c>
      <c r="D224">
        <f>DATEDIF(A224-1,B224,"md")</f>
        <v>25</v>
      </c>
      <c r="E224" t="str">
        <f t="shared" si="18"/>
        <v>4 m 25 j</v>
      </c>
      <c r="F224" t="b">
        <f t="shared" si="19"/>
        <v>1</v>
      </c>
      <c r="G224" t="str">
        <f t="shared" si="15"/>
        <v>4 m 25 j</v>
      </c>
      <c r="H224" t="b">
        <f t="shared" si="16"/>
        <v>1</v>
      </c>
    </row>
    <row r="225" spans="1:8" x14ac:dyDescent="0.35">
      <c r="A225" s="1">
        <v>43444</v>
      </c>
      <c r="B225" s="1">
        <v>43673</v>
      </c>
      <c r="C225" t="str">
        <f t="shared" si="17"/>
        <v>7 m 18 j</v>
      </c>
      <c r="D225">
        <f>DATEDIF(A225-1,B225,"md")</f>
        <v>18</v>
      </c>
      <c r="E225" t="str">
        <f t="shared" si="18"/>
        <v>7 m 18 j</v>
      </c>
      <c r="F225" t="b">
        <f t="shared" si="19"/>
        <v>1</v>
      </c>
      <c r="G225" t="str">
        <f t="shared" si="15"/>
        <v>7 m 18 j</v>
      </c>
      <c r="H225" t="b">
        <f t="shared" si="16"/>
        <v>1</v>
      </c>
    </row>
    <row r="226" spans="1:8" x14ac:dyDescent="0.35">
      <c r="A226" s="1">
        <v>43402</v>
      </c>
      <c r="B226" s="1">
        <v>43673</v>
      </c>
      <c r="C226" t="str">
        <f t="shared" si="17"/>
        <v>8 m 29 j</v>
      </c>
      <c r="D226">
        <f>DATEDIF(A226-1,B226,"md")</f>
        <v>29</v>
      </c>
      <c r="E226" t="str">
        <f t="shared" si="18"/>
        <v>8 m 29 j</v>
      </c>
      <c r="F226" t="b">
        <f t="shared" si="19"/>
        <v>1</v>
      </c>
      <c r="G226" t="str">
        <f t="shared" si="15"/>
        <v>8 m 29 j</v>
      </c>
      <c r="H226" t="b">
        <f t="shared" si="16"/>
        <v>1</v>
      </c>
    </row>
    <row r="227" spans="1:8" x14ac:dyDescent="0.35">
      <c r="A227" s="1">
        <v>43419</v>
      </c>
      <c r="B227" s="1">
        <v>43635</v>
      </c>
      <c r="C227" t="str">
        <f t="shared" si="17"/>
        <v>7 m 5 j</v>
      </c>
      <c r="D227">
        <f>DATEDIF(A227-1,B227,"md")</f>
        <v>5</v>
      </c>
      <c r="E227" t="str">
        <f t="shared" si="18"/>
        <v>7 m 5 j</v>
      </c>
      <c r="F227" t="b">
        <f t="shared" si="19"/>
        <v>1</v>
      </c>
      <c r="G227" t="str">
        <f t="shared" si="15"/>
        <v>7 m 5 j</v>
      </c>
      <c r="H227" t="b">
        <f t="shared" si="16"/>
        <v>1</v>
      </c>
    </row>
    <row r="228" spans="1:8" x14ac:dyDescent="0.35">
      <c r="A228" s="1">
        <v>43637</v>
      </c>
      <c r="B228" s="1">
        <v>43645</v>
      </c>
      <c r="C228" t="str">
        <f t="shared" si="17"/>
        <v>0 m 9 j</v>
      </c>
      <c r="D228">
        <f>DATEDIF(A228-1,B228,"md")</f>
        <v>9</v>
      </c>
      <c r="E228" t="str">
        <f t="shared" si="18"/>
        <v>0 m 9 j</v>
      </c>
      <c r="F228" t="b">
        <f t="shared" si="19"/>
        <v>1</v>
      </c>
      <c r="G228" t="str">
        <f t="shared" si="15"/>
        <v>0 m 9 j</v>
      </c>
      <c r="H228" t="b">
        <f t="shared" si="16"/>
        <v>1</v>
      </c>
    </row>
    <row r="229" spans="1:8" x14ac:dyDescent="0.35">
      <c r="A229" s="1">
        <v>43313</v>
      </c>
      <c r="B229" s="1">
        <v>43509</v>
      </c>
      <c r="C229" t="str">
        <f t="shared" si="17"/>
        <v>6 m 13 j</v>
      </c>
      <c r="D229">
        <f>DATEDIF(A229-1,B229,"md")</f>
        <v>13</v>
      </c>
      <c r="E229" t="str">
        <f t="shared" si="18"/>
        <v>6 m 13 j</v>
      </c>
      <c r="F229" t="b">
        <f t="shared" si="19"/>
        <v>1</v>
      </c>
      <c r="G229" t="str">
        <f t="shared" si="15"/>
        <v>6 m 13 j</v>
      </c>
      <c r="H229" t="b">
        <f t="shared" si="16"/>
        <v>1</v>
      </c>
    </row>
    <row r="230" spans="1:8" x14ac:dyDescent="0.35">
      <c r="A230" s="1">
        <v>43203</v>
      </c>
      <c r="B230" s="1">
        <v>43469</v>
      </c>
      <c r="C230" t="str">
        <f t="shared" si="17"/>
        <v>8 m 23 j</v>
      </c>
      <c r="D230">
        <f>DATEDIF(A230-1,B230,"md")</f>
        <v>23</v>
      </c>
      <c r="E230" t="str">
        <f t="shared" si="18"/>
        <v>8 m 23 j</v>
      </c>
      <c r="F230" t="b">
        <f t="shared" si="19"/>
        <v>1</v>
      </c>
      <c r="G230" t="str">
        <f t="shared" si="15"/>
        <v>8 m 23 j</v>
      </c>
      <c r="H230" t="b">
        <f t="shared" si="16"/>
        <v>1</v>
      </c>
    </row>
    <row r="231" spans="1:8" x14ac:dyDescent="0.35">
      <c r="A231" s="1">
        <v>43552</v>
      </c>
      <c r="B231" s="1">
        <v>43641</v>
      </c>
      <c r="C231" t="str">
        <f t="shared" si="17"/>
        <v>2 m 29 j</v>
      </c>
      <c r="D231">
        <f>DATEDIF(A231-1,B231,"md")</f>
        <v>29</v>
      </c>
      <c r="E231" t="str">
        <f t="shared" si="18"/>
        <v>2 m 29 j</v>
      </c>
      <c r="F231" t="b">
        <f t="shared" si="19"/>
        <v>1</v>
      </c>
      <c r="G231" t="str">
        <f t="shared" si="15"/>
        <v>2 m 29 j</v>
      </c>
      <c r="H231" t="b">
        <f t="shared" si="16"/>
        <v>1</v>
      </c>
    </row>
    <row r="232" spans="1:8" x14ac:dyDescent="0.35">
      <c r="A232" s="1">
        <v>43652</v>
      </c>
      <c r="B232" s="1">
        <v>43656</v>
      </c>
      <c r="C232" t="str">
        <f t="shared" si="17"/>
        <v>0 m 5 j</v>
      </c>
      <c r="D232">
        <f>DATEDIF(A232-1,B232,"md")</f>
        <v>5</v>
      </c>
      <c r="E232" t="str">
        <f t="shared" si="18"/>
        <v>0 m 5 j</v>
      </c>
      <c r="F232" t="b">
        <f t="shared" si="19"/>
        <v>1</v>
      </c>
      <c r="G232" t="str">
        <f t="shared" si="15"/>
        <v>0 m 5 j</v>
      </c>
      <c r="H232" t="b">
        <f t="shared" si="16"/>
        <v>1</v>
      </c>
    </row>
    <row r="233" spans="1:8" x14ac:dyDescent="0.35">
      <c r="A233" s="1">
        <v>43230</v>
      </c>
      <c r="B233" s="1">
        <v>43235</v>
      </c>
      <c r="C233" t="str">
        <f t="shared" si="17"/>
        <v>0 m 6 j</v>
      </c>
      <c r="D233">
        <f>DATEDIF(A233-1,B233,"md")</f>
        <v>6</v>
      </c>
      <c r="E233" t="str">
        <f t="shared" si="18"/>
        <v>0 m 6 j</v>
      </c>
      <c r="F233" t="b">
        <f t="shared" si="19"/>
        <v>1</v>
      </c>
      <c r="G233" t="str">
        <f t="shared" si="15"/>
        <v>0 m 6 j</v>
      </c>
      <c r="H233" t="b">
        <f t="shared" si="16"/>
        <v>1</v>
      </c>
    </row>
    <row r="234" spans="1:8" x14ac:dyDescent="0.35">
      <c r="A234" s="1">
        <v>43644</v>
      </c>
      <c r="B234" s="1">
        <v>43693</v>
      </c>
      <c r="C234" t="str">
        <f t="shared" si="17"/>
        <v>1 m 20 j</v>
      </c>
      <c r="D234">
        <f>DATEDIF(A234-1,B234,"md")</f>
        <v>20</v>
      </c>
      <c r="E234" t="str">
        <f t="shared" si="18"/>
        <v>1 m 20 j</v>
      </c>
      <c r="F234" t="b">
        <f t="shared" si="19"/>
        <v>1</v>
      </c>
      <c r="G234" t="str">
        <f t="shared" si="15"/>
        <v>1 m 20 j</v>
      </c>
      <c r="H234" t="b">
        <f t="shared" si="16"/>
        <v>1</v>
      </c>
    </row>
    <row r="235" spans="1:8" x14ac:dyDescent="0.35">
      <c r="A235" s="1">
        <v>43290</v>
      </c>
      <c r="B235" s="1">
        <v>43357</v>
      </c>
      <c r="C235" t="str">
        <f t="shared" si="17"/>
        <v>2 m 6 j</v>
      </c>
      <c r="D235">
        <f>DATEDIF(A235-1,B235,"md")</f>
        <v>6</v>
      </c>
      <c r="E235" t="str">
        <f t="shared" si="18"/>
        <v>2 m 6 j</v>
      </c>
      <c r="F235" t="b">
        <f t="shared" si="19"/>
        <v>1</v>
      </c>
      <c r="G235" t="str">
        <f t="shared" si="15"/>
        <v>2 m 6 j</v>
      </c>
      <c r="H235" t="b">
        <f t="shared" si="16"/>
        <v>1</v>
      </c>
    </row>
    <row r="236" spans="1:8" x14ac:dyDescent="0.35">
      <c r="A236" s="1">
        <v>43713</v>
      </c>
      <c r="B236" s="1">
        <v>43713</v>
      </c>
      <c r="C236" t="str">
        <f t="shared" si="17"/>
        <v>0 m 1 j</v>
      </c>
      <c r="D236">
        <f>DATEDIF(A236-1,B236,"md")</f>
        <v>1</v>
      </c>
      <c r="E236" t="str">
        <f t="shared" si="18"/>
        <v>0 m 1 j</v>
      </c>
      <c r="F236" t="b">
        <f t="shared" si="19"/>
        <v>1</v>
      </c>
      <c r="G236" t="str">
        <f t="shared" si="15"/>
        <v>0 m 1 j</v>
      </c>
      <c r="H236" t="b">
        <f t="shared" si="16"/>
        <v>1</v>
      </c>
    </row>
    <row r="237" spans="1:8" x14ac:dyDescent="0.35">
      <c r="A237" s="1">
        <v>43431</v>
      </c>
      <c r="B237" s="1">
        <v>43704</v>
      </c>
      <c r="C237" t="str">
        <f t="shared" si="17"/>
        <v>9 m 1 j</v>
      </c>
      <c r="D237">
        <f>DATEDIF(A237-1,B237,"md")</f>
        <v>1</v>
      </c>
      <c r="E237" t="str">
        <f t="shared" si="18"/>
        <v>9 m 1 j</v>
      </c>
      <c r="F237" t="b">
        <f t="shared" si="19"/>
        <v>1</v>
      </c>
      <c r="G237" t="str">
        <f t="shared" si="15"/>
        <v>9 m 1 j</v>
      </c>
      <c r="H237" t="b">
        <f t="shared" si="16"/>
        <v>1</v>
      </c>
    </row>
    <row r="238" spans="1:8" x14ac:dyDescent="0.35">
      <c r="A238" s="1">
        <v>43699</v>
      </c>
      <c r="B238" s="1">
        <v>43714</v>
      </c>
      <c r="C238" t="str">
        <f t="shared" si="17"/>
        <v>0 m 16 j</v>
      </c>
      <c r="D238">
        <f>DATEDIF(A238-1,B238,"md")</f>
        <v>16</v>
      </c>
      <c r="E238" t="str">
        <f t="shared" si="18"/>
        <v>0 m 16 j</v>
      </c>
      <c r="F238" t="b">
        <f t="shared" si="19"/>
        <v>1</v>
      </c>
      <c r="G238" t="str">
        <f t="shared" si="15"/>
        <v>0 m 16 j</v>
      </c>
      <c r="H238" t="b">
        <f t="shared" si="16"/>
        <v>1</v>
      </c>
    </row>
    <row r="239" spans="1:8" x14ac:dyDescent="0.35">
      <c r="A239" s="1">
        <v>43417</v>
      </c>
      <c r="B239" s="1">
        <v>43551</v>
      </c>
      <c r="C239" t="str">
        <f t="shared" si="17"/>
        <v>4 m 15 j</v>
      </c>
      <c r="D239">
        <f>DATEDIF(A239-1,B239,"md")</f>
        <v>15</v>
      </c>
      <c r="E239" t="str">
        <f t="shared" si="18"/>
        <v>4 m 15 j</v>
      </c>
      <c r="F239" t="b">
        <f t="shared" si="19"/>
        <v>1</v>
      </c>
      <c r="G239" t="str">
        <f t="shared" si="15"/>
        <v>4 m 15 j</v>
      </c>
      <c r="H239" t="b">
        <f t="shared" si="16"/>
        <v>1</v>
      </c>
    </row>
    <row r="240" spans="1:8" x14ac:dyDescent="0.35">
      <c r="A240" s="1">
        <v>43697</v>
      </c>
      <c r="B240" s="1">
        <v>43706</v>
      </c>
      <c r="C240" t="str">
        <f t="shared" si="17"/>
        <v>0 m 10 j</v>
      </c>
      <c r="D240">
        <f>DATEDIF(A240-1,B240,"md")</f>
        <v>10</v>
      </c>
      <c r="E240" t="str">
        <f t="shared" si="18"/>
        <v>0 m 10 j</v>
      </c>
      <c r="F240" t="b">
        <f t="shared" si="19"/>
        <v>1</v>
      </c>
      <c r="G240" t="str">
        <f t="shared" si="15"/>
        <v>0 m 10 j</v>
      </c>
      <c r="H240" t="b">
        <f t="shared" si="16"/>
        <v>1</v>
      </c>
    </row>
    <row r="241" spans="1:8" x14ac:dyDescent="0.35">
      <c r="A241" s="1">
        <v>43464</v>
      </c>
      <c r="B241" s="1">
        <v>43468</v>
      </c>
      <c r="C241" t="str">
        <f t="shared" si="17"/>
        <v>0 m 5 j</v>
      </c>
      <c r="D241">
        <f>DATEDIF(A241-1,B241,"md")</f>
        <v>5</v>
      </c>
      <c r="E241" t="str">
        <f t="shared" si="18"/>
        <v>0 m 5 j</v>
      </c>
      <c r="F241" t="b">
        <f t="shared" si="19"/>
        <v>1</v>
      </c>
      <c r="G241" t="str">
        <f t="shared" si="15"/>
        <v>0 m 5 j</v>
      </c>
      <c r="H241" t="b">
        <f t="shared" si="16"/>
        <v>1</v>
      </c>
    </row>
    <row r="242" spans="1:8" x14ac:dyDescent="0.35">
      <c r="A242" s="1">
        <v>43427</v>
      </c>
      <c r="B242" s="1">
        <v>43611</v>
      </c>
      <c r="C242" t="str">
        <f t="shared" si="17"/>
        <v>6 m 4 j</v>
      </c>
      <c r="D242">
        <f>DATEDIF(A242-1,B242,"md")</f>
        <v>4</v>
      </c>
      <c r="E242" t="str">
        <f t="shared" si="18"/>
        <v>6 m 4 j</v>
      </c>
      <c r="F242" t="b">
        <f t="shared" si="19"/>
        <v>1</v>
      </c>
      <c r="G242" t="str">
        <f t="shared" si="15"/>
        <v>6 m 4 j</v>
      </c>
      <c r="H242" t="b">
        <f t="shared" si="16"/>
        <v>1</v>
      </c>
    </row>
    <row r="243" spans="1:8" x14ac:dyDescent="0.35">
      <c r="A243" s="1">
        <v>43536</v>
      </c>
      <c r="B243" s="1">
        <v>43536</v>
      </c>
      <c r="C243" t="str">
        <f t="shared" si="17"/>
        <v>0 m 1 j</v>
      </c>
      <c r="D243">
        <f>DATEDIF(A243-1,B243,"md")</f>
        <v>1</v>
      </c>
      <c r="E243" t="str">
        <f t="shared" si="18"/>
        <v>0 m 1 j</v>
      </c>
      <c r="F243" t="b">
        <f t="shared" si="19"/>
        <v>1</v>
      </c>
      <c r="G243" t="str">
        <f t="shared" si="15"/>
        <v>0 m 1 j</v>
      </c>
      <c r="H243" t="b">
        <f t="shared" si="16"/>
        <v>1</v>
      </c>
    </row>
    <row r="244" spans="1:8" x14ac:dyDescent="0.35">
      <c r="A244" s="1">
        <v>43457</v>
      </c>
      <c r="B244" s="1">
        <v>43631</v>
      </c>
      <c r="C244" t="str">
        <f t="shared" si="17"/>
        <v>5 m 24 j</v>
      </c>
      <c r="D244">
        <f>DATEDIF(A244-1,B244,"md")</f>
        <v>24</v>
      </c>
      <c r="E244" t="str">
        <f t="shared" si="18"/>
        <v>5 m 24 j</v>
      </c>
      <c r="F244" t="b">
        <f t="shared" si="19"/>
        <v>1</v>
      </c>
      <c r="G244" t="str">
        <f t="shared" si="15"/>
        <v>5 m 24 j</v>
      </c>
      <c r="H244" t="b">
        <f t="shared" si="16"/>
        <v>1</v>
      </c>
    </row>
    <row r="245" spans="1:8" x14ac:dyDescent="0.35">
      <c r="A245" s="1">
        <v>43686</v>
      </c>
      <c r="B245" s="1">
        <v>43696</v>
      </c>
      <c r="C245" t="str">
        <f t="shared" si="17"/>
        <v>0 m 11 j</v>
      </c>
      <c r="D245">
        <f>DATEDIF(A245-1,B245,"md")</f>
        <v>11</v>
      </c>
      <c r="E245" t="str">
        <f t="shared" si="18"/>
        <v>0 m 11 j</v>
      </c>
      <c r="F245" t="b">
        <f t="shared" si="19"/>
        <v>1</v>
      </c>
      <c r="G245" t="str">
        <f t="shared" si="15"/>
        <v>0 m 11 j</v>
      </c>
      <c r="H245" t="b">
        <f t="shared" si="16"/>
        <v>1</v>
      </c>
    </row>
    <row r="246" spans="1:8" x14ac:dyDescent="0.35">
      <c r="A246" s="1">
        <v>43472</v>
      </c>
      <c r="B246" s="1">
        <v>43704</v>
      </c>
      <c r="C246" t="str">
        <f t="shared" si="17"/>
        <v>7 m 21 j</v>
      </c>
      <c r="D246">
        <f>DATEDIF(A246-1,B246,"md")</f>
        <v>21</v>
      </c>
      <c r="E246" t="str">
        <f t="shared" si="18"/>
        <v>7 m 21 j</v>
      </c>
      <c r="F246" t="b">
        <f t="shared" si="19"/>
        <v>1</v>
      </c>
      <c r="G246" t="str">
        <f t="shared" si="15"/>
        <v>7 m 21 j</v>
      </c>
      <c r="H246" t="b">
        <f t="shared" si="16"/>
        <v>1</v>
      </c>
    </row>
    <row r="247" spans="1:8" x14ac:dyDescent="0.35">
      <c r="A247" s="1">
        <v>43510</v>
      </c>
      <c r="B247" s="1">
        <v>43653</v>
      </c>
      <c r="C247" t="str">
        <f t="shared" si="17"/>
        <v>4 m 24 j</v>
      </c>
      <c r="D247">
        <f>DATEDIF(A247-1,B247,"md")</f>
        <v>24</v>
      </c>
      <c r="E247" t="str">
        <f t="shared" si="18"/>
        <v>4 m 24 j</v>
      </c>
      <c r="F247" t="b">
        <f t="shared" si="19"/>
        <v>1</v>
      </c>
      <c r="G247" t="str">
        <f t="shared" si="15"/>
        <v>4 m 24 j</v>
      </c>
      <c r="H247" t="b">
        <f t="shared" si="16"/>
        <v>1</v>
      </c>
    </row>
    <row r="248" spans="1:8" x14ac:dyDescent="0.35">
      <c r="A248" s="1">
        <v>43402</v>
      </c>
      <c r="B248" s="1">
        <v>43600</v>
      </c>
      <c r="C248" t="str">
        <f t="shared" si="17"/>
        <v>6 m 17 j</v>
      </c>
      <c r="D248">
        <f>DATEDIF(A248-1,B248,"md")</f>
        <v>17</v>
      </c>
      <c r="E248" t="str">
        <f t="shared" si="18"/>
        <v>6 m 17 j</v>
      </c>
      <c r="F248" t="b">
        <f t="shared" si="19"/>
        <v>1</v>
      </c>
      <c r="G248" t="str">
        <f t="shared" si="15"/>
        <v>6 m 17 j</v>
      </c>
      <c r="H248" t="b">
        <f t="shared" si="16"/>
        <v>1</v>
      </c>
    </row>
    <row r="249" spans="1:8" x14ac:dyDescent="0.35">
      <c r="A249" s="1">
        <v>43153</v>
      </c>
      <c r="B249" s="1">
        <v>43642</v>
      </c>
      <c r="C249" t="str">
        <f t="shared" si="17"/>
        <v>16 m 5 j</v>
      </c>
      <c r="D249">
        <f>DATEDIF(A249-1,B249,"md")</f>
        <v>5</v>
      </c>
      <c r="E249" t="str">
        <f t="shared" si="18"/>
        <v>16 m 5 j</v>
      </c>
      <c r="F249" t="b">
        <f t="shared" si="19"/>
        <v>1</v>
      </c>
      <c r="G249" t="str">
        <f t="shared" si="15"/>
        <v>16 m 5 j</v>
      </c>
      <c r="H249" t="b">
        <f t="shared" si="16"/>
        <v>1</v>
      </c>
    </row>
    <row r="250" spans="1:8" x14ac:dyDescent="0.35">
      <c r="A250" s="1">
        <v>43330</v>
      </c>
      <c r="B250" s="1">
        <v>43447</v>
      </c>
      <c r="C250" t="str">
        <f t="shared" si="17"/>
        <v>3 m 26 j</v>
      </c>
      <c r="D250">
        <f>DATEDIF(A250-1,B250,"md")</f>
        <v>26</v>
      </c>
      <c r="E250" t="str">
        <f t="shared" si="18"/>
        <v>3 m 26 j</v>
      </c>
      <c r="F250" t="b">
        <f t="shared" si="19"/>
        <v>1</v>
      </c>
      <c r="G250" t="str">
        <f t="shared" si="15"/>
        <v>3 m 26 j</v>
      </c>
      <c r="H250" t="b">
        <f t="shared" si="16"/>
        <v>1</v>
      </c>
    </row>
    <row r="251" spans="1:8" x14ac:dyDescent="0.35">
      <c r="A251" s="1">
        <v>43298</v>
      </c>
      <c r="B251" s="1">
        <v>43690</v>
      </c>
      <c r="C251" t="str">
        <f t="shared" si="17"/>
        <v>12 m 28 j</v>
      </c>
      <c r="D251">
        <f>DATEDIF(A251-1,B251,"md")</f>
        <v>28</v>
      </c>
      <c r="E251" t="str">
        <f t="shared" si="18"/>
        <v>12 m 28 j</v>
      </c>
      <c r="F251" t="b">
        <f t="shared" si="19"/>
        <v>1</v>
      </c>
      <c r="G251" t="str">
        <f t="shared" si="15"/>
        <v>12 m 28 j</v>
      </c>
      <c r="H251" t="b">
        <f t="shared" si="16"/>
        <v>1</v>
      </c>
    </row>
    <row r="252" spans="1:8" x14ac:dyDescent="0.35">
      <c r="A252" s="1">
        <v>43596</v>
      </c>
      <c r="B252" s="1">
        <v>43700</v>
      </c>
      <c r="C252" t="str">
        <f t="shared" si="17"/>
        <v>3 m 13 j</v>
      </c>
      <c r="D252">
        <f>DATEDIF(A252-1,B252,"md")</f>
        <v>13</v>
      </c>
      <c r="E252" t="str">
        <f t="shared" si="18"/>
        <v>3 m 13 j</v>
      </c>
      <c r="F252" t="b">
        <f t="shared" si="19"/>
        <v>1</v>
      </c>
      <c r="G252" t="str">
        <f t="shared" si="15"/>
        <v>3 m 13 j</v>
      </c>
      <c r="H252" t="b">
        <f t="shared" si="16"/>
        <v>1</v>
      </c>
    </row>
    <row r="253" spans="1:8" x14ac:dyDescent="0.35">
      <c r="A253" s="1">
        <v>43662</v>
      </c>
      <c r="B253" s="1">
        <v>43708</v>
      </c>
      <c r="C253" t="str">
        <f t="shared" si="17"/>
        <v>1 m 16 j</v>
      </c>
      <c r="D253">
        <f>DATEDIF(A253-1,B253,"md")</f>
        <v>16</v>
      </c>
      <c r="E253" t="str">
        <f t="shared" si="18"/>
        <v>1 m 16 j</v>
      </c>
      <c r="F253" t="b">
        <f t="shared" si="19"/>
        <v>1</v>
      </c>
      <c r="G253" t="str">
        <f t="shared" si="15"/>
        <v>1 m 16 j</v>
      </c>
      <c r="H253" t="b">
        <f t="shared" si="16"/>
        <v>1</v>
      </c>
    </row>
    <row r="254" spans="1:8" x14ac:dyDescent="0.35">
      <c r="A254" s="1">
        <v>43117</v>
      </c>
      <c r="B254" s="1">
        <v>43620</v>
      </c>
      <c r="C254" t="str">
        <f t="shared" si="17"/>
        <v>16 m 19 j</v>
      </c>
      <c r="D254">
        <f>DATEDIF(A254-1,B254,"md")</f>
        <v>19</v>
      </c>
      <c r="E254" t="str">
        <f t="shared" si="18"/>
        <v>16 m 19 j</v>
      </c>
      <c r="F254" t="b">
        <f t="shared" si="19"/>
        <v>1</v>
      </c>
      <c r="G254" t="str">
        <f t="shared" si="15"/>
        <v>16 m 19 j</v>
      </c>
      <c r="H254" t="b">
        <f t="shared" si="16"/>
        <v>1</v>
      </c>
    </row>
    <row r="255" spans="1:8" x14ac:dyDescent="0.35">
      <c r="A255" s="1">
        <v>43183</v>
      </c>
      <c r="B255" s="1">
        <v>43212</v>
      </c>
      <c r="C255" t="str">
        <f t="shared" si="17"/>
        <v>0 m 30 j</v>
      </c>
      <c r="D255">
        <f>DATEDIF(A255-1,B255,"md")</f>
        <v>30</v>
      </c>
      <c r="E255" t="str">
        <f t="shared" si="18"/>
        <v>0 m 30 j</v>
      </c>
      <c r="F255" t="b">
        <f t="shared" si="19"/>
        <v>1</v>
      </c>
      <c r="G255" t="str">
        <f t="shared" si="15"/>
        <v>0 m 30 j</v>
      </c>
      <c r="H255" t="b">
        <f t="shared" si="16"/>
        <v>1</v>
      </c>
    </row>
    <row r="256" spans="1:8" x14ac:dyDescent="0.35">
      <c r="A256" s="1">
        <v>43543</v>
      </c>
      <c r="B256" s="1">
        <v>43662</v>
      </c>
      <c r="C256" t="str">
        <f t="shared" si="17"/>
        <v>3 m 28 j</v>
      </c>
      <c r="D256">
        <f>DATEDIF(A256-1,B256,"md")</f>
        <v>28</v>
      </c>
      <c r="E256" t="str">
        <f t="shared" si="18"/>
        <v>3 m 28 j</v>
      </c>
      <c r="F256" t="b">
        <f t="shared" si="19"/>
        <v>1</v>
      </c>
      <c r="G256" t="str">
        <f t="shared" si="15"/>
        <v>3 m 28 j</v>
      </c>
      <c r="H256" t="b">
        <f t="shared" si="16"/>
        <v>1</v>
      </c>
    </row>
    <row r="257" spans="1:8" x14ac:dyDescent="0.35">
      <c r="A257" s="1">
        <v>43494</v>
      </c>
      <c r="B257" s="1">
        <v>43569</v>
      </c>
      <c r="C257" t="str">
        <f t="shared" si="17"/>
        <v>2 m 17 j</v>
      </c>
      <c r="D257">
        <f>DATEDIF(A257-1,B257,"md")</f>
        <v>17</v>
      </c>
      <c r="E257" t="str">
        <f t="shared" si="18"/>
        <v>2 m 17 j</v>
      </c>
      <c r="F257" t="b">
        <f t="shared" si="19"/>
        <v>1</v>
      </c>
      <c r="G257" t="str">
        <f t="shared" si="15"/>
        <v>2 m 17 j</v>
      </c>
      <c r="H257" t="b">
        <f t="shared" si="16"/>
        <v>1</v>
      </c>
    </row>
    <row r="258" spans="1:8" x14ac:dyDescent="0.35">
      <c r="A258" s="1">
        <v>43440</v>
      </c>
      <c r="B258" s="1">
        <v>43693</v>
      </c>
      <c r="C258" t="str">
        <f t="shared" si="17"/>
        <v>8 m 11 j</v>
      </c>
      <c r="D258">
        <f>DATEDIF(A258-1,B258,"md")</f>
        <v>11</v>
      </c>
      <c r="E258" t="str">
        <f t="shared" si="18"/>
        <v>8 m 11 j</v>
      </c>
      <c r="F258" t="b">
        <f t="shared" si="19"/>
        <v>1</v>
      </c>
      <c r="G258" t="str">
        <f t="shared" si="15"/>
        <v>8 m 11 j</v>
      </c>
      <c r="H258" t="b">
        <f t="shared" si="16"/>
        <v>1</v>
      </c>
    </row>
    <row r="259" spans="1:8" x14ac:dyDescent="0.35">
      <c r="A259" s="1">
        <v>43335</v>
      </c>
      <c r="B259" s="1">
        <v>43554</v>
      </c>
      <c r="C259" t="str">
        <f t="shared" si="17"/>
        <v>7 m 8 j</v>
      </c>
      <c r="D259">
        <f>DATEDIF(A259-1,B259,"md")</f>
        <v>8</v>
      </c>
      <c r="E259" t="str">
        <f t="shared" si="18"/>
        <v>7 m 8 j</v>
      </c>
      <c r="F259" t="b">
        <f t="shared" si="19"/>
        <v>1</v>
      </c>
      <c r="G259" t="str">
        <f t="shared" ref="G259:G322" si="20">DATEDIF(A259-1,B259,"m")&amp;" m "&amp;B259-EDATE(A259-1,DATEDIF(A259-1,B259,"m"))&amp;" j"</f>
        <v>7 m 8 j</v>
      </c>
      <c r="H259" t="b">
        <f t="shared" ref="H259:H322" si="21">G259=C259</f>
        <v>1</v>
      </c>
    </row>
    <row r="260" spans="1:8" x14ac:dyDescent="0.35">
      <c r="A260" s="1">
        <v>43508</v>
      </c>
      <c r="B260" s="1">
        <v>43605</v>
      </c>
      <c r="C260" t="str">
        <f t="shared" si="17"/>
        <v>3 m 9 j</v>
      </c>
      <c r="D260">
        <f>DATEDIF(A260-1,B260,"md")</f>
        <v>9</v>
      </c>
      <c r="E260" t="str">
        <f t="shared" si="18"/>
        <v>3 m 9 j</v>
      </c>
      <c r="F260" t="b">
        <f t="shared" si="19"/>
        <v>1</v>
      </c>
      <c r="G260" t="str">
        <f t="shared" si="20"/>
        <v>3 m 9 j</v>
      </c>
      <c r="H260" t="b">
        <f t="shared" si="21"/>
        <v>1</v>
      </c>
    </row>
    <row r="261" spans="1:8" x14ac:dyDescent="0.35">
      <c r="A261" s="1">
        <v>43610</v>
      </c>
      <c r="B261" s="1">
        <v>43691</v>
      </c>
      <c r="C261" t="str">
        <f t="shared" ref="C261:C324" si="22">DATEDIF(A261-1,B261,"m")&amp;" m "&amp;DATEDIF(A261-1,B261,"md")&amp;" j"</f>
        <v>2 m 21 j</v>
      </c>
      <c r="D261">
        <f>DATEDIF(A261-1,B261,"md")</f>
        <v>21</v>
      </c>
      <c r="E261" t="str">
        <f t="shared" ref="E261:E324" si="23">DATEDIF(A261,B261,"m")&amp;" m "&amp;B261-EDATE(A261,DATEDIF(A261,B261,"m"))+1&amp;" j"</f>
        <v>2 m 21 j</v>
      </c>
      <c r="F261" t="b">
        <f t="shared" ref="F261:F324" si="24">E261=C261</f>
        <v>1</v>
      </c>
      <c r="G261" t="str">
        <f t="shared" si="20"/>
        <v>2 m 21 j</v>
      </c>
      <c r="H261" t="b">
        <f t="shared" si="21"/>
        <v>1</v>
      </c>
    </row>
    <row r="262" spans="1:8" x14ac:dyDescent="0.35">
      <c r="A262" s="1">
        <v>43366</v>
      </c>
      <c r="B262" s="1">
        <v>43465</v>
      </c>
      <c r="C262" t="str">
        <f t="shared" si="22"/>
        <v>3 m 9 j</v>
      </c>
      <c r="D262">
        <f>DATEDIF(A262-1,B262,"md")</f>
        <v>9</v>
      </c>
      <c r="E262" t="str">
        <f t="shared" si="23"/>
        <v>3 m 9 j</v>
      </c>
      <c r="F262" t="b">
        <f t="shared" si="24"/>
        <v>1</v>
      </c>
      <c r="G262" t="str">
        <f t="shared" si="20"/>
        <v>3 m 9 j</v>
      </c>
      <c r="H262" t="b">
        <f t="shared" si="21"/>
        <v>1</v>
      </c>
    </row>
    <row r="263" spans="1:8" x14ac:dyDescent="0.35">
      <c r="A263" s="1">
        <v>43346</v>
      </c>
      <c r="B263" s="1">
        <v>43524</v>
      </c>
      <c r="C263" t="str">
        <f t="shared" si="22"/>
        <v>5 m 26 j</v>
      </c>
      <c r="D263">
        <f>DATEDIF(A263-1,B263,"md")</f>
        <v>26</v>
      </c>
      <c r="E263" t="str">
        <f t="shared" si="23"/>
        <v>5 m 26 j</v>
      </c>
      <c r="F263" t="b">
        <f t="shared" si="24"/>
        <v>1</v>
      </c>
      <c r="G263" t="str">
        <f t="shared" si="20"/>
        <v>5 m 26 j</v>
      </c>
      <c r="H263" t="b">
        <f t="shared" si="21"/>
        <v>1</v>
      </c>
    </row>
    <row r="264" spans="1:8" x14ac:dyDescent="0.35">
      <c r="A264" s="1">
        <v>43296</v>
      </c>
      <c r="B264" s="1">
        <v>43519</v>
      </c>
      <c r="C264" t="str">
        <f t="shared" si="22"/>
        <v>7 m 9 j</v>
      </c>
      <c r="D264">
        <f>DATEDIF(A264-1,B264,"md")</f>
        <v>9</v>
      </c>
      <c r="E264" t="str">
        <f t="shared" si="23"/>
        <v>7 m 9 j</v>
      </c>
      <c r="F264" t="b">
        <f t="shared" si="24"/>
        <v>1</v>
      </c>
      <c r="G264" t="str">
        <f t="shared" si="20"/>
        <v>7 m 9 j</v>
      </c>
      <c r="H264" t="b">
        <f t="shared" si="21"/>
        <v>1</v>
      </c>
    </row>
    <row r="265" spans="1:8" x14ac:dyDescent="0.35">
      <c r="A265" s="1">
        <v>43377</v>
      </c>
      <c r="B265" s="1">
        <v>43657</v>
      </c>
      <c r="C265" t="str">
        <f t="shared" si="22"/>
        <v>9 m 8 j</v>
      </c>
      <c r="D265">
        <f>DATEDIF(A265-1,B265,"md")</f>
        <v>8</v>
      </c>
      <c r="E265" t="str">
        <f t="shared" si="23"/>
        <v>9 m 8 j</v>
      </c>
      <c r="F265" t="b">
        <f t="shared" si="24"/>
        <v>1</v>
      </c>
      <c r="G265" t="str">
        <f t="shared" si="20"/>
        <v>9 m 8 j</v>
      </c>
      <c r="H265" t="b">
        <f t="shared" si="21"/>
        <v>1</v>
      </c>
    </row>
    <row r="266" spans="1:8" x14ac:dyDescent="0.35">
      <c r="A266" s="1">
        <v>43258</v>
      </c>
      <c r="B266" s="1">
        <v>43302</v>
      </c>
      <c r="C266" t="str">
        <f t="shared" si="22"/>
        <v>1 m 15 j</v>
      </c>
      <c r="D266">
        <f>DATEDIF(A266-1,B266,"md")</f>
        <v>15</v>
      </c>
      <c r="E266" t="str">
        <f t="shared" si="23"/>
        <v>1 m 15 j</v>
      </c>
      <c r="F266" t="b">
        <f t="shared" si="24"/>
        <v>1</v>
      </c>
      <c r="G266" t="str">
        <f t="shared" si="20"/>
        <v>1 m 15 j</v>
      </c>
      <c r="H266" t="b">
        <f t="shared" si="21"/>
        <v>1</v>
      </c>
    </row>
    <row r="267" spans="1:8" x14ac:dyDescent="0.35">
      <c r="A267" s="1">
        <v>43365</v>
      </c>
      <c r="B267" s="1">
        <v>43544</v>
      </c>
      <c r="C267" t="str">
        <f t="shared" si="22"/>
        <v>5 m 27 j</v>
      </c>
      <c r="D267">
        <f>DATEDIF(A267-1,B267,"md")</f>
        <v>27</v>
      </c>
      <c r="E267" t="str">
        <f t="shared" si="23"/>
        <v>5 m 27 j</v>
      </c>
      <c r="F267" t="b">
        <f t="shared" si="24"/>
        <v>1</v>
      </c>
      <c r="G267" t="str">
        <f t="shared" si="20"/>
        <v>5 m 27 j</v>
      </c>
      <c r="H267" t="b">
        <f t="shared" si="21"/>
        <v>1</v>
      </c>
    </row>
    <row r="268" spans="1:8" x14ac:dyDescent="0.35">
      <c r="A268" s="1">
        <v>43537</v>
      </c>
      <c r="B268" s="1">
        <v>43679</v>
      </c>
      <c r="C268" t="str">
        <f t="shared" si="22"/>
        <v>4 m 21 j</v>
      </c>
      <c r="D268">
        <f>DATEDIF(A268-1,B268,"md")</f>
        <v>21</v>
      </c>
      <c r="E268" t="str">
        <f t="shared" si="23"/>
        <v>4 m 21 j</v>
      </c>
      <c r="F268" t="b">
        <f t="shared" si="24"/>
        <v>1</v>
      </c>
      <c r="G268" t="str">
        <f t="shared" si="20"/>
        <v>4 m 21 j</v>
      </c>
      <c r="H268" t="b">
        <f t="shared" si="21"/>
        <v>1</v>
      </c>
    </row>
    <row r="269" spans="1:8" x14ac:dyDescent="0.35">
      <c r="A269" s="1">
        <v>43495</v>
      </c>
      <c r="B269" s="1">
        <v>43704</v>
      </c>
      <c r="C269" t="str">
        <f t="shared" si="22"/>
        <v>6 m 29 j</v>
      </c>
      <c r="D269">
        <f>DATEDIF(A269-1,B269,"md")</f>
        <v>29</v>
      </c>
      <c r="E269" t="str">
        <f t="shared" si="23"/>
        <v>6 m 29 j</v>
      </c>
      <c r="F269" t="b">
        <f t="shared" si="24"/>
        <v>1</v>
      </c>
      <c r="G269" t="str">
        <f t="shared" si="20"/>
        <v>6 m 29 j</v>
      </c>
      <c r="H269" t="b">
        <f t="shared" si="21"/>
        <v>1</v>
      </c>
    </row>
    <row r="270" spans="1:8" x14ac:dyDescent="0.35">
      <c r="A270" s="1">
        <v>43329</v>
      </c>
      <c r="B270" s="1">
        <v>43629</v>
      </c>
      <c r="C270" t="str">
        <f t="shared" si="22"/>
        <v>9 m 28 j</v>
      </c>
      <c r="D270">
        <f>DATEDIF(A270-1,B270,"md")</f>
        <v>28</v>
      </c>
      <c r="E270" t="str">
        <f t="shared" si="23"/>
        <v>9 m 28 j</v>
      </c>
      <c r="F270" t="b">
        <f t="shared" si="24"/>
        <v>1</v>
      </c>
      <c r="G270" t="str">
        <f t="shared" si="20"/>
        <v>9 m 28 j</v>
      </c>
      <c r="H270" t="b">
        <f t="shared" si="21"/>
        <v>1</v>
      </c>
    </row>
    <row r="271" spans="1:8" x14ac:dyDescent="0.35">
      <c r="A271" s="1">
        <v>43560</v>
      </c>
      <c r="B271" s="1">
        <v>43654</v>
      </c>
      <c r="C271" t="str">
        <f t="shared" si="22"/>
        <v>3 m 4 j</v>
      </c>
      <c r="D271">
        <f>DATEDIF(A271-1,B271,"md")</f>
        <v>4</v>
      </c>
      <c r="E271" t="str">
        <f t="shared" si="23"/>
        <v>3 m 4 j</v>
      </c>
      <c r="F271" t="b">
        <f t="shared" si="24"/>
        <v>1</v>
      </c>
      <c r="G271" t="str">
        <f t="shared" si="20"/>
        <v>3 m 4 j</v>
      </c>
      <c r="H271" t="b">
        <f t="shared" si="21"/>
        <v>1</v>
      </c>
    </row>
    <row r="272" spans="1:8" x14ac:dyDescent="0.35">
      <c r="A272" s="1">
        <v>43532</v>
      </c>
      <c r="B272" s="1">
        <v>43606</v>
      </c>
      <c r="C272" t="str">
        <f t="shared" si="22"/>
        <v>2 m 14 j</v>
      </c>
      <c r="D272">
        <f>DATEDIF(A272-1,B272,"md")</f>
        <v>14</v>
      </c>
      <c r="E272" t="str">
        <f t="shared" si="23"/>
        <v>2 m 14 j</v>
      </c>
      <c r="F272" t="b">
        <f t="shared" si="24"/>
        <v>1</v>
      </c>
      <c r="G272" t="str">
        <f t="shared" si="20"/>
        <v>2 m 14 j</v>
      </c>
      <c r="H272" t="b">
        <f t="shared" si="21"/>
        <v>1</v>
      </c>
    </row>
    <row r="273" spans="1:8" x14ac:dyDescent="0.35">
      <c r="A273" s="1">
        <v>43433</v>
      </c>
      <c r="B273" s="1">
        <v>43458</v>
      </c>
      <c r="C273" t="str">
        <f t="shared" si="22"/>
        <v>0 m 26 j</v>
      </c>
      <c r="D273">
        <f>DATEDIF(A273-1,B273,"md")</f>
        <v>26</v>
      </c>
      <c r="E273" t="str">
        <f t="shared" si="23"/>
        <v>0 m 26 j</v>
      </c>
      <c r="F273" t="b">
        <f t="shared" si="24"/>
        <v>1</v>
      </c>
      <c r="G273" t="str">
        <f t="shared" si="20"/>
        <v>0 m 26 j</v>
      </c>
      <c r="H273" t="b">
        <f t="shared" si="21"/>
        <v>1</v>
      </c>
    </row>
    <row r="274" spans="1:8" x14ac:dyDescent="0.35">
      <c r="A274" s="1">
        <v>43459</v>
      </c>
      <c r="B274" s="1">
        <v>43480</v>
      </c>
      <c r="C274" t="str">
        <f t="shared" si="22"/>
        <v>0 m 22 j</v>
      </c>
      <c r="D274">
        <f>DATEDIF(A274-1,B274,"md")</f>
        <v>22</v>
      </c>
      <c r="E274" t="str">
        <f t="shared" si="23"/>
        <v>0 m 22 j</v>
      </c>
      <c r="F274" t="b">
        <f t="shared" si="24"/>
        <v>1</v>
      </c>
      <c r="G274" t="str">
        <f t="shared" si="20"/>
        <v>0 m 22 j</v>
      </c>
      <c r="H274" t="b">
        <f t="shared" si="21"/>
        <v>1</v>
      </c>
    </row>
    <row r="275" spans="1:8" x14ac:dyDescent="0.35">
      <c r="A275" s="1">
        <v>43121</v>
      </c>
      <c r="B275" s="1">
        <v>43694</v>
      </c>
      <c r="C275" t="str">
        <f t="shared" si="22"/>
        <v>18 m 28 j</v>
      </c>
      <c r="D275">
        <f>DATEDIF(A275-1,B275,"md")</f>
        <v>28</v>
      </c>
      <c r="E275" t="str">
        <f t="shared" si="23"/>
        <v>18 m 28 j</v>
      </c>
      <c r="F275" t="b">
        <f t="shared" si="24"/>
        <v>1</v>
      </c>
      <c r="G275" t="str">
        <f t="shared" si="20"/>
        <v>18 m 28 j</v>
      </c>
      <c r="H275" t="b">
        <f t="shared" si="21"/>
        <v>1</v>
      </c>
    </row>
    <row r="276" spans="1:8" x14ac:dyDescent="0.35">
      <c r="A276" s="1">
        <v>43274</v>
      </c>
      <c r="B276" s="1">
        <v>43630</v>
      </c>
      <c r="C276" t="str">
        <f t="shared" si="22"/>
        <v>11 m 23 j</v>
      </c>
      <c r="D276">
        <f>DATEDIF(A276-1,B276,"md")</f>
        <v>23</v>
      </c>
      <c r="E276" t="str">
        <f t="shared" si="23"/>
        <v>11 m 23 j</v>
      </c>
      <c r="F276" t="b">
        <f t="shared" si="24"/>
        <v>1</v>
      </c>
      <c r="G276" t="str">
        <f t="shared" si="20"/>
        <v>11 m 23 j</v>
      </c>
      <c r="H276" t="b">
        <f t="shared" si="21"/>
        <v>1</v>
      </c>
    </row>
    <row r="277" spans="1:8" x14ac:dyDescent="0.35">
      <c r="A277" s="1">
        <v>43586</v>
      </c>
      <c r="B277" s="1">
        <v>43705</v>
      </c>
      <c r="C277" t="str">
        <f t="shared" si="22"/>
        <v>3 m 29 j</v>
      </c>
      <c r="D277">
        <f>DATEDIF(A277-1,B277,"md")</f>
        <v>29</v>
      </c>
      <c r="E277" t="str">
        <f t="shared" si="23"/>
        <v>3 m 28 j</v>
      </c>
      <c r="F277" t="b">
        <f t="shared" si="24"/>
        <v>0</v>
      </c>
      <c r="G277" t="str">
        <f t="shared" si="20"/>
        <v>3 m 29 j</v>
      </c>
      <c r="H277" t="b">
        <f t="shared" si="21"/>
        <v>1</v>
      </c>
    </row>
    <row r="278" spans="1:8" x14ac:dyDescent="0.35">
      <c r="A278" s="1">
        <v>43146</v>
      </c>
      <c r="B278" s="1">
        <v>43218</v>
      </c>
      <c r="C278" t="str">
        <f t="shared" si="22"/>
        <v>2 m 14 j</v>
      </c>
      <c r="D278">
        <f>DATEDIF(A278-1,B278,"md")</f>
        <v>14</v>
      </c>
      <c r="E278" t="str">
        <f t="shared" si="23"/>
        <v>2 m 14 j</v>
      </c>
      <c r="F278" t="b">
        <f t="shared" si="24"/>
        <v>1</v>
      </c>
      <c r="G278" t="str">
        <f t="shared" si="20"/>
        <v>2 m 14 j</v>
      </c>
      <c r="H278" t="b">
        <f t="shared" si="21"/>
        <v>1</v>
      </c>
    </row>
    <row r="279" spans="1:8" x14ac:dyDescent="0.35">
      <c r="A279" s="1">
        <v>43218</v>
      </c>
      <c r="B279" s="1">
        <v>43668</v>
      </c>
      <c r="C279" t="str">
        <f t="shared" si="22"/>
        <v>14 m 25 j</v>
      </c>
      <c r="D279">
        <f>DATEDIF(A279-1,B279,"md")</f>
        <v>25</v>
      </c>
      <c r="E279" t="str">
        <f t="shared" si="23"/>
        <v>14 m 25 j</v>
      </c>
      <c r="F279" t="b">
        <f t="shared" si="24"/>
        <v>1</v>
      </c>
      <c r="G279" t="str">
        <f t="shared" si="20"/>
        <v>14 m 25 j</v>
      </c>
      <c r="H279" t="b">
        <f t="shared" si="21"/>
        <v>1</v>
      </c>
    </row>
    <row r="280" spans="1:8" x14ac:dyDescent="0.35">
      <c r="A280" s="1">
        <v>43362</v>
      </c>
      <c r="B280" s="1">
        <v>43670</v>
      </c>
      <c r="C280" t="str">
        <f t="shared" si="22"/>
        <v>10 m 6 j</v>
      </c>
      <c r="D280">
        <f>DATEDIF(A280-1,B280,"md")</f>
        <v>6</v>
      </c>
      <c r="E280" t="str">
        <f t="shared" si="23"/>
        <v>10 m 6 j</v>
      </c>
      <c r="F280" t="b">
        <f t="shared" si="24"/>
        <v>1</v>
      </c>
      <c r="G280" t="str">
        <f t="shared" si="20"/>
        <v>10 m 6 j</v>
      </c>
      <c r="H280" t="b">
        <f t="shared" si="21"/>
        <v>1</v>
      </c>
    </row>
    <row r="281" spans="1:8" x14ac:dyDescent="0.35">
      <c r="A281" s="1">
        <v>43677</v>
      </c>
      <c r="B281" s="1">
        <v>43707</v>
      </c>
      <c r="C281" t="str">
        <f t="shared" si="22"/>
        <v>1 m 0 j</v>
      </c>
      <c r="D281">
        <f>DATEDIF(A281-1,B281,"md")</f>
        <v>0</v>
      </c>
      <c r="E281" t="str">
        <f t="shared" si="23"/>
        <v>0 m 31 j</v>
      </c>
      <c r="F281" t="b">
        <f t="shared" si="24"/>
        <v>0</v>
      </c>
      <c r="G281" t="str">
        <f t="shared" si="20"/>
        <v>1 m 0 j</v>
      </c>
      <c r="H281" t="b">
        <f t="shared" si="21"/>
        <v>1</v>
      </c>
    </row>
    <row r="282" spans="1:8" x14ac:dyDescent="0.35">
      <c r="A282" s="1">
        <v>43347</v>
      </c>
      <c r="B282" s="1">
        <v>43360</v>
      </c>
      <c r="C282" t="str">
        <f t="shared" si="22"/>
        <v>0 m 14 j</v>
      </c>
      <c r="D282">
        <f>DATEDIF(A282-1,B282,"md")</f>
        <v>14</v>
      </c>
      <c r="E282" t="str">
        <f t="shared" si="23"/>
        <v>0 m 14 j</v>
      </c>
      <c r="F282" t="b">
        <f t="shared" si="24"/>
        <v>1</v>
      </c>
      <c r="G282" t="str">
        <f t="shared" si="20"/>
        <v>0 m 14 j</v>
      </c>
      <c r="H282" t="b">
        <f t="shared" si="21"/>
        <v>1</v>
      </c>
    </row>
    <row r="283" spans="1:8" x14ac:dyDescent="0.35">
      <c r="A283" s="1">
        <v>43217</v>
      </c>
      <c r="B283" s="1">
        <v>43524</v>
      </c>
      <c r="C283" t="str">
        <f t="shared" si="22"/>
        <v>10 m 2 j</v>
      </c>
      <c r="D283">
        <f>DATEDIF(A283-1,B283,"md")</f>
        <v>2</v>
      </c>
      <c r="E283" t="str">
        <f t="shared" si="23"/>
        <v>10 m 2 j</v>
      </c>
      <c r="F283" t="b">
        <f t="shared" si="24"/>
        <v>1</v>
      </c>
      <c r="G283" t="str">
        <f t="shared" si="20"/>
        <v>10 m 2 j</v>
      </c>
      <c r="H283" t="b">
        <f t="shared" si="21"/>
        <v>1</v>
      </c>
    </row>
    <row r="284" spans="1:8" x14ac:dyDescent="0.35">
      <c r="A284" s="1">
        <v>43177</v>
      </c>
      <c r="B284" s="1">
        <v>43367</v>
      </c>
      <c r="C284" t="str">
        <f t="shared" si="22"/>
        <v>6 m 7 j</v>
      </c>
      <c r="D284">
        <f>DATEDIF(A284-1,B284,"md")</f>
        <v>7</v>
      </c>
      <c r="E284" t="str">
        <f t="shared" si="23"/>
        <v>6 m 7 j</v>
      </c>
      <c r="F284" t="b">
        <f t="shared" si="24"/>
        <v>1</v>
      </c>
      <c r="G284" t="str">
        <f t="shared" si="20"/>
        <v>6 m 7 j</v>
      </c>
      <c r="H284" t="b">
        <f t="shared" si="21"/>
        <v>1</v>
      </c>
    </row>
    <row r="285" spans="1:8" x14ac:dyDescent="0.35">
      <c r="A285" s="1">
        <v>43359</v>
      </c>
      <c r="B285" s="1">
        <v>43534</v>
      </c>
      <c r="C285" t="str">
        <f t="shared" si="22"/>
        <v>5 m 23 j</v>
      </c>
      <c r="D285">
        <f>DATEDIF(A285-1,B285,"md")</f>
        <v>23</v>
      </c>
      <c r="E285" t="str">
        <f t="shared" si="23"/>
        <v>5 m 23 j</v>
      </c>
      <c r="F285" t="b">
        <f t="shared" si="24"/>
        <v>1</v>
      </c>
      <c r="G285" t="str">
        <f t="shared" si="20"/>
        <v>5 m 23 j</v>
      </c>
      <c r="H285" t="b">
        <f t="shared" si="21"/>
        <v>1</v>
      </c>
    </row>
    <row r="286" spans="1:8" x14ac:dyDescent="0.35">
      <c r="A286" s="1">
        <v>43376</v>
      </c>
      <c r="B286" s="1">
        <v>43411</v>
      </c>
      <c r="C286" t="str">
        <f t="shared" si="22"/>
        <v>1 m 5 j</v>
      </c>
      <c r="D286">
        <f>DATEDIF(A286-1,B286,"md")</f>
        <v>5</v>
      </c>
      <c r="E286" t="str">
        <f t="shared" si="23"/>
        <v>1 m 5 j</v>
      </c>
      <c r="F286" t="b">
        <f t="shared" si="24"/>
        <v>1</v>
      </c>
      <c r="G286" t="str">
        <f t="shared" si="20"/>
        <v>1 m 5 j</v>
      </c>
      <c r="H286" t="b">
        <f t="shared" si="21"/>
        <v>1</v>
      </c>
    </row>
    <row r="287" spans="1:8" x14ac:dyDescent="0.35">
      <c r="A287" s="1">
        <v>43648</v>
      </c>
      <c r="B287" s="1">
        <v>43650</v>
      </c>
      <c r="C287" t="str">
        <f t="shared" si="22"/>
        <v>0 m 3 j</v>
      </c>
      <c r="D287">
        <f>DATEDIF(A287-1,B287,"md")</f>
        <v>3</v>
      </c>
      <c r="E287" t="str">
        <f t="shared" si="23"/>
        <v>0 m 3 j</v>
      </c>
      <c r="F287" t="b">
        <f t="shared" si="24"/>
        <v>1</v>
      </c>
      <c r="G287" t="str">
        <f t="shared" si="20"/>
        <v>0 m 3 j</v>
      </c>
      <c r="H287" t="b">
        <f t="shared" si="21"/>
        <v>1</v>
      </c>
    </row>
    <row r="288" spans="1:8" x14ac:dyDescent="0.35">
      <c r="A288" s="1">
        <v>43111</v>
      </c>
      <c r="B288" s="1">
        <v>43254</v>
      </c>
      <c r="C288" t="str">
        <f t="shared" si="22"/>
        <v>4 m 24 j</v>
      </c>
      <c r="D288">
        <f>DATEDIF(A288-1,B288,"md")</f>
        <v>24</v>
      </c>
      <c r="E288" t="str">
        <f t="shared" si="23"/>
        <v>4 m 24 j</v>
      </c>
      <c r="F288" t="b">
        <f t="shared" si="24"/>
        <v>1</v>
      </c>
      <c r="G288" t="str">
        <f t="shared" si="20"/>
        <v>4 m 24 j</v>
      </c>
      <c r="H288" t="b">
        <f t="shared" si="21"/>
        <v>1</v>
      </c>
    </row>
    <row r="289" spans="1:8" x14ac:dyDescent="0.35">
      <c r="A289" s="1">
        <v>43186</v>
      </c>
      <c r="B289" s="1">
        <v>43671</v>
      </c>
      <c r="C289" t="str">
        <f t="shared" si="22"/>
        <v>15 m 29 j</v>
      </c>
      <c r="D289">
        <f>DATEDIF(A289-1,B289,"md")</f>
        <v>29</v>
      </c>
      <c r="E289" t="str">
        <f t="shared" si="23"/>
        <v>15 m 29 j</v>
      </c>
      <c r="F289" t="b">
        <f t="shared" si="24"/>
        <v>1</v>
      </c>
      <c r="G289" t="str">
        <f t="shared" si="20"/>
        <v>15 m 29 j</v>
      </c>
      <c r="H289" t="b">
        <f t="shared" si="21"/>
        <v>1</v>
      </c>
    </row>
    <row r="290" spans="1:8" x14ac:dyDescent="0.35">
      <c r="A290" s="1">
        <v>43278</v>
      </c>
      <c r="B290" s="1">
        <v>43350</v>
      </c>
      <c r="C290" t="str">
        <f t="shared" si="22"/>
        <v>2 m 12 j</v>
      </c>
      <c r="D290">
        <f>DATEDIF(A290-1,B290,"md")</f>
        <v>12</v>
      </c>
      <c r="E290" t="str">
        <f t="shared" si="23"/>
        <v>2 m 12 j</v>
      </c>
      <c r="F290" t="b">
        <f t="shared" si="24"/>
        <v>1</v>
      </c>
      <c r="G290" t="str">
        <f t="shared" si="20"/>
        <v>2 m 12 j</v>
      </c>
      <c r="H290" t="b">
        <f t="shared" si="21"/>
        <v>1</v>
      </c>
    </row>
    <row r="291" spans="1:8" x14ac:dyDescent="0.35">
      <c r="A291" s="1">
        <v>43270</v>
      </c>
      <c r="B291" s="1">
        <v>43336</v>
      </c>
      <c r="C291" t="str">
        <f t="shared" si="22"/>
        <v>2 m 6 j</v>
      </c>
      <c r="D291">
        <f>DATEDIF(A291-1,B291,"md")</f>
        <v>6</v>
      </c>
      <c r="E291" t="str">
        <f t="shared" si="23"/>
        <v>2 m 6 j</v>
      </c>
      <c r="F291" t="b">
        <f t="shared" si="24"/>
        <v>1</v>
      </c>
      <c r="G291" t="str">
        <f t="shared" si="20"/>
        <v>2 m 6 j</v>
      </c>
      <c r="H291" t="b">
        <f t="shared" si="21"/>
        <v>1</v>
      </c>
    </row>
    <row r="292" spans="1:8" x14ac:dyDescent="0.35">
      <c r="A292" s="1">
        <v>43652</v>
      </c>
      <c r="B292" s="1">
        <v>43668</v>
      </c>
      <c r="C292" t="str">
        <f t="shared" si="22"/>
        <v>0 m 17 j</v>
      </c>
      <c r="D292">
        <f>DATEDIF(A292-1,B292,"md")</f>
        <v>17</v>
      </c>
      <c r="E292" t="str">
        <f t="shared" si="23"/>
        <v>0 m 17 j</v>
      </c>
      <c r="F292" t="b">
        <f t="shared" si="24"/>
        <v>1</v>
      </c>
      <c r="G292" t="str">
        <f t="shared" si="20"/>
        <v>0 m 17 j</v>
      </c>
      <c r="H292" t="b">
        <f t="shared" si="21"/>
        <v>1</v>
      </c>
    </row>
    <row r="293" spans="1:8" x14ac:dyDescent="0.35">
      <c r="A293" s="1">
        <v>43571</v>
      </c>
      <c r="B293" s="1">
        <v>43611</v>
      </c>
      <c r="C293" t="str">
        <f t="shared" si="22"/>
        <v>1 m 11 j</v>
      </c>
      <c r="D293">
        <f>DATEDIF(A293-1,B293,"md")</f>
        <v>11</v>
      </c>
      <c r="E293" t="str">
        <f t="shared" si="23"/>
        <v>1 m 11 j</v>
      </c>
      <c r="F293" t="b">
        <f t="shared" si="24"/>
        <v>1</v>
      </c>
      <c r="G293" t="str">
        <f t="shared" si="20"/>
        <v>1 m 11 j</v>
      </c>
      <c r="H293" t="b">
        <f t="shared" si="21"/>
        <v>1</v>
      </c>
    </row>
    <row r="294" spans="1:8" x14ac:dyDescent="0.35">
      <c r="A294" s="1">
        <v>43459</v>
      </c>
      <c r="B294" s="1">
        <v>43646</v>
      </c>
      <c r="C294" t="str">
        <f t="shared" si="22"/>
        <v>6 m 6 j</v>
      </c>
      <c r="D294">
        <f>DATEDIF(A294-1,B294,"md")</f>
        <v>6</v>
      </c>
      <c r="E294" t="str">
        <f t="shared" si="23"/>
        <v>6 m 6 j</v>
      </c>
      <c r="F294" t="b">
        <f t="shared" si="24"/>
        <v>1</v>
      </c>
      <c r="G294" t="str">
        <f t="shared" si="20"/>
        <v>6 m 6 j</v>
      </c>
      <c r="H294" t="b">
        <f t="shared" si="21"/>
        <v>1</v>
      </c>
    </row>
    <row r="295" spans="1:8" x14ac:dyDescent="0.35">
      <c r="A295" s="1">
        <v>43190</v>
      </c>
      <c r="B295" s="1">
        <v>43430</v>
      </c>
      <c r="C295" t="str">
        <f t="shared" si="22"/>
        <v>7 m 27 j</v>
      </c>
      <c r="D295">
        <f>DATEDIF(A295-1,B295,"md")</f>
        <v>27</v>
      </c>
      <c r="E295" t="str">
        <f t="shared" si="23"/>
        <v>7 m 27 j</v>
      </c>
      <c r="F295" t="b">
        <f t="shared" si="24"/>
        <v>1</v>
      </c>
      <c r="G295" t="str">
        <f t="shared" si="20"/>
        <v>7 m 27 j</v>
      </c>
      <c r="H295" t="b">
        <f t="shared" si="21"/>
        <v>1</v>
      </c>
    </row>
    <row r="296" spans="1:8" x14ac:dyDescent="0.35">
      <c r="A296" s="1">
        <v>43658</v>
      </c>
      <c r="B296" s="1">
        <v>43663</v>
      </c>
      <c r="C296" t="str">
        <f t="shared" si="22"/>
        <v>0 m 6 j</v>
      </c>
      <c r="D296">
        <f>DATEDIF(A296-1,B296,"md")</f>
        <v>6</v>
      </c>
      <c r="E296" t="str">
        <f t="shared" si="23"/>
        <v>0 m 6 j</v>
      </c>
      <c r="F296" t="b">
        <f t="shared" si="24"/>
        <v>1</v>
      </c>
      <c r="G296" t="str">
        <f t="shared" si="20"/>
        <v>0 m 6 j</v>
      </c>
      <c r="H296" t="b">
        <f t="shared" si="21"/>
        <v>1</v>
      </c>
    </row>
    <row r="297" spans="1:8" x14ac:dyDescent="0.35">
      <c r="A297" s="1">
        <v>43102</v>
      </c>
      <c r="B297" s="1">
        <v>43707</v>
      </c>
      <c r="C297" t="str">
        <f t="shared" si="22"/>
        <v>19 m 29 j</v>
      </c>
      <c r="D297">
        <f>DATEDIF(A297-1,B297,"md")</f>
        <v>29</v>
      </c>
      <c r="E297" t="str">
        <f t="shared" si="23"/>
        <v>19 m 29 j</v>
      </c>
      <c r="F297" t="b">
        <f t="shared" si="24"/>
        <v>1</v>
      </c>
      <c r="G297" t="str">
        <f t="shared" si="20"/>
        <v>19 m 29 j</v>
      </c>
      <c r="H297" t="b">
        <f t="shared" si="21"/>
        <v>1</v>
      </c>
    </row>
    <row r="298" spans="1:8" x14ac:dyDescent="0.35">
      <c r="A298" s="1">
        <v>43393</v>
      </c>
      <c r="B298" s="1">
        <v>43637</v>
      </c>
      <c r="C298" t="str">
        <f t="shared" si="22"/>
        <v>8 m 2 j</v>
      </c>
      <c r="D298">
        <f>DATEDIF(A298-1,B298,"md")</f>
        <v>2</v>
      </c>
      <c r="E298" t="str">
        <f t="shared" si="23"/>
        <v>8 m 2 j</v>
      </c>
      <c r="F298" t="b">
        <f t="shared" si="24"/>
        <v>1</v>
      </c>
      <c r="G298" t="str">
        <f t="shared" si="20"/>
        <v>8 m 2 j</v>
      </c>
      <c r="H298" t="b">
        <f t="shared" si="21"/>
        <v>1</v>
      </c>
    </row>
    <row r="299" spans="1:8" x14ac:dyDescent="0.35">
      <c r="A299" s="1">
        <v>43691</v>
      </c>
      <c r="B299" s="1">
        <v>43695</v>
      </c>
      <c r="C299" t="str">
        <f t="shared" si="22"/>
        <v>0 m 5 j</v>
      </c>
      <c r="D299">
        <f>DATEDIF(A299-1,B299,"md")</f>
        <v>5</v>
      </c>
      <c r="E299" t="str">
        <f t="shared" si="23"/>
        <v>0 m 5 j</v>
      </c>
      <c r="F299" t="b">
        <f t="shared" si="24"/>
        <v>1</v>
      </c>
      <c r="G299" t="str">
        <f t="shared" si="20"/>
        <v>0 m 5 j</v>
      </c>
      <c r="H299" t="b">
        <f t="shared" si="21"/>
        <v>1</v>
      </c>
    </row>
    <row r="300" spans="1:8" x14ac:dyDescent="0.35">
      <c r="A300" s="1">
        <v>43155</v>
      </c>
      <c r="B300" s="1">
        <v>43376</v>
      </c>
      <c r="C300" t="str">
        <f t="shared" si="22"/>
        <v>7 m 10 j</v>
      </c>
      <c r="D300">
        <f>DATEDIF(A300-1,B300,"md")</f>
        <v>10</v>
      </c>
      <c r="E300" t="str">
        <f t="shared" si="23"/>
        <v>7 m 10 j</v>
      </c>
      <c r="F300" t="b">
        <f t="shared" si="24"/>
        <v>1</v>
      </c>
      <c r="G300" t="str">
        <f t="shared" si="20"/>
        <v>7 m 10 j</v>
      </c>
      <c r="H300" t="b">
        <f t="shared" si="21"/>
        <v>1</v>
      </c>
    </row>
    <row r="301" spans="1:8" x14ac:dyDescent="0.35">
      <c r="A301" s="1">
        <v>43426</v>
      </c>
      <c r="B301" s="1">
        <v>43668</v>
      </c>
      <c r="C301" t="str">
        <f t="shared" si="22"/>
        <v>8 m 1 j</v>
      </c>
      <c r="D301">
        <f>DATEDIF(A301-1,B301,"md")</f>
        <v>1</v>
      </c>
      <c r="E301" t="str">
        <f t="shared" si="23"/>
        <v>8 m 1 j</v>
      </c>
      <c r="F301" t="b">
        <f t="shared" si="24"/>
        <v>1</v>
      </c>
      <c r="G301" t="str">
        <f t="shared" si="20"/>
        <v>8 m 1 j</v>
      </c>
      <c r="H301" t="b">
        <f t="shared" si="21"/>
        <v>1</v>
      </c>
    </row>
    <row r="302" spans="1:8" x14ac:dyDescent="0.35">
      <c r="A302" s="1">
        <v>43660</v>
      </c>
      <c r="B302" s="1">
        <v>43688</v>
      </c>
      <c r="C302" t="str">
        <f t="shared" si="22"/>
        <v>0 m 29 j</v>
      </c>
      <c r="D302">
        <f>DATEDIF(A302-1,B302,"md")</f>
        <v>29</v>
      </c>
      <c r="E302" t="str">
        <f t="shared" si="23"/>
        <v>0 m 29 j</v>
      </c>
      <c r="F302" t="b">
        <f t="shared" si="24"/>
        <v>1</v>
      </c>
      <c r="G302" t="str">
        <f t="shared" si="20"/>
        <v>0 m 29 j</v>
      </c>
      <c r="H302" t="b">
        <f t="shared" si="21"/>
        <v>1</v>
      </c>
    </row>
    <row r="303" spans="1:8" x14ac:dyDescent="0.35">
      <c r="A303" s="1">
        <v>43397</v>
      </c>
      <c r="B303" s="1">
        <v>43489</v>
      </c>
      <c r="C303" t="str">
        <f t="shared" si="22"/>
        <v>3 m 1 j</v>
      </c>
      <c r="D303">
        <f>DATEDIF(A303-1,B303,"md")</f>
        <v>1</v>
      </c>
      <c r="E303" t="str">
        <f t="shared" si="23"/>
        <v>3 m 1 j</v>
      </c>
      <c r="F303" t="b">
        <f t="shared" si="24"/>
        <v>1</v>
      </c>
      <c r="G303" t="str">
        <f t="shared" si="20"/>
        <v>3 m 1 j</v>
      </c>
      <c r="H303" t="b">
        <f t="shared" si="21"/>
        <v>1</v>
      </c>
    </row>
    <row r="304" spans="1:8" x14ac:dyDescent="0.35">
      <c r="A304" s="1">
        <v>43596</v>
      </c>
      <c r="B304" s="1">
        <v>43621</v>
      </c>
      <c r="C304" t="str">
        <f t="shared" si="22"/>
        <v>0 m 26 j</v>
      </c>
      <c r="D304">
        <f>DATEDIF(A304-1,B304,"md")</f>
        <v>26</v>
      </c>
      <c r="E304" t="str">
        <f t="shared" si="23"/>
        <v>0 m 26 j</v>
      </c>
      <c r="F304" t="b">
        <f t="shared" si="24"/>
        <v>1</v>
      </c>
      <c r="G304" t="str">
        <f t="shared" si="20"/>
        <v>0 m 26 j</v>
      </c>
      <c r="H304" t="b">
        <f t="shared" si="21"/>
        <v>1</v>
      </c>
    </row>
    <row r="305" spans="1:8" x14ac:dyDescent="0.35">
      <c r="A305" s="1">
        <v>43237</v>
      </c>
      <c r="B305" s="1">
        <v>43617</v>
      </c>
      <c r="C305" t="str">
        <f t="shared" si="22"/>
        <v>12 m 16 j</v>
      </c>
      <c r="D305">
        <f>DATEDIF(A305-1,B305,"md")</f>
        <v>16</v>
      </c>
      <c r="E305" t="str">
        <f t="shared" si="23"/>
        <v>12 m 16 j</v>
      </c>
      <c r="F305" t="b">
        <f t="shared" si="24"/>
        <v>1</v>
      </c>
      <c r="G305" t="str">
        <f t="shared" si="20"/>
        <v>12 m 16 j</v>
      </c>
      <c r="H305" t="b">
        <f t="shared" si="21"/>
        <v>1</v>
      </c>
    </row>
    <row r="306" spans="1:8" x14ac:dyDescent="0.35">
      <c r="A306" s="1">
        <v>43489</v>
      </c>
      <c r="B306" s="1">
        <v>43642</v>
      </c>
      <c r="C306" t="str">
        <f t="shared" si="22"/>
        <v>5 m 3 j</v>
      </c>
      <c r="D306">
        <f>DATEDIF(A306-1,B306,"md")</f>
        <v>3</v>
      </c>
      <c r="E306" t="str">
        <f t="shared" si="23"/>
        <v>5 m 3 j</v>
      </c>
      <c r="F306" t="b">
        <f t="shared" si="24"/>
        <v>1</v>
      </c>
      <c r="G306" t="str">
        <f t="shared" si="20"/>
        <v>5 m 3 j</v>
      </c>
      <c r="H306" t="b">
        <f t="shared" si="21"/>
        <v>1</v>
      </c>
    </row>
    <row r="307" spans="1:8" x14ac:dyDescent="0.35">
      <c r="A307" s="1">
        <v>43428</v>
      </c>
      <c r="B307" s="1">
        <v>43647</v>
      </c>
      <c r="C307" t="str">
        <f t="shared" si="22"/>
        <v>7 m 8 j</v>
      </c>
      <c r="D307">
        <f>DATEDIF(A307-1,B307,"md")</f>
        <v>8</v>
      </c>
      <c r="E307" t="str">
        <f t="shared" si="23"/>
        <v>7 m 8 j</v>
      </c>
      <c r="F307" t="b">
        <f t="shared" si="24"/>
        <v>1</v>
      </c>
      <c r="G307" t="str">
        <f t="shared" si="20"/>
        <v>7 m 8 j</v>
      </c>
      <c r="H307" t="b">
        <f t="shared" si="21"/>
        <v>1</v>
      </c>
    </row>
    <row r="308" spans="1:8" x14ac:dyDescent="0.35">
      <c r="A308" s="1">
        <v>43425</v>
      </c>
      <c r="B308" s="1">
        <v>43511</v>
      </c>
      <c r="C308" t="str">
        <f t="shared" si="22"/>
        <v>2 m 26 j</v>
      </c>
      <c r="D308">
        <f>DATEDIF(A308-1,B308,"md")</f>
        <v>26</v>
      </c>
      <c r="E308" t="str">
        <f t="shared" si="23"/>
        <v>2 m 26 j</v>
      </c>
      <c r="F308" t="b">
        <f t="shared" si="24"/>
        <v>1</v>
      </c>
      <c r="G308" t="str">
        <f t="shared" si="20"/>
        <v>2 m 26 j</v>
      </c>
      <c r="H308" t="b">
        <f t="shared" si="21"/>
        <v>1</v>
      </c>
    </row>
    <row r="309" spans="1:8" x14ac:dyDescent="0.35">
      <c r="A309" s="1">
        <v>43521</v>
      </c>
      <c r="B309" s="1">
        <v>43523</v>
      </c>
      <c r="C309" t="str">
        <f t="shared" si="22"/>
        <v>0 m 3 j</v>
      </c>
      <c r="D309">
        <f>DATEDIF(A309-1,B309,"md")</f>
        <v>3</v>
      </c>
      <c r="E309" t="str">
        <f t="shared" si="23"/>
        <v>0 m 3 j</v>
      </c>
      <c r="F309" t="b">
        <f t="shared" si="24"/>
        <v>1</v>
      </c>
      <c r="G309" t="str">
        <f t="shared" si="20"/>
        <v>0 m 3 j</v>
      </c>
      <c r="H309" t="b">
        <f t="shared" si="21"/>
        <v>1</v>
      </c>
    </row>
    <row r="310" spans="1:8" x14ac:dyDescent="0.35">
      <c r="A310" s="1">
        <v>43253</v>
      </c>
      <c r="B310" s="1">
        <v>43516</v>
      </c>
      <c r="C310" t="str">
        <f t="shared" si="22"/>
        <v>8 m 19 j</v>
      </c>
      <c r="D310">
        <f>DATEDIF(A310-1,B310,"md")</f>
        <v>19</v>
      </c>
      <c r="E310" t="str">
        <f t="shared" si="23"/>
        <v>8 m 19 j</v>
      </c>
      <c r="F310" t="b">
        <f t="shared" si="24"/>
        <v>1</v>
      </c>
      <c r="G310" t="str">
        <f t="shared" si="20"/>
        <v>8 m 19 j</v>
      </c>
      <c r="H310" t="b">
        <f t="shared" si="21"/>
        <v>1</v>
      </c>
    </row>
    <row r="311" spans="1:8" x14ac:dyDescent="0.35">
      <c r="A311" s="1">
        <v>43238</v>
      </c>
      <c r="B311" s="1">
        <v>43251</v>
      </c>
      <c r="C311" t="str">
        <f t="shared" si="22"/>
        <v>0 m 14 j</v>
      </c>
      <c r="D311">
        <f>DATEDIF(A311-1,B311,"md")</f>
        <v>14</v>
      </c>
      <c r="E311" t="str">
        <f t="shared" si="23"/>
        <v>0 m 14 j</v>
      </c>
      <c r="F311" t="b">
        <f t="shared" si="24"/>
        <v>1</v>
      </c>
      <c r="G311" t="str">
        <f t="shared" si="20"/>
        <v>0 m 14 j</v>
      </c>
      <c r="H311" t="b">
        <f t="shared" si="21"/>
        <v>1</v>
      </c>
    </row>
    <row r="312" spans="1:8" x14ac:dyDescent="0.35">
      <c r="A312" s="1">
        <v>43675</v>
      </c>
      <c r="B312" s="1">
        <v>43698</v>
      </c>
      <c r="C312" t="str">
        <f t="shared" si="22"/>
        <v>0 m 24 j</v>
      </c>
      <c r="D312">
        <f>DATEDIF(A312-1,B312,"md")</f>
        <v>24</v>
      </c>
      <c r="E312" t="str">
        <f t="shared" si="23"/>
        <v>0 m 24 j</v>
      </c>
      <c r="F312" t="b">
        <f t="shared" si="24"/>
        <v>1</v>
      </c>
      <c r="G312" t="str">
        <f t="shared" si="20"/>
        <v>0 m 24 j</v>
      </c>
      <c r="H312" t="b">
        <f t="shared" si="21"/>
        <v>1</v>
      </c>
    </row>
    <row r="313" spans="1:8" x14ac:dyDescent="0.35">
      <c r="A313" s="1">
        <v>43211</v>
      </c>
      <c r="B313" s="1">
        <v>43315</v>
      </c>
      <c r="C313" t="str">
        <f t="shared" si="22"/>
        <v>3 m 14 j</v>
      </c>
      <c r="D313">
        <f>DATEDIF(A313-1,B313,"md")</f>
        <v>14</v>
      </c>
      <c r="E313" t="str">
        <f t="shared" si="23"/>
        <v>3 m 14 j</v>
      </c>
      <c r="F313" t="b">
        <f t="shared" si="24"/>
        <v>1</v>
      </c>
      <c r="G313" t="str">
        <f t="shared" si="20"/>
        <v>3 m 14 j</v>
      </c>
      <c r="H313" t="b">
        <f t="shared" si="21"/>
        <v>1</v>
      </c>
    </row>
    <row r="314" spans="1:8" x14ac:dyDescent="0.35">
      <c r="A314" s="1">
        <v>43230</v>
      </c>
      <c r="B314" s="1">
        <v>43299</v>
      </c>
      <c r="C314" t="str">
        <f t="shared" si="22"/>
        <v>2 m 9 j</v>
      </c>
      <c r="D314">
        <f>DATEDIF(A314-1,B314,"md")</f>
        <v>9</v>
      </c>
      <c r="E314" t="str">
        <f t="shared" si="23"/>
        <v>2 m 9 j</v>
      </c>
      <c r="F314" t="b">
        <f t="shared" si="24"/>
        <v>1</v>
      </c>
      <c r="G314" t="str">
        <f t="shared" si="20"/>
        <v>2 m 9 j</v>
      </c>
      <c r="H314" t="b">
        <f t="shared" si="21"/>
        <v>1</v>
      </c>
    </row>
    <row r="315" spans="1:8" x14ac:dyDescent="0.35">
      <c r="A315" s="1">
        <v>43181</v>
      </c>
      <c r="B315" s="1">
        <v>43669</v>
      </c>
      <c r="C315" t="str">
        <f t="shared" si="22"/>
        <v>16 m 2 j</v>
      </c>
      <c r="D315">
        <f>DATEDIF(A315-1,B315,"md")</f>
        <v>2</v>
      </c>
      <c r="E315" t="str">
        <f t="shared" si="23"/>
        <v>16 m 2 j</v>
      </c>
      <c r="F315" t="b">
        <f t="shared" si="24"/>
        <v>1</v>
      </c>
      <c r="G315" t="str">
        <f t="shared" si="20"/>
        <v>16 m 2 j</v>
      </c>
      <c r="H315" t="b">
        <f t="shared" si="21"/>
        <v>1</v>
      </c>
    </row>
    <row r="316" spans="1:8" x14ac:dyDescent="0.35">
      <c r="A316" s="1">
        <v>43357</v>
      </c>
      <c r="B316" s="1">
        <v>43704</v>
      </c>
      <c r="C316" t="str">
        <f t="shared" si="22"/>
        <v>11 m 14 j</v>
      </c>
      <c r="D316">
        <f>DATEDIF(A316-1,B316,"md")</f>
        <v>14</v>
      </c>
      <c r="E316" t="str">
        <f t="shared" si="23"/>
        <v>11 m 14 j</v>
      </c>
      <c r="F316" t="b">
        <f t="shared" si="24"/>
        <v>1</v>
      </c>
      <c r="G316" t="str">
        <f t="shared" si="20"/>
        <v>11 m 14 j</v>
      </c>
      <c r="H316" t="b">
        <f t="shared" si="21"/>
        <v>1</v>
      </c>
    </row>
    <row r="317" spans="1:8" x14ac:dyDescent="0.35">
      <c r="A317" s="1">
        <v>43506</v>
      </c>
      <c r="B317" s="1">
        <v>43513</v>
      </c>
      <c r="C317" t="str">
        <f t="shared" si="22"/>
        <v>0 m 8 j</v>
      </c>
      <c r="D317">
        <f>DATEDIF(A317-1,B317,"md")</f>
        <v>8</v>
      </c>
      <c r="E317" t="str">
        <f t="shared" si="23"/>
        <v>0 m 8 j</v>
      </c>
      <c r="F317" t="b">
        <f t="shared" si="24"/>
        <v>1</v>
      </c>
      <c r="G317" t="str">
        <f t="shared" si="20"/>
        <v>0 m 8 j</v>
      </c>
      <c r="H317" t="b">
        <f t="shared" si="21"/>
        <v>1</v>
      </c>
    </row>
    <row r="318" spans="1:8" x14ac:dyDescent="0.35">
      <c r="A318" s="1">
        <v>43596</v>
      </c>
      <c r="B318" s="1">
        <v>43708</v>
      </c>
      <c r="C318" t="str">
        <f t="shared" si="22"/>
        <v>3 m 21 j</v>
      </c>
      <c r="D318">
        <f>DATEDIF(A318-1,B318,"md")</f>
        <v>21</v>
      </c>
      <c r="E318" t="str">
        <f t="shared" si="23"/>
        <v>3 m 21 j</v>
      </c>
      <c r="F318" t="b">
        <f t="shared" si="24"/>
        <v>1</v>
      </c>
      <c r="G318" t="str">
        <f t="shared" si="20"/>
        <v>3 m 21 j</v>
      </c>
      <c r="H318" t="b">
        <f t="shared" si="21"/>
        <v>1</v>
      </c>
    </row>
    <row r="319" spans="1:8" x14ac:dyDescent="0.35">
      <c r="A319" s="1">
        <v>43430</v>
      </c>
      <c r="B319" s="1">
        <v>43643</v>
      </c>
      <c r="C319" t="str">
        <f t="shared" si="22"/>
        <v>7 m 2 j</v>
      </c>
      <c r="D319">
        <f>DATEDIF(A319-1,B319,"md")</f>
        <v>2</v>
      </c>
      <c r="E319" t="str">
        <f t="shared" si="23"/>
        <v>7 m 2 j</v>
      </c>
      <c r="F319" t="b">
        <f t="shared" si="24"/>
        <v>1</v>
      </c>
      <c r="G319" t="str">
        <f t="shared" si="20"/>
        <v>7 m 2 j</v>
      </c>
      <c r="H319" t="b">
        <f t="shared" si="21"/>
        <v>1</v>
      </c>
    </row>
    <row r="320" spans="1:8" x14ac:dyDescent="0.35">
      <c r="A320" s="1">
        <v>43444</v>
      </c>
      <c r="B320" s="1">
        <v>43632</v>
      </c>
      <c r="C320" t="str">
        <f t="shared" si="22"/>
        <v>6 m 7 j</v>
      </c>
      <c r="D320">
        <f>DATEDIF(A320-1,B320,"md")</f>
        <v>7</v>
      </c>
      <c r="E320" t="str">
        <f t="shared" si="23"/>
        <v>6 m 7 j</v>
      </c>
      <c r="F320" t="b">
        <f t="shared" si="24"/>
        <v>1</v>
      </c>
      <c r="G320" t="str">
        <f t="shared" si="20"/>
        <v>6 m 7 j</v>
      </c>
      <c r="H320" t="b">
        <f t="shared" si="21"/>
        <v>1</v>
      </c>
    </row>
    <row r="321" spans="1:8" x14ac:dyDescent="0.35">
      <c r="A321" s="1">
        <v>43431</v>
      </c>
      <c r="B321" s="1">
        <v>43608</v>
      </c>
      <c r="C321" t="str">
        <f t="shared" si="22"/>
        <v>5 m 27 j</v>
      </c>
      <c r="D321">
        <f>DATEDIF(A321-1,B321,"md")</f>
        <v>27</v>
      </c>
      <c r="E321" t="str">
        <f t="shared" si="23"/>
        <v>5 m 27 j</v>
      </c>
      <c r="F321" t="b">
        <f t="shared" si="24"/>
        <v>1</v>
      </c>
      <c r="G321" t="str">
        <f t="shared" si="20"/>
        <v>5 m 27 j</v>
      </c>
      <c r="H321" t="b">
        <f t="shared" si="21"/>
        <v>1</v>
      </c>
    </row>
    <row r="322" spans="1:8" x14ac:dyDescent="0.35">
      <c r="A322" s="1">
        <v>43423</v>
      </c>
      <c r="B322" s="1">
        <v>43547</v>
      </c>
      <c r="C322" t="str">
        <f t="shared" si="22"/>
        <v>4 m 5 j</v>
      </c>
      <c r="D322">
        <f>DATEDIF(A322-1,B322,"md")</f>
        <v>5</v>
      </c>
      <c r="E322" t="str">
        <f t="shared" si="23"/>
        <v>4 m 5 j</v>
      </c>
      <c r="F322" t="b">
        <f t="shared" si="24"/>
        <v>1</v>
      </c>
      <c r="G322" t="str">
        <f t="shared" si="20"/>
        <v>4 m 5 j</v>
      </c>
      <c r="H322" t="b">
        <f t="shared" si="21"/>
        <v>1</v>
      </c>
    </row>
    <row r="323" spans="1:8" x14ac:dyDescent="0.35">
      <c r="A323" s="1">
        <v>43658</v>
      </c>
      <c r="B323" s="1">
        <v>43663</v>
      </c>
      <c r="C323" t="str">
        <f t="shared" si="22"/>
        <v>0 m 6 j</v>
      </c>
      <c r="D323">
        <f>DATEDIF(A323-1,B323,"md")</f>
        <v>6</v>
      </c>
      <c r="E323" t="str">
        <f t="shared" si="23"/>
        <v>0 m 6 j</v>
      </c>
      <c r="F323" t="b">
        <f t="shared" si="24"/>
        <v>1</v>
      </c>
      <c r="G323" t="str">
        <f t="shared" ref="G323:G386" si="25">DATEDIF(A323-1,B323,"m")&amp;" m "&amp;B323-EDATE(A323-1,DATEDIF(A323-1,B323,"m"))&amp;" j"</f>
        <v>0 m 6 j</v>
      </c>
      <c r="H323" t="b">
        <f t="shared" ref="H323:H386" si="26">G323=C323</f>
        <v>1</v>
      </c>
    </row>
    <row r="324" spans="1:8" x14ac:dyDescent="0.35">
      <c r="A324" s="1">
        <v>43713</v>
      </c>
      <c r="B324" s="1">
        <v>43713</v>
      </c>
      <c r="C324" t="str">
        <f t="shared" si="22"/>
        <v>0 m 1 j</v>
      </c>
      <c r="D324">
        <f>DATEDIF(A324-1,B324,"md")</f>
        <v>1</v>
      </c>
      <c r="E324" t="str">
        <f t="shared" si="23"/>
        <v>0 m 1 j</v>
      </c>
      <c r="F324" t="b">
        <f t="shared" si="24"/>
        <v>1</v>
      </c>
      <c r="G324" t="str">
        <f t="shared" si="25"/>
        <v>0 m 1 j</v>
      </c>
      <c r="H324" t="b">
        <f t="shared" si="26"/>
        <v>1</v>
      </c>
    </row>
    <row r="325" spans="1:8" x14ac:dyDescent="0.35">
      <c r="A325" s="1">
        <v>43531</v>
      </c>
      <c r="B325" s="1">
        <v>43603</v>
      </c>
      <c r="C325" t="str">
        <f t="shared" ref="C325:C388" si="27">DATEDIF(A325-1,B325,"m")&amp;" m "&amp;DATEDIF(A325-1,B325,"md")&amp;" j"</f>
        <v>2 m 12 j</v>
      </c>
      <c r="D325">
        <f>DATEDIF(A325-1,B325,"md")</f>
        <v>12</v>
      </c>
      <c r="E325" t="str">
        <f t="shared" ref="E325:E388" si="28">DATEDIF(A325,B325,"m")&amp;" m "&amp;B325-EDATE(A325,DATEDIF(A325,B325,"m"))+1&amp;" j"</f>
        <v>2 m 12 j</v>
      </c>
      <c r="F325" t="b">
        <f t="shared" ref="F325:F388" si="29">E325=C325</f>
        <v>1</v>
      </c>
      <c r="G325" t="str">
        <f t="shared" si="25"/>
        <v>2 m 12 j</v>
      </c>
      <c r="H325" t="b">
        <f t="shared" si="26"/>
        <v>1</v>
      </c>
    </row>
    <row r="326" spans="1:8" x14ac:dyDescent="0.35">
      <c r="A326" s="1">
        <v>43206</v>
      </c>
      <c r="B326" s="1">
        <v>43231</v>
      </c>
      <c r="C326" t="str">
        <f t="shared" si="27"/>
        <v>0 m 26 j</v>
      </c>
      <c r="D326">
        <f>DATEDIF(A326-1,B326,"md")</f>
        <v>26</v>
      </c>
      <c r="E326" t="str">
        <f t="shared" si="28"/>
        <v>0 m 26 j</v>
      </c>
      <c r="F326" t="b">
        <f t="shared" si="29"/>
        <v>1</v>
      </c>
      <c r="G326" t="str">
        <f t="shared" si="25"/>
        <v>0 m 26 j</v>
      </c>
      <c r="H326" t="b">
        <f t="shared" si="26"/>
        <v>1</v>
      </c>
    </row>
    <row r="327" spans="1:8" x14ac:dyDescent="0.35">
      <c r="A327" s="1">
        <v>43575</v>
      </c>
      <c r="B327" s="1">
        <v>43664</v>
      </c>
      <c r="C327" t="str">
        <f t="shared" si="27"/>
        <v>2 m 29 j</v>
      </c>
      <c r="D327">
        <f>DATEDIF(A327-1,B327,"md")</f>
        <v>29</v>
      </c>
      <c r="E327" t="str">
        <f t="shared" si="28"/>
        <v>2 m 29 j</v>
      </c>
      <c r="F327" t="b">
        <f t="shared" si="29"/>
        <v>1</v>
      </c>
      <c r="G327" t="str">
        <f t="shared" si="25"/>
        <v>2 m 29 j</v>
      </c>
      <c r="H327" t="b">
        <f t="shared" si="26"/>
        <v>1</v>
      </c>
    </row>
    <row r="328" spans="1:8" x14ac:dyDescent="0.35">
      <c r="A328" s="1">
        <v>43581</v>
      </c>
      <c r="B328" s="1">
        <v>43674</v>
      </c>
      <c r="C328" t="str">
        <f t="shared" si="27"/>
        <v>3 m 3 j</v>
      </c>
      <c r="D328">
        <f>DATEDIF(A328-1,B328,"md")</f>
        <v>3</v>
      </c>
      <c r="E328" t="str">
        <f t="shared" si="28"/>
        <v>3 m 3 j</v>
      </c>
      <c r="F328" t="b">
        <f t="shared" si="29"/>
        <v>1</v>
      </c>
      <c r="G328" t="str">
        <f t="shared" si="25"/>
        <v>3 m 3 j</v>
      </c>
      <c r="H328" t="b">
        <f t="shared" si="26"/>
        <v>1</v>
      </c>
    </row>
    <row r="329" spans="1:8" x14ac:dyDescent="0.35">
      <c r="A329" s="1">
        <v>43213</v>
      </c>
      <c r="B329" s="1">
        <v>43308</v>
      </c>
      <c r="C329" t="str">
        <f t="shared" si="27"/>
        <v>3 m 5 j</v>
      </c>
      <c r="D329">
        <f>DATEDIF(A329-1,B329,"md")</f>
        <v>5</v>
      </c>
      <c r="E329" t="str">
        <f t="shared" si="28"/>
        <v>3 m 5 j</v>
      </c>
      <c r="F329" t="b">
        <f t="shared" si="29"/>
        <v>1</v>
      </c>
      <c r="G329" t="str">
        <f t="shared" si="25"/>
        <v>3 m 5 j</v>
      </c>
      <c r="H329" t="b">
        <f t="shared" si="26"/>
        <v>1</v>
      </c>
    </row>
    <row r="330" spans="1:8" x14ac:dyDescent="0.35">
      <c r="A330" s="1">
        <v>43404</v>
      </c>
      <c r="B330" s="1">
        <v>43540</v>
      </c>
      <c r="C330" t="str">
        <f t="shared" si="27"/>
        <v>4 m 14 j</v>
      </c>
      <c r="D330">
        <f>DATEDIF(A330-1,B330,"md")</f>
        <v>14</v>
      </c>
      <c r="E330" t="str">
        <f t="shared" si="28"/>
        <v>4 m 17 j</v>
      </c>
      <c r="F330" t="b">
        <f t="shared" si="29"/>
        <v>0</v>
      </c>
      <c r="G330" t="str">
        <f t="shared" si="25"/>
        <v>4 m 16 j</v>
      </c>
      <c r="H330" t="b">
        <f t="shared" si="26"/>
        <v>0</v>
      </c>
    </row>
    <row r="331" spans="1:8" x14ac:dyDescent="0.35">
      <c r="A331" s="1">
        <v>43195</v>
      </c>
      <c r="B331" s="1">
        <v>43563</v>
      </c>
      <c r="C331" t="str">
        <f t="shared" si="27"/>
        <v>12 m 4 j</v>
      </c>
      <c r="D331">
        <f>DATEDIF(A331-1,B331,"md")</f>
        <v>4</v>
      </c>
      <c r="E331" t="str">
        <f t="shared" si="28"/>
        <v>12 m 4 j</v>
      </c>
      <c r="F331" t="b">
        <f t="shared" si="29"/>
        <v>1</v>
      </c>
      <c r="G331" t="str">
        <f t="shared" si="25"/>
        <v>12 m 4 j</v>
      </c>
      <c r="H331" t="b">
        <f t="shared" si="26"/>
        <v>1</v>
      </c>
    </row>
    <row r="332" spans="1:8" x14ac:dyDescent="0.35">
      <c r="A332" s="1">
        <v>43335</v>
      </c>
      <c r="B332" s="1">
        <v>43647</v>
      </c>
      <c r="C332" t="str">
        <f t="shared" si="27"/>
        <v>10 m 9 j</v>
      </c>
      <c r="D332">
        <f>DATEDIF(A332-1,B332,"md")</f>
        <v>9</v>
      </c>
      <c r="E332" t="str">
        <f t="shared" si="28"/>
        <v>10 m 9 j</v>
      </c>
      <c r="F332" t="b">
        <f t="shared" si="29"/>
        <v>1</v>
      </c>
      <c r="G332" t="str">
        <f t="shared" si="25"/>
        <v>10 m 9 j</v>
      </c>
      <c r="H332" t="b">
        <f t="shared" si="26"/>
        <v>1</v>
      </c>
    </row>
    <row r="333" spans="1:8" x14ac:dyDescent="0.35">
      <c r="A333" s="1">
        <v>43486</v>
      </c>
      <c r="B333" s="1">
        <v>43575</v>
      </c>
      <c r="C333" t="str">
        <f t="shared" si="27"/>
        <v>3 m 0 j</v>
      </c>
      <c r="D333">
        <f>DATEDIF(A333-1,B333,"md")</f>
        <v>0</v>
      </c>
      <c r="E333" t="str">
        <f t="shared" si="28"/>
        <v>2 m 31 j</v>
      </c>
      <c r="F333" t="b">
        <f t="shared" si="29"/>
        <v>0</v>
      </c>
      <c r="G333" t="str">
        <f t="shared" si="25"/>
        <v>3 m 0 j</v>
      </c>
      <c r="H333" t="b">
        <f t="shared" si="26"/>
        <v>1</v>
      </c>
    </row>
    <row r="334" spans="1:8" x14ac:dyDescent="0.35">
      <c r="A334" s="1">
        <v>43411</v>
      </c>
      <c r="B334" s="1">
        <v>43679</v>
      </c>
      <c r="C334" t="str">
        <f t="shared" si="27"/>
        <v>8 m 27 j</v>
      </c>
      <c r="D334">
        <f>DATEDIF(A334-1,B334,"md")</f>
        <v>27</v>
      </c>
      <c r="E334" t="str">
        <f t="shared" si="28"/>
        <v>8 m 27 j</v>
      </c>
      <c r="F334" t="b">
        <f t="shared" si="29"/>
        <v>1</v>
      </c>
      <c r="G334" t="str">
        <f t="shared" si="25"/>
        <v>8 m 27 j</v>
      </c>
      <c r="H334" t="b">
        <f t="shared" si="26"/>
        <v>1</v>
      </c>
    </row>
    <row r="335" spans="1:8" x14ac:dyDescent="0.35">
      <c r="A335" s="1">
        <v>43106</v>
      </c>
      <c r="B335" s="1">
        <v>43625</v>
      </c>
      <c r="C335" t="str">
        <f t="shared" si="27"/>
        <v>17 m 4 j</v>
      </c>
      <c r="D335">
        <f>DATEDIF(A335-1,B335,"md")</f>
        <v>4</v>
      </c>
      <c r="E335" t="str">
        <f t="shared" si="28"/>
        <v>17 m 4 j</v>
      </c>
      <c r="F335" t="b">
        <f t="shared" si="29"/>
        <v>1</v>
      </c>
      <c r="G335" t="str">
        <f t="shared" si="25"/>
        <v>17 m 4 j</v>
      </c>
      <c r="H335" t="b">
        <f t="shared" si="26"/>
        <v>1</v>
      </c>
    </row>
    <row r="336" spans="1:8" x14ac:dyDescent="0.35">
      <c r="A336" s="1">
        <v>43419</v>
      </c>
      <c r="B336" s="1">
        <v>43645</v>
      </c>
      <c r="C336" t="str">
        <f t="shared" si="27"/>
        <v>7 m 15 j</v>
      </c>
      <c r="D336">
        <f>DATEDIF(A336-1,B336,"md")</f>
        <v>15</v>
      </c>
      <c r="E336" t="str">
        <f t="shared" si="28"/>
        <v>7 m 15 j</v>
      </c>
      <c r="F336" t="b">
        <f t="shared" si="29"/>
        <v>1</v>
      </c>
      <c r="G336" t="str">
        <f t="shared" si="25"/>
        <v>7 m 15 j</v>
      </c>
      <c r="H336" t="b">
        <f t="shared" si="26"/>
        <v>1</v>
      </c>
    </row>
    <row r="337" spans="1:8" x14ac:dyDescent="0.35">
      <c r="A337" s="1">
        <v>43311</v>
      </c>
      <c r="B337" s="1">
        <v>43356</v>
      </c>
      <c r="C337" t="str">
        <f t="shared" si="27"/>
        <v>1 m 15 j</v>
      </c>
      <c r="D337">
        <f>DATEDIF(A337-1,B337,"md")</f>
        <v>15</v>
      </c>
      <c r="E337" t="str">
        <f t="shared" si="28"/>
        <v>1 m 15 j</v>
      </c>
      <c r="F337" t="b">
        <f t="shared" si="29"/>
        <v>1</v>
      </c>
      <c r="G337" t="str">
        <f t="shared" si="25"/>
        <v>1 m 15 j</v>
      </c>
      <c r="H337" t="b">
        <f t="shared" si="26"/>
        <v>1</v>
      </c>
    </row>
    <row r="338" spans="1:8" x14ac:dyDescent="0.35">
      <c r="A338" s="1">
        <v>43258</v>
      </c>
      <c r="B338" s="1">
        <v>43344</v>
      </c>
      <c r="C338" t="str">
        <f t="shared" si="27"/>
        <v>2 m 26 j</v>
      </c>
      <c r="D338">
        <f>DATEDIF(A338-1,B338,"md")</f>
        <v>26</v>
      </c>
      <c r="E338" t="str">
        <f t="shared" si="28"/>
        <v>2 m 26 j</v>
      </c>
      <c r="F338" t="b">
        <f t="shared" si="29"/>
        <v>1</v>
      </c>
      <c r="G338" t="str">
        <f t="shared" si="25"/>
        <v>2 m 26 j</v>
      </c>
      <c r="H338" t="b">
        <f t="shared" si="26"/>
        <v>1</v>
      </c>
    </row>
    <row r="339" spans="1:8" x14ac:dyDescent="0.35">
      <c r="A339" s="1">
        <v>43321</v>
      </c>
      <c r="B339" s="1">
        <v>43353</v>
      </c>
      <c r="C339" t="str">
        <f t="shared" si="27"/>
        <v>1 m 2 j</v>
      </c>
      <c r="D339">
        <f>DATEDIF(A339-1,B339,"md")</f>
        <v>2</v>
      </c>
      <c r="E339" t="str">
        <f t="shared" si="28"/>
        <v>1 m 2 j</v>
      </c>
      <c r="F339" t="b">
        <f t="shared" si="29"/>
        <v>1</v>
      </c>
      <c r="G339" t="str">
        <f t="shared" si="25"/>
        <v>1 m 2 j</v>
      </c>
      <c r="H339" t="b">
        <f t="shared" si="26"/>
        <v>1</v>
      </c>
    </row>
    <row r="340" spans="1:8" x14ac:dyDescent="0.35">
      <c r="A340" s="1">
        <v>43614</v>
      </c>
      <c r="B340" s="1">
        <v>43710</v>
      </c>
      <c r="C340" t="str">
        <f t="shared" si="27"/>
        <v>3 m 5 j</v>
      </c>
      <c r="D340">
        <f>DATEDIF(A340-1,B340,"md")</f>
        <v>5</v>
      </c>
      <c r="E340" t="str">
        <f t="shared" si="28"/>
        <v>3 m 5 j</v>
      </c>
      <c r="F340" t="b">
        <f t="shared" si="29"/>
        <v>1</v>
      </c>
      <c r="G340" t="str">
        <f t="shared" si="25"/>
        <v>3 m 5 j</v>
      </c>
      <c r="H340" t="b">
        <f t="shared" si="26"/>
        <v>1</v>
      </c>
    </row>
    <row r="341" spans="1:8" x14ac:dyDescent="0.35">
      <c r="A341" s="1">
        <v>43304</v>
      </c>
      <c r="B341" s="1">
        <v>43390</v>
      </c>
      <c r="C341" t="str">
        <f t="shared" si="27"/>
        <v>2 m 25 j</v>
      </c>
      <c r="D341">
        <f>DATEDIF(A341-1,B341,"md")</f>
        <v>25</v>
      </c>
      <c r="E341" t="str">
        <f t="shared" si="28"/>
        <v>2 m 25 j</v>
      </c>
      <c r="F341" t="b">
        <f t="shared" si="29"/>
        <v>1</v>
      </c>
      <c r="G341" t="str">
        <f t="shared" si="25"/>
        <v>2 m 25 j</v>
      </c>
      <c r="H341" t="b">
        <f t="shared" si="26"/>
        <v>1</v>
      </c>
    </row>
    <row r="342" spans="1:8" x14ac:dyDescent="0.35">
      <c r="A342" s="1">
        <v>43448</v>
      </c>
      <c r="B342" s="1">
        <v>43664</v>
      </c>
      <c r="C342" t="str">
        <f t="shared" si="27"/>
        <v>7 m 5 j</v>
      </c>
      <c r="D342">
        <f>DATEDIF(A342-1,B342,"md")</f>
        <v>5</v>
      </c>
      <c r="E342" t="str">
        <f t="shared" si="28"/>
        <v>7 m 5 j</v>
      </c>
      <c r="F342" t="b">
        <f t="shared" si="29"/>
        <v>1</v>
      </c>
      <c r="G342" t="str">
        <f t="shared" si="25"/>
        <v>7 m 5 j</v>
      </c>
      <c r="H342" t="b">
        <f t="shared" si="26"/>
        <v>1</v>
      </c>
    </row>
    <row r="343" spans="1:8" x14ac:dyDescent="0.35">
      <c r="A343" s="1">
        <v>43577</v>
      </c>
      <c r="B343" s="1">
        <v>43644</v>
      </c>
      <c r="C343" t="str">
        <f t="shared" si="27"/>
        <v>2 m 7 j</v>
      </c>
      <c r="D343">
        <f>DATEDIF(A343-1,B343,"md")</f>
        <v>7</v>
      </c>
      <c r="E343" t="str">
        <f t="shared" si="28"/>
        <v>2 m 7 j</v>
      </c>
      <c r="F343" t="b">
        <f t="shared" si="29"/>
        <v>1</v>
      </c>
      <c r="G343" t="str">
        <f t="shared" si="25"/>
        <v>2 m 7 j</v>
      </c>
      <c r="H343" t="b">
        <f t="shared" si="26"/>
        <v>1</v>
      </c>
    </row>
    <row r="344" spans="1:8" x14ac:dyDescent="0.35">
      <c r="A344" s="1">
        <v>43622</v>
      </c>
      <c r="B344" s="1">
        <v>43644</v>
      </c>
      <c r="C344" t="str">
        <f t="shared" si="27"/>
        <v>0 m 23 j</v>
      </c>
      <c r="D344">
        <f>DATEDIF(A344-1,B344,"md")</f>
        <v>23</v>
      </c>
      <c r="E344" t="str">
        <f t="shared" si="28"/>
        <v>0 m 23 j</v>
      </c>
      <c r="F344" t="b">
        <f t="shared" si="29"/>
        <v>1</v>
      </c>
      <c r="G344" t="str">
        <f t="shared" si="25"/>
        <v>0 m 23 j</v>
      </c>
      <c r="H344" t="b">
        <f t="shared" si="26"/>
        <v>1</v>
      </c>
    </row>
    <row r="345" spans="1:8" x14ac:dyDescent="0.35">
      <c r="A345" s="1">
        <v>43112</v>
      </c>
      <c r="B345" s="1">
        <v>43415</v>
      </c>
      <c r="C345" t="str">
        <f t="shared" si="27"/>
        <v>10 m 0 j</v>
      </c>
      <c r="D345">
        <f>DATEDIF(A345-1,B345,"md")</f>
        <v>0</v>
      </c>
      <c r="E345" t="str">
        <f t="shared" si="28"/>
        <v>9 m 31 j</v>
      </c>
      <c r="F345" t="b">
        <f t="shared" si="29"/>
        <v>0</v>
      </c>
      <c r="G345" t="str">
        <f t="shared" si="25"/>
        <v>10 m 0 j</v>
      </c>
      <c r="H345" t="b">
        <f t="shared" si="26"/>
        <v>1</v>
      </c>
    </row>
    <row r="346" spans="1:8" x14ac:dyDescent="0.35">
      <c r="A346" s="1">
        <v>43248</v>
      </c>
      <c r="B346" s="1">
        <v>43618</v>
      </c>
      <c r="C346" t="str">
        <f t="shared" si="27"/>
        <v>12 m 6 j</v>
      </c>
      <c r="D346">
        <f>DATEDIF(A346-1,B346,"md")</f>
        <v>6</v>
      </c>
      <c r="E346" t="str">
        <f t="shared" si="28"/>
        <v>12 m 6 j</v>
      </c>
      <c r="F346" t="b">
        <f t="shared" si="29"/>
        <v>1</v>
      </c>
      <c r="G346" t="str">
        <f t="shared" si="25"/>
        <v>12 m 6 j</v>
      </c>
      <c r="H346" t="b">
        <f t="shared" si="26"/>
        <v>1</v>
      </c>
    </row>
    <row r="347" spans="1:8" x14ac:dyDescent="0.35">
      <c r="A347" s="1">
        <v>43612</v>
      </c>
      <c r="B347" s="1">
        <v>43656</v>
      </c>
      <c r="C347" t="str">
        <f t="shared" si="27"/>
        <v>1 m 14 j</v>
      </c>
      <c r="D347">
        <f>DATEDIF(A347-1,B347,"md")</f>
        <v>14</v>
      </c>
      <c r="E347" t="str">
        <f t="shared" si="28"/>
        <v>1 m 14 j</v>
      </c>
      <c r="F347" t="b">
        <f t="shared" si="29"/>
        <v>1</v>
      </c>
      <c r="G347" t="str">
        <f t="shared" si="25"/>
        <v>1 m 14 j</v>
      </c>
      <c r="H347" t="b">
        <f t="shared" si="26"/>
        <v>1</v>
      </c>
    </row>
    <row r="348" spans="1:8" x14ac:dyDescent="0.35">
      <c r="A348" s="1">
        <v>43704</v>
      </c>
      <c r="B348" s="1">
        <v>43707</v>
      </c>
      <c r="C348" t="str">
        <f t="shared" si="27"/>
        <v>0 m 4 j</v>
      </c>
      <c r="D348">
        <f>DATEDIF(A348-1,B348,"md")</f>
        <v>4</v>
      </c>
      <c r="E348" t="str">
        <f t="shared" si="28"/>
        <v>0 m 4 j</v>
      </c>
      <c r="F348" t="b">
        <f t="shared" si="29"/>
        <v>1</v>
      </c>
      <c r="G348" t="str">
        <f t="shared" si="25"/>
        <v>0 m 4 j</v>
      </c>
      <c r="H348" t="b">
        <f t="shared" si="26"/>
        <v>1</v>
      </c>
    </row>
    <row r="349" spans="1:8" x14ac:dyDescent="0.35">
      <c r="A349" s="1">
        <v>43368</v>
      </c>
      <c r="B349" s="1">
        <v>43544</v>
      </c>
      <c r="C349" t="str">
        <f t="shared" si="27"/>
        <v>5 m 24 j</v>
      </c>
      <c r="D349">
        <f>DATEDIF(A349-1,B349,"md")</f>
        <v>24</v>
      </c>
      <c r="E349" t="str">
        <f t="shared" si="28"/>
        <v>5 m 24 j</v>
      </c>
      <c r="F349" t="b">
        <f t="shared" si="29"/>
        <v>1</v>
      </c>
      <c r="G349" t="str">
        <f t="shared" si="25"/>
        <v>5 m 24 j</v>
      </c>
      <c r="H349" t="b">
        <f t="shared" si="26"/>
        <v>1</v>
      </c>
    </row>
    <row r="350" spans="1:8" x14ac:dyDescent="0.35">
      <c r="A350" s="1">
        <v>43326</v>
      </c>
      <c r="B350" s="1">
        <v>43394</v>
      </c>
      <c r="C350" t="str">
        <f t="shared" si="27"/>
        <v>2 m 8 j</v>
      </c>
      <c r="D350">
        <f>DATEDIF(A350-1,B350,"md")</f>
        <v>8</v>
      </c>
      <c r="E350" t="str">
        <f t="shared" si="28"/>
        <v>2 m 8 j</v>
      </c>
      <c r="F350" t="b">
        <f t="shared" si="29"/>
        <v>1</v>
      </c>
      <c r="G350" t="str">
        <f t="shared" si="25"/>
        <v>2 m 8 j</v>
      </c>
      <c r="H350" t="b">
        <f t="shared" si="26"/>
        <v>1</v>
      </c>
    </row>
    <row r="351" spans="1:8" x14ac:dyDescent="0.35">
      <c r="A351" s="1">
        <v>43451</v>
      </c>
      <c r="B351" s="1">
        <v>43619</v>
      </c>
      <c r="C351" t="str">
        <f t="shared" si="27"/>
        <v>5 m 18 j</v>
      </c>
      <c r="D351">
        <f>DATEDIF(A351-1,B351,"md")</f>
        <v>18</v>
      </c>
      <c r="E351" t="str">
        <f t="shared" si="28"/>
        <v>5 m 18 j</v>
      </c>
      <c r="F351" t="b">
        <f t="shared" si="29"/>
        <v>1</v>
      </c>
      <c r="G351" t="str">
        <f t="shared" si="25"/>
        <v>5 m 18 j</v>
      </c>
      <c r="H351" t="b">
        <f t="shared" si="26"/>
        <v>1</v>
      </c>
    </row>
    <row r="352" spans="1:8" x14ac:dyDescent="0.35">
      <c r="A352" s="1">
        <v>43299</v>
      </c>
      <c r="B352" s="1">
        <v>43524</v>
      </c>
      <c r="C352" t="str">
        <f t="shared" si="27"/>
        <v>7 m 11 j</v>
      </c>
      <c r="D352">
        <f>DATEDIF(A352-1,B352,"md")</f>
        <v>11</v>
      </c>
      <c r="E352" t="str">
        <f t="shared" si="28"/>
        <v>7 m 11 j</v>
      </c>
      <c r="F352" t="b">
        <f t="shared" si="29"/>
        <v>1</v>
      </c>
      <c r="G352" t="str">
        <f t="shared" si="25"/>
        <v>7 m 11 j</v>
      </c>
      <c r="H352" t="b">
        <f t="shared" si="26"/>
        <v>1</v>
      </c>
    </row>
    <row r="353" spans="1:8" x14ac:dyDescent="0.35">
      <c r="A353" s="1">
        <v>43210</v>
      </c>
      <c r="B353" s="1">
        <v>43504</v>
      </c>
      <c r="C353" t="str">
        <f t="shared" si="27"/>
        <v>9 m 20 j</v>
      </c>
      <c r="D353">
        <f>DATEDIF(A353-1,B353,"md")</f>
        <v>20</v>
      </c>
      <c r="E353" t="str">
        <f t="shared" si="28"/>
        <v>9 m 20 j</v>
      </c>
      <c r="F353" t="b">
        <f t="shared" si="29"/>
        <v>1</v>
      </c>
      <c r="G353" t="str">
        <f t="shared" si="25"/>
        <v>9 m 20 j</v>
      </c>
      <c r="H353" t="b">
        <f t="shared" si="26"/>
        <v>1</v>
      </c>
    </row>
    <row r="354" spans="1:8" x14ac:dyDescent="0.35">
      <c r="A354" s="1">
        <v>43439</v>
      </c>
      <c r="B354" s="1">
        <v>43540</v>
      </c>
      <c r="C354" t="str">
        <f t="shared" si="27"/>
        <v>3 m 12 j</v>
      </c>
      <c r="D354">
        <f>DATEDIF(A354-1,B354,"md")</f>
        <v>12</v>
      </c>
      <c r="E354" t="str">
        <f t="shared" si="28"/>
        <v>3 m 12 j</v>
      </c>
      <c r="F354" t="b">
        <f t="shared" si="29"/>
        <v>1</v>
      </c>
      <c r="G354" t="str">
        <f t="shared" si="25"/>
        <v>3 m 12 j</v>
      </c>
      <c r="H354" t="b">
        <f t="shared" si="26"/>
        <v>1</v>
      </c>
    </row>
    <row r="355" spans="1:8" x14ac:dyDescent="0.35">
      <c r="A355" s="1">
        <v>43195</v>
      </c>
      <c r="B355" s="1">
        <v>43251</v>
      </c>
      <c r="C355" t="str">
        <f t="shared" si="27"/>
        <v>1 m 27 j</v>
      </c>
      <c r="D355">
        <f>DATEDIF(A355-1,B355,"md")</f>
        <v>27</v>
      </c>
      <c r="E355" t="str">
        <f t="shared" si="28"/>
        <v>1 m 27 j</v>
      </c>
      <c r="F355" t="b">
        <f t="shared" si="29"/>
        <v>1</v>
      </c>
      <c r="G355" t="str">
        <f t="shared" si="25"/>
        <v>1 m 27 j</v>
      </c>
      <c r="H355" t="b">
        <f t="shared" si="26"/>
        <v>1</v>
      </c>
    </row>
    <row r="356" spans="1:8" x14ac:dyDescent="0.35">
      <c r="A356" s="1">
        <v>43303</v>
      </c>
      <c r="B356" s="1">
        <v>43638</v>
      </c>
      <c r="C356" t="str">
        <f t="shared" si="27"/>
        <v>11 m 1 j</v>
      </c>
      <c r="D356">
        <f>DATEDIF(A356-1,B356,"md")</f>
        <v>1</v>
      </c>
      <c r="E356" t="str">
        <f t="shared" si="28"/>
        <v>11 m 1 j</v>
      </c>
      <c r="F356" t="b">
        <f t="shared" si="29"/>
        <v>1</v>
      </c>
      <c r="G356" t="str">
        <f t="shared" si="25"/>
        <v>11 m 1 j</v>
      </c>
      <c r="H356" t="b">
        <f t="shared" si="26"/>
        <v>1</v>
      </c>
    </row>
    <row r="357" spans="1:8" x14ac:dyDescent="0.35">
      <c r="A357" s="1">
        <v>43214</v>
      </c>
      <c r="B357" s="1">
        <v>43281</v>
      </c>
      <c r="C357" t="str">
        <f t="shared" si="27"/>
        <v>2 m 7 j</v>
      </c>
      <c r="D357">
        <f>DATEDIF(A357-1,B357,"md")</f>
        <v>7</v>
      </c>
      <c r="E357" t="str">
        <f t="shared" si="28"/>
        <v>2 m 7 j</v>
      </c>
      <c r="F357" t="b">
        <f t="shared" si="29"/>
        <v>1</v>
      </c>
      <c r="G357" t="str">
        <f t="shared" si="25"/>
        <v>2 m 7 j</v>
      </c>
      <c r="H357" t="b">
        <f t="shared" si="26"/>
        <v>1</v>
      </c>
    </row>
    <row r="358" spans="1:8" x14ac:dyDescent="0.35">
      <c r="A358" s="1">
        <v>43465</v>
      </c>
      <c r="B358" s="1">
        <v>43511</v>
      </c>
      <c r="C358" t="str">
        <f t="shared" si="27"/>
        <v>1 m 16 j</v>
      </c>
      <c r="D358">
        <f>DATEDIF(A358-1,B358,"md")</f>
        <v>16</v>
      </c>
      <c r="E358" t="str">
        <f t="shared" si="28"/>
        <v>1 m 16 j</v>
      </c>
      <c r="F358" t="b">
        <f t="shared" si="29"/>
        <v>1</v>
      </c>
      <c r="G358" t="str">
        <f t="shared" si="25"/>
        <v>1 m 16 j</v>
      </c>
      <c r="H358" t="b">
        <f t="shared" si="26"/>
        <v>1</v>
      </c>
    </row>
    <row r="359" spans="1:8" x14ac:dyDescent="0.35">
      <c r="A359" s="1">
        <v>43214</v>
      </c>
      <c r="B359" s="1">
        <v>43433</v>
      </c>
      <c r="C359" t="str">
        <f t="shared" si="27"/>
        <v>7 m 6 j</v>
      </c>
      <c r="D359">
        <f>DATEDIF(A359-1,B359,"md")</f>
        <v>6</v>
      </c>
      <c r="E359" t="str">
        <f t="shared" si="28"/>
        <v>7 m 6 j</v>
      </c>
      <c r="F359" t="b">
        <f t="shared" si="29"/>
        <v>1</v>
      </c>
      <c r="G359" t="str">
        <f t="shared" si="25"/>
        <v>7 m 6 j</v>
      </c>
      <c r="H359" t="b">
        <f t="shared" si="26"/>
        <v>1</v>
      </c>
    </row>
    <row r="360" spans="1:8" x14ac:dyDescent="0.35">
      <c r="A360" s="1">
        <v>43619</v>
      </c>
      <c r="B360" s="1">
        <v>43664</v>
      </c>
      <c r="C360" t="str">
        <f t="shared" si="27"/>
        <v>1 m 16 j</v>
      </c>
      <c r="D360">
        <f>DATEDIF(A360-1,B360,"md")</f>
        <v>16</v>
      </c>
      <c r="E360" t="str">
        <f t="shared" si="28"/>
        <v>1 m 16 j</v>
      </c>
      <c r="F360" t="b">
        <f t="shared" si="29"/>
        <v>1</v>
      </c>
      <c r="G360" t="str">
        <f t="shared" si="25"/>
        <v>1 m 16 j</v>
      </c>
      <c r="H360" t="b">
        <f t="shared" si="26"/>
        <v>1</v>
      </c>
    </row>
    <row r="361" spans="1:8" x14ac:dyDescent="0.35">
      <c r="A361" s="1">
        <v>43679</v>
      </c>
      <c r="B361" s="1">
        <v>43679</v>
      </c>
      <c r="C361" t="str">
        <f t="shared" si="27"/>
        <v>0 m 1 j</v>
      </c>
      <c r="D361">
        <f>DATEDIF(A361-1,B361,"md")</f>
        <v>1</v>
      </c>
      <c r="E361" t="str">
        <f t="shared" si="28"/>
        <v>0 m 1 j</v>
      </c>
      <c r="F361" t="b">
        <f t="shared" si="29"/>
        <v>1</v>
      </c>
      <c r="G361" t="str">
        <f t="shared" si="25"/>
        <v>0 m 1 j</v>
      </c>
      <c r="H361" t="b">
        <f t="shared" si="26"/>
        <v>1</v>
      </c>
    </row>
    <row r="362" spans="1:8" x14ac:dyDescent="0.35">
      <c r="A362" s="1">
        <v>43362</v>
      </c>
      <c r="B362" s="1">
        <v>43452</v>
      </c>
      <c r="C362" t="str">
        <f t="shared" si="27"/>
        <v>3 m 0 j</v>
      </c>
      <c r="D362">
        <f>DATEDIF(A362-1,B362,"md")</f>
        <v>0</v>
      </c>
      <c r="E362" t="str">
        <f t="shared" si="28"/>
        <v>2 m 30 j</v>
      </c>
      <c r="F362" t="b">
        <f t="shared" si="29"/>
        <v>0</v>
      </c>
      <c r="G362" t="str">
        <f t="shared" si="25"/>
        <v>3 m 0 j</v>
      </c>
      <c r="H362" t="b">
        <f t="shared" si="26"/>
        <v>1</v>
      </c>
    </row>
    <row r="363" spans="1:8" x14ac:dyDescent="0.35">
      <c r="A363" s="1">
        <v>43576</v>
      </c>
      <c r="B363" s="1">
        <v>43675</v>
      </c>
      <c r="C363" t="str">
        <f t="shared" si="27"/>
        <v>3 m 9 j</v>
      </c>
      <c r="D363">
        <f>DATEDIF(A363-1,B363,"md")</f>
        <v>9</v>
      </c>
      <c r="E363" t="str">
        <f t="shared" si="28"/>
        <v>3 m 9 j</v>
      </c>
      <c r="F363" t="b">
        <f t="shared" si="29"/>
        <v>1</v>
      </c>
      <c r="G363" t="str">
        <f t="shared" si="25"/>
        <v>3 m 9 j</v>
      </c>
      <c r="H363" t="b">
        <f t="shared" si="26"/>
        <v>1</v>
      </c>
    </row>
    <row r="364" spans="1:8" x14ac:dyDescent="0.35">
      <c r="A364" s="1">
        <v>43713</v>
      </c>
      <c r="B364" s="1">
        <v>43713</v>
      </c>
      <c r="C364" t="str">
        <f t="shared" si="27"/>
        <v>0 m 1 j</v>
      </c>
      <c r="D364">
        <f>DATEDIF(A364-1,B364,"md")</f>
        <v>1</v>
      </c>
      <c r="E364" t="str">
        <f t="shared" si="28"/>
        <v>0 m 1 j</v>
      </c>
      <c r="F364" t="b">
        <f t="shared" si="29"/>
        <v>1</v>
      </c>
      <c r="G364" t="str">
        <f t="shared" si="25"/>
        <v>0 m 1 j</v>
      </c>
      <c r="H364" t="b">
        <f t="shared" si="26"/>
        <v>1</v>
      </c>
    </row>
    <row r="365" spans="1:8" x14ac:dyDescent="0.35">
      <c r="A365" s="1">
        <v>43685</v>
      </c>
      <c r="B365" s="1">
        <v>43693</v>
      </c>
      <c r="C365" t="str">
        <f t="shared" si="27"/>
        <v>0 m 9 j</v>
      </c>
      <c r="D365">
        <f>DATEDIF(A365-1,B365,"md")</f>
        <v>9</v>
      </c>
      <c r="E365" t="str">
        <f t="shared" si="28"/>
        <v>0 m 9 j</v>
      </c>
      <c r="F365" t="b">
        <f t="shared" si="29"/>
        <v>1</v>
      </c>
      <c r="G365" t="str">
        <f t="shared" si="25"/>
        <v>0 m 9 j</v>
      </c>
      <c r="H365" t="b">
        <f t="shared" si="26"/>
        <v>1</v>
      </c>
    </row>
    <row r="366" spans="1:8" x14ac:dyDescent="0.35">
      <c r="A366" s="1">
        <v>43562</v>
      </c>
      <c r="B366" s="1">
        <v>43713</v>
      </c>
      <c r="C366" t="str">
        <f t="shared" si="27"/>
        <v>4 m 30 j</v>
      </c>
      <c r="D366">
        <f>DATEDIF(A366-1,B366,"md")</f>
        <v>30</v>
      </c>
      <c r="E366" t="str">
        <f t="shared" si="28"/>
        <v>4 m 30 j</v>
      </c>
      <c r="F366" t="b">
        <f t="shared" si="29"/>
        <v>1</v>
      </c>
      <c r="G366" t="str">
        <f t="shared" si="25"/>
        <v>4 m 30 j</v>
      </c>
      <c r="H366" t="b">
        <f t="shared" si="26"/>
        <v>1</v>
      </c>
    </row>
    <row r="367" spans="1:8" x14ac:dyDescent="0.35">
      <c r="A367" s="1">
        <v>43592</v>
      </c>
      <c r="B367" s="1">
        <v>43607</v>
      </c>
      <c r="C367" t="str">
        <f t="shared" si="27"/>
        <v>0 m 16 j</v>
      </c>
      <c r="D367">
        <f>DATEDIF(A367-1,B367,"md")</f>
        <v>16</v>
      </c>
      <c r="E367" t="str">
        <f t="shared" si="28"/>
        <v>0 m 16 j</v>
      </c>
      <c r="F367" t="b">
        <f t="shared" si="29"/>
        <v>1</v>
      </c>
      <c r="G367" t="str">
        <f t="shared" si="25"/>
        <v>0 m 16 j</v>
      </c>
      <c r="H367" t="b">
        <f t="shared" si="26"/>
        <v>1</v>
      </c>
    </row>
    <row r="368" spans="1:8" x14ac:dyDescent="0.35">
      <c r="A368" s="1">
        <v>43248</v>
      </c>
      <c r="B368" s="1">
        <v>43465</v>
      </c>
      <c r="C368" t="str">
        <f t="shared" si="27"/>
        <v>7 m 4 j</v>
      </c>
      <c r="D368">
        <f>DATEDIF(A368-1,B368,"md")</f>
        <v>4</v>
      </c>
      <c r="E368" t="str">
        <f t="shared" si="28"/>
        <v>7 m 4 j</v>
      </c>
      <c r="F368" t="b">
        <f t="shared" si="29"/>
        <v>1</v>
      </c>
      <c r="G368" t="str">
        <f t="shared" si="25"/>
        <v>7 m 4 j</v>
      </c>
      <c r="H368" t="b">
        <f t="shared" si="26"/>
        <v>1</v>
      </c>
    </row>
    <row r="369" spans="1:8" x14ac:dyDescent="0.35">
      <c r="A369" s="1">
        <v>43529</v>
      </c>
      <c r="B369" s="1">
        <v>43562</v>
      </c>
      <c r="C369" t="str">
        <f t="shared" si="27"/>
        <v>1 m 3 j</v>
      </c>
      <c r="D369">
        <f>DATEDIF(A369-1,B369,"md")</f>
        <v>3</v>
      </c>
      <c r="E369" t="str">
        <f t="shared" si="28"/>
        <v>1 m 3 j</v>
      </c>
      <c r="F369" t="b">
        <f t="shared" si="29"/>
        <v>1</v>
      </c>
      <c r="G369" t="str">
        <f t="shared" si="25"/>
        <v>1 m 3 j</v>
      </c>
      <c r="H369" t="b">
        <f t="shared" si="26"/>
        <v>1</v>
      </c>
    </row>
    <row r="370" spans="1:8" x14ac:dyDescent="0.35">
      <c r="A370" s="1">
        <v>43202</v>
      </c>
      <c r="B370" s="1">
        <v>43504</v>
      </c>
      <c r="C370" t="str">
        <f t="shared" si="27"/>
        <v>9 m 28 j</v>
      </c>
      <c r="D370">
        <f>DATEDIF(A370-1,B370,"md")</f>
        <v>28</v>
      </c>
      <c r="E370" t="str">
        <f t="shared" si="28"/>
        <v>9 m 28 j</v>
      </c>
      <c r="F370" t="b">
        <f t="shared" si="29"/>
        <v>1</v>
      </c>
      <c r="G370" t="str">
        <f t="shared" si="25"/>
        <v>9 m 28 j</v>
      </c>
      <c r="H370" t="b">
        <f t="shared" si="26"/>
        <v>1</v>
      </c>
    </row>
    <row r="371" spans="1:8" x14ac:dyDescent="0.35">
      <c r="A371" s="1">
        <v>43346</v>
      </c>
      <c r="B371" s="1">
        <v>43609</v>
      </c>
      <c r="C371" t="str">
        <f t="shared" si="27"/>
        <v>8 m 22 j</v>
      </c>
      <c r="D371">
        <f>DATEDIF(A371-1,B371,"md")</f>
        <v>22</v>
      </c>
      <c r="E371" t="str">
        <f t="shared" si="28"/>
        <v>8 m 22 j</v>
      </c>
      <c r="F371" t="b">
        <f t="shared" si="29"/>
        <v>1</v>
      </c>
      <c r="G371" t="str">
        <f t="shared" si="25"/>
        <v>8 m 22 j</v>
      </c>
      <c r="H371" t="b">
        <f t="shared" si="26"/>
        <v>1</v>
      </c>
    </row>
    <row r="372" spans="1:8" x14ac:dyDescent="0.35">
      <c r="A372" s="1">
        <v>43348</v>
      </c>
      <c r="B372" s="1">
        <v>43647</v>
      </c>
      <c r="C372" t="str">
        <f t="shared" si="27"/>
        <v>9 m 27 j</v>
      </c>
      <c r="D372">
        <f>DATEDIF(A372-1,B372,"md")</f>
        <v>27</v>
      </c>
      <c r="E372" t="str">
        <f t="shared" si="28"/>
        <v>9 m 27 j</v>
      </c>
      <c r="F372" t="b">
        <f t="shared" si="29"/>
        <v>1</v>
      </c>
      <c r="G372" t="str">
        <f t="shared" si="25"/>
        <v>9 m 27 j</v>
      </c>
      <c r="H372" t="b">
        <f t="shared" si="26"/>
        <v>1</v>
      </c>
    </row>
    <row r="373" spans="1:8" x14ac:dyDescent="0.35">
      <c r="A373" s="1">
        <v>43625</v>
      </c>
      <c r="B373" s="1">
        <v>43708</v>
      </c>
      <c r="C373" t="str">
        <f t="shared" si="27"/>
        <v>2 m 23 j</v>
      </c>
      <c r="D373">
        <f>DATEDIF(A373-1,B373,"md")</f>
        <v>23</v>
      </c>
      <c r="E373" t="str">
        <f t="shared" si="28"/>
        <v>2 m 23 j</v>
      </c>
      <c r="F373" t="b">
        <f t="shared" si="29"/>
        <v>1</v>
      </c>
      <c r="G373" t="str">
        <f t="shared" si="25"/>
        <v>2 m 23 j</v>
      </c>
      <c r="H373" t="b">
        <f t="shared" si="26"/>
        <v>1</v>
      </c>
    </row>
    <row r="374" spans="1:8" x14ac:dyDescent="0.35">
      <c r="A374" s="1">
        <v>43323</v>
      </c>
      <c r="B374" s="1">
        <v>43613</v>
      </c>
      <c r="C374" t="str">
        <f t="shared" si="27"/>
        <v>9 m 18 j</v>
      </c>
      <c r="D374">
        <f>DATEDIF(A374-1,B374,"md")</f>
        <v>18</v>
      </c>
      <c r="E374" t="str">
        <f t="shared" si="28"/>
        <v>9 m 18 j</v>
      </c>
      <c r="F374" t="b">
        <f t="shared" si="29"/>
        <v>1</v>
      </c>
      <c r="G374" t="str">
        <f t="shared" si="25"/>
        <v>9 m 18 j</v>
      </c>
      <c r="H374" t="b">
        <f t="shared" si="26"/>
        <v>1</v>
      </c>
    </row>
    <row r="375" spans="1:8" x14ac:dyDescent="0.35">
      <c r="A375" s="1">
        <v>43528</v>
      </c>
      <c r="B375" s="1">
        <v>43564</v>
      </c>
      <c r="C375" t="str">
        <f t="shared" si="27"/>
        <v>1 m 6 j</v>
      </c>
      <c r="D375">
        <f>DATEDIF(A375-1,B375,"md")</f>
        <v>6</v>
      </c>
      <c r="E375" t="str">
        <f t="shared" si="28"/>
        <v>1 m 6 j</v>
      </c>
      <c r="F375" t="b">
        <f t="shared" si="29"/>
        <v>1</v>
      </c>
      <c r="G375" t="str">
        <f t="shared" si="25"/>
        <v>1 m 6 j</v>
      </c>
      <c r="H375" t="b">
        <f t="shared" si="26"/>
        <v>1</v>
      </c>
    </row>
    <row r="376" spans="1:8" x14ac:dyDescent="0.35">
      <c r="A376" s="1">
        <v>43152</v>
      </c>
      <c r="B376" s="1">
        <v>43325</v>
      </c>
      <c r="C376" t="str">
        <f t="shared" si="27"/>
        <v>5 m 24 j</v>
      </c>
      <c r="D376">
        <f>DATEDIF(A376-1,B376,"md")</f>
        <v>24</v>
      </c>
      <c r="E376" t="str">
        <f t="shared" si="28"/>
        <v>5 m 24 j</v>
      </c>
      <c r="F376" t="b">
        <f t="shared" si="29"/>
        <v>1</v>
      </c>
      <c r="G376" t="str">
        <f t="shared" si="25"/>
        <v>5 m 24 j</v>
      </c>
      <c r="H376" t="b">
        <f t="shared" si="26"/>
        <v>1</v>
      </c>
    </row>
    <row r="377" spans="1:8" x14ac:dyDescent="0.35">
      <c r="A377" s="1">
        <v>43626</v>
      </c>
      <c r="B377" s="1">
        <v>43668</v>
      </c>
      <c r="C377" t="str">
        <f t="shared" si="27"/>
        <v>1 m 13 j</v>
      </c>
      <c r="D377">
        <f>DATEDIF(A377-1,B377,"md")</f>
        <v>13</v>
      </c>
      <c r="E377" t="str">
        <f t="shared" si="28"/>
        <v>1 m 13 j</v>
      </c>
      <c r="F377" t="b">
        <f t="shared" si="29"/>
        <v>1</v>
      </c>
      <c r="G377" t="str">
        <f t="shared" si="25"/>
        <v>1 m 13 j</v>
      </c>
      <c r="H377" t="b">
        <f t="shared" si="26"/>
        <v>1</v>
      </c>
    </row>
    <row r="378" spans="1:8" x14ac:dyDescent="0.35">
      <c r="A378" s="1">
        <v>43351</v>
      </c>
      <c r="B378" s="1">
        <v>43361</v>
      </c>
      <c r="C378" t="str">
        <f t="shared" si="27"/>
        <v>0 m 11 j</v>
      </c>
      <c r="D378">
        <f>DATEDIF(A378-1,B378,"md")</f>
        <v>11</v>
      </c>
      <c r="E378" t="str">
        <f t="shared" si="28"/>
        <v>0 m 11 j</v>
      </c>
      <c r="F378" t="b">
        <f t="shared" si="29"/>
        <v>1</v>
      </c>
      <c r="G378" t="str">
        <f t="shared" si="25"/>
        <v>0 m 11 j</v>
      </c>
      <c r="H378" t="b">
        <f t="shared" si="26"/>
        <v>1</v>
      </c>
    </row>
    <row r="379" spans="1:8" x14ac:dyDescent="0.35">
      <c r="A379" s="1">
        <v>43595</v>
      </c>
      <c r="B379" s="1">
        <v>43652</v>
      </c>
      <c r="C379" t="str">
        <f t="shared" si="27"/>
        <v>1 m 27 j</v>
      </c>
      <c r="D379">
        <f>DATEDIF(A379-1,B379,"md")</f>
        <v>27</v>
      </c>
      <c r="E379" t="str">
        <f t="shared" si="28"/>
        <v>1 m 27 j</v>
      </c>
      <c r="F379" t="b">
        <f t="shared" si="29"/>
        <v>1</v>
      </c>
      <c r="G379" t="str">
        <f t="shared" si="25"/>
        <v>1 m 27 j</v>
      </c>
      <c r="H379" t="b">
        <f t="shared" si="26"/>
        <v>1</v>
      </c>
    </row>
    <row r="380" spans="1:8" x14ac:dyDescent="0.35">
      <c r="A380" s="1">
        <v>43478</v>
      </c>
      <c r="B380" s="1">
        <v>43613</v>
      </c>
      <c r="C380" t="str">
        <f t="shared" si="27"/>
        <v>4 m 16 j</v>
      </c>
      <c r="D380">
        <f>DATEDIF(A380-1,B380,"md")</f>
        <v>16</v>
      </c>
      <c r="E380" t="str">
        <f t="shared" si="28"/>
        <v>4 m 16 j</v>
      </c>
      <c r="F380" t="b">
        <f t="shared" si="29"/>
        <v>1</v>
      </c>
      <c r="G380" t="str">
        <f t="shared" si="25"/>
        <v>4 m 16 j</v>
      </c>
      <c r="H380" t="b">
        <f t="shared" si="26"/>
        <v>1</v>
      </c>
    </row>
    <row r="381" spans="1:8" x14ac:dyDescent="0.35">
      <c r="A381" s="1">
        <v>43586</v>
      </c>
      <c r="B381" s="1">
        <v>43663</v>
      </c>
      <c r="C381" t="str">
        <f t="shared" si="27"/>
        <v>2 m 17 j</v>
      </c>
      <c r="D381">
        <f>DATEDIF(A381-1,B381,"md")</f>
        <v>17</v>
      </c>
      <c r="E381" t="str">
        <f t="shared" si="28"/>
        <v>2 m 17 j</v>
      </c>
      <c r="F381" t="b">
        <f t="shared" si="29"/>
        <v>1</v>
      </c>
      <c r="G381" t="str">
        <f t="shared" si="25"/>
        <v>2 m 17 j</v>
      </c>
      <c r="H381" t="b">
        <f t="shared" si="26"/>
        <v>1</v>
      </c>
    </row>
    <row r="382" spans="1:8" x14ac:dyDescent="0.35">
      <c r="A382" s="1">
        <v>43143</v>
      </c>
      <c r="B382" s="1">
        <v>43350</v>
      </c>
      <c r="C382" t="str">
        <f t="shared" si="27"/>
        <v>6 m 27 j</v>
      </c>
      <c r="D382">
        <f>DATEDIF(A382-1,B382,"md")</f>
        <v>27</v>
      </c>
      <c r="E382" t="str">
        <f t="shared" si="28"/>
        <v>6 m 27 j</v>
      </c>
      <c r="F382" t="b">
        <f t="shared" si="29"/>
        <v>1</v>
      </c>
      <c r="G382" t="str">
        <f t="shared" si="25"/>
        <v>6 m 27 j</v>
      </c>
      <c r="H382" t="b">
        <f t="shared" si="26"/>
        <v>1</v>
      </c>
    </row>
    <row r="383" spans="1:8" x14ac:dyDescent="0.35">
      <c r="A383" s="1">
        <v>43525</v>
      </c>
      <c r="B383" s="1">
        <v>43541</v>
      </c>
      <c r="C383" t="str">
        <f t="shared" si="27"/>
        <v>0 m 17 j</v>
      </c>
      <c r="D383">
        <f>DATEDIF(A383-1,B383,"md")</f>
        <v>17</v>
      </c>
      <c r="E383" t="str">
        <f t="shared" si="28"/>
        <v>0 m 17 j</v>
      </c>
      <c r="F383" t="b">
        <f t="shared" si="29"/>
        <v>1</v>
      </c>
      <c r="G383" t="str">
        <f t="shared" si="25"/>
        <v>0 m 17 j</v>
      </c>
      <c r="H383" t="b">
        <f t="shared" si="26"/>
        <v>1</v>
      </c>
    </row>
    <row r="384" spans="1:8" x14ac:dyDescent="0.35">
      <c r="A384" s="1">
        <v>43487</v>
      </c>
      <c r="B384" s="1">
        <v>43572</v>
      </c>
      <c r="C384" t="str">
        <f t="shared" si="27"/>
        <v>2 m 27 j</v>
      </c>
      <c r="D384">
        <f>DATEDIF(A384-1,B384,"md")</f>
        <v>27</v>
      </c>
      <c r="E384" t="str">
        <f t="shared" si="28"/>
        <v>2 m 27 j</v>
      </c>
      <c r="F384" t="b">
        <f t="shared" si="29"/>
        <v>1</v>
      </c>
      <c r="G384" t="str">
        <f t="shared" si="25"/>
        <v>2 m 27 j</v>
      </c>
      <c r="H384" t="b">
        <f t="shared" si="26"/>
        <v>1</v>
      </c>
    </row>
    <row r="385" spans="1:8" x14ac:dyDescent="0.35">
      <c r="A385" s="1">
        <v>43590</v>
      </c>
      <c r="B385" s="1">
        <v>43653</v>
      </c>
      <c r="C385" t="str">
        <f t="shared" si="27"/>
        <v>2 m 3 j</v>
      </c>
      <c r="D385">
        <f>DATEDIF(A385-1,B385,"md")</f>
        <v>3</v>
      </c>
      <c r="E385" t="str">
        <f t="shared" si="28"/>
        <v>2 m 3 j</v>
      </c>
      <c r="F385" t="b">
        <f t="shared" si="29"/>
        <v>1</v>
      </c>
      <c r="G385" t="str">
        <f t="shared" si="25"/>
        <v>2 m 3 j</v>
      </c>
      <c r="H385" t="b">
        <f t="shared" si="26"/>
        <v>1</v>
      </c>
    </row>
    <row r="386" spans="1:8" x14ac:dyDescent="0.35">
      <c r="A386" s="1">
        <v>43116</v>
      </c>
      <c r="B386" s="1">
        <v>43372</v>
      </c>
      <c r="C386" t="str">
        <f t="shared" si="27"/>
        <v>8 m 14 j</v>
      </c>
      <c r="D386">
        <f>DATEDIF(A386-1,B386,"md")</f>
        <v>14</v>
      </c>
      <c r="E386" t="str">
        <f t="shared" si="28"/>
        <v>8 m 14 j</v>
      </c>
      <c r="F386" t="b">
        <f t="shared" si="29"/>
        <v>1</v>
      </c>
      <c r="G386" t="str">
        <f t="shared" si="25"/>
        <v>8 m 14 j</v>
      </c>
      <c r="H386" t="b">
        <f t="shared" si="26"/>
        <v>1</v>
      </c>
    </row>
    <row r="387" spans="1:8" x14ac:dyDescent="0.35">
      <c r="A387" s="1">
        <v>43624</v>
      </c>
      <c r="B387" s="1">
        <v>43636</v>
      </c>
      <c r="C387" t="str">
        <f t="shared" si="27"/>
        <v>0 m 13 j</v>
      </c>
      <c r="D387">
        <f>DATEDIF(A387-1,B387,"md")</f>
        <v>13</v>
      </c>
      <c r="E387" t="str">
        <f t="shared" si="28"/>
        <v>0 m 13 j</v>
      </c>
      <c r="F387" t="b">
        <f t="shared" si="29"/>
        <v>1</v>
      </c>
      <c r="G387" t="str">
        <f t="shared" ref="G387:G450" si="30">DATEDIF(A387-1,B387,"m")&amp;" m "&amp;B387-EDATE(A387-1,DATEDIF(A387-1,B387,"m"))&amp;" j"</f>
        <v>0 m 13 j</v>
      </c>
      <c r="H387" t="b">
        <f t="shared" ref="H387:H450" si="31">G387=C387</f>
        <v>1</v>
      </c>
    </row>
    <row r="388" spans="1:8" x14ac:dyDescent="0.35">
      <c r="A388" s="1">
        <v>43153</v>
      </c>
      <c r="B388" s="1">
        <v>43298</v>
      </c>
      <c r="C388" t="str">
        <f t="shared" si="27"/>
        <v>4 m 26 j</v>
      </c>
      <c r="D388">
        <f>DATEDIF(A388-1,B388,"md")</f>
        <v>26</v>
      </c>
      <c r="E388" t="str">
        <f t="shared" si="28"/>
        <v>4 m 26 j</v>
      </c>
      <c r="F388" t="b">
        <f t="shared" si="29"/>
        <v>1</v>
      </c>
      <c r="G388" t="str">
        <f t="shared" si="30"/>
        <v>4 m 26 j</v>
      </c>
      <c r="H388" t="b">
        <f t="shared" si="31"/>
        <v>1</v>
      </c>
    </row>
    <row r="389" spans="1:8" x14ac:dyDescent="0.35">
      <c r="A389" s="1">
        <v>43660</v>
      </c>
      <c r="B389" s="1">
        <v>43693</v>
      </c>
      <c r="C389" t="str">
        <f t="shared" ref="C389:C452" si="32">DATEDIF(A389-1,B389,"m")&amp;" m "&amp;DATEDIF(A389-1,B389,"md")&amp;" j"</f>
        <v>1 m 3 j</v>
      </c>
      <c r="D389">
        <f>DATEDIF(A389-1,B389,"md")</f>
        <v>3</v>
      </c>
      <c r="E389" t="str">
        <f t="shared" ref="E389:E452" si="33">DATEDIF(A389,B389,"m")&amp;" m "&amp;B389-EDATE(A389,DATEDIF(A389,B389,"m"))+1&amp;" j"</f>
        <v>1 m 3 j</v>
      </c>
      <c r="F389" t="b">
        <f t="shared" ref="F389:F452" si="34">E389=C389</f>
        <v>1</v>
      </c>
      <c r="G389" t="str">
        <f t="shared" si="30"/>
        <v>1 m 3 j</v>
      </c>
      <c r="H389" t="b">
        <f t="shared" si="31"/>
        <v>1</v>
      </c>
    </row>
    <row r="390" spans="1:8" x14ac:dyDescent="0.35">
      <c r="A390" s="1">
        <v>43408</v>
      </c>
      <c r="B390" s="1">
        <v>43488</v>
      </c>
      <c r="C390" t="str">
        <f t="shared" si="32"/>
        <v>2 m 20 j</v>
      </c>
      <c r="D390">
        <f>DATEDIF(A390-1,B390,"md")</f>
        <v>20</v>
      </c>
      <c r="E390" t="str">
        <f t="shared" si="33"/>
        <v>2 m 20 j</v>
      </c>
      <c r="F390" t="b">
        <f t="shared" si="34"/>
        <v>1</v>
      </c>
      <c r="G390" t="str">
        <f t="shared" si="30"/>
        <v>2 m 20 j</v>
      </c>
      <c r="H390" t="b">
        <f t="shared" si="31"/>
        <v>1</v>
      </c>
    </row>
    <row r="391" spans="1:8" x14ac:dyDescent="0.35">
      <c r="A391" s="1">
        <v>43330</v>
      </c>
      <c r="B391" s="1">
        <v>43392</v>
      </c>
      <c r="C391" t="str">
        <f t="shared" si="32"/>
        <v>2 m 2 j</v>
      </c>
      <c r="D391">
        <f>DATEDIF(A391-1,B391,"md")</f>
        <v>2</v>
      </c>
      <c r="E391" t="str">
        <f t="shared" si="33"/>
        <v>2 m 2 j</v>
      </c>
      <c r="F391" t="b">
        <f t="shared" si="34"/>
        <v>1</v>
      </c>
      <c r="G391" t="str">
        <f t="shared" si="30"/>
        <v>2 m 2 j</v>
      </c>
      <c r="H391" t="b">
        <f t="shared" si="31"/>
        <v>1</v>
      </c>
    </row>
    <row r="392" spans="1:8" x14ac:dyDescent="0.35">
      <c r="A392" s="1">
        <v>43131</v>
      </c>
      <c r="B392" s="1">
        <v>43399</v>
      </c>
      <c r="C392" t="str">
        <f t="shared" si="32"/>
        <v>8 m 26 j</v>
      </c>
      <c r="D392">
        <f>DATEDIF(A392-1,B392,"md")</f>
        <v>26</v>
      </c>
      <c r="E392" t="str">
        <f t="shared" si="33"/>
        <v>8 m 27 j</v>
      </c>
      <c r="F392" t="b">
        <f t="shared" si="34"/>
        <v>0</v>
      </c>
      <c r="G392" t="str">
        <f t="shared" si="30"/>
        <v>8 m 26 j</v>
      </c>
      <c r="H392" t="b">
        <f t="shared" si="31"/>
        <v>1</v>
      </c>
    </row>
    <row r="393" spans="1:8" x14ac:dyDescent="0.35">
      <c r="A393" s="1">
        <v>43344</v>
      </c>
      <c r="B393" s="1">
        <v>43426</v>
      </c>
      <c r="C393" t="str">
        <f t="shared" si="32"/>
        <v>2 m 22 j</v>
      </c>
      <c r="D393">
        <f>DATEDIF(A393-1,B393,"md")</f>
        <v>22</v>
      </c>
      <c r="E393" t="str">
        <f t="shared" si="33"/>
        <v>2 m 22 j</v>
      </c>
      <c r="F393" t="b">
        <f t="shared" si="34"/>
        <v>1</v>
      </c>
      <c r="G393" t="str">
        <f t="shared" si="30"/>
        <v>2 m 22 j</v>
      </c>
      <c r="H393" t="b">
        <f t="shared" si="31"/>
        <v>1</v>
      </c>
    </row>
    <row r="394" spans="1:8" x14ac:dyDescent="0.35">
      <c r="A394" s="1">
        <v>43146</v>
      </c>
      <c r="B394" s="1">
        <v>43412</v>
      </c>
      <c r="C394" t="str">
        <f t="shared" si="32"/>
        <v>8 m 25 j</v>
      </c>
      <c r="D394">
        <f>DATEDIF(A394-1,B394,"md")</f>
        <v>25</v>
      </c>
      <c r="E394" t="str">
        <f t="shared" si="33"/>
        <v>8 m 25 j</v>
      </c>
      <c r="F394" t="b">
        <f t="shared" si="34"/>
        <v>1</v>
      </c>
      <c r="G394" t="str">
        <f t="shared" si="30"/>
        <v>8 m 25 j</v>
      </c>
      <c r="H394" t="b">
        <f t="shared" si="31"/>
        <v>1</v>
      </c>
    </row>
    <row r="395" spans="1:8" x14ac:dyDescent="0.35">
      <c r="A395" s="1">
        <v>43555</v>
      </c>
      <c r="B395" s="1">
        <v>43586</v>
      </c>
      <c r="C395" t="str">
        <f t="shared" si="32"/>
        <v>1 m 1 j</v>
      </c>
      <c r="D395">
        <f>DATEDIF(A395-1,B395,"md")</f>
        <v>1</v>
      </c>
      <c r="E395" t="str">
        <f t="shared" si="33"/>
        <v>1 m 2 j</v>
      </c>
      <c r="F395" t="b">
        <f t="shared" si="34"/>
        <v>0</v>
      </c>
      <c r="G395" t="str">
        <f t="shared" si="30"/>
        <v>1 m 1 j</v>
      </c>
      <c r="H395" t="b">
        <f t="shared" si="31"/>
        <v>1</v>
      </c>
    </row>
    <row r="396" spans="1:8" x14ac:dyDescent="0.35">
      <c r="A396" s="1">
        <v>43111</v>
      </c>
      <c r="B396" s="1">
        <v>43450</v>
      </c>
      <c r="C396" t="str">
        <f t="shared" si="32"/>
        <v>11 m 6 j</v>
      </c>
      <c r="D396">
        <f>DATEDIF(A396-1,B396,"md")</f>
        <v>6</v>
      </c>
      <c r="E396" t="str">
        <f t="shared" si="33"/>
        <v>11 m 6 j</v>
      </c>
      <c r="F396" t="b">
        <f t="shared" si="34"/>
        <v>1</v>
      </c>
      <c r="G396" t="str">
        <f t="shared" si="30"/>
        <v>11 m 6 j</v>
      </c>
      <c r="H396" t="b">
        <f t="shared" si="31"/>
        <v>1</v>
      </c>
    </row>
    <row r="397" spans="1:8" x14ac:dyDescent="0.35">
      <c r="A397" s="1">
        <v>43292</v>
      </c>
      <c r="B397" s="1">
        <v>43402</v>
      </c>
      <c r="C397" t="str">
        <f t="shared" si="32"/>
        <v>3 m 19 j</v>
      </c>
      <c r="D397">
        <f>DATEDIF(A397-1,B397,"md")</f>
        <v>19</v>
      </c>
      <c r="E397" t="str">
        <f t="shared" si="33"/>
        <v>3 m 19 j</v>
      </c>
      <c r="F397" t="b">
        <f t="shared" si="34"/>
        <v>1</v>
      </c>
      <c r="G397" t="str">
        <f t="shared" si="30"/>
        <v>3 m 19 j</v>
      </c>
      <c r="H397" t="b">
        <f t="shared" si="31"/>
        <v>1</v>
      </c>
    </row>
    <row r="398" spans="1:8" x14ac:dyDescent="0.35">
      <c r="A398" s="1">
        <v>43173</v>
      </c>
      <c r="B398" s="1">
        <v>43299</v>
      </c>
      <c r="C398" t="str">
        <f t="shared" si="32"/>
        <v>4 m 5 j</v>
      </c>
      <c r="D398">
        <f>DATEDIF(A398-1,B398,"md")</f>
        <v>5</v>
      </c>
      <c r="E398" t="str">
        <f t="shared" si="33"/>
        <v>4 m 5 j</v>
      </c>
      <c r="F398" t="b">
        <f t="shared" si="34"/>
        <v>1</v>
      </c>
      <c r="G398" t="str">
        <f t="shared" si="30"/>
        <v>4 m 5 j</v>
      </c>
      <c r="H398" t="b">
        <f t="shared" si="31"/>
        <v>1</v>
      </c>
    </row>
    <row r="399" spans="1:8" x14ac:dyDescent="0.35">
      <c r="A399" s="1">
        <v>43699</v>
      </c>
      <c r="B399" s="1">
        <v>43701</v>
      </c>
      <c r="C399" t="str">
        <f t="shared" si="32"/>
        <v>0 m 3 j</v>
      </c>
      <c r="D399">
        <f>DATEDIF(A399-1,B399,"md")</f>
        <v>3</v>
      </c>
      <c r="E399" t="str">
        <f t="shared" si="33"/>
        <v>0 m 3 j</v>
      </c>
      <c r="F399" t="b">
        <f t="shared" si="34"/>
        <v>1</v>
      </c>
      <c r="G399" t="str">
        <f t="shared" si="30"/>
        <v>0 m 3 j</v>
      </c>
      <c r="H399" t="b">
        <f t="shared" si="31"/>
        <v>1</v>
      </c>
    </row>
    <row r="400" spans="1:8" x14ac:dyDescent="0.35">
      <c r="A400" s="1">
        <v>43113</v>
      </c>
      <c r="B400" s="1">
        <v>43212</v>
      </c>
      <c r="C400" t="str">
        <f t="shared" si="32"/>
        <v>3 m 10 j</v>
      </c>
      <c r="D400">
        <f>DATEDIF(A400-1,B400,"md")</f>
        <v>10</v>
      </c>
      <c r="E400" t="str">
        <f t="shared" si="33"/>
        <v>3 m 10 j</v>
      </c>
      <c r="F400" t="b">
        <f t="shared" si="34"/>
        <v>1</v>
      </c>
      <c r="G400" t="str">
        <f t="shared" si="30"/>
        <v>3 m 10 j</v>
      </c>
      <c r="H400" t="b">
        <f t="shared" si="31"/>
        <v>1</v>
      </c>
    </row>
    <row r="401" spans="1:8" x14ac:dyDescent="0.35">
      <c r="A401" s="1">
        <v>43120</v>
      </c>
      <c r="B401" s="1">
        <v>43607</v>
      </c>
      <c r="C401" t="str">
        <f t="shared" si="32"/>
        <v>16 m 3 j</v>
      </c>
      <c r="D401">
        <f>DATEDIF(A401-1,B401,"md")</f>
        <v>3</v>
      </c>
      <c r="E401" t="str">
        <f t="shared" si="33"/>
        <v>16 m 3 j</v>
      </c>
      <c r="F401" t="b">
        <f t="shared" si="34"/>
        <v>1</v>
      </c>
      <c r="G401" t="str">
        <f t="shared" si="30"/>
        <v>16 m 3 j</v>
      </c>
      <c r="H401" t="b">
        <f t="shared" si="31"/>
        <v>1</v>
      </c>
    </row>
    <row r="402" spans="1:8" x14ac:dyDescent="0.35">
      <c r="A402" s="1">
        <v>43254</v>
      </c>
      <c r="B402" s="1">
        <v>43254</v>
      </c>
      <c r="C402" t="str">
        <f t="shared" si="32"/>
        <v>0 m 1 j</v>
      </c>
      <c r="D402">
        <f>DATEDIF(A402-1,B402,"md")</f>
        <v>1</v>
      </c>
      <c r="E402" t="str">
        <f t="shared" si="33"/>
        <v>0 m 1 j</v>
      </c>
      <c r="F402" t="b">
        <f t="shared" si="34"/>
        <v>1</v>
      </c>
      <c r="G402" t="str">
        <f t="shared" si="30"/>
        <v>0 m 1 j</v>
      </c>
      <c r="H402" t="b">
        <f t="shared" si="31"/>
        <v>1</v>
      </c>
    </row>
    <row r="403" spans="1:8" x14ac:dyDescent="0.35">
      <c r="A403" s="1">
        <v>43281</v>
      </c>
      <c r="B403" s="1">
        <v>43290</v>
      </c>
      <c r="C403" t="str">
        <f t="shared" si="32"/>
        <v>0 m 10 j</v>
      </c>
      <c r="D403">
        <f>DATEDIF(A403-1,B403,"md")</f>
        <v>10</v>
      </c>
      <c r="E403" t="str">
        <f t="shared" si="33"/>
        <v>0 m 10 j</v>
      </c>
      <c r="F403" t="b">
        <f t="shared" si="34"/>
        <v>1</v>
      </c>
      <c r="G403" t="str">
        <f t="shared" si="30"/>
        <v>0 m 10 j</v>
      </c>
      <c r="H403" t="b">
        <f t="shared" si="31"/>
        <v>1</v>
      </c>
    </row>
    <row r="404" spans="1:8" x14ac:dyDescent="0.35">
      <c r="A404" s="1">
        <v>43183</v>
      </c>
      <c r="B404" s="1">
        <v>43505</v>
      </c>
      <c r="C404" t="str">
        <f t="shared" si="32"/>
        <v>10 m 17 j</v>
      </c>
      <c r="D404">
        <f>DATEDIF(A404-1,B404,"md")</f>
        <v>17</v>
      </c>
      <c r="E404" t="str">
        <f t="shared" si="33"/>
        <v>10 m 17 j</v>
      </c>
      <c r="F404" t="b">
        <f t="shared" si="34"/>
        <v>1</v>
      </c>
      <c r="G404" t="str">
        <f t="shared" si="30"/>
        <v>10 m 17 j</v>
      </c>
      <c r="H404" t="b">
        <f t="shared" si="31"/>
        <v>1</v>
      </c>
    </row>
    <row r="405" spans="1:8" x14ac:dyDescent="0.35">
      <c r="A405" s="1">
        <v>43524</v>
      </c>
      <c r="B405" s="1">
        <v>43559</v>
      </c>
      <c r="C405" t="str">
        <f t="shared" si="32"/>
        <v>1 m 8 j</v>
      </c>
      <c r="D405">
        <f>DATEDIF(A405-1,B405,"md")</f>
        <v>8</v>
      </c>
      <c r="E405" t="str">
        <f t="shared" si="33"/>
        <v>1 m 8 j</v>
      </c>
      <c r="F405" t="b">
        <f t="shared" si="34"/>
        <v>1</v>
      </c>
      <c r="G405" t="str">
        <f t="shared" si="30"/>
        <v>1 m 8 j</v>
      </c>
      <c r="H405" t="b">
        <f t="shared" si="31"/>
        <v>1</v>
      </c>
    </row>
    <row r="406" spans="1:8" x14ac:dyDescent="0.35">
      <c r="A406" s="1">
        <v>43533</v>
      </c>
      <c r="B406" s="1">
        <v>43679</v>
      </c>
      <c r="C406" t="str">
        <f t="shared" si="32"/>
        <v>4 m 25 j</v>
      </c>
      <c r="D406">
        <f>DATEDIF(A406-1,B406,"md")</f>
        <v>25</v>
      </c>
      <c r="E406" t="str">
        <f t="shared" si="33"/>
        <v>4 m 25 j</v>
      </c>
      <c r="F406" t="b">
        <f t="shared" si="34"/>
        <v>1</v>
      </c>
      <c r="G406" t="str">
        <f t="shared" si="30"/>
        <v>4 m 25 j</v>
      </c>
      <c r="H406" t="b">
        <f t="shared" si="31"/>
        <v>1</v>
      </c>
    </row>
    <row r="407" spans="1:8" x14ac:dyDescent="0.35">
      <c r="A407" s="1">
        <v>43516</v>
      </c>
      <c r="B407" s="1">
        <v>43656</v>
      </c>
      <c r="C407" t="str">
        <f t="shared" si="32"/>
        <v>4 m 21 j</v>
      </c>
      <c r="D407">
        <f>DATEDIF(A407-1,B407,"md")</f>
        <v>21</v>
      </c>
      <c r="E407" t="str">
        <f t="shared" si="33"/>
        <v>4 m 21 j</v>
      </c>
      <c r="F407" t="b">
        <f t="shared" si="34"/>
        <v>1</v>
      </c>
      <c r="G407" t="str">
        <f t="shared" si="30"/>
        <v>4 m 21 j</v>
      </c>
      <c r="H407" t="b">
        <f t="shared" si="31"/>
        <v>1</v>
      </c>
    </row>
    <row r="408" spans="1:8" x14ac:dyDescent="0.35">
      <c r="A408" s="1">
        <v>43568</v>
      </c>
      <c r="B408" s="1">
        <v>43683</v>
      </c>
      <c r="C408" t="str">
        <f t="shared" si="32"/>
        <v>3 m 25 j</v>
      </c>
      <c r="D408">
        <f>DATEDIF(A408-1,B408,"md")</f>
        <v>25</v>
      </c>
      <c r="E408" t="str">
        <f t="shared" si="33"/>
        <v>3 m 25 j</v>
      </c>
      <c r="F408" t="b">
        <f t="shared" si="34"/>
        <v>1</v>
      </c>
      <c r="G408" t="str">
        <f t="shared" si="30"/>
        <v>3 m 25 j</v>
      </c>
      <c r="H408" t="b">
        <f t="shared" si="31"/>
        <v>1</v>
      </c>
    </row>
    <row r="409" spans="1:8" x14ac:dyDescent="0.35">
      <c r="A409" s="1">
        <v>43683</v>
      </c>
      <c r="B409" s="1">
        <v>43700</v>
      </c>
      <c r="C409" t="str">
        <f t="shared" si="32"/>
        <v>0 m 18 j</v>
      </c>
      <c r="D409">
        <f>DATEDIF(A409-1,B409,"md")</f>
        <v>18</v>
      </c>
      <c r="E409" t="str">
        <f t="shared" si="33"/>
        <v>0 m 18 j</v>
      </c>
      <c r="F409" t="b">
        <f t="shared" si="34"/>
        <v>1</v>
      </c>
      <c r="G409" t="str">
        <f t="shared" si="30"/>
        <v>0 m 18 j</v>
      </c>
      <c r="H409" t="b">
        <f t="shared" si="31"/>
        <v>1</v>
      </c>
    </row>
    <row r="410" spans="1:8" x14ac:dyDescent="0.35">
      <c r="A410" s="1">
        <v>43575</v>
      </c>
      <c r="B410" s="1">
        <v>43633</v>
      </c>
      <c r="C410" t="str">
        <f t="shared" si="32"/>
        <v>1 m 29 j</v>
      </c>
      <c r="D410">
        <f>DATEDIF(A410-1,B410,"md")</f>
        <v>29</v>
      </c>
      <c r="E410" t="str">
        <f t="shared" si="33"/>
        <v>1 m 29 j</v>
      </c>
      <c r="F410" t="b">
        <f t="shared" si="34"/>
        <v>1</v>
      </c>
      <c r="G410" t="str">
        <f t="shared" si="30"/>
        <v>1 m 29 j</v>
      </c>
      <c r="H410" t="b">
        <f t="shared" si="31"/>
        <v>1</v>
      </c>
    </row>
    <row r="411" spans="1:8" x14ac:dyDescent="0.35">
      <c r="A411" s="1">
        <v>43434</v>
      </c>
      <c r="B411" s="1">
        <v>43527</v>
      </c>
      <c r="C411" t="str">
        <f t="shared" si="32"/>
        <v>3 m 2 j</v>
      </c>
      <c r="D411">
        <f>DATEDIF(A411-1,B411,"md")</f>
        <v>2</v>
      </c>
      <c r="E411" t="str">
        <f t="shared" si="33"/>
        <v>3 m 4 j</v>
      </c>
      <c r="F411" t="b">
        <f t="shared" si="34"/>
        <v>0</v>
      </c>
      <c r="G411" t="str">
        <f t="shared" si="30"/>
        <v>3 m 3 j</v>
      </c>
      <c r="H411" t="b">
        <f t="shared" si="31"/>
        <v>0</v>
      </c>
    </row>
    <row r="412" spans="1:8" x14ac:dyDescent="0.35">
      <c r="A412" s="1">
        <v>43272</v>
      </c>
      <c r="B412" s="1">
        <v>43429</v>
      </c>
      <c r="C412" t="str">
        <f t="shared" si="32"/>
        <v>5 m 5 j</v>
      </c>
      <c r="D412">
        <f>DATEDIF(A412-1,B412,"md")</f>
        <v>5</v>
      </c>
      <c r="E412" t="str">
        <f t="shared" si="33"/>
        <v>5 m 5 j</v>
      </c>
      <c r="F412" t="b">
        <f t="shared" si="34"/>
        <v>1</v>
      </c>
      <c r="G412" t="str">
        <f t="shared" si="30"/>
        <v>5 m 5 j</v>
      </c>
      <c r="H412" t="b">
        <f t="shared" si="31"/>
        <v>1</v>
      </c>
    </row>
    <row r="413" spans="1:8" x14ac:dyDescent="0.35">
      <c r="A413" s="1">
        <v>43529</v>
      </c>
      <c r="B413" s="1">
        <v>43638</v>
      </c>
      <c r="C413" t="str">
        <f t="shared" si="32"/>
        <v>3 m 18 j</v>
      </c>
      <c r="D413">
        <f>DATEDIF(A413-1,B413,"md")</f>
        <v>18</v>
      </c>
      <c r="E413" t="str">
        <f t="shared" si="33"/>
        <v>3 m 18 j</v>
      </c>
      <c r="F413" t="b">
        <f t="shared" si="34"/>
        <v>1</v>
      </c>
      <c r="G413" t="str">
        <f t="shared" si="30"/>
        <v>3 m 18 j</v>
      </c>
      <c r="H413" t="b">
        <f t="shared" si="31"/>
        <v>1</v>
      </c>
    </row>
    <row r="414" spans="1:8" x14ac:dyDescent="0.35">
      <c r="A414" s="1">
        <v>43696</v>
      </c>
      <c r="B414" s="1">
        <v>43714</v>
      </c>
      <c r="C414" t="str">
        <f t="shared" si="32"/>
        <v>0 m 19 j</v>
      </c>
      <c r="D414">
        <f>DATEDIF(A414-1,B414,"md")</f>
        <v>19</v>
      </c>
      <c r="E414" t="str">
        <f t="shared" si="33"/>
        <v>0 m 19 j</v>
      </c>
      <c r="F414" t="b">
        <f t="shared" si="34"/>
        <v>1</v>
      </c>
      <c r="G414" t="str">
        <f t="shared" si="30"/>
        <v>0 m 19 j</v>
      </c>
      <c r="H414" t="b">
        <f t="shared" si="31"/>
        <v>1</v>
      </c>
    </row>
    <row r="415" spans="1:8" x14ac:dyDescent="0.35">
      <c r="A415" s="1">
        <v>43160</v>
      </c>
      <c r="B415" s="1">
        <v>43179</v>
      </c>
      <c r="C415" t="str">
        <f t="shared" si="32"/>
        <v>0 m 20 j</v>
      </c>
      <c r="D415">
        <f>DATEDIF(A415-1,B415,"md")</f>
        <v>20</v>
      </c>
      <c r="E415" t="str">
        <f t="shared" si="33"/>
        <v>0 m 20 j</v>
      </c>
      <c r="F415" t="b">
        <f t="shared" si="34"/>
        <v>1</v>
      </c>
      <c r="G415" t="str">
        <f t="shared" si="30"/>
        <v>0 m 20 j</v>
      </c>
      <c r="H415" t="b">
        <f t="shared" si="31"/>
        <v>1</v>
      </c>
    </row>
    <row r="416" spans="1:8" x14ac:dyDescent="0.35">
      <c r="A416" s="1">
        <v>43242</v>
      </c>
      <c r="B416" s="1">
        <v>43608</v>
      </c>
      <c r="C416" t="str">
        <f t="shared" si="32"/>
        <v>12 m 2 j</v>
      </c>
      <c r="D416">
        <f>DATEDIF(A416-1,B416,"md")</f>
        <v>2</v>
      </c>
      <c r="E416" t="str">
        <f t="shared" si="33"/>
        <v>12 m 2 j</v>
      </c>
      <c r="F416" t="b">
        <f t="shared" si="34"/>
        <v>1</v>
      </c>
      <c r="G416" t="str">
        <f t="shared" si="30"/>
        <v>12 m 2 j</v>
      </c>
      <c r="H416" t="b">
        <f t="shared" si="31"/>
        <v>1</v>
      </c>
    </row>
    <row r="417" spans="1:8" x14ac:dyDescent="0.35">
      <c r="A417" s="1">
        <v>43518</v>
      </c>
      <c r="B417" s="1">
        <v>43704</v>
      </c>
      <c r="C417" t="str">
        <f t="shared" si="32"/>
        <v>6 m 6 j</v>
      </c>
      <c r="D417">
        <f>DATEDIF(A417-1,B417,"md")</f>
        <v>6</v>
      </c>
      <c r="E417" t="str">
        <f t="shared" si="33"/>
        <v>6 m 6 j</v>
      </c>
      <c r="F417" t="b">
        <f t="shared" si="34"/>
        <v>1</v>
      </c>
      <c r="G417" t="str">
        <f t="shared" si="30"/>
        <v>6 m 6 j</v>
      </c>
      <c r="H417" t="b">
        <f t="shared" si="31"/>
        <v>1</v>
      </c>
    </row>
    <row r="418" spans="1:8" x14ac:dyDescent="0.35">
      <c r="A418" s="1">
        <v>43167</v>
      </c>
      <c r="B418" s="1">
        <v>43185</v>
      </c>
      <c r="C418" t="str">
        <f t="shared" si="32"/>
        <v>0 m 19 j</v>
      </c>
      <c r="D418">
        <f>DATEDIF(A418-1,B418,"md")</f>
        <v>19</v>
      </c>
      <c r="E418" t="str">
        <f t="shared" si="33"/>
        <v>0 m 19 j</v>
      </c>
      <c r="F418" t="b">
        <f t="shared" si="34"/>
        <v>1</v>
      </c>
      <c r="G418" t="str">
        <f t="shared" si="30"/>
        <v>0 m 19 j</v>
      </c>
      <c r="H418" t="b">
        <f t="shared" si="31"/>
        <v>1</v>
      </c>
    </row>
    <row r="419" spans="1:8" x14ac:dyDescent="0.35">
      <c r="A419" s="1">
        <v>43644</v>
      </c>
      <c r="B419" s="1">
        <v>43646</v>
      </c>
      <c r="C419" t="str">
        <f t="shared" si="32"/>
        <v>0 m 3 j</v>
      </c>
      <c r="D419">
        <f>DATEDIF(A419-1,B419,"md")</f>
        <v>3</v>
      </c>
      <c r="E419" t="str">
        <f t="shared" si="33"/>
        <v>0 m 3 j</v>
      </c>
      <c r="F419" t="b">
        <f t="shared" si="34"/>
        <v>1</v>
      </c>
      <c r="G419" t="str">
        <f t="shared" si="30"/>
        <v>0 m 3 j</v>
      </c>
      <c r="H419" t="b">
        <f t="shared" si="31"/>
        <v>1</v>
      </c>
    </row>
    <row r="420" spans="1:8" x14ac:dyDescent="0.35">
      <c r="A420" s="1">
        <v>43130</v>
      </c>
      <c r="B420" s="1">
        <v>43543</v>
      </c>
      <c r="C420" t="str">
        <f t="shared" si="32"/>
        <v>13 m 18 j</v>
      </c>
      <c r="D420">
        <f>DATEDIF(A420-1,B420,"md")</f>
        <v>18</v>
      </c>
      <c r="E420" t="str">
        <f t="shared" si="33"/>
        <v>13 m 20 j</v>
      </c>
      <c r="F420" t="b">
        <f t="shared" si="34"/>
        <v>0</v>
      </c>
      <c r="G420" t="str">
        <f t="shared" si="30"/>
        <v>13 m 19 j</v>
      </c>
      <c r="H420" t="b">
        <f t="shared" si="31"/>
        <v>0</v>
      </c>
    </row>
    <row r="421" spans="1:8" x14ac:dyDescent="0.35">
      <c r="A421" s="1">
        <v>43411</v>
      </c>
      <c r="B421" s="1">
        <v>43531</v>
      </c>
      <c r="C421" t="str">
        <f t="shared" si="32"/>
        <v>4 m 1 j</v>
      </c>
      <c r="D421">
        <f>DATEDIF(A421-1,B421,"md")</f>
        <v>1</v>
      </c>
      <c r="E421" t="str">
        <f t="shared" si="33"/>
        <v>4 m 1 j</v>
      </c>
      <c r="F421" t="b">
        <f t="shared" si="34"/>
        <v>1</v>
      </c>
      <c r="G421" t="str">
        <f t="shared" si="30"/>
        <v>4 m 1 j</v>
      </c>
      <c r="H421" t="b">
        <f t="shared" si="31"/>
        <v>1</v>
      </c>
    </row>
    <row r="422" spans="1:8" x14ac:dyDescent="0.35">
      <c r="A422" s="1">
        <v>43708</v>
      </c>
      <c r="B422" s="1">
        <v>43714</v>
      </c>
      <c r="C422" t="str">
        <f t="shared" si="32"/>
        <v>0 m 7 j</v>
      </c>
      <c r="D422">
        <f>DATEDIF(A422-1,B422,"md")</f>
        <v>7</v>
      </c>
      <c r="E422" t="str">
        <f t="shared" si="33"/>
        <v>0 m 7 j</v>
      </c>
      <c r="F422" t="b">
        <f t="shared" si="34"/>
        <v>1</v>
      </c>
      <c r="G422" t="str">
        <f t="shared" si="30"/>
        <v>0 m 7 j</v>
      </c>
      <c r="H422" t="b">
        <f t="shared" si="31"/>
        <v>1</v>
      </c>
    </row>
    <row r="423" spans="1:8" x14ac:dyDescent="0.35">
      <c r="A423" s="1">
        <v>43566</v>
      </c>
      <c r="B423" s="1">
        <v>43575</v>
      </c>
      <c r="C423" t="str">
        <f t="shared" si="32"/>
        <v>0 m 10 j</v>
      </c>
      <c r="D423">
        <f>DATEDIF(A423-1,B423,"md")</f>
        <v>10</v>
      </c>
      <c r="E423" t="str">
        <f t="shared" si="33"/>
        <v>0 m 10 j</v>
      </c>
      <c r="F423" t="b">
        <f t="shared" si="34"/>
        <v>1</v>
      </c>
      <c r="G423" t="str">
        <f t="shared" si="30"/>
        <v>0 m 10 j</v>
      </c>
      <c r="H423" t="b">
        <f t="shared" si="31"/>
        <v>1</v>
      </c>
    </row>
    <row r="424" spans="1:8" x14ac:dyDescent="0.35">
      <c r="A424" s="1">
        <v>43162</v>
      </c>
      <c r="B424" s="1">
        <v>43422</v>
      </c>
      <c r="C424" t="str">
        <f t="shared" si="32"/>
        <v>8 m 16 j</v>
      </c>
      <c r="D424">
        <f>DATEDIF(A424-1,B424,"md")</f>
        <v>16</v>
      </c>
      <c r="E424" t="str">
        <f t="shared" si="33"/>
        <v>8 m 16 j</v>
      </c>
      <c r="F424" t="b">
        <f t="shared" si="34"/>
        <v>1</v>
      </c>
      <c r="G424" t="str">
        <f t="shared" si="30"/>
        <v>8 m 16 j</v>
      </c>
      <c r="H424" t="b">
        <f t="shared" si="31"/>
        <v>1</v>
      </c>
    </row>
    <row r="425" spans="1:8" x14ac:dyDescent="0.35">
      <c r="A425" s="1">
        <v>43646</v>
      </c>
      <c r="B425" s="1">
        <v>43655</v>
      </c>
      <c r="C425" t="str">
        <f t="shared" si="32"/>
        <v>0 m 10 j</v>
      </c>
      <c r="D425">
        <f>DATEDIF(A425-1,B425,"md")</f>
        <v>10</v>
      </c>
      <c r="E425" t="str">
        <f t="shared" si="33"/>
        <v>0 m 10 j</v>
      </c>
      <c r="F425" t="b">
        <f t="shared" si="34"/>
        <v>1</v>
      </c>
      <c r="G425" t="str">
        <f t="shared" si="30"/>
        <v>0 m 10 j</v>
      </c>
      <c r="H425" t="b">
        <f t="shared" si="31"/>
        <v>1</v>
      </c>
    </row>
    <row r="426" spans="1:8" x14ac:dyDescent="0.35">
      <c r="A426" s="1">
        <v>43283</v>
      </c>
      <c r="B426" s="1">
        <v>43422</v>
      </c>
      <c r="C426" t="str">
        <f t="shared" si="32"/>
        <v>4 m 17 j</v>
      </c>
      <c r="D426">
        <f>DATEDIF(A426-1,B426,"md")</f>
        <v>17</v>
      </c>
      <c r="E426" t="str">
        <f t="shared" si="33"/>
        <v>4 m 17 j</v>
      </c>
      <c r="F426" t="b">
        <f t="shared" si="34"/>
        <v>1</v>
      </c>
      <c r="G426" t="str">
        <f t="shared" si="30"/>
        <v>4 m 17 j</v>
      </c>
      <c r="H426" t="b">
        <f t="shared" si="31"/>
        <v>1</v>
      </c>
    </row>
    <row r="427" spans="1:8" x14ac:dyDescent="0.35">
      <c r="A427" s="1">
        <v>43107</v>
      </c>
      <c r="B427" s="1">
        <v>43275</v>
      </c>
      <c r="C427" t="str">
        <f t="shared" si="32"/>
        <v>5 m 18 j</v>
      </c>
      <c r="D427">
        <f>DATEDIF(A427-1,B427,"md")</f>
        <v>18</v>
      </c>
      <c r="E427" t="str">
        <f t="shared" si="33"/>
        <v>5 m 18 j</v>
      </c>
      <c r="F427" t="b">
        <f t="shared" si="34"/>
        <v>1</v>
      </c>
      <c r="G427" t="str">
        <f t="shared" si="30"/>
        <v>5 m 18 j</v>
      </c>
      <c r="H427" t="b">
        <f t="shared" si="31"/>
        <v>1</v>
      </c>
    </row>
    <row r="428" spans="1:8" x14ac:dyDescent="0.35">
      <c r="A428" s="1">
        <v>43527</v>
      </c>
      <c r="B428" s="1">
        <v>43595</v>
      </c>
      <c r="C428" t="str">
        <f t="shared" si="32"/>
        <v>2 m 8 j</v>
      </c>
      <c r="D428">
        <f>DATEDIF(A428-1,B428,"md")</f>
        <v>8</v>
      </c>
      <c r="E428" t="str">
        <f t="shared" si="33"/>
        <v>2 m 8 j</v>
      </c>
      <c r="F428" t="b">
        <f t="shared" si="34"/>
        <v>1</v>
      </c>
      <c r="G428" t="str">
        <f t="shared" si="30"/>
        <v>2 m 8 j</v>
      </c>
      <c r="H428" t="b">
        <f t="shared" si="31"/>
        <v>1</v>
      </c>
    </row>
    <row r="429" spans="1:8" x14ac:dyDescent="0.35">
      <c r="A429" s="1">
        <v>43300</v>
      </c>
      <c r="B429" s="1">
        <v>43619</v>
      </c>
      <c r="C429" t="str">
        <f t="shared" si="32"/>
        <v>10 m 16 j</v>
      </c>
      <c r="D429">
        <f>DATEDIF(A429-1,B429,"md")</f>
        <v>16</v>
      </c>
      <c r="E429" t="str">
        <f t="shared" si="33"/>
        <v>10 m 16 j</v>
      </c>
      <c r="F429" t="b">
        <f t="shared" si="34"/>
        <v>1</v>
      </c>
      <c r="G429" t="str">
        <f t="shared" si="30"/>
        <v>10 m 16 j</v>
      </c>
      <c r="H429" t="b">
        <f t="shared" si="31"/>
        <v>1</v>
      </c>
    </row>
    <row r="430" spans="1:8" x14ac:dyDescent="0.35">
      <c r="A430" s="1">
        <v>43197</v>
      </c>
      <c r="B430" s="1">
        <v>43389</v>
      </c>
      <c r="C430" t="str">
        <f t="shared" si="32"/>
        <v>6 m 10 j</v>
      </c>
      <c r="D430">
        <f>DATEDIF(A430-1,B430,"md")</f>
        <v>10</v>
      </c>
      <c r="E430" t="str">
        <f t="shared" si="33"/>
        <v>6 m 10 j</v>
      </c>
      <c r="F430" t="b">
        <f t="shared" si="34"/>
        <v>1</v>
      </c>
      <c r="G430" t="str">
        <f t="shared" si="30"/>
        <v>6 m 10 j</v>
      </c>
      <c r="H430" t="b">
        <f t="shared" si="31"/>
        <v>1</v>
      </c>
    </row>
    <row r="431" spans="1:8" x14ac:dyDescent="0.35">
      <c r="A431" s="1">
        <v>43332</v>
      </c>
      <c r="B431" s="1">
        <v>43637</v>
      </c>
      <c r="C431" t="str">
        <f t="shared" si="32"/>
        <v>10 m 2 j</v>
      </c>
      <c r="D431">
        <f>DATEDIF(A431-1,B431,"md")</f>
        <v>2</v>
      </c>
      <c r="E431" t="str">
        <f t="shared" si="33"/>
        <v>10 m 2 j</v>
      </c>
      <c r="F431" t="b">
        <f t="shared" si="34"/>
        <v>1</v>
      </c>
      <c r="G431" t="str">
        <f t="shared" si="30"/>
        <v>10 m 2 j</v>
      </c>
      <c r="H431" t="b">
        <f t="shared" si="31"/>
        <v>1</v>
      </c>
    </row>
    <row r="432" spans="1:8" x14ac:dyDescent="0.35">
      <c r="A432" s="1">
        <v>43419</v>
      </c>
      <c r="B432" s="1">
        <v>43661</v>
      </c>
      <c r="C432" t="str">
        <f t="shared" si="32"/>
        <v>8 m 1 j</v>
      </c>
      <c r="D432">
        <f>DATEDIF(A432-1,B432,"md")</f>
        <v>1</v>
      </c>
      <c r="E432" t="str">
        <f t="shared" si="33"/>
        <v>8 m 1 j</v>
      </c>
      <c r="F432" t="b">
        <f t="shared" si="34"/>
        <v>1</v>
      </c>
      <c r="G432" t="str">
        <f t="shared" si="30"/>
        <v>8 m 1 j</v>
      </c>
      <c r="H432" t="b">
        <f t="shared" si="31"/>
        <v>1</v>
      </c>
    </row>
    <row r="433" spans="1:8" x14ac:dyDescent="0.35">
      <c r="A433" s="1">
        <v>43532</v>
      </c>
      <c r="B433" s="1">
        <v>43563</v>
      </c>
      <c r="C433" t="str">
        <f t="shared" si="32"/>
        <v>1 m 1 j</v>
      </c>
      <c r="D433">
        <f>DATEDIF(A433-1,B433,"md")</f>
        <v>1</v>
      </c>
      <c r="E433" t="str">
        <f t="shared" si="33"/>
        <v>1 m 1 j</v>
      </c>
      <c r="F433" t="b">
        <f t="shared" si="34"/>
        <v>1</v>
      </c>
      <c r="G433" t="str">
        <f t="shared" si="30"/>
        <v>1 m 1 j</v>
      </c>
      <c r="H433" t="b">
        <f t="shared" si="31"/>
        <v>1</v>
      </c>
    </row>
    <row r="434" spans="1:8" x14ac:dyDescent="0.35">
      <c r="A434" s="1">
        <v>43650</v>
      </c>
      <c r="B434" s="1">
        <v>43680</v>
      </c>
      <c r="C434" t="str">
        <f t="shared" si="32"/>
        <v>1 m 0 j</v>
      </c>
      <c r="D434">
        <f>DATEDIF(A434-1,B434,"md")</f>
        <v>0</v>
      </c>
      <c r="E434" t="str">
        <f t="shared" si="33"/>
        <v>0 m 31 j</v>
      </c>
      <c r="F434" t="b">
        <f t="shared" si="34"/>
        <v>0</v>
      </c>
      <c r="G434" t="str">
        <f t="shared" si="30"/>
        <v>1 m 0 j</v>
      </c>
      <c r="H434" t="b">
        <f t="shared" si="31"/>
        <v>1</v>
      </c>
    </row>
    <row r="435" spans="1:8" x14ac:dyDescent="0.35">
      <c r="A435" s="1">
        <v>43232</v>
      </c>
      <c r="B435" s="1">
        <v>43486</v>
      </c>
      <c r="C435" t="str">
        <f t="shared" si="32"/>
        <v>8 m 10 j</v>
      </c>
      <c r="D435">
        <f>DATEDIF(A435-1,B435,"md")</f>
        <v>10</v>
      </c>
      <c r="E435" t="str">
        <f t="shared" si="33"/>
        <v>8 m 10 j</v>
      </c>
      <c r="F435" t="b">
        <f t="shared" si="34"/>
        <v>1</v>
      </c>
      <c r="G435" t="str">
        <f t="shared" si="30"/>
        <v>8 m 10 j</v>
      </c>
      <c r="H435" t="b">
        <f t="shared" si="31"/>
        <v>1</v>
      </c>
    </row>
    <row r="436" spans="1:8" x14ac:dyDescent="0.35">
      <c r="A436" s="1">
        <v>43217</v>
      </c>
      <c r="B436" s="1">
        <v>43266</v>
      </c>
      <c r="C436" t="str">
        <f t="shared" si="32"/>
        <v>1 m 20 j</v>
      </c>
      <c r="D436">
        <f>DATEDIF(A436-1,B436,"md")</f>
        <v>20</v>
      </c>
      <c r="E436" t="str">
        <f t="shared" si="33"/>
        <v>1 m 20 j</v>
      </c>
      <c r="F436" t="b">
        <f t="shared" si="34"/>
        <v>1</v>
      </c>
      <c r="G436" t="str">
        <f t="shared" si="30"/>
        <v>1 m 20 j</v>
      </c>
      <c r="H436" t="b">
        <f t="shared" si="31"/>
        <v>1</v>
      </c>
    </row>
    <row r="437" spans="1:8" x14ac:dyDescent="0.35">
      <c r="A437" s="1">
        <v>43205</v>
      </c>
      <c r="B437" s="1">
        <v>43666</v>
      </c>
      <c r="C437" t="str">
        <f t="shared" si="32"/>
        <v>15 m 6 j</v>
      </c>
      <c r="D437">
        <f>DATEDIF(A437-1,B437,"md")</f>
        <v>6</v>
      </c>
      <c r="E437" t="str">
        <f t="shared" si="33"/>
        <v>15 m 6 j</v>
      </c>
      <c r="F437" t="b">
        <f t="shared" si="34"/>
        <v>1</v>
      </c>
      <c r="G437" t="str">
        <f t="shared" si="30"/>
        <v>15 m 6 j</v>
      </c>
      <c r="H437" t="b">
        <f t="shared" si="31"/>
        <v>1</v>
      </c>
    </row>
    <row r="438" spans="1:8" x14ac:dyDescent="0.35">
      <c r="A438" s="1">
        <v>43684</v>
      </c>
      <c r="B438" s="1">
        <v>43685</v>
      </c>
      <c r="C438" t="str">
        <f t="shared" si="32"/>
        <v>0 m 2 j</v>
      </c>
      <c r="D438">
        <f>DATEDIF(A438-1,B438,"md")</f>
        <v>2</v>
      </c>
      <c r="E438" t="str">
        <f t="shared" si="33"/>
        <v>0 m 2 j</v>
      </c>
      <c r="F438" t="b">
        <f t="shared" si="34"/>
        <v>1</v>
      </c>
      <c r="G438" t="str">
        <f t="shared" si="30"/>
        <v>0 m 2 j</v>
      </c>
      <c r="H438" t="b">
        <f t="shared" si="31"/>
        <v>1</v>
      </c>
    </row>
    <row r="439" spans="1:8" x14ac:dyDescent="0.35">
      <c r="A439" s="1">
        <v>43611</v>
      </c>
      <c r="B439" s="1">
        <v>43711</v>
      </c>
      <c r="C439" t="str">
        <f t="shared" si="32"/>
        <v>3 m 9 j</v>
      </c>
      <c r="D439">
        <f>DATEDIF(A439-1,B439,"md")</f>
        <v>9</v>
      </c>
      <c r="E439" t="str">
        <f t="shared" si="33"/>
        <v>3 m 9 j</v>
      </c>
      <c r="F439" t="b">
        <f t="shared" si="34"/>
        <v>1</v>
      </c>
      <c r="G439" t="str">
        <f t="shared" si="30"/>
        <v>3 m 9 j</v>
      </c>
      <c r="H439" t="b">
        <f t="shared" si="31"/>
        <v>1</v>
      </c>
    </row>
    <row r="440" spans="1:8" x14ac:dyDescent="0.35">
      <c r="A440" s="1">
        <v>43195</v>
      </c>
      <c r="B440" s="1">
        <v>43377</v>
      </c>
      <c r="C440" t="str">
        <f t="shared" si="32"/>
        <v>6 m 0 j</v>
      </c>
      <c r="D440">
        <f>DATEDIF(A440-1,B440,"md")</f>
        <v>0</v>
      </c>
      <c r="E440" t="str">
        <f t="shared" si="33"/>
        <v>5 m 30 j</v>
      </c>
      <c r="F440" t="b">
        <f t="shared" si="34"/>
        <v>0</v>
      </c>
      <c r="G440" t="str">
        <f t="shared" si="30"/>
        <v>6 m 0 j</v>
      </c>
      <c r="H440" t="b">
        <f t="shared" si="31"/>
        <v>1</v>
      </c>
    </row>
    <row r="441" spans="1:8" x14ac:dyDescent="0.35">
      <c r="A441" s="1">
        <v>43398</v>
      </c>
      <c r="B441" s="1">
        <v>43453</v>
      </c>
      <c r="C441" t="str">
        <f t="shared" si="32"/>
        <v>1 m 25 j</v>
      </c>
      <c r="D441">
        <f>DATEDIF(A441-1,B441,"md")</f>
        <v>25</v>
      </c>
      <c r="E441" t="str">
        <f t="shared" si="33"/>
        <v>1 m 25 j</v>
      </c>
      <c r="F441" t="b">
        <f t="shared" si="34"/>
        <v>1</v>
      </c>
      <c r="G441" t="str">
        <f t="shared" si="30"/>
        <v>1 m 25 j</v>
      </c>
      <c r="H441" t="b">
        <f t="shared" si="31"/>
        <v>1</v>
      </c>
    </row>
    <row r="442" spans="1:8" x14ac:dyDescent="0.35">
      <c r="A442" s="1">
        <v>43618</v>
      </c>
      <c r="B442" s="1">
        <v>43674</v>
      </c>
      <c r="C442" t="str">
        <f t="shared" si="32"/>
        <v>1 m 27 j</v>
      </c>
      <c r="D442">
        <f>DATEDIF(A442-1,B442,"md")</f>
        <v>27</v>
      </c>
      <c r="E442" t="str">
        <f t="shared" si="33"/>
        <v>1 m 27 j</v>
      </c>
      <c r="F442" t="b">
        <f t="shared" si="34"/>
        <v>1</v>
      </c>
      <c r="G442" t="str">
        <f t="shared" si="30"/>
        <v>1 m 27 j</v>
      </c>
      <c r="H442" t="b">
        <f t="shared" si="31"/>
        <v>1</v>
      </c>
    </row>
    <row r="443" spans="1:8" x14ac:dyDescent="0.35">
      <c r="A443" s="1">
        <v>43599</v>
      </c>
      <c r="B443" s="1">
        <v>43712</v>
      </c>
      <c r="C443" t="str">
        <f t="shared" si="32"/>
        <v>3 m 22 j</v>
      </c>
      <c r="D443">
        <f>DATEDIF(A443-1,B443,"md")</f>
        <v>22</v>
      </c>
      <c r="E443" t="str">
        <f t="shared" si="33"/>
        <v>3 m 22 j</v>
      </c>
      <c r="F443" t="b">
        <f t="shared" si="34"/>
        <v>1</v>
      </c>
      <c r="G443" t="str">
        <f t="shared" si="30"/>
        <v>3 m 22 j</v>
      </c>
      <c r="H443" t="b">
        <f t="shared" si="31"/>
        <v>1</v>
      </c>
    </row>
    <row r="444" spans="1:8" x14ac:dyDescent="0.35">
      <c r="A444" s="1">
        <v>43611</v>
      </c>
      <c r="B444" s="1">
        <v>43700</v>
      </c>
      <c r="C444" t="str">
        <f t="shared" si="32"/>
        <v>2 m 29 j</v>
      </c>
      <c r="D444">
        <f>DATEDIF(A444-1,B444,"md")</f>
        <v>29</v>
      </c>
      <c r="E444" t="str">
        <f t="shared" si="33"/>
        <v>2 m 29 j</v>
      </c>
      <c r="F444" t="b">
        <f t="shared" si="34"/>
        <v>1</v>
      </c>
      <c r="G444" t="str">
        <f t="shared" si="30"/>
        <v>2 m 29 j</v>
      </c>
      <c r="H444" t="b">
        <f t="shared" si="31"/>
        <v>1</v>
      </c>
    </row>
    <row r="445" spans="1:8" x14ac:dyDescent="0.35">
      <c r="A445" s="1">
        <v>43420</v>
      </c>
      <c r="B445" s="1">
        <v>43476</v>
      </c>
      <c r="C445" t="str">
        <f t="shared" si="32"/>
        <v>1 m 27 j</v>
      </c>
      <c r="D445">
        <f>DATEDIF(A445-1,B445,"md")</f>
        <v>27</v>
      </c>
      <c r="E445" t="str">
        <f t="shared" si="33"/>
        <v>1 m 27 j</v>
      </c>
      <c r="F445" t="b">
        <f t="shared" si="34"/>
        <v>1</v>
      </c>
      <c r="G445" t="str">
        <f t="shared" si="30"/>
        <v>1 m 27 j</v>
      </c>
      <c r="H445" t="b">
        <f t="shared" si="31"/>
        <v>1</v>
      </c>
    </row>
    <row r="446" spans="1:8" x14ac:dyDescent="0.35">
      <c r="A446" s="1">
        <v>43107</v>
      </c>
      <c r="B446" s="1">
        <v>43244</v>
      </c>
      <c r="C446" t="str">
        <f t="shared" si="32"/>
        <v>4 m 18 j</v>
      </c>
      <c r="D446">
        <f>DATEDIF(A446-1,B446,"md")</f>
        <v>18</v>
      </c>
      <c r="E446" t="str">
        <f t="shared" si="33"/>
        <v>4 m 18 j</v>
      </c>
      <c r="F446" t="b">
        <f t="shared" si="34"/>
        <v>1</v>
      </c>
      <c r="G446" t="str">
        <f t="shared" si="30"/>
        <v>4 m 18 j</v>
      </c>
      <c r="H446" t="b">
        <f t="shared" si="31"/>
        <v>1</v>
      </c>
    </row>
    <row r="447" spans="1:8" x14ac:dyDescent="0.35">
      <c r="A447" s="1">
        <v>43709</v>
      </c>
      <c r="B447" s="1">
        <v>43714</v>
      </c>
      <c r="C447" t="str">
        <f t="shared" si="32"/>
        <v>0 m 6 j</v>
      </c>
      <c r="D447">
        <f>DATEDIF(A447-1,B447,"md")</f>
        <v>6</v>
      </c>
      <c r="E447" t="str">
        <f t="shared" si="33"/>
        <v>0 m 6 j</v>
      </c>
      <c r="F447" t="b">
        <f t="shared" si="34"/>
        <v>1</v>
      </c>
      <c r="G447" t="str">
        <f t="shared" si="30"/>
        <v>0 m 6 j</v>
      </c>
      <c r="H447" t="b">
        <f t="shared" si="31"/>
        <v>1</v>
      </c>
    </row>
    <row r="448" spans="1:8" x14ac:dyDescent="0.35">
      <c r="A448" s="1">
        <v>43617</v>
      </c>
      <c r="B448" s="1">
        <v>43710</v>
      </c>
      <c r="C448" t="str">
        <f t="shared" si="32"/>
        <v>3 m 2 j</v>
      </c>
      <c r="D448">
        <f>DATEDIF(A448-1,B448,"md")</f>
        <v>2</v>
      </c>
      <c r="E448" t="str">
        <f t="shared" si="33"/>
        <v>3 m 2 j</v>
      </c>
      <c r="F448" t="b">
        <f t="shared" si="34"/>
        <v>1</v>
      </c>
      <c r="G448" t="str">
        <f t="shared" si="30"/>
        <v>3 m 2 j</v>
      </c>
      <c r="H448" t="b">
        <f t="shared" si="31"/>
        <v>1</v>
      </c>
    </row>
    <row r="449" spans="1:8" x14ac:dyDescent="0.35">
      <c r="A449" s="1">
        <v>43481</v>
      </c>
      <c r="B449" s="1">
        <v>43623</v>
      </c>
      <c r="C449" t="str">
        <f t="shared" si="32"/>
        <v>4 m 23 j</v>
      </c>
      <c r="D449">
        <f>DATEDIF(A449-1,B449,"md")</f>
        <v>23</v>
      </c>
      <c r="E449" t="str">
        <f t="shared" si="33"/>
        <v>4 m 23 j</v>
      </c>
      <c r="F449" t="b">
        <f t="shared" si="34"/>
        <v>1</v>
      </c>
      <c r="G449" t="str">
        <f t="shared" si="30"/>
        <v>4 m 23 j</v>
      </c>
      <c r="H449" t="b">
        <f t="shared" si="31"/>
        <v>1</v>
      </c>
    </row>
    <row r="450" spans="1:8" x14ac:dyDescent="0.35">
      <c r="A450" s="1">
        <v>43213</v>
      </c>
      <c r="B450" s="1">
        <v>43373</v>
      </c>
      <c r="C450" t="str">
        <f t="shared" si="32"/>
        <v>5 m 8 j</v>
      </c>
      <c r="D450">
        <f>DATEDIF(A450-1,B450,"md")</f>
        <v>8</v>
      </c>
      <c r="E450" t="str">
        <f t="shared" si="33"/>
        <v>5 m 8 j</v>
      </c>
      <c r="F450" t="b">
        <f t="shared" si="34"/>
        <v>1</v>
      </c>
      <c r="G450" t="str">
        <f t="shared" si="30"/>
        <v>5 m 8 j</v>
      </c>
      <c r="H450" t="b">
        <f t="shared" si="31"/>
        <v>1</v>
      </c>
    </row>
    <row r="451" spans="1:8" x14ac:dyDescent="0.35">
      <c r="A451" s="1">
        <v>43389</v>
      </c>
      <c r="B451" s="1">
        <v>43639</v>
      </c>
      <c r="C451" t="str">
        <f t="shared" si="32"/>
        <v>8 m 8 j</v>
      </c>
      <c r="D451">
        <f>DATEDIF(A451-1,B451,"md")</f>
        <v>8</v>
      </c>
      <c r="E451" t="str">
        <f t="shared" si="33"/>
        <v>8 m 8 j</v>
      </c>
      <c r="F451" t="b">
        <f t="shared" si="34"/>
        <v>1</v>
      </c>
      <c r="G451" t="str">
        <f t="shared" ref="G451:G514" si="35">DATEDIF(A451-1,B451,"m")&amp;" m "&amp;B451-EDATE(A451-1,DATEDIF(A451-1,B451,"m"))&amp;" j"</f>
        <v>8 m 8 j</v>
      </c>
      <c r="H451" t="b">
        <f t="shared" ref="H451:H514" si="36">G451=C451</f>
        <v>1</v>
      </c>
    </row>
    <row r="452" spans="1:8" x14ac:dyDescent="0.35">
      <c r="A452" s="1">
        <v>43405</v>
      </c>
      <c r="B452" s="1">
        <v>43663</v>
      </c>
      <c r="C452" t="str">
        <f t="shared" si="32"/>
        <v>8 m 16 j</v>
      </c>
      <c r="D452">
        <f>DATEDIF(A452-1,B452,"md")</f>
        <v>16</v>
      </c>
      <c r="E452" t="str">
        <f t="shared" si="33"/>
        <v>8 m 17 j</v>
      </c>
      <c r="F452" t="b">
        <f t="shared" si="34"/>
        <v>0</v>
      </c>
      <c r="G452" t="str">
        <f t="shared" si="35"/>
        <v>8 m 17 j</v>
      </c>
      <c r="H452" t="b">
        <f t="shared" si="36"/>
        <v>0</v>
      </c>
    </row>
    <row r="453" spans="1:8" x14ac:dyDescent="0.35">
      <c r="A453" s="1">
        <v>43295</v>
      </c>
      <c r="B453" s="1">
        <v>43539</v>
      </c>
      <c r="C453" t="str">
        <f t="shared" ref="C453:C516" si="37">DATEDIF(A453-1,B453,"m")&amp;" m "&amp;DATEDIF(A453-1,B453,"md")&amp;" j"</f>
        <v>8 m 2 j</v>
      </c>
      <c r="D453">
        <f>DATEDIF(A453-1,B453,"md")</f>
        <v>2</v>
      </c>
      <c r="E453" t="str">
        <f t="shared" ref="E453:E516" si="38">DATEDIF(A453,B453,"m")&amp;" m "&amp;B453-EDATE(A453,DATEDIF(A453,B453,"m"))+1&amp;" j"</f>
        <v>8 m 2 j</v>
      </c>
      <c r="F453" t="b">
        <f t="shared" ref="F453:F516" si="39">E453=C453</f>
        <v>1</v>
      </c>
      <c r="G453" t="str">
        <f t="shared" si="35"/>
        <v>8 m 2 j</v>
      </c>
      <c r="H453" t="b">
        <f t="shared" si="36"/>
        <v>1</v>
      </c>
    </row>
    <row r="454" spans="1:8" x14ac:dyDescent="0.35">
      <c r="A454" s="1">
        <v>43137</v>
      </c>
      <c r="B454" s="1">
        <v>43662</v>
      </c>
      <c r="C454" t="str">
        <f t="shared" si="37"/>
        <v>17 m 11 j</v>
      </c>
      <c r="D454">
        <f>DATEDIF(A454-1,B454,"md")</f>
        <v>11</v>
      </c>
      <c r="E454" t="str">
        <f t="shared" si="38"/>
        <v>17 m 11 j</v>
      </c>
      <c r="F454" t="b">
        <f t="shared" si="39"/>
        <v>1</v>
      </c>
      <c r="G454" t="str">
        <f t="shared" si="35"/>
        <v>17 m 11 j</v>
      </c>
      <c r="H454" t="b">
        <f t="shared" si="36"/>
        <v>1</v>
      </c>
    </row>
    <row r="455" spans="1:8" x14ac:dyDescent="0.35">
      <c r="A455" s="1">
        <v>43691</v>
      </c>
      <c r="B455" s="1">
        <v>43697</v>
      </c>
      <c r="C455" t="str">
        <f t="shared" si="37"/>
        <v>0 m 7 j</v>
      </c>
      <c r="D455">
        <f>DATEDIF(A455-1,B455,"md")</f>
        <v>7</v>
      </c>
      <c r="E455" t="str">
        <f t="shared" si="38"/>
        <v>0 m 7 j</v>
      </c>
      <c r="F455" t="b">
        <f t="shared" si="39"/>
        <v>1</v>
      </c>
      <c r="G455" t="str">
        <f t="shared" si="35"/>
        <v>0 m 7 j</v>
      </c>
      <c r="H455" t="b">
        <f t="shared" si="36"/>
        <v>1</v>
      </c>
    </row>
    <row r="456" spans="1:8" x14ac:dyDescent="0.35">
      <c r="A456" s="1">
        <v>43384</v>
      </c>
      <c r="B456" s="1">
        <v>43621</v>
      </c>
      <c r="C456" t="str">
        <f t="shared" si="37"/>
        <v>7 m 26 j</v>
      </c>
      <c r="D456">
        <f>DATEDIF(A456-1,B456,"md")</f>
        <v>26</v>
      </c>
      <c r="E456" t="str">
        <f t="shared" si="38"/>
        <v>7 m 26 j</v>
      </c>
      <c r="F456" t="b">
        <f t="shared" si="39"/>
        <v>1</v>
      </c>
      <c r="G456" t="str">
        <f t="shared" si="35"/>
        <v>7 m 26 j</v>
      </c>
      <c r="H456" t="b">
        <f t="shared" si="36"/>
        <v>1</v>
      </c>
    </row>
    <row r="457" spans="1:8" x14ac:dyDescent="0.35">
      <c r="A457" s="1">
        <v>43694</v>
      </c>
      <c r="B457" s="1">
        <v>43697</v>
      </c>
      <c r="C457" t="str">
        <f t="shared" si="37"/>
        <v>0 m 4 j</v>
      </c>
      <c r="D457">
        <f>DATEDIF(A457-1,B457,"md")</f>
        <v>4</v>
      </c>
      <c r="E457" t="str">
        <f t="shared" si="38"/>
        <v>0 m 4 j</v>
      </c>
      <c r="F457" t="b">
        <f t="shared" si="39"/>
        <v>1</v>
      </c>
      <c r="G457" t="str">
        <f t="shared" si="35"/>
        <v>0 m 4 j</v>
      </c>
      <c r="H457" t="b">
        <f t="shared" si="36"/>
        <v>1</v>
      </c>
    </row>
    <row r="458" spans="1:8" x14ac:dyDescent="0.35">
      <c r="A458" s="1">
        <v>43184</v>
      </c>
      <c r="B458" s="1">
        <v>43312</v>
      </c>
      <c r="C458" t="str">
        <f t="shared" si="37"/>
        <v>4 m 7 j</v>
      </c>
      <c r="D458">
        <f>DATEDIF(A458-1,B458,"md")</f>
        <v>7</v>
      </c>
      <c r="E458" t="str">
        <f t="shared" si="38"/>
        <v>4 m 7 j</v>
      </c>
      <c r="F458" t="b">
        <f t="shared" si="39"/>
        <v>1</v>
      </c>
      <c r="G458" t="str">
        <f t="shared" si="35"/>
        <v>4 m 7 j</v>
      </c>
      <c r="H458" t="b">
        <f t="shared" si="36"/>
        <v>1</v>
      </c>
    </row>
    <row r="459" spans="1:8" x14ac:dyDescent="0.35">
      <c r="A459" s="1">
        <v>43173</v>
      </c>
      <c r="B459" s="1">
        <v>43262</v>
      </c>
      <c r="C459" t="str">
        <f t="shared" si="37"/>
        <v>2 m 29 j</v>
      </c>
      <c r="D459">
        <f>DATEDIF(A459-1,B459,"md")</f>
        <v>29</v>
      </c>
      <c r="E459" t="str">
        <f t="shared" si="38"/>
        <v>2 m 29 j</v>
      </c>
      <c r="F459" t="b">
        <f t="shared" si="39"/>
        <v>1</v>
      </c>
      <c r="G459" t="str">
        <f t="shared" si="35"/>
        <v>2 m 29 j</v>
      </c>
      <c r="H459" t="b">
        <f t="shared" si="36"/>
        <v>1</v>
      </c>
    </row>
    <row r="460" spans="1:8" x14ac:dyDescent="0.35">
      <c r="A460" s="1">
        <v>43402</v>
      </c>
      <c r="B460" s="1">
        <v>43569</v>
      </c>
      <c r="C460" t="str">
        <f t="shared" si="37"/>
        <v>5 m 17 j</v>
      </c>
      <c r="D460">
        <f>DATEDIF(A460-1,B460,"md")</f>
        <v>17</v>
      </c>
      <c r="E460" t="str">
        <f t="shared" si="38"/>
        <v>5 m 17 j</v>
      </c>
      <c r="F460" t="b">
        <f t="shared" si="39"/>
        <v>1</v>
      </c>
      <c r="G460" t="str">
        <f t="shared" si="35"/>
        <v>5 m 17 j</v>
      </c>
      <c r="H460" t="b">
        <f t="shared" si="36"/>
        <v>1</v>
      </c>
    </row>
    <row r="461" spans="1:8" x14ac:dyDescent="0.35">
      <c r="A461" s="1">
        <v>43316</v>
      </c>
      <c r="B461" s="1">
        <v>43339</v>
      </c>
      <c r="C461" t="str">
        <f t="shared" si="37"/>
        <v>0 m 24 j</v>
      </c>
      <c r="D461">
        <f>DATEDIF(A461-1,B461,"md")</f>
        <v>24</v>
      </c>
      <c r="E461" t="str">
        <f t="shared" si="38"/>
        <v>0 m 24 j</v>
      </c>
      <c r="F461" t="b">
        <f t="shared" si="39"/>
        <v>1</v>
      </c>
      <c r="G461" t="str">
        <f t="shared" si="35"/>
        <v>0 m 24 j</v>
      </c>
      <c r="H461" t="b">
        <f t="shared" si="36"/>
        <v>1</v>
      </c>
    </row>
    <row r="462" spans="1:8" x14ac:dyDescent="0.35">
      <c r="A462" s="1">
        <v>43548</v>
      </c>
      <c r="B462" s="1">
        <v>43634</v>
      </c>
      <c r="C462" t="str">
        <f t="shared" si="37"/>
        <v>2 m 26 j</v>
      </c>
      <c r="D462">
        <f>DATEDIF(A462-1,B462,"md")</f>
        <v>26</v>
      </c>
      <c r="E462" t="str">
        <f t="shared" si="38"/>
        <v>2 m 26 j</v>
      </c>
      <c r="F462" t="b">
        <f t="shared" si="39"/>
        <v>1</v>
      </c>
      <c r="G462" t="str">
        <f t="shared" si="35"/>
        <v>2 m 26 j</v>
      </c>
      <c r="H462" t="b">
        <f t="shared" si="36"/>
        <v>1</v>
      </c>
    </row>
    <row r="463" spans="1:8" x14ac:dyDescent="0.35">
      <c r="A463" s="1">
        <v>43337</v>
      </c>
      <c r="B463" s="1">
        <v>43629</v>
      </c>
      <c r="C463" t="str">
        <f t="shared" si="37"/>
        <v>9 m 20 j</v>
      </c>
      <c r="D463">
        <f>DATEDIF(A463-1,B463,"md")</f>
        <v>20</v>
      </c>
      <c r="E463" t="str">
        <f t="shared" si="38"/>
        <v>9 m 20 j</v>
      </c>
      <c r="F463" t="b">
        <f t="shared" si="39"/>
        <v>1</v>
      </c>
      <c r="G463" t="str">
        <f t="shared" si="35"/>
        <v>9 m 20 j</v>
      </c>
      <c r="H463" t="b">
        <f t="shared" si="36"/>
        <v>1</v>
      </c>
    </row>
    <row r="464" spans="1:8" x14ac:dyDescent="0.35">
      <c r="A464" s="1">
        <v>43675</v>
      </c>
      <c r="B464" s="1">
        <v>43699</v>
      </c>
      <c r="C464" t="str">
        <f t="shared" si="37"/>
        <v>0 m 25 j</v>
      </c>
      <c r="D464">
        <f>DATEDIF(A464-1,B464,"md")</f>
        <v>25</v>
      </c>
      <c r="E464" t="str">
        <f t="shared" si="38"/>
        <v>0 m 25 j</v>
      </c>
      <c r="F464" t="b">
        <f t="shared" si="39"/>
        <v>1</v>
      </c>
      <c r="G464" t="str">
        <f t="shared" si="35"/>
        <v>0 m 25 j</v>
      </c>
      <c r="H464" t="b">
        <f t="shared" si="36"/>
        <v>1</v>
      </c>
    </row>
    <row r="465" spans="1:8" x14ac:dyDescent="0.35">
      <c r="A465" s="1">
        <v>43395</v>
      </c>
      <c r="B465" s="1">
        <v>43658</v>
      </c>
      <c r="C465" t="str">
        <f t="shared" si="37"/>
        <v>8 m 21 j</v>
      </c>
      <c r="D465">
        <f>DATEDIF(A465-1,B465,"md")</f>
        <v>21</v>
      </c>
      <c r="E465" t="str">
        <f t="shared" si="38"/>
        <v>8 m 21 j</v>
      </c>
      <c r="F465" t="b">
        <f t="shared" si="39"/>
        <v>1</v>
      </c>
      <c r="G465" t="str">
        <f t="shared" si="35"/>
        <v>8 m 21 j</v>
      </c>
      <c r="H465" t="b">
        <f t="shared" si="36"/>
        <v>1</v>
      </c>
    </row>
    <row r="466" spans="1:8" x14ac:dyDescent="0.35">
      <c r="A466" s="1">
        <v>43391</v>
      </c>
      <c r="B466" s="1">
        <v>43588</v>
      </c>
      <c r="C466" t="str">
        <f t="shared" si="37"/>
        <v>6 m 16 j</v>
      </c>
      <c r="D466">
        <f>DATEDIF(A466-1,B466,"md")</f>
        <v>16</v>
      </c>
      <c r="E466" t="str">
        <f t="shared" si="38"/>
        <v>6 m 16 j</v>
      </c>
      <c r="F466" t="b">
        <f t="shared" si="39"/>
        <v>1</v>
      </c>
      <c r="G466" t="str">
        <f t="shared" si="35"/>
        <v>6 m 16 j</v>
      </c>
      <c r="H466" t="b">
        <f t="shared" si="36"/>
        <v>1</v>
      </c>
    </row>
    <row r="467" spans="1:8" x14ac:dyDescent="0.35">
      <c r="A467" s="1">
        <v>43394</v>
      </c>
      <c r="B467" s="1">
        <v>43519</v>
      </c>
      <c r="C467" t="str">
        <f t="shared" si="37"/>
        <v>4 m 3 j</v>
      </c>
      <c r="D467">
        <f>DATEDIF(A467-1,B467,"md")</f>
        <v>3</v>
      </c>
      <c r="E467" t="str">
        <f t="shared" si="38"/>
        <v>4 m 3 j</v>
      </c>
      <c r="F467" t="b">
        <f t="shared" si="39"/>
        <v>1</v>
      </c>
      <c r="G467" t="str">
        <f t="shared" si="35"/>
        <v>4 m 3 j</v>
      </c>
      <c r="H467" t="b">
        <f t="shared" si="36"/>
        <v>1</v>
      </c>
    </row>
    <row r="468" spans="1:8" x14ac:dyDescent="0.35">
      <c r="A468" s="1">
        <v>43367</v>
      </c>
      <c r="B468" s="1">
        <v>43454</v>
      </c>
      <c r="C468" t="str">
        <f t="shared" si="37"/>
        <v>2 m 27 j</v>
      </c>
      <c r="D468">
        <f>DATEDIF(A468-1,B468,"md")</f>
        <v>27</v>
      </c>
      <c r="E468" t="str">
        <f t="shared" si="38"/>
        <v>2 m 27 j</v>
      </c>
      <c r="F468" t="b">
        <f t="shared" si="39"/>
        <v>1</v>
      </c>
      <c r="G468" t="str">
        <f t="shared" si="35"/>
        <v>2 m 27 j</v>
      </c>
      <c r="H468" t="b">
        <f t="shared" si="36"/>
        <v>1</v>
      </c>
    </row>
    <row r="469" spans="1:8" x14ac:dyDescent="0.35">
      <c r="A469" s="1">
        <v>43538</v>
      </c>
      <c r="B469" s="1">
        <v>43692</v>
      </c>
      <c r="C469" t="str">
        <f t="shared" si="37"/>
        <v>5 m 2 j</v>
      </c>
      <c r="D469">
        <f>DATEDIF(A469-1,B469,"md")</f>
        <v>2</v>
      </c>
      <c r="E469" t="str">
        <f t="shared" si="38"/>
        <v>5 m 2 j</v>
      </c>
      <c r="F469" t="b">
        <f t="shared" si="39"/>
        <v>1</v>
      </c>
      <c r="G469" t="str">
        <f t="shared" si="35"/>
        <v>5 m 2 j</v>
      </c>
      <c r="H469" t="b">
        <f t="shared" si="36"/>
        <v>1</v>
      </c>
    </row>
    <row r="470" spans="1:8" x14ac:dyDescent="0.35">
      <c r="A470" s="1">
        <v>43706</v>
      </c>
      <c r="B470" s="1">
        <v>43707</v>
      </c>
      <c r="C470" t="str">
        <f t="shared" si="37"/>
        <v>0 m 2 j</v>
      </c>
      <c r="D470">
        <f>DATEDIF(A470-1,B470,"md")</f>
        <v>2</v>
      </c>
      <c r="E470" t="str">
        <f t="shared" si="38"/>
        <v>0 m 2 j</v>
      </c>
      <c r="F470" t="b">
        <f t="shared" si="39"/>
        <v>1</v>
      </c>
      <c r="G470" t="str">
        <f t="shared" si="35"/>
        <v>0 m 2 j</v>
      </c>
      <c r="H470" t="b">
        <f t="shared" si="36"/>
        <v>1</v>
      </c>
    </row>
    <row r="471" spans="1:8" x14ac:dyDescent="0.35">
      <c r="A471" s="1">
        <v>43551</v>
      </c>
      <c r="B471" s="1">
        <v>43617</v>
      </c>
      <c r="C471" t="str">
        <f t="shared" si="37"/>
        <v>2 m 6 j</v>
      </c>
      <c r="D471">
        <f>DATEDIF(A471-1,B471,"md")</f>
        <v>6</v>
      </c>
      <c r="E471" t="str">
        <f t="shared" si="38"/>
        <v>2 m 6 j</v>
      </c>
      <c r="F471" t="b">
        <f t="shared" si="39"/>
        <v>1</v>
      </c>
      <c r="G471" t="str">
        <f t="shared" si="35"/>
        <v>2 m 6 j</v>
      </c>
      <c r="H471" t="b">
        <f t="shared" si="36"/>
        <v>1</v>
      </c>
    </row>
    <row r="472" spans="1:8" x14ac:dyDescent="0.35">
      <c r="A472" s="1">
        <v>43345</v>
      </c>
      <c r="B472" s="1">
        <v>43472</v>
      </c>
      <c r="C472" t="str">
        <f t="shared" si="37"/>
        <v>4 m 6 j</v>
      </c>
      <c r="D472">
        <f>DATEDIF(A472-1,B472,"md")</f>
        <v>6</v>
      </c>
      <c r="E472" t="str">
        <f t="shared" si="38"/>
        <v>4 m 6 j</v>
      </c>
      <c r="F472" t="b">
        <f t="shared" si="39"/>
        <v>1</v>
      </c>
      <c r="G472" t="str">
        <f t="shared" si="35"/>
        <v>4 m 6 j</v>
      </c>
      <c r="H472" t="b">
        <f t="shared" si="36"/>
        <v>1</v>
      </c>
    </row>
    <row r="473" spans="1:8" x14ac:dyDescent="0.35">
      <c r="A473" s="1">
        <v>43293</v>
      </c>
      <c r="B473" s="1">
        <v>43516</v>
      </c>
      <c r="C473" t="str">
        <f t="shared" si="37"/>
        <v>7 m 9 j</v>
      </c>
      <c r="D473">
        <f>DATEDIF(A473-1,B473,"md")</f>
        <v>9</v>
      </c>
      <c r="E473" t="str">
        <f t="shared" si="38"/>
        <v>7 m 9 j</v>
      </c>
      <c r="F473" t="b">
        <f t="shared" si="39"/>
        <v>1</v>
      </c>
      <c r="G473" t="str">
        <f t="shared" si="35"/>
        <v>7 m 9 j</v>
      </c>
      <c r="H473" t="b">
        <f t="shared" si="36"/>
        <v>1</v>
      </c>
    </row>
    <row r="474" spans="1:8" x14ac:dyDescent="0.35">
      <c r="A474" s="1">
        <v>43400</v>
      </c>
      <c r="B474" s="1">
        <v>43637</v>
      </c>
      <c r="C474" t="str">
        <f t="shared" si="37"/>
        <v>7 m 26 j</v>
      </c>
      <c r="D474">
        <f>DATEDIF(A474-1,B474,"md")</f>
        <v>26</v>
      </c>
      <c r="E474" t="str">
        <f t="shared" si="38"/>
        <v>7 m 26 j</v>
      </c>
      <c r="F474" t="b">
        <f t="shared" si="39"/>
        <v>1</v>
      </c>
      <c r="G474" t="str">
        <f t="shared" si="35"/>
        <v>7 m 26 j</v>
      </c>
      <c r="H474" t="b">
        <f t="shared" si="36"/>
        <v>1</v>
      </c>
    </row>
    <row r="475" spans="1:8" x14ac:dyDescent="0.35">
      <c r="A475" s="1">
        <v>43433</v>
      </c>
      <c r="B475" s="1">
        <v>43574</v>
      </c>
      <c r="C475" t="str">
        <f t="shared" si="37"/>
        <v>4 m 22 j</v>
      </c>
      <c r="D475">
        <f>DATEDIF(A475-1,B475,"md")</f>
        <v>22</v>
      </c>
      <c r="E475" t="str">
        <f t="shared" si="38"/>
        <v>4 m 22 j</v>
      </c>
      <c r="F475" t="b">
        <f t="shared" si="39"/>
        <v>1</v>
      </c>
      <c r="G475" t="str">
        <f t="shared" si="35"/>
        <v>4 m 22 j</v>
      </c>
      <c r="H475" t="b">
        <f t="shared" si="36"/>
        <v>1</v>
      </c>
    </row>
    <row r="476" spans="1:8" x14ac:dyDescent="0.35">
      <c r="A476" s="1">
        <v>43259</v>
      </c>
      <c r="B476" s="1">
        <v>43408</v>
      </c>
      <c r="C476" t="str">
        <f t="shared" si="37"/>
        <v>4 m 28 j</v>
      </c>
      <c r="D476">
        <f>DATEDIF(A476-1,B476,"md")</f>
        <v>28</v>
      </c>
      <c r="E476" t="str">
        <f t="shared" si="38"/>
        <v>4 m 28 j</v>
      </c>
      <c r="F476" t="b">
        <f t="shared" si="39"/>
        <v>1</v>
      </c>
      <c r="G476" t="str">
        <f t="shared" si="35"/>
        <v>4 m 28 j</v>
      </c>
      <c r="H476" t="b">
        <f t="shared" si="36"/>
        <v>1</v>
      </c>
    </row>
    <row r="477" spans="1:8" x14ac:dyDescent="0.35">
      <c r="A477" s="1">
        <v>43522</v>
      </c>
      <c r="B477" s="1">
        <v>43565</v>
      </c>
      <c r="C477" t="str">
        <f t="shared" si="37"/>
        <v>1 m 16 j</v>
      </c>
      <c r="D477">
        <f>DATEDIF(A477-1,B477,"md")</f>
        <v>16</v>
      </c>
      <c r="E477" t="str">
        <f t="shared" si="38"/>
        <v>1 m 16 j</v>
      </c>
      <c r="F477" t="b">
        <f t="shared" si="39"/>
        <v>1</v>
      </c>
      <c r="G477" t="str">
        <f t="shared" si="35"/>
        <v>1 m 16 j</v>
      </c>
      <c r="H477" t="b">
        <f t="shared" si="36"/>
        <v>1</v>
      </c>
    </row>
    <row r="478" spans="1:8" x14ac:dyDescent="0.35">
      <c r="A478" s="1">
        <v>43160</v>
      </c>
      <c r="B478" s="1">
        <v>43642</v>
      </c>
      <c r="C478" t="str">
        <f t="shared" si="37"/>
        <v>15 m 29 j</v>
      </c>
      <c r="D478">
        <f>DATEDIF(A478-1,B478,"md")</f>
        <v>29</v>
      </c>
      <c r="E478" t="str">
        <f t="shared" si="38"/>
        <v>15 m 26 j</v>
      </c>
      <c r="F478" t="b">
        <f t="shared" si="39"/>
        <v>0</v>
      </c>
      <c r="G478" t="str">
        <f t="shared" si="35"/>
        <v>15 m 29 j</v>
      </c>
      <c r="H478" t="b">
        <f t="shared" si="36"/>
        <v>1</v>
      </c>
    </row>
    <row r="479" spans="1:8" x14ac:dyDescent="0.35">
      <c r="A479" s="1">
        <v>43444</v>
      </c>
      <c r="B479" s="1">
        <v>43668</v>
      </c>
      <c r="C479" t="str">
        <f t="shared" si="37"/>
        <v>7 m 13 j</v>
      </c>
      <c r="D479">
        <f>DATEDIF(A479-1,B479,"md")</f>
        <v>13</v>
      </c>
      <c r="E479" t="str">
        <f t="shared" si="38"/>
        <v>7 m 13 j</v>
      </c>
      <c r="F479" t="b">
        <f t="shared" si="39"/>
        <v>1</v>
      </c>
      <c r="G479" t="str">
        <f t="shared" si="35"/>
        <v>7 m 13 j</v>
      </c>
      <c r="H479" t="b">
        <f t="shared" si="36"/>
        <v>1</v>
      </c>
    </row>
    <row r="480" spans="1:8" x14ac:dyDescent="0.35">
      <c r="A480" s="1">
        <v>43605</v>
      </c>
      <c r="B480" s="1">
        <v>43676</v>
      </c>
      <c r="C480" t="str">
        <f t="shared" si="37"/>
        <v>2 m 11 j</v>
      </c>
      <c r="D480">
        <f>DATEDIF(A480-1,B480,"md")</f>
        <v>11</v>
      </c>
      <c r="E480" t="str">
        <f t="shared" si="38"/>
        <v>2 m 11 j</v>
      </c>
      <c r="F480" t="b">
        <f t="shared" si="39"/>
        <v>1</v>
      </c>
      <c r="G480" t="str">
        <f t="shared" si="35"/>
        <v>2 m 11 j</v>
      </c>
      <c r="H480" t="b">
        <f t="shared" si="36"/>
        <v>1</v>
      </c>
    </row>
    <row r="481" spans="1:8" x14ac:dyDescent="0.35">
      <c r="A481" s="1">
        <v>43109</v>
      </c>
      <c r="B481" s="1">
        <v>43478</v>
      </c>
      <c r="C481" t="str">
        <f t="shared" si="37"/>
        <v>12 m 5 j</v>
      </c>
      <c r="D481">
        <f>DATEDIF(A481-1,B481,"md")</f>
        <v>5</v>
      </c>
      <c r="E481" t="str">
        <f t="shared" si="38"/>
        <v>12 m 5 j</v>
      </c>
      <c r="F481" t="b">
        <f t="shared" si="39"/>
        <v>1</v>
      </c>
      <c r="G481" t="str">
        <f t="shared" si="35"/>
        <v>12 m 5 j</v>
      </c>
      <c r="H481" t="b">
        <f t="shared" si="36"/>
        <v>1</v>
      </c>
    </row>
    <row r="482" spans="1:8" x14ac:dyDescent="0.35">
      <c r="A482" s="1">
        <v>43165</v>
      </c>
      <c r="B482" s="1">
        <v>43453</v>
      </c>
      <c r="C482" t="str">
        <f t="shared" si="37"/>
        <v>9 m 14 j</v>
      </c>
      <c r="D482">
        <f>DATEDIF(A482-1,B482,"md")</f>
        <v>14</v>
      </c>
      <c r="E482" t="str">
        <f t="shared" si="38"/>
        <v>9 m 14 j</v>
      </c>
      <c r="F482" t="b">
        <f t="shared" si="39"/>
        <v>1</v>
      </c>
      <c r="G482" t="str">
        <f t="shared" si="35"/>
        <v>9 m 14 j</v>
      </c>
      <c r="H482" t="b">
        <f t="shared" si="36"/>
        <v>1</v>
      </c>
    </row>
    <row r="483" spans="1:8" x14ac:dyDescent="0.35">
      <c r="A483" s="1">
        <v>43385</v>
      </c>
      <c r="B483" s="1">
        <v>43713</v>
      </c>
      <c r="C483" t="str">
        <f t="shared" si="37"/>
        <v>10 m 25 j</v>
      </c>
      <c r="D483">
        <f>DATEDIF(A483-1,B483,"md")</f>
        <v>25</v>
      </c>
      <c r="E483" t="str">
        <f t="shared" si="38"/>
        <v>10 m 25 j</v>
      </c>
      <c r="F483" t="b">
        <f t="shared" si="39"/>
        <v>1</v>
      </c>
      <c r="G483" t="str">
        <f t="shared" si="35"/>
        <v>10 m 25 j</v>
      </c>
      <c r="H483" t="b">
        <f t="shared" si="36"/>
        <v>1</v>
      </c>
    </row>
    <row r="484" spans="1:8" x14ac:dyDescent="0.35">
      <c r="A484" s="1">
        <v>43203</v>
      </c>
      <c r="B484" s="1">
        <v>43424</v>
      </c>
      <c r="C484" t="str">
        <f t="shared" si="37"/>
        <v>7 m 8 j</v>
      </c>
      <c r="D484">
        <f>DATEDIF(A484-1,B484,"md")</f>
        <v>8</v>
      </c>
      <c r="E484" t="str">
        <f t="shared" si="38"/>
        <v>7 m 8 j</v>
      </c>
      <c r="F484" t="b">
        <f t="shared" si="39"/>
        <v>1</v>
      </c>
      <c r="G484" t="str">
        <f t="shared" si="35"/>
        <v>7 m 8 j</v>
      </c>
      <c r="H484" t="b">
        <f t="shared" si="36"/>
        <v>1</v>
      </c>
    </row>
    <row r="485" spans="1:8" x14ac:dyDescent="0.35">
      <c r="A485" s="1">
        <v>43667</v>
      </c>
      <c r="B485" s="1">
        <v>43694</v>
      </c>
      <c r="C485" t="str">
        <f t="shared" si="37"/>
        <v>0 m 28 j</v>
      </c>
      <c r="D485">
        <f>DATEDIF(A485-1,B485,"md")</f>
        <v>28</v>
      </c>
      <c r="E485" t="str">
        <f t="shared" si="38"/>
        <v>0 m 28 j</v>
      </c>
      <c r="F485" t="b">
        <f t="shared" si="39"/>
        <v>1</v>
      </c>
      <c r="G485" t="str">
        <f t="shared" si="35"/>
        <v>0 m 28 j</v>
      </c>
      <c r="H485" t="b">
        <f t="shared" si="36"/>
        <v>1</v>
      </c>
    </row>
    <row r="486" spans="1:8" x14ac:dyDescent="0.35">
      <c r="A486" s="1">
        <v>43131</v>
      </c>
      <c r="B486" s="1">
        <v>43470</v>
      </c>
      <c r="C486" t="str">
        <f t="shared" si="37"/>
        <v>11 m 6 j</v>
      </c>
      <c r="D486">
        <f>DATEDIF(A486-1,B486,"md")</f>
        <v>6</v>
      </c>
      <c r="E486" t="str">
        <f t="shared" si="38"/>
        <v>11 m 6 j</v>
      </c>
      <c r="F486" t="b">
        <f t="shared" si="39"/>
        <v>1</v>
      </c>
      <c r="G486" t="str">
        <f t="shared" si="35"/>
        <v>11 m 6 j</v>
      </c>
      <c r="H486" t="b">
        <f t="shared" si="36"/>
        <v>1</v>
      </c>
    </row>
    <row r="487" spans="1:8" x14ac:dyDescent="0.35">
      <c r="A487" s="1">
        <v>43238</v>
      </c>
      <c r="B487" s="1">
        <v>43300</v>
      </c>
      <c r="C487" t="str">
        <f t="shared" si="37"/>
        <v>2 m 2 j</v>
      </c>
      <c r="D487">
        <f>DATEDIF(A487-1,B487,"md")</f>
        <v>2</v>
      </c>
      <c r="E487" t="str">
        <f t="shared" si="38"/>
        <v>2 m 2 j</v>
      </c>
      <c r="F487" t="b">
        <f t="shared" si="39"/>
        <v>1</v>
      </c>
      <c r="G487" t="str">
        <f t="shared" si="35"/>
        <v>2 m 2 j</v>
      </c>
      <c r="H487" t="b">
        <f t="shared" si="36"/>
        <v>1</v>
      </c>
    </row>
    <row r="488" spans="1:8" x14ac:dyDescent="0.35">
      <c r="A488" s="1">
        <v>43347</v>
      </c>
      <c r="B488" s="1">
        <v>43562</v>
      </c>
      <c r="C488" t="str">
        <f t="shared" si="37"/>
        <v>7 m 4 j</v>
      </c>
      <c r="D488">
        <f>DATEDIF(A488-1,B488,"md")</f>
        <v>4</v>
      </c>
      <c r="E488" t="str">
        <f t="shared" si="38"/>
        <v>7 m 4 j</v>
      </c>
      <c r="F488" t="b">
        <f t="shared" si="39"/>
        <v>1</v>
      </c>
      <c r="G488" t="str">
        <f t="shared" si="35"/>
        <v>7 m 4 j</v>
      </c>
      <c r="H488" t="b">
        <f t="shared" si="36"/>
        <v>1</v>
      </c>
    </row>
    <row r="489" spans="1:8" x14ac:dyDescent="0.35">
      <c r="A489" s="1">
        <v>43683</v>
      </c>
      <c r="B489" s="1">
        <v>43690</v>
      </c>
      <c r="C489" t="str">
        <f t="shared" si="37"/>
        <v>0 m 8 j</v>
      </c>
      <c r="D489">
        <f>DATEDIF(A489-1,B489,"md")</f>
        <v>8</v>
      </c>
      <c r="E489" t="str">
        <f t="shared" si="38"/>
        <v>0 m 8 j</v>
      </c>
      <c r="F489" t="b">
        <f t="shared" si="39"/>
        <v>1</v>
      </c>
      <c r="G489" t="str">
        <f t="shared" si="35"/>
        <v>0 m 8 j</v>
      </c>
      <c r="H489" t="b">
        <f t="shared" si="36"/>
        <v>1</v>
      </c>
    </row>
    <row r="490" spans="1:8" x14ac:dyDescent="0.35">
      <c r="A490" s="1">
        <v>43358</v>
      </c>
      <c r="B490" s="1">
        <v>43420</v>
      </c>
      <c r="C490" t="str">
        <f t="shared" si="37"/>
        <v>2 m 2 j</v>
      </c>
      <c r="D490">
        <f>DATEDIF(A490-1,B490,"md")</f>
        <v>2</v>
      </c>
      <c r="E490" t="str">
        <f t="shared" si="38"/>
        <v>2 m 2 j</v>
      </c>
      <c r="F490" t="b">
        <f t="shared" si="39"/>
        <v>1</v>
      </c>
      <c r="G490" t="str">
        <f t="shared" si="35"/>
        <v>2 m 2 j</v>
      </c>
      <c r="H490" t="b">
        <f t="shared" si="36"/>
        <v>1</v>
      </c>
    </row>
    <row r="491" spans="1:8" x14ac:dyDescent="0.35">
      <c r="A491" s="1">
        <v>43693</v>
      </c>
      <c r="B491" s="1">
        <v>43705</v>
      </c>
      <c r="C491" t="str">
        <f t="shared" si="37"/>
        <v>0 m 13 j</v>
      </c>
      <c r="D491">
        <f>DATEDIF(A491-1,B491,"md")</f>
        <v>13</v>
      </c>
      <c r="E491" t="str">
        <f t="shared" si="38"/>
        <v>0 m 13 j</v>
      </c>
      <c r="F491" t="b">
        <f t="shared" si="39"/>
        <v>1</v>
      </c>
      <c r="G491" t="str">
        <f t="shared" si="35"/>
        <v>0 m 13 j</v>
      </c>
      <c r="H491" t="b">
        <f t="shared" si="36"/>
        <v>1</v>
      </c>
    </row>
    <row r="492" spans="1:8" x14ac:dyDescent="0.35">
      <c r="A492" s="1">
        <v>43221</v>
      </c>
      <c r="B492" s="1">
        <v>43337</v>
      </c>
      <c r="C492" t="str">
        <f t="shared" si="37"/>
        <v>3 m 26 j</v>
      </c>
      <c r="D492">
        <f>DATEDIF(A492-1,B492,"md")</f>
        <v>26</v>
      </c>
      <c r="E492" t="str">
        <f t="shared" si="38"/>
        <v>3 m 25 j</v>
      </c>
      <c r="F492" t="b">
        <f t="shared" si="39"/>
        <v>0</v>
      </c>
      <c r="G492" t="str">
        <f t="shared" si="35"/>
        <v>3 m 26 j</v>
      </c>
      <c r="H492" t="b">
        <f t="shared" si="36"/>
        <v>1</v>
      </c>
    </row>
    <row r="493" spans="1:8" x14ac:dyDescent="0.35">
      <c r="A493" s="1">
        <v>43185</v>
      </c>
      <c r="B493" s="1">
        <v>43276</v>
      </c>
      <c r="C493" t="str">
        <f t="shared" si="37"/>
        <v>3 m 0 j</v>
      </c>
      <c r="D493">
        <f>DATEDIF(A493-1,B493,"md")</f>
        <v>0</v>
      </c>
      <c r="E493" t="str">
        <f t="shared" si="38"/>
        <v>2 m 31 j</v>
      </c>
      <c r="F493" t="b">
        <f t="shared" si="39"/>
        <v>0</v>
      </c>
      <c r="G493" t="str">
        <f t="shared" si="35"/>
        <v>3 m 0 j</v>
      </c>
      <c r="H493" t="b">
        <f t="shared" si="36"/>
        <v>1</v>
      </c>
    </row>
    <row r="494" spans="1:8" x14ac:dyDescent="0.35">
      <c r="A494" s="1">
        <v>43431</v>
      </c>
      <c r="B494" s="1">
        <v>43456</v>
      </c>
      <c r="C494" t="str">
        <f t="shared" si="37"/>
        <v>0 m 26 j</v>
      </c>
      <c r="D494">
        <f>DATEDIF(A494-1,B494,"md")</f>
        <v>26</v>
      </c>
      <c r="E494" t="str">
        <f t="shared" si="38"/>
        <v>0 m 26 j</v>
      </c>
      <c r="F494" t="b">
        <f t="shared" si="39"/>
        <v>1</v>
      </c>
      <c r="G494" t="str">
        <f t="shared" si="35"/>
        <v>0 m 26 j</v>
      </c>
      <c r="H494" t="b">
        <f t="shared" si="36"/>
        <v>1</v>
      </c>
    </row>
    <row r="495" spans="1:8" x14ac:dyDescent="0.35">
      <c r="A495" s="1">
        <v>43512</v>
      </c>
      <c r="B495" s="1">
        <v>43543</v>
      </c>
      <c r="C495" t="str">
        <f t="shared" si="37"/>
        <v>1 m 4 j</v>
      </c>
      <c r="D495">
        <f>DATEDIF(A495-1,B495,"md")</f>
        <v>4</v>
      </c>
      <c r="E495" t="str">
        <f t="shared" si="38"/>
        <v>1 m 4 j</v>
      </c>
      <c r="F495" t="b">
        <f t="shared" si="39"/>
        <v>1</v>
      </c>
      <c r="G495" t="str">
        <f t="shared" si="35"/>
        <v>1 m 4 j</v>
      </c>
      <c r="H495" t="b">
        <f t="shared" si="36"/>
        <v>1</v>
      </c>
    </row>
    <row r="496" spans="1:8" x14ac:dyDescent="0.35">
      <c r="A496" s="1">
        <v>43202</v>
      </c>
      <c r="B496" s="1">
        <v>43552</v>
      </c>
      <c r="C496" t="str">
        <f t="shared" si="37"/>
        <v>11 m 17 j</v>
      </c>
      <c r="D496">
        <f>DATEDIF(A496-1,B496,"md")</f>
        <v>17</v>
      </c>
      <c r="E496" t="str">
        <f t="shared" si="38"/>
        <v>11 m 17 j</v>
      </c>
      <c r="F496" t="b">
        <f t="shared" si="39"/>
        <v>1</v>
      </c>
      <c r="G496" t="str">
        <f t="shared" si="35"/>
        <v>11 m 17 j</v>
      </c>
      <c r="H496" t="b">
        <f t="shared" si="36"/>
        <v>1</v>
      </c>
    </row>
    <row r="497" spans="1:8" x14ac:dyDescent="0.35">
      <c r="A497" s="1">
        <v>43620</v>
      </c>
      <c r="B497" s="1">
        <v>43687</v>
      </c>
      <c r="C497" t="str">
        <f t="shared" si="37"/>
        <v>2 m 7 j</v>
      </c>
      <c r="D497">
        <f>DATEDIF(A497-1,B497,"md")</f>
        <v>7</v>
      </c>
      <c r="E497" t="str">
        <f t="shared" si="38"/>
        <v>2 m 7 j</v>
      </c>
      <c r="F497" t="b">
        <f t="shared" si="39"/>
        <v>1</v>
      </c>
      <c r="G497" t="str">
        <f t="shared" si="35"/>
        <v>2 m 7 j</v>
      </c>
      <c r="H497" t="b">
        <f t="shared" si="36"/>
        <v>1</v>
      </c>
    </row>
    <row r="498" spans="1:8" x14ac:dyDescent="0.35">
      <c r="A498" s="1">
        <v>43150</v>
      </c>
      <c r="B498" s="1">
        <v>43362</v>
      </c>
      <c r="C498" t="str">
        <f t="shared" si="37"/>
        <v>7 m 1 j</v>
      </c>
      <c r="D498">
        <f>DATEDIF(A498-1,B498,"md")</f>
        <v>1</v>
      </c>
      <c r="E498" t="str">
        <f t="shared" si="38"/>
        <v>7 m 1 j</v>
      </c>
      <c r="F498" t="b">
        <f t="shared" si="39"/>
        <v>1</v>
      </c>
      <c r="G498" t="str">
        <f t="shared" si="35"/>
        <v>7 m 1 j</v>
      </c>
      <c r="H498" t="b">
        <f t="shared" si="36"/>
        <v>1</v>
      </c>
    </row>
    <row r="499" spans="1:8" x14ac:dyDescent="0.35">
      <c r="A499" s="1">
        <v>43545</v>
      </c>
      <c r="B499" s="1">
        <v>43587</v>
      </c>
      <c r="C499" t="str">
        <f t="shared" si="37"/>
        <v>1 m 12 j</v>
      </c>
      <c r="D499">
        <f>DATEDIF(A499-1,B499,"md")</f>
        <v>12</v>
      </c>
      <c r="E499" t="str">
        <f t="shared" si="38"/>
        <v>1 m 12 j</v>
      </c>
      <c r="F499" t="b">
        <f t="shared" si="39"/>
        <v>1</v>
      </c>
      <c r="G499" t="str">
        <f t="shared" si="35"/>
        <v>1 m 12 j</v>
      </c>
      <c r="H499" t="b">
        <f t="shared" si="36"/>
        <v>1</v>
      </c>
    </row>
    <row r="500" spans="1:8" x14ac:dyDescent="0.35">
      <c r="A500" s="1">
        <v>43189</v>
      </c>
      <c r="B500" s="1">
        <v>43381</v>
      </c>
      <c r="C500" t="str">
        <f t="shared" si="37"/>
        <v>6 m 9 j</v>
      </c>
      <c r="D500">
        <f>DATEDIF(A500-1,B500,"md")</f>
        <v>9</v>
      </c>
      <c r="E500" t="str">
        <f t="shared" si="38"/>
        <v>6 m 9 j</v>
      </c>
      <c r="F500" t="b">
        <f t="shared" si="39"/>
        <v>1</v>
      </c>
      <c r="G500" t="str">
        <f t="shared" si="35"/>
        <v>6 m 9 j</v>
      </c>
      <c r="H500" t="b">
        <f t="shared" si="36"/>
        <v>1</v>
      </c>
    </row>
    <row r="501" spans="1:8" x14ac:dyDescent="0.35">
      <c r="A501" s="1">
        <v>43294</v>
      </c>
      <c r="B501" s="1">
        <v>43596</v>
      </c>
      <c r="C501" t="str">
        <f t="shared" si="37"/>
        <v>9 m 29 j</v>
      </c>
      <c r="D501">
        <f>DATEDIF(A501-1,B501,"md")</f>
        <v>29</v>
      </c>
      <c r="E501" t="str">
        <f t="shared" si="38"/>
        <v>9 m 29 j</v>
      </c>
      <c r="F501" t="b">
        <f t="shared" si="39"/>
        <v>1</v>
      </c>
      <c r="G501" t="str">
        <f t="shared" si="35"/>
        <v>9 m 29 j</v>
      </c>
      <c r="H501" t="b">
        <f t="shared" si="36"/>
        <v>1</v>
      </c>
    </row>
    <row r="502" spans="1:8" x14ac:dyDescent="0.35">
      <c r="A502" s="1">
        <v>43132</v>
      </c>
      <c r="B502" s="1">
        <v>43346</v>
      </c>
      <c r="C502" t="str">
        <f t="shared" si="37"/>
        <v>7 m 3 j</v>
      </c>
      <c r="D502">
        <f>DATEDIF(A502-1,B502,"md")</f>
        <v>3</v>
      </c>
      <c r="E502" t="str">
        <f t="shared" si="38"/>
        <v>7 m 3 j</v>
      </c>
      <c r="F502" t="b">
        <f t="shared" si="39"/>
        <v>1</v>
      </c>
      <c r="G502" t="str">
        <f t="shared" si="35"/>
        <v>7 m 3 j</v>
      </c>
      <c r="H502" t="b">
        <f t="shared" si="36"/>
        <v>1</v>
      </c>
    </row>
    <row r="503" spans="1:8" x14ac:dyDescent="0.35">
      <c r="A503" s="1">
        <v>43279</v>
      </c>
      <c r="B503" s="1">
        <v>43565</v>
      </c>
      <c r="C503" t="str">
        <f t="shared" si="37"/>
        <v>9 m 14 j</v>
      </c>
      <c r="D503">
        <f>DATEDIF(A503-1,B503,"md")</f>
        <v>14</v>
      </c>
      <c r="E503" t="str">
        <f t="shared" si="38"/>
        <v>9 m 14 j</v>
      </c>
      <c r="F503" t="b">
        <f t="shared" si="39"/>
        <v>1</v>
      </c>
      <c r="G503" t="str">
        <f t="shared" si="35"/>
        <v>9 m 14 j</v>
      </c>
      <c r="H503" t="b">
        <f t="shared" si="36"/>
        <v>1</v>
      </c>
    </row>
    <row r="504" spans="1:8" x14ac:dyDescent="0.35">
      <c r="A504" s="1">
        <v>43201</v>
      </c>
      <c r="B504" s="1">
        <v>43714</v>
      </c>
      <c r="C504" t="str">
        <f t="shared" si="37"/>
        <v>16 m 27 j</v>
      </c>
      <c r="D504">
        <f>DATEDIF(A504-1,B504,"md")</f>
        <v>27</v>
      </c>
      <c r="E504" t="str">
        <f t="shared" si="38"/>
        <v>16 m 27 j</v>
      </c>
      <c r="F504" t="b">
        <f t="shared" si="39"/>
        <v>1</v>
      </c>
      <c r="G504" t="str">
        <f t="shared" si="35"/>
        <v>16 m 27 j</v>
      </c>
      <c r="H504" t="b">
        <f t="shared" si="36"/>
        <v>1</v>
      </c>
    </row>
    <row r="505" spans="1:8" x14ac:dyDescent="0.35">
      <c r="A505" s="1">
        <v>43492</v>
      </c>
      <c r="B505" s="1">
        <v>43673</v>
      </c>
      <c r="C505" t="str">
        <f t="shared" si="37"/>
        <v>6 m 1 j</v>
      </c>
      <c r="D505">
        <f>DATEDIF(A505-1,B505,"md")</f>
        <v>1</v>
      </c>
      <c r="E505" t="str">
        <f t="shared" si="38"/>
        <v>6 m 1 j</v>
      </c>
      <c r="F505" t="b">
        <f t="shared" si="39"/>
        <v>1</v>
      </c>
      <c r="G505" t="str">
        <f t="shared" si="35"/>
        <v>6 m 1 j</v>
      </c>
      <c r="H505" t="b">
        <f t="shared" si="36"/>
        <v>1</v>
      </c>
    </row>
    <row r="506" spans="1:8" x14ac:dyDescent="0.35">
      <c r="A506" s="1">
        <v>43328</v>
      </c>
      <c r="B506" s="1">
        <v>43482</v>
      </c>
      <c r="C506" t="str">
        <f t="shared" si="37"/>
        <v>5 m 2 j</v>
      </c>
      <c r="D506">
        <f>DATEDIF(A506-1,B506,"md")</f>
        <v>2</v>
      </c>
      <c r="E506" t="str">
        <f t="shared" si="38"/>
        <v>5 m 2 j</v>
      </c>
      <c r="F506" t="b">
        <f t="shared" si="39"/>
        <v>1</v>
      </c>
      <c r="G506" t="str">
        <f t="shared" si="35"/>
        <v>5 m 2 j</v>
      </c>
      <c r="H506" t="b">
        <f t="shared" si="36"/>
        <v>1</v>
      </c>
    </row>
    <row r="507" spans="1:8" x14ac:dyDescent="0.35">
      <c r="A507" s="1">
        <v>43703</v>
      </c>
      <c r="B507" s="1">
        <v>43712</v>
      </c>
      <c r="C507" t="str">
        <f t="shared" si="37"/>
        <v>0 m 10 j</v>
      </c>
      <c r="D507">
        <f>DATEDIF(A507-1,B507,"md")</f>
        <v>10</v>
      </c>
      <c r="E507" t="str">
        <f t="shared" si="38"/>
        <v>0 m 10 j</v>
      </c>
      <c r="F507" t="b">
        <f t="shared" si="39"/>
        <v>1</v>
      </c>
      <c r="G507" t="str">
        <f t="shared" si="35"/>
        <v>0 m 10 j</v>
      </c>
      <c r="H507" t="b">
        <f t="shared" si="36"/>
        <v>1</v>
      </c>
    </row>
    <row r="508" spans="1:8" x14ac:dyDescent="0.35">
      <c r="A508" s="1">
        <v>43314</v>
      </c>
      <c r="B508" s="1">
        <v>43466</v>
      </c>
      <c r="C508" t="str">
        <f t="shared" si="37"/>
        <v>5 m 0 j</v>
      </c>
      <c r="D508">
        <f>DATEDIF(A508-1,B508,"md")</f>
        <v>0</v>
      </c>
      <c r="E508" t="str">
        <f t="shared" si="38"/>
        <v>4 m 31 j</v>
      </c>
      <c r="F508" t="b">
        <f t="shared" si="39"/>
        <v>0</v>
      </c>
      <c r="G508" t="str">
        <f t="shared" si="35"/>
        <v>5 m 0 j</v>
      </c>
      <c r="H508" t="b">
        <f t="shared" si="36"/>
        <v>1</v>
      </c>
    </row>
    <row r="509" spans="1:8" x14ac:dyDescent="0.35">
      <c r="A509" s="1">
        <v>43430</v>
      </c>
      <c r="B509" s="1">
        <v>43638</v>
      </c>
      <c r="C509" t="str">
        <f t="shared" si="37"/>
        <v>6 m 28 j</v>
      </c>
      <c r="D509">
        <f>DATEDIF(A509-1,B509,"md")</f>
        <v>28</v>
      </c>
      <c r="E509" t="str">
        <f t="shared" si="38"/>
        <v>6 m 28 j</v>
      </c>
      <c r="F509" t="b">
        <f t="shared" si="39"/>
        <v>1</v>
      </c>
      <c r="G509" t="str">
        <f t="shared" si="35"/>
        <v>6 m 28 j</v>
      </c>
      <c r="H509" t="b">
        <f t="shared" si="36"/>
        <v>1</v>
      </c>
    </row>
    <row r="510" spans="1:8" x14ac:dyDescent="0.35">
      <c r="A510" s="1">
        <v>43467</v>
      </c>
      <c r="B510" s="1">
        <v>43518</v>
      </c>
      <c r="C510" t="str">
        <f t="shared" si="37"/>
        <v>1 m 21 j</v>
      </c>
      <c r="D510">
        <f>DATEDIF(A510-1,B510,"md")</f>
        <v>21</v>
      </c>
      <c r="E510" t="str">
        <f t="shared" si="38"/>
        <v>1 m 21 j</v>
      </c>
      <c r="F510" t="b">
        <f t="shared" si="39"/>
        <v>1</v>
      </c>
      <c r="G510" t="str">
        <f t="shared" si="35"/>
        <v>1 m 21 j</v>
      </c>
      <c r="H510" t="b">
        <f t="shared" si="36"/>
        <v>1</v>
      </c>
    </row>
    <row r="511" spans="1:8" x14ac:dyDescent="0.35">
      <c r="A511" s="1">
        <v>43140</v>
      </c>
      <c r="B511" s="1">
        <v>43413</v>
      </c>
      <c r="C511" t="str">
        <f t="shared" si="37"/>
        <v>9 m 1 j</v>
      </c>
      <c r="D511">
        <f>DATEDIF(A511-1,B511,"md")</f>
        <v>1</v>
      </c>
      <c r="E511" t="str">
        <f t="shared" si="38"/>
        <v>9 m 1 j</v>
      </c>
      <c r="F511" t="b">
        <f t="shared" si="39"/>
        <v>1</v>
      </c>
      <c r="G511" t="str">
        <f t="shared" si="35"/>
        <v>9 m 1 j</v>
      </c>
      <c r="H511" t="b">
        <f t="shared" si="36"/>
        <v>1</v>
      </c>
    </row>
    <row r="512" spans="1:8" x14ac:dyDescent="0.35">
      <c r="A512" s="1">
        <v>43509</v>
      </c>
      <c r="B512" s="1">
        <v>43663</v>
      </c>
      <c r="C512" t="str">
        <f t="shared" si="37"/>
        <v>5 m 5 j</v>
      </c>
      <c r="D512">
        <f>DATEDIF(A512-1,B512,"md")</f>
        <v>5</v>
      </c>
      <c r="E512" t="str">
        <f t="shared" si="38"/>
        <v>5 m 5 j</v>
      </c>
      <c r="F512" t="b">
        <f t="shared" si="39"/>
        <v>1</v>
      </c>
      <c r="G512" t="str">
        <f t="shared" si="35"/>
        <v>5 m 5 j</v>
      </c>
      <c r="H512" t="b">
        <f t="shared" si="36"/>
        <v>1</v>
      </c>
    </row>
    <row r="513" spans="1:8" x14ac:dyDescent="0.35">
      <c r="A513" s="1">
        <v>43416</v>
      </c>
      <c r="B513" s="1">
        <v>43491</v>
      </c>
      <c r="C513" t="str">
        <f t="shared" si="37"/>
        <v>2 m 15 j</v>
      </c>
      <c r="D513">
        <f>DATEDIF(A513-1,B513,"md")</f>
        <v>15</v>
      </c>
      <c r="E513" t="str">
        <f t="shared" si="38"/>
        <v>2 m 15 j</v>
      </c>
      <c r="F513" t="b">
        <f t="shared" si="39"/>
        <v>1</v>
      </c>
      <c r="G513" t="str">
        <f t="shared" si="35"/>
        <v>2 m 15 j</v>
      </c>
      <c r="H513" t="b">
        <f t="shared" si="36"/>
        <v>1</v>
      </c>
    </row>
    <row r="514" spans="1:8" x14ac:dyDescent="0.35">
      <c r="A514" s="1">
        <v>43217</v>
      </c>
      <c r="B514" s="1">
        <v>43300</v>
      </c>
      <c r="C514" t="str">
        <f t="shared" si="37"/>
        <v>2 m 23 j</v>
      </c>
      <c r="D514">
        <f>DATEDIF(A514-1,B514,"md")</f>
        <v>23</v>
      </c>
      <c r="E514" t="str">
        <f t="shared" si="38"/>
        <v>2 m 23 j</v>
      </c>
      <c r="F514" t="b">
        <f t="shared" si="39"/>
        <v>1</v>
      </c>
      <c r="G514" t="str">
        <f t="shared" si="35"/>
        <v>2 m 23 j</v>
      </c>
      <c r="H514" t="b">
        <f t="shared" si="36"/>
        <v>1</v>
      </c>
    </row>
    <row r="515" spans="1:8" x14ac:dyDescent="0.35">
      <c r="A515" s="1">
        <v>43127</v>
      </c>
      <c r="B515" s="1">
        <v>43655</v>
      </c>
      <c r="C515" t="str">
        <f t="shared" si="37"/>
        <v>17 m 13 j</v>
      </c>
      <c r="D515">
        <f>DATEDIF(A515-1,B515,"md")</f>
        <v>13</v>
      </c>
      <c r="E515" t="str">
        <f t="shared" si="38"/>
        <v>17 m 13 j</v>
      </c>
      <c r="F515" t="b">
        <f t="shared" si="39"/>
        <v>1</v>
      </c>
      <c r="G515" t="str">
        <f t="shared" ref="G515:G578" si="40">DATEDIF(A515-1,B515,"m")&amp;" m "&amp;B515-EDATE(A515-1,DATEDIF(A515-1,B515,"m"))&amp;" j"</f>
        <v>17 m 13 j</v>
      </c>
      <c r="H515" t="b">
        <f t="shared" ref="H515:H578" si="41">G515=C515</f>
        <v>1</v>
      </c>
    </row>
    <row r="516" spans="1:8" x14ac:dyDescent="0.35">
      <c r="A516" s="1">
        <v>43523</v>
      </c>
      <c r="B516" s="1">
        <v>43595</v>
      </c>
      <c r="C516" t="str">
        <f t="shared" si="37"/>
        <v>2 m 14 j</v>
      </c>
      <c r="D516">
        <f>DATEDIF(A516-1,B516,"md")</f>
        <v>14</v>
      </c>
      <c r="E516" t="str">
        <f t="shared" si="38"/>
        <v>2 m 14 j</v>
      </c>
      <c r="F516" t="b">
        <f t="shared" si="39"/>
        <v>1</v>
      </c>
      <c r="G516" t="str">
        <f t="shared" si="40"/>
        <v>2 m 14 j</v>
      </c>
      <c r="H516" t="b">
        <f t="shared" si="41"/>
        <v>1</v>
      </c>
    </row>
    <row r="517" spans="1:8" x14ac:dyDescent="0.35">
      <c r="A517" s="1">
        <v>43226</v>
      </c>
      <c r="B517" s="1">
        <v>43496</v>
      </c>
      <c r="C517" t="str">
        <f t="shared" ref="C517:C580" si="42">DATEDIF(A517-1,B517,"m")&amp;" m "&amp;DATEDIF(A517-1,B517,"md")&amp;" j"</f>
        <v>8 m 26 j</v>
      </c>
      <c r="D517">
        <f>DATEDIF(A517-1,B517,"md")</f>
        <v>26</v>
      </c>
      <c r="E517" t="str">
        <f t="shared" ref="E517:E580" si="43">DATEDIF(A517,B517,"m")&amp;" m "&amp;B517-EDATE(A517,DATEDIF(A517,B517,"m"))+1&amp;" j"</f>
        <v>8 m 26 j</v>
      </c>
      <c r="F517" t="b">
        <f t="shared" ref="F517:F580" si="44">E517=C517</f>
        <v>1</v>
      </c>
      <c r="G517" t="str">
        <f t="shared" si="40"/>
        <v>8 m 26 j</v>
      </c>
      <c r="H517" t="b">
        <f t="shared" si="41"/>
        <v>1</v>
      </c>
    </row>
    <row r="518" spans="1:8" x14ac:dyDescent="0.35">
      <c r="A518" s="1">
        <v>43128</v>
      </c>
      <c r="B518" s="1">
        <v>43326</v>
      </c>
      <c r="C518" t="str">
        <f t="shared" si="42"/>
        <v>6 m 18 j</v>
      </c>
      <c r="D518">
        <f>DATEDIF(A518-1,B518,"md")</f>
        <v>18</v>
      </c>
      <c r="E518" t="str">
        <f t="shared" si="43"/>
        <v>6 m 18 j</v>
      </c>
      <c r="F518" t="b">
        <f t="shared" si="44"/>
        <v>1</v>
      </c>
      <c r="G518" t="str">
        <f t="shared" si="40"/>
        <v>6 m 18 j</v>
      </c>
      <c r="H518" t="b">
        <f t="shared" si="41"/>
        <v>1</v>
      </c>
    </row>
    <row r="519" spans="1:8" x14ac:dyDescent="0.35">
      <c r="A519" s="1">
        <v>43552</v>
      </c>
      <c r="B519" s="1">
        <v>43704</v>
      </c>
      <c r="C519" t="str">
        <f t="shared" si="42"/>
        <v>5 m 0 j</v>
      </c>
      <c r="D519">
        <f>DATEDIF(A519-1,B519,"md")</f>
        <v>0</v>
      </c>
      <c r="E519" t="str">
        <f t="shared" si="43"/>
        <v>4 m 31 j</v>
      </c>
      <c r="F519" t="b">
        <f t="shared" si="44"/>
        <v>0</v>
      </c>
      <c r="G519" t="str">
        <f t="shared" si="40"/>
        <v>5 m 0 j</v>
      </c>
      <c r="H519" t="b">
        <f t="shared" si="41"/>
        <v>1</v>
      </c>
    </row>
    <row r="520" spans="1:8" x14ac:dyDescent="0.35">
      <c r="A520" s="1">
        <v>43456</v>
      </c>
      <c r="B520" s="1">
        <v>43624</v>
      </c>
      <c r="C520" t="str">
        <f t="shared" si="42"/>
        <v>5 m 18 j</v>
      </c>
      <c r="D520">
        <f>DATEDIF(A520-1,B520,"md")</f>
        <v>18</v>
      </c>
      <c r="E520" t="str">
        <f t="shared" si="43"/>
        <v>5 m 18 j</v>
      </c>
      <c r="F520" t="b">
        <f t="shared" si="44"/>
        <v>1</v>
      </c>
      <c r="G520" t="str">
        <f t="shared" si="40"/>
        <v>5 m 18 j</v>
      </c>
      <c r="H520" t="b">
        <f t="shared" si="41"/>
        <v>1</v>
      </c>
    </row>
    <row r="521" spans="1:8" x14ac:dyDescent="0.35">
      <c r="A521" s="1">
        <v>43384</v>
      </c>
      <c r="B521" s="1">
        <v>43466</v>
      </c>
      <c r="C521" t="str">
        <f t="shared" si="42"/>
        <v>2 m 22 j</v>
      </c>
      <c r="D521">
        <f>DATEDIF(A521-1,B521,"md")</f>
        <v>22</v>
      </c>
      <c r="E521" t="str">
        <f t="shared" si="43"/>
        <v>2 m 22 j</v>
      </c>
      <c r="F521" t="b">
        <f t="shared" si="44"/>
        <v>1</v>
      </c>
      <c r="G521" t="str">
        <f t="shared" si="40"/>
        <v>2 m 22 j</v>
      </c>
      <c r="H521" t="b">
        <f t="shared" si="41"/>
        <v>1</v>
      </c>
    </row>
    <row r="522" spans="1:8" x14ac:dyDescent="0.35">
      <c r="A522" s="1">
        <v>43683</v>
      </c>
      <c r="B522" s="1">
        <v>43691</v>
      </c>
      <c r="C522" t="str">
        <f t="shared" si="42"/>
        <v>0 m 9 j</v>
      </c>
      <c r="D522">
        <f>DATEDIF(A522-1,B522,"md")</f>
        <v>9</v>
      </c>
      <c r="E522" t="str">
        <f t="shared" si="43"/>
        <v>0 m 9 j</v>
      </c>
      <c r="F522" t="b">
        <f t="shared" si="44"/>
        <v>1</v>
      </c>
      <c r="G522" t="str">
        <f t="shared" si="40"/>
        <v>0 m 9 j</v>
      </c>
      <c r="H522" t="b">
        <f t="shared" si="41"/>
        <v>1</v>
      </c>
    </row>
    <row r="523" spans="1:8" x14ac:dyDescent="0.35">
      <c r="A523" s="1">
        <v>43286</v>
      </c>
      <c r="B523" s="1">
        <v>43562</v>
      </c>
      <c r="C523" t="str">
        <f t="shared" si="42"/>
        <v>9 m 3 j</v>
      </c>
      <c r="D523">
        <f>DATEDIF(A523-1,B523,"md")</f>
        <v>3</v>
      </c>
      <c r="E523" t="str">
        <f t="shared" si="43"/>
        <v>9 m 3 j</v>
      </c>
      <c r="F523" t="b">
        <f t="shared" si="44"/>
        <v>1</v>
      </c>
      <c r="G523" t="str">
        <f t="shared" si="40"/>
        <v>9 m 3 j</v>
      </c>
      <c r="H523" t="b">
        <f t="shared" si="41"/>
        <v>1</v>
      </c>
    </row>
    <row r="524" spans="1:8" x14ac:dyDescent="0.35">
      <c r="A524" s="1">
        <v>43254</v>
      </c>
      <c r="B524" s="1">
        <v>43418</v>
      </c>
      <c r="C524" t="str">
        <f t="shared" si="42"/>
        <v>5 m 12 j</v>
      </c>
      <c r="D524">
        <f>DATEDIF(A524-1,B524,"md")</f>
        <v>12</v>
      </c>
      <c r="E524" t="str">
        <f t="shared" si="43"/>
        <v>5 m 12 j</v>
      </c>
      <c r="F524" t="b">
        <f t="shared" si="44"/>
        <v>1</v>
      </c>
      <c r="G524" t="str">
        <f t="shared" si="40"/>
        <v>5 m 12 j</v>
      </c>
      <c r="H524" t="b">
        <f t="shared" si="41"/>
        <v>1</v>
      </c>
    </row>
    <row r="525" spans="1:8" x14ac:dyDescent="0.35">
      <c r="A525" s="1">
        <v>43663</v>
      </c>
      <c r="B525" s="1">
        <v>43673</v>
      </c>
      <c r="C525" t="str">
        <f t="shared" si="42"/>
        <v>0 m 11 j</v>
      </c>
      <c r="D525">
        <f>DATEDIF(A525-1,B525,"md")</f>
        <v>11</v>
      </c>
      <c r="E525" t="str">
        <f t="shared" si="43"/>
        <v>0 m 11 j</v>
      </c>
      <c r="F525" t="b">
        <f t="shared" si="44"/>
        <v>1</v>
      </c>
      <c r="G525" t="str">
        <f t="shared" si="40"/>
        <v>0 m 11 j</v>
      </c>
      <c r="H525" t="b">
        <f t="shared" si="41"/>
        <v>1</v>
      </c>
    </row>
    <row r="526" spans="1:8" x14ac:dyDescent="0.35">
      <c r="A526" s="1">
        <v>43317</v>
      </c>
      <c r="B526" s="1">
        <v>43551</v>
      </c>
      <c r="C526" t="str">
        <f t="shared" si="42"/>
        <v>7 m 23 j</v>
      </c>
      <c r="D526">
        <f>DATEDIF(A526-1,B526,"md")</f>
        <v>23</v>
      </c>
      <c r="E526" t="str">
        <f t="shared" si="43"/>
        <v>7 m 23 j</v>
      </c>
      <c r="F526" t="b">
        <f t="shared" si="44"/>
        <v>1</v>
      </c>
      <c r="G526" t="str">
        <f t="shared" si="40"/>
        <v>7 m 23 j</v>
      </c>
      <c r="H526" t="b">
        <f t="shared" si="41"/>
        <v>1</v>
      </c>
    </row>
    <row r="527" spans="1:8" x14ac:dyDescent="0.35">
      <c r="A527" s="1">
        <v>43478</v>
      </c>
      <c r="B527" s="1">
        <v>43607</v>
      </c>
      <c r="C527" t="str">
        <f t="shared" si="42"/>
        <v>4 m 10 j</v>
      </c>
      <c r="D527">
        <f>DATEDIF(A527-1,B527,"md")</f>
        <v>10</v>
      </c>
      <c r="E527" t="str">
        <f t="shared" si="43"/>
        <v>4 m 10 j</v>
      </c>
      <c r="F527" t="b">
        <f t="shared" si="44"/>
        <v>1</v>
      </c>
      <c r="G527" t="str">
        <f t="shared" si="40"/>
        <v>4 m 10 j</v>
      </c>
      <c r="H527" t="b">
        <f t="shared" si="41"/>
        <v>1</v>
      </c>
    </row>
    <row r="528" spans="1:8" x14ac:dyDescent="0.35">
      <c r="A528" s="1">
        <v>43255</v>
      </c>
      <c r="B528" s="1">
        <v>43528</v>
      </c>
      <c r="C528" t="str">
        <f t="shared" si="42"/>
        <v>9 m 1 j</v>
      </c>
      <c r="D528">
        <f>DATEDIF(A528-1,B528,"md")</f>
        <v>1</v>
      </c>
      <c r="E528" t="str">
        <f t="shared" si="43"/>
        <v>9 m 1 j</v>
      </c>
      <c r="F528" t="b">
        <f t="shared" si="44"/>
        <v>1</v>
      </c>
      <c r="G528" t="str">
        <f t="shared" si="40"/>
        <v>9 m 1 j</v>
      </c>
      <c r="H528" t="b">
        <f t="shared" si="41"/>
        <v>1</v>
      </c>
    </row>
    <row r="529" spans="1:8" x14ac:dyDescent="0.35">
      <c r="A529" s="1">
        <v>43642</v>
      </c>
      <c r="B529" s="1">
        <v>43670</v>
      </c>
      <c r="C529" t="str">
        <f t="shared" si="42"/>
        <v>0 m 29 j</v>
      </c>
      <c r="D529">
        <f>DATEDIF(A529-1,B529,"md")</f>
        <v>29</v>
      </c>
      <c r="E529" t="str">
        <f t="shared" si="43"/>
        <v>0 m 29 j</v>
      </c>
      <c r="F529" t="b">
        <f t="shared" si="44"/>
        <v>1</v>
      </c>
      <c r="G529" t="str">
        <f t="shared" si="40"/>
        <v>0 m 29 j</v>
      </c>
      <c r="H529" t="b">
        <f t="shared" si="41"/>
        <v>1</v>
      </c>
    </row>
    <row r="530" spans="1:8" x14ac:dyDescent="0.35">
      <c r="A530" s="1">
        <v>43451</v>
      </c>
      <c r="B530" s="1">
        <v>43651</v>
      </c>
      <c r="C530" t="str">
        <f t="shared" si="42"/>
        <v>6 m 19 j</v>
      </c>
      <c r="D530">
        <f>DATEDIF(A530-1,B530,"md")</f>
        <v>19</v>
      </c>
      <c r="E530" t="str">
        <f t="shared" si="43"/>
        <v>6 m 19 j</v>
      </c>
      <c r="F530" t="b">
        <f t="shared" si="44"/>
        <v>1</v>
      </c>
      <c r="G530" t="str">
        <f t="shared" si="40"/>
        <v>6 m 19 j</v>
      </c>
      <c r="H530" t="b">
        <f t="shared" si="41"/>
        <v>1</v>
      </c>
    </row>
    <row r="531" spans="1:8" x14ac:dyDescent="0.35">
      <c r="A531" s="1">
        <v>43593</v>
      </c>
      <c r="B531" s="1">
        <v>43668</v>
      </c>
      <c r="C531" t="str">
        <f t="shared" si="42"/>
        <v>2 m 15 j</v>
      </c>
      <c r="D531">
        <f>DATEDIF(A531-1,B531,"md")</f>
        <v>15</v>
      </c>
      <c r="E531" t="str">
        <f t="shared" si="43"/>
        <v>2 m 15 j</v>
      </c>
      <c r="F531" t="b">
        <f t="shared" si="44"/>
        <v>1</v>
      </c>
      <c r="G531" t="str">
        <f t="shared" si="40"/>
        <v>2 m 15 j</v>
      </c>
      <c r="H531" t="b">
        <f t="shared" si="41"/>
        <v>1</v>
      </c>
    </row>
    <row r="532" spans="1:8" x14ac:dyDescent="0.35">
      <c r="A532" s="1">
        <v>43409</v>
      </c>
      <c r="B532" s="1">
        <v>43711</v>
      </c>
      <c r="C532" t="str">
        <f t="shared" si="42"/>
        <v>9 m 30 j</v>
      </c>
      <c r="D532">
        <f>DATEDIF(A532-1,B532,"md")</f>
        <v>30</v>
      </c>
      <c r="E532" t="str">
        <f t="shared" si="43"/>
        <v>9 m 30 j</v>
      </c>
      <c r="F532" t="b">
        <f t="shared" si="44"/>
        <v>1</v>
      </c>
      <c r="G532" t="str">
        <f t="shared" si="40"/>
        <v>9 m 30 j</v>
      </c>
      <c r="H532" t="b">
        <f t="shared" si="41"/>
        <v>1</v>
      </c>
    </row>
    <row r="533" spans="1:8" x14ac:dyDescent="0.35">
      <c r="A533" s="1">
        <v>43204</v>
      </c>
      <c r="B533" s="1">
        <v>43350</v>
      </c>
      <c r="C533" t="str">
        <f t="shared" si="42"/>
        <v>4 m 25 j</v>
      </c>
      <c r="D533">
        <f>DATEDIF(A533-1,B533,"md")</f>
        <v>25</v>
      </c>
      <c r="E533" t="str">
        <f t="shared" si="43"/>
        <v>4 m 25 j</v>
      </c>
      <c r="F533" t="b">
        <f t="shared" si="44"/>
        <v>1</v>
      </c>
      <c r="G533" t="str">
        <f t="shared" si="40"/>
        <v>4 m 25 j</v>
      </c>
      <c r="H533" t="b">
        <f t="shared" si="41"/>
        <v>1</v>
      </c>
    </row>
    <row r="534" spans="1:8" x14ac:dyDescent="0.35">
      <c r="A534" s="1">
        <v>43658</v>
      </c>
      <c r="B534" s="1">
        <v>43713</v>
      </c>
      <c r="C534" t="str">
        <f t="shared" si="42"/>
        <v>1 m 25 j</v>
      </c>
      <c r="D534">
        <f>DATEDIF(A534-1,B534,"md")</f>
        <v>25</v>
      </c>
      <c r="E534" t="str">
        <f t="shared" si="43"/>
        <v>1 m 25 j</v>
      </c>
      <c r="F534" t="b">
        <f t="shared" si="44"/>
        <v>1</v>
      </c>
      <c r="G534" t="str">
        <f t="shared" si="40"/>
        <v>1 m 25 j</v>
      </c>
      <c r="H534" t="b">
        <f t="shared" si="41"/>
        <v>1</v>
      </c>
    </row>
    <row r="535" spans="1:8" x14ac:dyDescent="0.35">
      <c r="A535" s="1">
        <v>43509</v>
      </c>
      <c r="B535" s="1">
        <v>43559</v>
      </c>
      <c r="C535" t="str">
        <f t="shared" si="42"/>
        <v>1 m 23 j</v>
      </c>
      <c r="D535">
        <f>DATEDIF(A535-1,B535,"md")</f>
        <v>23</v>
      </c>
      <c r="E535" t="str">
        <f t="shared" si="43"/>
        <v>1 m 23 j</v>
      </c>
      <c r="F535" t="b">
        <f t="shared" si="44"/>
        <v>1</v>
      </c>
      <c r="G535" t="str">
        <f t="shared" si="40"/>
        <v>1 m 23 j</v>
      </c>
      <c r="H535" t="b">
        <f t="shared" si="41"/>
        <v>1</v>
      </c>
    </row>
    <row r="536" spans="1:8" x14ac:dyDescent="0.35">
      <c r="A536" s="1">
        <v>43225</v>
      </c>
      <c r="B536" s="1">
        <v>43658</v>
      </c>
      <c r="C536" t="str">
        <f t="shared" si="42"/>
        <v>14 m 8 j</v>
      </c>
      <c r="D536">
        <f>DATEDIF(A536-1,B536,"md")</f>
        <v>8</v>
      </c>
      <c r="E536" t="str">
        <f t="shared" si="43"/>
        <v>14 m 8 j</v>
      </c>
      <c r="F536" t="b">
        <f t="shared" si="44"/>
        <v>1</v>
      </c>
      <c r="G536" t="str">
        <f t="shared" si="40"/>
        <v>14 m 8 j</v>
      </c>
      <c r="H536" t="b">
        <f t="shared" si="41"/>
        <v>1</v>
      </c>
    </row>
    <row r="537" spans="1:8" x14ac:dyDescent="0.35">
      <c r="A537" s="1">
        <v>43126</v>
      </c>
      <c r="B537" s="1">
        <v>43432</v>
      </c>
      <c r="C537" t="str">
        <f t="shared" si="42"/>
        <v>10 m 3 j</v>
      </c>
      <c r="D537">
        <f>DATEDIF(A537-1,B537,"md")</f>
        <v>3</v>
      </c>
      <c r="E537" t="str">
        <f t="shared" si="43"/>
        <v>10 m 3 j</v>
      </c>
      <c r="F537" t="b">
        <f t="shared" si="44"/>
        <v>1</v>
      </c>
      <c r="G537" t="str">
        <f t="shared" si="40"/>
        <v>10 m 3 j</v>
      </c>
      <c r="H537" t="b">
        <f t="shared" si="41"/>
        <v>1</v>
      </c>
    </row>
    <row r="538" spans="1:8" x14ac:dyDescent="0.35">
      <c r="A538" s="1">
        <v>43209</v>
      </c>
      <c r="B538" s="1">
        <v>43444</v>
      </c>
      <c r="C538" t="str">
        <f t="shared" si="42"/>
        <v>7 m 22 j</v>
      </c>
      <c r="D538">
        <f>DATEDIF(A538-1,B538,"md")</f>
        <v>22</v>
      </c>
      <c r="E538" t="str">
        <f t="shared" si="43"/>
        <v>7 m 22 j</v>
      </c>
      <c r="F538" t="b">
        <f t="shared" si="44"/>
        <v>1</v>
      </c>
      <c r="G538" t="str">
        <f t="shared" si="40"/>
        <v>7 m 22 j</v>
      </c>
      <c r="H538" t="b">
        <f t="shared" si="41"/>
        <v>1</v>
      </c>
    </row>
    <row r="539" spans="1:8" x14ac:dyDescent="0.35">
      <c r="A539" s="1">
        <v>43679</v>
      </c>
      <c r="B539" s="1">
        <v>43689</v>
      </c>
      <c r="C539" t="str">
        <f t="shared" si="42"/>
        <v>0 m 11 j</v>
      </c>
      <c r="D539">
        <f>DATEDIF(A539-1,B539,"md")</f>
        <v>11</v>
      </c>
      <c r="E539" t="str">
        <f t="shared" si="43"/>
        <v>0 m 11 j</v>
      </c>
      <c r="F539" t="b">
        <f t="shared" si="44"/>
        <v>1</v>
      </c>
      <c r="G539" t="str">
        <f t="shared" si="40"/>
        <v>0 m 11 j</v>
      </c>
      <c r="H539" t="b">
        <f t="shared" si="41"/>
        <v>1</v>
      </c>
    </row>
    <row r="540" spans="1:8" x14ac:dyDescent="0.35">
      <c r="A540" s="1">
        <v>43461</v>
      </c>
      <c r="B540" s="1">
        <v>43615</v>
      </c>
      <c r="C540" t="str">
        <f t="shared" si="42"/>
        <v>5 m 4 j</v>
      </c>
      <c r="D540">
        <f>DATEDIF(A540-1,B540,"md")</f>
        <v>4</v>
      </c>
      <c r="E540" t="str">
        <f t="shared" si="43"/>
        <v>5 m 4 j</v>
      </c>
      <c r="F540" t="b">
        <f t="shared" si="44"/>
        <v>1</v>
      </c>
      <c r="G540" t="str">
        <f t="shared" si="40"/>
        <v>5 m 4 j</v>
      </c>
      <c r="H540" t="b">
        <f t="shared" si="41"/>
        <v>1</v>
      </c>
    </row>
    <row r="541" spans="1:8" x14ac:dyDescent="0.35">
      <c r="A541" s="1">
        <v>43306</v>
      </c>
      <c r="B541" s="1">
        <v>43689</v>
      </c>
      <c r="C541" t="str">
        <f t="shared" si="42"/>
        <v>12 m 19 j</v>
      </c>
      <c r="D541">
        <f>DATEDIF(A541-1,B541,"md")</f>
        <v>19</v>
      </c>
      <c r="E541" t="str">
        <f t="shared" si="43"/>
        <v>12 m 19 j</v>
      </c>
      <c r="F541" t="b">
        <f t="shared" si="44"/>
        <v>1</v>
      </c>
      <c r="G541" t="str">
        <f t="shared" si="40"/>
        <v>12 m 19 j</v>
      </c>
      <c r="H541" t="b">
        <f t="shared" si="41"/>
        <v>1</v>
      </c>
    </row>
    <row r="542" spans="1:8" x14ac:dyDescent="0.35">
      <c r="A542" s="1">
        <v>43421</v>
      </c>
      <c r="B542" s="1">
        <v>43669</v>
      </c>
      <c r="C542" t="str">
        <f t="shared" si="42"/>
        <v>8 m 7 j</v>
      </c>
      <c r="D542">
        <f>DATEDIF(A542-1,B542,"md")</f>
        <v>7</v>
      </c>
      <c r="E542" t="str">
        <f t="shared" si="43"/>
        <v>8 m 7 j</v>
      </c>
      <c r="F542" t="b">
        <f t="shared" si="44"/>
        <v>1</v>
      </c>
      <c r="G542" t="str">
        <f t="shared" si="40"/>
        <v>8 m 7 j</v>
      </c>
      <c r="H542" t="b">
        <f t="shared" si="41"/>
        <v>1</v>
      </c>
    </row>
    <row r="543" spans="1:8" x14ac:dyDescent="0.35">
      <c r="A543" s="1">
        <v>43313</v>
      </c>
      <c r="B543" s="1">
        <v>43554</v>
      </c>
      <c r="C543" t="str">
        <f t="shared" si="42"/>
        <v>7 m 27 j</v>
      </c>
      <c r="D543">
        <f>DATEDIF(A543-1,B543,"md")</f>
        <v>27</v>
      </c>
      <c r="E543" t="str">
        <f t="shared" si="43"/>
        <v>7 m 30 j</v>
      </c>
      <c r="F543" t="b">
        <f t="shared" si="44"/>
        <v>0</v>
      </c>
      <c r="G543" t="str">
        <f t="shared" si="40"/>
        <v>7 m 30 j</v>
      </c>
      <c r="H543" t="b">
        <f t="shared" si="41"/>
        <v>0</v>
      </c>
    </row>
    <row r="544" spans="1:8" x14ac:dyDescent="0.35">
      <c r="A544" s="1">
        <v>43257</v>
      </c>
      <c r="B544" s="1">
        <v>43272</v>
      </c>
      <c r="C544" t="str">
        <f t="shared" si="42"/>
        <v>0 m 16 j</v>
      </c>
      <c r="D544">
        <f>DATEDIF(A544-1,B544,"md")</f>
        <v>16</v>
      </c>
      <c r="E544" t="str">
        <f t="shared" si="43"/>
        <v>0 m 16 j</v>
      </c>
      <c r="F544" t="b">
        <f t="shared" si="44"/>
        <v>1</v>
      </c>
      <c r="G544" t="str">
        <f t="shared" si="40"/>
        <v>0 m 16 j</v>
      </c>
      <c r="H544" t="b">
        <f t="shared" si="41"/>
        <v>1</v>
      </c>
    </row>
    <row r="545" spans="1:8" x14ac:dyDescent="0.35">
      <c r="A545" s="1">
        <v>43635</v>
      </c>
      <c r="B545" s="1">
        <v>43696</v>
      </c>
      <c r="C545" t="str">
        <f t="shared" si="42"/>
        <v>2 m 1 j</v>
      </c>
      <c r="D545">
        <f>DATEDIF(A545-1,B545,"md")</f>
        <v>1</v>
      </c>
      <c r="E545" t="str">
        <f t="shared" si="43"/>
        <v>2 m 1 j</v>
      </c>
      <c r="F545" t="b">
        <f t="shared" si="44"/>
        <v>1</v>
      </c>
      <c r="G545" t="str">
        <f t="shared" si="40"/>
        <v>2 m 1 j</v>
      </c>
      <c r="H545" t="b">
        <f t="shared" si="41"/>
        <v>1</v>
      </c>
    </row>
    <row r="546" spans="1:8" x14ac:dyDescent="0.35">
      <c r="A546" s="1">
        <v>43492</v>
      </c>
      <c r="B546" s="1">
        <v>43596</v>
      </c>
      <c r="C546" t="str">
        <f t="shared" si="42"/>
        <v>3 m 15 j</v>
      </c>
      <c r="D546">
        <f>DATEDIF(A546-1,B546,"md")</f>
        <v>15</v>
      </c>
      <c r="E546" t="str">
        <f t="shared" si="43"/>
        <v>3 m 15 j</v>
      </c>
      <c r="F546" t="b">
        <f t="shared" si="44"/>
        <v>1</v>
      </c>
      <c r="G546" t="str">
        <f t="shared" si="40"/>
        <v>3 m 15 j</v>
      </c>
      <c r="H546" t="b">
        <f t="shared" si="41"/>
        <v>1</v>
      </c>
    </row>
    <row r="547" spans="1:8" x14ac:dyDescent="0.35">
      <c r="A547" s="1">
        <v>43271</v>
      </c>
      <c r="B547" s="1">
        <v>43692</v>
      </c>
      <c r="C547" t="str">
        <f t="shared" si="42"/>
        <v>13 m 27 j</v>
      </c>
      <c r="D547">
        <f>DATEDIF(A547-1,B547,"md")</f>
        <v>27</v>
      </c>
      <c r="E547" t="str">
        <f t="shared" si="43"/>
        <v>13 m 27 j</v>
      </c>
      <c r="F547" t="b">
        <f t="shared" si="44"/>
        <v>1</v>
      </c>
      <c r="G547" t="str">
        <f t="shared" si="40"/>
        <v>13 m 27 j</v>
      </c>
      <c r="H547" t="b">
        <f t="shared" si="41"/>
        <v>1</v>
      </c>
    </row>
    <row r="548" spans="1:8" x14ac:dyDescent="0.35">
      <c r="A548" s="1">
        <v>43529</v>
      </c>
      <c r="B548" s="1">
        <v>43616</v>
      </c>
      <c r="C548" t="str">
        <f t="shared" si="42"/>
        <v>2 m 27 j</v>
      </c>
      <c r="D548">
        <f>DATEDIF(A548-1,B548,"md")</f>
        <v>27</v>
      </c>
      <c r="E548" t="str">
        <f t="shared" si="43"/>
        <v>2 m 27 j</v>
      </c>
      <c r="F548" t="b">
        <f t="shared" si="44"/>
        <v>1</v>
      </c>
      <c r="G548" t="str">
        <f t="shared" si="40"/>
        <v>2 m 27 j</v>
      </c>
      <c r="H548" t="b">
        <f t="shared" si="41"/>
        <v>1</v>
      </c>
    </row>
    <row r="549" spans="1:8" x14ac:dyDescent="0.35">
      <c r="A549" s="1">
        <v>43425</v>
      </c>
      <c r="B549" s="1">
        <v>43566</v>
      </c>
      <c r="C549" t="str">
        <f t="shared" si="42"/>
        <v>4 m 22 j</v>
      </c>
      <c r="D549">
        <f>DATEDIF(A549-1,B549,"md")</f>
        <v>22</v>
      </c>
      <c r="E549" t="str">
        <f t="shared" si="43"/>
        <v>4 m 22 j</v>
      </c>
      <c r="F549" t="b">
        <f t="shared" si="44"/>
        <v>1</v>
      </c>
      <c r="G549" t="str">
        <f t="shared" si="40"/>
        <v>4 m 22 j</v>
      </c>
      <c r="H549" t="b">
        <f t="shared" si="41"/>
        <v>1</v>
      </c>
    </row>
    <row r="550" spans="1:8" x14ac:dyDescent="0.35">
      <c r="A550" s="1">
        <v>43661</v>
      </c>
      <c r="B550" s="1">
        <v>43712</v>
      </c>
      <c r="C550" t="str">
        <f t="shared" si="42"/>
        <v>1 m 21 j</v>
      </c>
      <c r="D550">
        <f>DATEDIF(A550-1,B550,"md")</f>
        <v>21</v>
      </c>
      <c r="E550" t="str">
        <f t="shared" si="43"/>
        <v>1 m 21 j</v>
      </c>
      <c r="F550" t="b">
        <f t="shared" si="44"/>
        <v>1</v>
      </c>
      <c r="G550" t="str">
        <f t="shared" si="40"/>
        <v>1 m 21 j</v>
      </c>
      <c r="H550" t="b">
        <f t="shared" si="41"/>
        <v>1</v>
      </c>
    </row>
    <row r="551" spans="1:8" x14ac:dyDescent="0.35">
      <c r="A551" s="1">
        <v>43344</v>
      </c>
      <c r="B551" s="1">
        <v>43550</v>
      </c>
      <c r="C551" t="str">
        <f t="shared" si="42"/>
        <v>6 m 23 j</v>
      </c>
      <c r="D551">
        <f>DATEDIF(A551-1,B551,"md")</f>
        <v>23</v>
      </c>
      <c r="E551" t="str">
        <f t="shared" si="43"/>
        <v>6 m 26 j</v>
      </c>
      <c r="F551" t="b">
        <f t="shared" si="44"/>
        <v>0</v>
      </c>
      <c r="G551" t="str">
        <f t="shared" si="40"/>
        <v>6 m 26 j</v>
      </c>
      <c r="H551" t="b">
        <f t="shared" si="41"/>
        <v>0</v>
      </c>
    </row>
    <row r="552" spans="1:8" x14ac:dyDescent="0.35">
      <c r="A552" s="1">
        <v>43707</v>
      </c>
      <c r="B552" s="1">
        <v>43710</v>
      </c>
      <c r="C552" t="str">
        <f t="shared" si="42"/>
        <v>0 m 4 j</v>
      </c>
      <c r="D552">
        <f>DATEDIF(A552-1,B552,"md")</f>
        <v>4</v>
      </c>
      <c r="E552" t="str">
        <f t="shared" si="43"/>
        <v>0 m 4 j</v>
      </c>
      <c r="F552" t="b">
        <f t="shared" si="44"/>
        <v>1</v>
      </c>
      <c r="G552" t="str">
        <f t="shared" si="40"/>
        <v>0 m 4 j</v>
      </c>
      <c r="H552" t="b">
        <f t="shared" si="41"/>
        <v>1</v>
      </c>
    </row>
    <row r="553" spans="1:8" x14ac:dyDescent="0.35">
      <c r="A553" s="1">
        <v>43489</v>
      </c>
      <c r="B553" s="1">
        <v>43560</v>
      </c>
      <c r="C553" t="str">
        <f t="shared" si="42"/>
        <v>2 m 13 j</v>
      </c>
      <c r="D553">
        <f>DATEDIF(A553-1,B553,"md")</f>
        <v>13</v>
      </c>
      <c r="E553" t="str">
        <f t="shared" si="43"/>
        <v>2 m 13 j</v>
      </c>
      <c r="F553" t="b">
        <f t="shared" si="44"/>
        <v>1</v>
      </c>
      <c r="G553" t="str">
        <f t="shared" si="40"/>
        <v>2 m 13 j</v>
      </c>
      <c r="H553" t="b">
        <f t="shared" si="41"/>
        <v>1</v>
      </c>
    </row>
    <row r="554" spans="1:8" x14ac:dyDescent="0.35">
      <c r="A554" s="1">
        <v>43132</v>
      </c>
      <c r="B554" s="1">
        <v>43260</v>
      </c>
      <c r="C554" t="str">
        <f t="shared" si="42"/>
        <v>4 m 9 j</v>
      </c>
      <c r="D554">
        <f>DATEDIF(A554-1,B554,"md")</f>
        <v>9</v>
      </c>
      <c r="E554" t="str">
        <f t="shared" si="43"/>
        <v>4 m 9 j</v>
      </c>
      <c r="F554" t="b">
        <f t="shared" si="44"/>
        <v>1</v>
      </c>
      <c r="G554" t="str">
        <f t="shared" si="40"/>
        <v>4 m 9 j</v>
      </c>
      <c r="H554" t="b">
        <f t="shared" si="41"/>
        <v>1</v>
      </c>
    </row>
    <row r="555" spans="1:8" x14ac:dyDescent="0.35">
      <c r="A555" s="1">
        <v>43621</v>
      </c>
      <c r="B555" s="1">
        <v>43638</v>
      </c>
      <c r="C555" t="str">
        <f t="shared" si="42"/>
        <v>0 m 18 j</v>
      </c>
      <c r="D555">
        <f>DATEDIF(A555-1,B555,"md")</f>
        <v>18</v>
      </c>
      <c r="E555" t="str">
        <f t="shared" si="43"/>
        <v>0 m 18 j</v>
      </c>
      <c r="F555" t="b">
        <f t="shared" si="44"/>
        <v>1</v>
      </c>
      <c r="G555" t="str">
        <f t="shared" si="40"/>
        <v>0 m 18 j</v>
      </c>
      <c r="H555" t="b">
        <f t="shared" si="41"/>
        <v>1</v>
      </c>
    </row>
    <row r="556" spans="1:8" x14ac:dyDescent="0.35">
      <c r="A556" s="1">
        <v>43397</v>
      </c>
      <c r="B556" s="1">
        <v>43584</v>
      </c>
      <c r="C556" t="str">
        <f t="shared" si="42"/>
        <v>6 m 6 j</v>
      </c>
      <c r="D556">
        <f>DATEDIF(A556-1,B556,"md")</f>
        <v>6</v>
      </c>
      <c r="E556" t="str">
        <f t="shared" si="43"/>
        <v>6 m 6 j</v>
      </c>
      <c r="F556" t="b">
        <f t="shared" si="44"/>
        <v>1</v>
      </c>
      <c r="G556" t="str">
        <f t="shared" si="40"/>
        <v>6 m 6 j</v>
      </c>
      <c r="H556" t="b">
        <f t="shared" si="41"/>
        <v>1</v>
      </c>
    </row>
    <row r="557" spans="1:8" x14ac:dyDescent="0.35">
      <c r="A557" s="1">
        <v>43194</v>
      </c>
      <c r="B557" s="1">
        <v>43587</v>
      </c>
      <c r="C557" t="str">
        <f t="shared" si="42"/>
        <v>12 m 29 j</v>
      </c>
      <c r="D557">
        <f>DATEDIF(A557-1,B557,"md")</f>
        <v>29</v>
      </c>
      <c r="E557" t="str">
        <f t="shared" si="43"/>
        <v>12 m 29 j</v>
      </c>
      <c r="F557" t="b">
        <f t="shared" si="44"/>
        <v>1</v>
      </c>
      <c r="G557" t="str">
        <f t="shared" si="40"/>
        <v>12 m 29 j</v>
      </c>
      <c r="H557" t="b">
        <f t="shared" si="41"/>
        <v>1</v>
      </c>
    </row>
    <row r="558" spans="1:8" x14ac:dyDescent="0.35">
      <c r="A558" s="1">
        <v>43615</v>
      </c>
      <c r="B558" s="1">
        <v>43692</v>
      </c>
      <c r="C558" t="str">
        <f t="shared" si="42"/>
        <v>2 m 17 j</v>
      </c>
      <c r="D558">
        <f>DATEDIF(A558-1,B558,"md")</f>
        <v>17</v>
      </c>
      <c r="E558" t="str">
        <f t="shared" si="43"/>
        <v>2 m 17 j</v>
      </c>
      <c r="F558" t="b">
        <f t="shared" si="44"/>
        <v>1</v>
      </c>
      <c r="G558" t="str">
        <f t="shared" si="40"/>
        <v>2 m 17 j</v>
      </c>
      <c r="H558" t="b">
        <f t="shared" si="41"/>
        <v>1</v>
      </c>
    </row>
    <row r="559" spans="1:8" x14ac:dyDescent="0.35">
      <c r="A559" s="1">
        <v>43464</v>
      </c>
      <c r="B559" s="1">
        <v>43595</v>
      </c>
      <c r="C559" t="str">
        <f t="shared" si="42"/>
        <v>4 m 11 j</v>
      </c>
      <c r="D559">
        <f>DATEDIF(A559-1,B559,"md")</f>
        <v>11</v>
      </c>
      <c r="E559" t="str">
        <f t="shared" si="43"/>
        <v>4 m 11 j</v>
      </c>
      <c r="F559" t="b">
        <f t="shared" si="44"/>
        <v>1</v>
      </c>
      <c r="G559" t="str">
        <f t="shared" si="40"/>
        <v>4 m 11 j</v>
      </c>
      <c r="H559" t="b">
        <f t="shared" si="41"/>
        <v>1</v>
      </c>
    </row>
    <row r="560" spans="1:8" x14ac:dyDescent="0.35">
      <c r="A560" s="1">
        <v>43414</v>
      </c>
      <c r="B560" s="1">
        <v>43703</v>
      </c>
      <c r="C560" t="str">
        <f t="shared" si="42"/>
        <v>9 m 17 j</v>
      </c>
      <c r="D560">
        <f>DATEDIF(A560-1,B560,"md")</f>
        <v>17</v>
      </c>
      <c r="E560" t="str">
        <f t="shared" si="43"/>
        <v>9 m 17 j</v>
      </c>
      <c r="F560" t="b">
        <f t="shared" si="44"/>
        <v>1</v>
      </c>
      <c r="G560" t="str">
        <f t="shared" si="40"/>
        <v>9 m 17 j</v>
      </c>
      <c r="H560" t="b">
        <f t="shared" si="41"/>
        <v>1</v>
      </c>
    </row>
    <row r="561" spans="1:8" x14ac:dyDescent="0.35">
      <c r="A561" s="1">
        <v>43403</v>
      </c>
      <c r="B561" s="1">
        <v>43518</v>
      </c>
      <c r="C561" t="str">
        <f t="shared" si="42"/>
        <v>3 m 24 j</v>
      </c>
      <c r="D561">
        <f>DATEDIF(A561-1,B561,"md")</f>
        <v>24</v>
      </c>
      <c r="E561" t="str">
        <f t="shared" si="43"/>
        <v>3 m 24 j</v>
      </c>
      <c r="F561" t="b">
        <f t="shared" si="44"/>
        <v>1</v>
      </c>
      <c r="G561" t="str">
        <f t="shared" si="40"/>
        <v>3 m 24 j</v>
      </c>
      <c r="H561" t="b">
        <f t="shared" si="41"/>
        <v>1</v>
      </c>
    </row>
    <row r="562" spans="1:8" x14ac:dyDescent="0.35">
      <c r="A562" s="1">
        <v>43455</v>
      </c>
      <c r="B562" s="1">
        <v>43657</v>
      </c>
      <c r="C562" t="str">
        <f t="shared" si="42"/>
        <v>6 m 21 j</v>
      </c>
      <c r="D562">
        <f>DATEDIF(A562-1,B562,"md")</f>
        <v>21</v>
      </c>
      <c r="E562" t="str">
        <f t="shared" si="43"/>
        <v>6 m 21 j</v>
      </c>
      <c r="F562" t="b">
        <f t="shared" si="44"/>
        <v>1</v>
      </c>
      <c r="G562" t="str">
        <f t="shared" si="40"/>
        <v>6 m 21 j</v>
      </c>
      <c r="H562" t="b">
        <f t="shared" si="41"/>
        <v>1</v>
      </c>
    </row>
    <row r="563" spans="1:8" x14ac:dyDescent="0.35">
      <c r="A563" s="1">
        <v>43353</v>
      </c>
      <c r="B563" s="1">
        <v>43469</v>
      </c>
      <c r="C563" t="str">
        <f t="shared" si="42"/>
        <v>3 m 26 j</v>
      </c>
      <c r="D563">
        <f>DATEDIF(A563-1,B563,"md")</f>
        <v>26</v>
      </c>
      <c r="E563" t="str">
        <f t="shared" si="43"/>
        <v>3 m 26 j</v>
      </c>
      <c r="F563" t="b">
        <f t="shared" si="44"/>
        <v>1</v>
      </c>
      <c r="G563" t="str">
        <f t="shared" si="40"/>
        <v>3 m 26 j</v>
      </c>
      <c r="H563" t="b">
        <f t="shared" si="41"/>
        <v>1</v>
      </c>
    </row>
    <row r="564" spans="1:8" x14ac:dyDescent="0.35">
      <c r="A564" s="1">
        <v>43374</v>
      </c>
      <c r="B564" s="1">
        <v>43486</v>
      </c>
      <c r="C564" t="str">
        <f t="shared" si="42"/>
        <v>3 m 22 j</v>
      </c>
      <c r="D564">
        <f>DATEDIF(A564-1,B564,"md")</f>
        <v>22</v>
      </c>
      <c r="E564" t="str">
        <f t="shared" si="43"/>
        <v>3 m 21 j</v>
      </c>
      <c r="F564" t="b">
        <f t="shared" si="44"/>
        <v>0</v>
      </c>
      <c r="G564" t="str">
        <f t="shared" si="40"/>
        <v>3 m 22 j</v>
      </c>
      <c r="H564" t="b">
        <f t="shared" si="41"/>
        <v>1</v>
      </c>
    </row>
    <row r="565" spans="1:8" x14ac:dyDescent="0.35">
      <c r="A565" s="1">
        <v>43205</v>
      </c>
      <c r="B565" s="1">
        <v>43339</v>
      </c>
      <c r="C565" t="str">
        <f t="shared" si="42"/>
        <v>4 m 13 j</v>
      </c>
      <c r="D565">
        <f>DATEDIF(A565-1,B565,"md")</f>
        <v>13</v>
      </c>
      <c r="E565" t="str">
        <f t="shared" si="43"/>
        <v>4 m 13 j</v>
      </c>
      <c r="F565" t="b">
        <f t="shared" si="44"/>
        <v>1</v>
      </c>
      <c r="G565" t="str">
        <f t="shared" si="40"/>
        <v>4 m 13 j</v>
      </c>
      <c r="H565" t="b">
        <f t="shared" si="41"/>
        <v>1</v>
      </c>
    </row>
    <row r="566" spans="1:8" x14ac:dyDescent="0.35">
      <c r="A566" s="1">
        <v>43479</v>
      </c>
      <c r="B566" s="1">
        <v>43624</v>
      </c>
      <c r="C566" t="str">
        <f t="shared" si="42"/>
        <v>4 m 26 j</v>
      </c>
      <c r="D566">
        <f>DATEDIF(A566-1,B566,"md")</f>
        <v>26</v>
      </c>
      <c r="E566" t="str">
        <f t="shared" si="43"/>
        <v>4 m 26 j</v>
      </c>
      <c r="F566" t="b">
        <f t="shared" si="44"/>
        <v>1</v>
      </c>
      <c r="G566" t="str">
        <f t="shared" si="40"/>
        <v>4 m 26 j</v>
      </c>
      <c r="H566" t="b">
        <f t="shared" si="41"/>
        <v>1</v>
      </c>
    </row>
    <row r="567" spans="1:8" x14ac:dyDescent="0.35">
      <c r="A567" s="1">
        <v>43521</v>
      </c>
      <c r="B567" s="1">
        <v>43645</v>
      </c>
      <c r="C567" t="str">
        <f t="shared" si="42"/>
        <v>4 m 5 j</v>
      </c>
      <c r="D567">
        <f>DATEDIF(A567-1,B567,"md")</f>
        <v>5</v>
      </c>
      <c r="E567" t="str">
        <f t="shared" si="43"/>
        <v>4 m 5 j</v>
      </c>
      <c r="F567" t="b">
        <f t="shared" si="44"/>
        <v>1</v>
      </c>
      <c r="G567" t="str">
        <f t="shared" si="40"/>
        <v>4 m 5 j</v>
      </c>
      <c r="H567" t="b">
        <f t="shared" si="41"/>
        <v>1</v>
      </c>
    </row>
    <row r="568" spans="1:8" x14ac:dyDescent="0.35">
      <c r="A568" s="1">
        <v>43353</v>
      </c>
      <c r="B568" s="1">
        <v>43607</v>
      </c>
      <c r="C568" t="str">
        <f t="shared" si="42"/>
        <v>8 m 13 j</v>
      </c>
      <c r="D568">
        <f>DATEDIF(A568-1,B568,"md")</f>
        <v>13</v>
      </c>
      <c r="E568" t="str">
        <f t="shared" si="43"/>
        <v>8 m 13 j</v>
      </c>
      <c r="F568" t="b">
        <f t="shared" si="44"/>
        <v>1</v>
      </c>
      <c r="G568" t="str">
        <f t="shared" si="40"/>
        <v>8 m 13 j</v>
      </c>
      <c r="H568" t="b">
        <f t="shared" si="41"/>
        <v>1</v>
      </c>
    </row>
    <row r="569" spans="1:8" x14ac:dyDescent="0.35">
      <c r="A569" s="1">
        <v>43505</v>
      </c>
      <c r="B569" s="1">
        <v>43522</v>
      </c>
      <c r="C569" t="str">
        <f t="shared" si="42"/>
        <v>0 m 18 j</v>
      </c>
      <c r="D569">
        <f>DATEDIF(A569-1,B569,"md")</f>
        <v>18</v>
      </c>
      <c r="E569" t="str">
        <f t="shared" si="43"/>
        <v>0 m 18 j</v>
      </c>
      <c r="F569" t="b">
        <f t="shared" si="44"/>
        <v>1</v>
      </c>
      <c r="G569" t="str">
        <f t="shared" si="40"/>
        <v>0 m 18 j</v>
      </c>
      <c r="H569" t="b">
        <f t="shared" si="41"/>
        <v>1</v>
      </c>
    </row>
    <row r="570" spans="1:8" x14ac:dyDescent="0.35">
      <c r="A570" s="1">
        <v>43649</v>
      </c>
      <c r="B570" s="1">
        <v>43690</v>
      </c>
      <c r="C570" t="str">
        <f t="shared" si="42"/>
        <v>1 m 11 j</v>
      </c>
      <c r="D570">
        <f>DATEDIF(A570-1,B570,"md")</f>
        <v>11</v>
      </c>
      <c r="E570" t="str">
        <f t="shared" si="43"/>
        <v>1 m 11 j</v>
      </c>
      <c r="F570" t="b">
        <f t="shared" si="44"/>
        <v>1</v>
      </c>
      <c r="G570" t="str">
        <f t="shared" si="40"/>
        <v>1 m 11 j</v>
      </c>
      <c r="H570" t="b">
        <f t="shared" si="41"/>
        <v>1</v>
      </c>
    </row>
    <row r="571" spans="1:8" x14ac:dyDescent="0.35">
      <c r="A571" s="1">
        <v>43622</v>
      </c>
      <c r="B571" s="1">
        <v>43653</v>
      </c>
      <c r="C571" t="str">
        <f t="shared" si="42"/>
        <v>1 m 2 j</v>
      </c>
      <c r="D571">
        <f>DATEDIF(A571-1,B571,"md")</f>
        <v>2</v>
      </c>
      <c r="E571" t="str">
        <f t="shared" si="43"/>
        <v>1 m 2 j</v>
      </c>
      <c r="F571" t="b">
        <f t="shared" si="44"/>
        <v>1</v>
      </c>
      <c r="G571" t="str">
        <f t="shared" si="40"/>
        <v>1 m 2 j</v>
      </c>
      <c r="H571" t="b">
        <f t="shared" si="41"/>
        <v>1</v>
      </c>
    </row>
    <row r="572" spans="1:8" x14ac:dyDescent="0.35">
      <c r="A572" s="1">
        <v>43280</v>
      </c>
      <c r="B572" s="1">
        <v>43536</v>
      </c>
      <c r="C572" t="str">
        <f t="shared" si="42"/>
        <v>8 m 12 j</v>
      </c>
      <c r="D572">
        <f>DATEDIF(A572-1,B572,"md")</f>
        <v>12</v>
      </c>
      <c r="E572" t="str">
        <f t="shared" si="43"/>
        <v>8 m 13 j</v>
      </c>
      <c r="F572" t="b">
        <f t="shared" si="44"/>
        <v>0</v>
      </c>
      <c r="G572" t="str">
        <f t="shared" si="40"/>
        <v>8 m 12 j</v>
      </c>
      <c r="H572" t="b">
        <f t="shared" si="41"/>
        <v>1</v>
      </c>
    </row>
    <row r="573" spans="1:8" x14ac:dyDescent="0.35">
      <c r="A573" s="1">
        <v>43504</v>
      </c>
      <c r="B573" s="1">
        <v>43549</v>
      </c>
      <c r="C573" t="str">
        <f t="shared" si="42"/>
        <v>1 m 18 j</v>
      </c>
      <c r="D573">
        <f>DATEDIF(A573-1,B573,"md")</f>
        <v>18</v>
      </c>
      <c r="E573" t="str">
        <f t="shared" si="43"/>
        <v>1 m 18 j</v>
      </c>
      <c r="F573" t="b">
        <f t="shared" si="44"/>
        <v>1</v>
      </c>
      <c r="G573" t="str">
        <f t="shared" si="40"/>
        <v>1 m 18 j</v>
      </c>
      <c r="H573" t="b">
        <f t="shared" si="41"/>
        <v>1</v>
      </c>
    </row>
    <row r="574" spans="1:8" x14ac:dyDescent="0.35">
      <c r="A574" s="1">
        <v>43454</v>
      </c>
      <c r="B574" s="1">
        <v>43560</v>
      </c>
      <c r="C574" t="str">
        <f t="shared" si="42"/>
        <v>3 m 17 j</v>
      </c>
      <c r="D574">
        <f>DATEDIF(A574-1,B574,"md")</f>
        <v>17</v>
      </c>
      <c r="E574" t="str">
        <f t="shared" si="43"/>
        <v>3 m 17 j</v>
      </c>
      <c r="F574" t="b">
        <f t="shared" si="44"/>
        <v>1</v>
      </c>
      <c r="G574" t="str">
        <f t="shared" si="40"/>
        <v>3 m 17 j</v>
      </c>
      <c r="H574" t="b">
        <f t="shared" si="41"/>
        <v>1</v>
      </c>
    </row>
    <row r="575" spans="1:8" x14ac:dyDescent="0.35">
      <c r="A575" s="1">
        <v>43173</v>
      </c>
      <c r="B575" s="1">
        <v>43201</v>
      </c>
      <c r="C575" t="str">
        <f t="shared" si="42"/>
        <v>0 m 29 j</v>
      </c>
      <c r="D575">
        <f>DATEDIF(A575-1,B575,"md")</f>
        <v>29</v>
      </c>
      <c r="E575" t="str">
        <f t="shared" si="43"/>
        <v>0 m 29 j</v>
      </c>
      <c r="F575" t="b">
        <f t="shared" si="44"/>
        <v>1</v>
      </c>
      <c r="G575" t="str">
        <f t="shared" si="40"/>
        <v>0 m 29 j</v>
      </c>
      <c r="H575" t="b">
        <f t="shared" si="41"/>
        <v>1</v>
      </c>
    </row>
    <row r="576" spans="1:8" x14ac:dyDescent="0.35">
      <c r="A576" s="1">
        <v>43568</v>
      </c>
      <c r="B576" s="1">
        <v>43702</v>
      </c>
      <c r="C576" t="str">
        <f t="shared" si="42"/>
        <v>4 m 13 j</v>
      </c>
      <c r="D576">
        <f>DATEDIF(A576-1,B576,"md")</f>
        <v>13</v>
      </c>
      <c r="E576" t="str">
        <f t="shared" si="43"/>
        <v>4 m 13 j</v>
      </c>
      <c r="F576" t="b">
        <f t="shared" si="44"/>
        <v>1</v>
      </c>
      <c r="G576" t="str">
        <f t="shared" si="40"/>
        <v>4 m 13 j</v>
      </c>
      <c r="H576" t="b">
        <f t="shared" si="41"/>
        <v>1</v>
      </c>
    </row>
    <row r="577" spans="1:8" x14ac:dyDescent="0.35">
      <c r="A577" s="1">
        <v>43533</v>
      </c>
      <c r="B577" s="1">
        <v>43597</v>
      </c>
      <c r="C577" t="str">
        <f t="shared" si="42"/>
        <v>2 m 4 j</v>
      </c>
      <c r="D577">
        <f>DATEDIF(A577-1,B577,"md")</f>
        <v>4</v>
      </c>
      <c r="E577" t="str">
        <f t="shared" si="43"/>
        <v>2 m 4 j</v>
      </c>
      <c r="F577" t="b">
        <f t="shared" si="44"/>
        <v>1</v>
      </c>
      <c r="G577" t="str">
        <f t="shared" si="40"/>
        <v>2 m 4 j</v>
      </c>
      <c r="H577" t="b">
        <f t="shared" si="41"/>
        <v>1</v>
      </c>
    </row>
    <row r="578" spans="1:8" x14ac:dyDescent="0.35">
      <c r="A578" s="1">
        <v>43679</v>
      </c>
      <c r="B578" s="1">
        <v>43695</v>
      </c>
      <c r="C578" t="str">
        <f t="shared" si="42"/>
        <v>0 m 17 j</v>
      </c>
      <c r="D578">
        <f>DATEDIF(A578-1,B578,"md")</f>
        <v>17</v>
      </c>
      <c r="E578" t="str">
        <f t="shared" si="43"/>
        <v>0 m 17 j</v>
      </c>
      <c r="F578" t="b">
        <f t="shared" si="44"/>
        <v>1</v>
      </c>
      <c r="G578" t="str">
        <f t="shared" si="40"/>
        <v>0 m 17 j</v>
      </c>
      <c r="H578" t="b">
        <f t="shared" si="41"/>
        <v>1</v>
      </c>
    </row>
    <row r="579" spans="1:8" x14ac:dyDescent="0.35">
      <c r="A579" s="1">
        <v>43206</v>
      </c>
      <c r="B579" s="1">
        <v>43564</v>
      </c>
      <c r="C579" t="str">
        <f t="shared" si="42"/>
        <v>11 m 25 j</v>
      </c>
      <c r="D579">
        <f>DATEDIF(A579-1,B579,"md")</f>
        <v>25</v>
      </c>
      <c r="E579" t="str">
        <f t="shared" si="43"/>
        <v>11 m 25 j</v>
      </c>
      <c r="F579" t="b">
        <f t="shared" si="44"/>
        <v>1</v>
      </c>
      <c r="G579" t="str">
        <f t="shared" ref="G579:G642" si="45">DATEDIF(A579-1,B579,"m")&amp;" m "&amp;B579-EDATE(A579-1,DATEDIF(A579-1,B579,"m"))&amp;" j"</f>
        <v>11 m 25 j</v>
      </c>
      <c r="H579" t="b">
        <f t="shared" ref="H579:H642" si="46">G579=C579</f>
        <v>1</v>
      </c>
    </row>
    <row r="580" spans="1:8" x14ac:dyDescent="0.35">
      <c r="A580" s="1">
        <v>43254</v>
      </c>
      <c r="B580" s="1">
        <v>43337</v>
      </c>
      <c r="C580" t="str">
        <f t="shared" si="42"/>
        <v>2 m 23 j</v>
      </c>
      <c r="D580">
        <f>DATEDIF(A580-1,B580,"md")</f>
        <v>23</v>
      </c>
      <c r="E580" t="str">
        <f t="shared" si="43"/>
        <v>2 m 23 j</v>
      </c>
      <c r="F580" t="b">
        <f t="shared" si="44"/>
        <v>1</v>
      </c>
      <c r="G580" t="str">
        <f t="shared" si="45"/>
        <v>2 m 23 j</v>
      </c>
      <c r="H580" t="b">
        <f t="shared" si="46"/>
        <v>1</v>
      </c>
    </row>
    <row r="581" spans="1:8" x14ac:dyDescent="0.35">
      <c r="A581" s="1">
        <v>43639</v>
      </c>
      <c r="B581" s="1">
        <v>43658</v>
      </c>
      <c r="C581" t="str">
        <f t="shared" ref="C581:C644" si="47">DATEDIF(A581-1,B581,"m")&amp;" m "&amp;DATEDIF(A581-1,B581,"md")&amp;" j"</f>
        <v>0 m 20 j</v>
      </c>
      <c r="D581">
        <f>DATEDIF(A581-1,B581,"md")</f>
        <v>20</v>
      </c>
      <c r="E581" t="str">
        <f t="shared" ref="E581:E644" si="48">DATEDIF(A581,B581,"m")&amp;" m "&amp;B581-EDATE(A581,DATEDIF(A581,B581,"m"))+1&amp;" j"</f>
        <v>0 m 20 j</v>
      </c>
      <c r="F581" t="b">
        <f t="shared" ref="F581:F644" si="49">E581=C581</f>
        <v>1</v>
      </c>
      <c r="G581" t="str">
        <f t="shared" si="45"/>
        <v>0 m 20 j</v>
      </c>
      <c r="H581" t="b">
        <f t="shared" si="46"/>
        <v>1</v>
      </c>
    </row>
    <row r="582" spans="1:8" x14ac:dyDescent="0.35">
      <c r="A582" s="1">
        <v>43222</v>
      </c>
      <c r="B582" s="1">
        <v>43461</v>
      </c>
      <c r="C582" t="str">
        <f t="shared" si="47"/>
        <v>7 m 26 j</v>
      </c>
      <c r="D582">
        <f>DATEDIF(A582-1,B582,"md")</f>
        <v>26</v>
      </c>
      <c r="E582" t="str">
        <f t="shared" si="48"/>
        <v>7 m 26 j</v>
      </c>
      <c r="F582" t="b">
        <f t="shared" si="49"/>
        <v>1</v>
      </c>
      <c r="G582" t="str">
        <f t="shared" si="45"/>
        <v>7 m 26 j</v>
      </c>
      <c r="H582" t="b">
        <f t="shared" si="46"/>
        <v>1</v>
      </c>
    </row>
    <row r="583" spans="1:8" x14ac:dyDescent="0.35">
      <c r="A583" s="1">
        <v>43363</v>
      </c>
      <c r="B583" s="1">
        <v>43710</v>
      </c>
      <c r="C583" t="str">
        <f t="shared" si="47"/>
        <v>11 m 14 j</v>
      </c>
      <c r="D583">
        <f>DATEDIF(A583-1,B583,"md")</f>
        <v>14</v>
      </c>
      <c r="E583" t="str">
        <f t="shared" si="48"/>
        <v>11 m 14 j</v>
      </c>
      <c r="F583" t="b">
        <f t="shared" si="49"/>
        <v>1</v>
      </c>
      <c r="G583" t="str">
        <f t="shared" si="45"/>
        <v>11 m 14 j</v>
      </c>
      <c r="H583" t="b">
        <f t="shared" si="46"/>
        <v>1</v>
      </c>
    </row>
    <row r="584" spans="1:8" x14ac:dyDescent="0.35">
      <c r="A584" s="1">
        <v>43270</v>
      </c>
      <c r="B584" s="1">
        <v>43467</v>
      </c>
      <c r="C584" t="str">
        <f t="shared" si="47"/>
        <v>6 m 15 j</v>
      </c>
      <c r="D584">
        <f>DATEDIF(A584-1,B584,"md")</f>
        <v>15</v>
      </c>
      <c r="E584" t="str">
        <f t="shared" si="48"/>
        <v>6 m 15 j</v>
      </c>
      <c r="F584" t="b">
        <f t="shared" si="49"/>
        <v>1</v>
      </c>
      <c r="G584" t="str">
        <f t="shared" si="45"/>
        <v>6 m 15 j</v>
      </c>
      <c r="H584" t="b">
        <f t="shared" si="46"/>
        <v>1</v>
      </c>
    </row>
    <row r="585" spans="1:8" x14ac:dyDescent="0.35">
      <c r="A585" s="1">
        <v>43549</v>
      </c>
      <c r="B585" s="1">
        <v>43700</v>
      </c>
      <c r="C585" t="str">
        <f t="shared" si="47"/>
        <v>4 m 30 j</v>
      </c>
      <c r="D585">
        <f>DATEDIF(A585-1,B585,"md")</f>
        <v>30</v>
      </c>
      <c r="E585" t="str">
        <f t="shared" si="48"/>
        <v>4 m 30 j</v>
      </c>
      <c r="F585" t="b">
        <f t="shared" si="49"/>
        <v>1</v>
      </c>
      <c r="G585" t="str">
        <f t="shared" si="45"/>
        <v>4 m 30 j</v>
      </c>
      <c r="H585" t="b">
        <f t="shared" si="46"/>
        <v>1</v>
      </c>
    </row>
    <row r="586" spans="1:8" x14ac:dyDescent="0.35">
      <c r="A586" s="1">
        <v>43218</v>
      </c>
      <c r="B586" s="1">
        <v>43280</v>
      </c>
      <c r="C586" t="str">
        <f t="shared" si="47"/>
        <v>2 m 2 j</v>
      </c>
      <c r="D586">
        <f>DATEDIF(A586-1,B586,"md")</f>
        <v>2</v>
      </c>
      <c r="E586" t="str">
        <f t="shared" si="48"/>
        <v>2 m 2 j</v>
      </c>
      <c r="F586" t="b">
        <f t="shared" si="49"/>
        <v>1</v>
      </c>
      <c r="G586" t="str">
        <f t="shared" si="45"/>
        <v>2 m 2 j</v>
      </c>
      <c r="H586" t="b">
        <f t="shared" si="46"/>
        <v>1</v>
      </c>
    </row>
    <row r="587" spans="1:8" x14ac:dyDescent="0.35">
      <c r="A587" s="1">
        <v>43298</v>
      </c>
      <c r="B587" s="1">
        <v>43420</v>
      </c>
      <c r="C587" t="str">
        <f t="shared" si="47"/>
        <v>4 m 0 j</v>
      </c>
      <c r="D587">
        <f>DATEDIF(A587-1,B587,"md")</f>
        <v>0</v>
      </c>
      <c r="E587" t="str">
        <f t="shared" si="48"/>
        <v>3 m 31 j</v>
      </c>
      <c r="F587" t="b">
        <f t="shared" si="49"/>
        <v>0</v>
      </c>
      <c r="G587" t="str">
        <f t="shared" si="45"/>
        <v>4 m 0 j</v>
      </c>
      <c r="H587" t="b">
        <f t="shared" si="46"/>
        <v>1</v>
      </c>
    </row>
    <row r="588" spans="1:8" x14ac:dyDescent="0.35">
      <c r="A588" s="1">
        <v>43147</v>
      </c>
      <c r="B588" s="1">
        <v>43452</v>
      </c>
      <c r="C588" t="str">
        <f t="shared" si="47"/>
        <v>10 m 3 j</v>
      </c>
      <c r="D588">
        <f>DATEDIF(A588-1,B588,"md")</f>
        <v>3</v>
      </c>
      <c r="E588" t="str">
        <f t="shared" si="48"/>
        <v>10 m 3 j</v>
      </c>
      <c r="F588" t="b">
        <f t="shared" si="49"/>
        <v>1</v>
      </c>
      <c r="G588" t="str">
        <f t="shared" si="45"/>
        <v>10 m 3 j</v>
      </c>
      <c r="H588" t="b">
        <f t="shared" si="46"/>
        <v>1</v>
      </c>
    </row>
    <row r="589" spans="1:8" x14ac:dyDescent="0.35">
      <c r="A589" s="1">
        <v>43701</v>
      </c>
      <c r="B589" s="1">
        <v>43710</v>
      </c>
      <c r="C589" t="str">
        <f t="shared" si="47"/>
        <v>0 m 10 j</v>
      </c>
      <c r="D589">
        <f>DATEDIF(A589-1,B589,"md")</f>
        <v>10</v>
      </c>
      <c r="E589" t="str">
        <f t="shared" si="48"/>
        <v>0 m 10 j</v>
      </c>
      <c r="F589" t="b">
        <f t="shared" si="49"/>
        <v>1</v>
      </c>
      <c r="G589" t="str">
        <f t="shared" si="45"/>
        <v>0 m 10 j</v>
      </c>
      <c r="H589" t="b">
        <f t="shared" si="46"/>
        <v>1</v>
      </c>
    </row>
    <row r="590" spans="1:8" x14ac:dyDescent="0.35">
      <c r="A590" s="1">
        <v>43160</v>
      </c>
      <c r="B590" s="1">
        <v>43369</v>
      </c>
      <c r="C590" t="str">
        <f t="shared" si="47"/>
        <v>6 m 29 j</v>
      </c>
      <c r="D590">
        <f>DATEDIF(A590-1,B590,"md")</f>
        <v>29</v>
      </c>
      <c r="E590" t="str">
        <f t="shared" si="48"/>
        <v>6 m 26 j</v>
      </c>
      <c r="F590" t="b">
        <f t="shared" si="49"/>
        <v>0</v>
      </c>
      <c r="G590" t="str">
        <f t="shared" si="45"/>
        <v>6 m 29 j</v>
      </c>
      <c r="H590" t="b">
        <f t="shared" si="46"/>
        <v>1</v>
      </c>
    </row>
    <row r="591" spans="1:8" x14ac:dyDescent="0.35">
      <c r="A591" s="1">
        <v>43173</v>
      </c>
      <c r="B591" s="1">
        <v>43324</v>
      </c>
      <c r="C591" t="str">
        <f t="shared" si="47"/>
        <v>4 m 30 j</v>
      </c>
      <c r="D591">
        <f>DATEDIF(A591-1,B591,"md")</f>
        <v>30</v>
      </c>
      <c r="E591" t="str">
        <f t="shared" si="48"/>
        <v>4 m 30 j</v>
      </c>
      <c r="F591" t="b">
        <f t="shared" si="49"/>
        <v>1</v>
      </c>
      <c r="G591" t="str">
        <f t="shared" si="45"/>
        <v>4 m 30 j</v>
      </c>
      <c r="H591" t="b">
        <f t="shared" si="46"/>
        <v>1</v>
      </c>
    </row>
    <row r="592" spans="1:8" x14ac:dyDescent="0.35">
      <c r="A592" s="1">
        <v>43263</v>
      </c>
      <c r="B592" s="1">
        <v>43295</v>
      </c>
      <c r="C592" t="str">
        <f t="shared" si="47"/>
        <v>1 m 3 j</v>
      </c>
      <c r="D592">
        <f>DATEDIF(A592-1,B592,"md")</f>
        <v>3</v>
      </c>
      <c r="E592" t="str">
        <f t="shared" si="48"/>
        <v>1 m 3 j</v>
      </c>
      <c r="F592" t="b">
        <f t="shared" si="49"/>
        <v>1</v>
      </c>
      <c r="G592" t="str">
        <f t="shared" si="45"/>
        <v>1 m 3 j</v>
      </c>
      <c r="H592" t="b">
        <f t="shared" si="46"/>
        <v>1</v>
      </c>
    </row>
    <row r="593" spans="1:8" x14ac:dyDescent="0.35">
      <c r="A593" s="1">
        <v>43132</v>
      </c>
      <c r="B593" s="1">
        <v>43236</v>
      </c>
      <c r="C593" t="str">
        <f t="shared" si="47"/>
        <v>3 m 15 j</v>
      </c>
      <c r="D593">
        <f>DATEDIF(A593-1,B593,"md")</f>
        <v>15</v>
      </c>
      <c r="E593" t="str">
        <f t="shared" si="48"/>
        <v>3 m 16 j</v>
      </c>
      <c r="F593" t="b">
        <f t="shared" si="49"/>
        <v>0</v>
      </c>
      <c r="G593" t="str">
        <f t="shared" si="45"/>
        <v>3 m 16 j</v>
      </c>
      <c r="H593" t="b">
        <f t="shared" si="46"/>
        <v>0</v>
      </c>
    </row>
    <row r="594" spans="1:8" x14ac:dyDescent="0.35">
      <c r="A594" s="1">
        <v>43467</v>
      </c>
      <c r="B594" s="1">
        <v>43574</v>
      </c>
      <c r="C594" t="str">
        <f t="shared" si="47"/>
        <v>3 m 18 j</v>
      </c>
      <c r="D594">
        <f>DATEDIF(A594-1,B594,"md")</f>
        <v>18</v>
      </c>
      <c r="E594" t="str">
        <f t="shared" si="48"/>
        <v>3 m 18 j</v>
      </c>
      <c r="F594" t="b">
        <f t="shared" si="49"/>
        <v>1</v>
      </c>
      <c r="G594" t="str">
        <f t="shared" si="45"/>
        <v>3 m 18 j</v>
      </c>
      <c r="H594" t="b">
        <f t="shared" si="46"/>
        <v>1</v>
      </c>
    </row>
    <row r="595" spans="1:8" x14ac:dyDescent="0.35">
      <c r="A595" s="1">
        <v>43120</v>
      </c>
      <c r="B595" s="1">
        <v>43515</v>
      </c>
      <c r="C595" t="str">
        <f t="shared" si="47"/>
        <v>13 m 0 j</v>
      </c>
      <c r="D595">
        <f>DATEDIF(A595-1,B595,"md")</f>
        <v>0</v>
      </c>
      <c r="E595" t="str">
        <f t="shared" si="48"/>
        <v>12 m 31 j</v>
      </c>
      <c r="F595" t="b">
        <f t="shared" si="49"/>
        <v>0</v>
      </c>
      <c r="G595" t="str">
        <f t="shared" si="45"/>
        <v>13 m 0 j</v>
      </c>
      <c r="H595" t="b">
        <f t="shared" si="46"/>
        <v>1</v>
      </c>
    </row>
    <row r="596" spans="1:8" x14ac:dyDescent="0.35">
      <c r="A596" s="1">
        <v>43516</v>
      </c>
      <c r="B596" s="1">
        <v>43657</v>
      </c>
      <c r="C596" t="str">
        <f t="shared" si="47"/>
        <v>4 m 22 j</v>
      </c>
      <c r="D596">
        <f>DATEDIF(A596-1,B596,"md")</f>
        <v>22</v>
      </c>
      <c r="E596" t="str">
        <f t="shared" si="48"/>
        <v>4 m 22 j</v>
      </c>
      <c r="F596" t="b">
        <f t="shared" si="49"/>
        <v>1</v>
      </c>
      <c r="G596" t="str">
        <f t="shared" si="45"/>
        <v>4 m 22 j</v>
      </c>
      <c r="H596" t="b">
        <f t="shared" si="46"/>
        <v>1</v>
      </c>
    </row>
    <row r="597" spans="1:8" x14ac:dyDescent="0.35">
      <c r="A597" s="1">
        <v>43416</v>
      </c>
      <c r="B597" s="1">
        <v>43550</v>
      </c>
      <c r="C597" t="str">
        <f t="shared" si="47"/>
        <v>4 m 15 j</v>
      </c>
      <c r="D597">
        <f>DATEDIF(A597-1,B597,"md")</f>
        <v>15</v>
      </c>
      <c r="E597" t="str">
        <f t="shared" si="48"/>
        <v>4 m 15 j</v>
      </c>
      <c r="F597" t="b">
        <f t="shared" si="49"/>
        <v>1</v>
      </c>
      <c r="G597" t="str">
        <f t="shared" si="45"/>
        <v>4 m 15 j</v>
      </c>
      <c r="H597" t="b">
        <f t="shared" si="46"/>
        <v>1</v>
      </c>
    </row>
    <row r="598" spans="1:8" x14ac:dyDescent="0.35">
      <c r="A598" s="1">
        <v>43450</v>
      </c>
      <c r="B598" s="1">
        <v>43542</v>
      </c>
      <c r="C598" t="str">
        <f t="shared" si="47"/>
        <v>3 m 3 j</v>
      </c>
      <c r="D598">
        <f>DATEDIF(A598-1,B598,"md")</f>
        <v>3</v>
      </c>
      <c r="E598" t="str">
        <f t="shared" si="48"/>
        <v>3 m 3 j</v>
      </c>
      <c r="F598" t="b">
        <f t="shared" si="49"/>
        <v>1</v>
      </c>
      <c r="G598" t="str">
        <f t="shared" si="45"/>
        <v>3 m 3 j</v>
      </c>
      <c r="H598" t="b">
        <f t="shared" si="46"/>
        <v>1</v>
      </c>
    </row>
    <row r="599" spans="1:8" x14ac:dyDescent="0.35">
      <c r="A599" s="1">
        <v>43656</v>
      </c>
      <c r="B599" s="1">
        <v>43695</v>
      </c>
      <c r="C599" t="str">
        <f t="shared" si="47"/>
        <v>1 m 9 j</v>
      </c>
      <c r="D599">
        <f>DATEDIF(A599-1,B599,"md")</f>
        <v>9</v>
      </c>
      <c r="E599" t="str">
        <f t="shared" si="48"/>
        <v>1 m 9 j</v>
      </c>
      <c r="F599" t="b">
        <f t="shared" si="49"/>
        <v>1</v>
      </c>
      <c r="G599" t="str">
        <f t="shared" si="45"/>
        <v>1 m 9 j</v>
      </c>
      <c r="H599" t="b">
        <f t="shared" si="46"/>
        <v>1</v>
      </c>
    </row>
    <row r="600" spans="1:8" x14ac:dyDescent="0.35">
      <c r="A600" s="1">
        <v>43374</v>
      </c>
      <c r="B600" s="1">
        <v>43701</v>
      </c>
      <c r="C600" t="str">
        <f t="shared" si="47"/>
        <v>10 m 25 j</v>
      </c>
      <c r="D600">
        <f>DATEDIF(A600-1,B600,"md")</f>
        <v>25</v>
      </c>
      <c r="E600" t="str">
        <f t="shared" si="48"/>
        <v>10 m 24 j</v>
      </c>
      <c r="F600" t="b">
        <f t="shared" si="49"/>
        <v>0</v>
      </c>
      <c r="G600" t="str">
        <f t="shared" si="45"/>
        <v>10 m 25 j</v>
      </c>
      <c r="H600" t="b">
        <f t="shared" si="46"/>
        <v>1</v>
      </c>
    </row>
    <row r="601" spans="1:8" x14ac:dyDescent="0.35">
      <c r="A601" s="1">
        <v>43528</v>
      </c>
      <c r="B601" s="1">
        <v>43556</v>
      </c>
      <c r="C601" t="str">
        <f t="shared" si="47"/>
        <v>0 m 29 j</v>
      </c>
      <c r="D601">
        <f>DATEDIF(A601-1,B601,"md")</f>
        <v>29</v>
      </c>
      <c r="E601" t="str">
        <f t="shared" si="48"/>
        <v>0 m 29 j</v>
      </c>
      <c r="F601" t="b">
        <f t="shared" si="49"/>
        <v>1</v>
      </c>
      <c r="G601" t="str">
        <f t="shared" si="45"/>
        <v>0 m 29 j</v>
      </c>
      <c r="H601" t="b">
        <f t="shared" si="46"/>
        <v>1</v>
      </c>
    </row>
    <row r="602" spans="1:8" x14ac:dyDescent="0.35">
      <c r="A602" s="1">
        <v>43410</v>
      </c>
      <c r="B602" s="1">
        <v>43673</v>
      </c>
      <c r="C602" t="str">
        <f t="shared" si="47"/>
        <v>8 m 22 j</v>
      </c>
      <c r="D602">
        <f>DATEDIF(A602-1,B602,"md")</f>
        <v>22</v>
      </c>
      <c r="E602" t="str">
        <f t="shared" si="48"/>
        <v>8 m 22 j</v>
      </c>
      <c r="F602" t="b">
        <f t="shared" si="49"/>
        <v>1</v>
      </c>
      <c r="G602" t="str">
        <f t="shared" si="45"/>
        <v>8 m 22 j</v>
      </c>
      <c r="H602" t="b">
        <f t="shared" si="46"/>
        <v>1</v>
      </c>
    </row>
    <row r="603" spans="1:8" x14ac:dyDescent="0.35">
      <c r="A603" s="1">
        <v>43494</v>
      </c>
      <c r="B603" s="1">
        <v>43527</v>
      </c>
      <c r="C603" t="str">
        <f t="shared" si="47"/>
        <v>1 m 3 j</v>
      </c>
      <c r="D603">
        <f>DATEDIF(A603-1,B603,"md")</f>
        <v>3</v>
      </c>
      <c r="E603" t="str">
        <f t="shared" si="48"/>
        <v>1 m 4 j</v>
      </c>
      <c r="F603" t="b">
        <f t="shared" si="49"/>
        <v>0</v>
      </c>
      <c r="G603" t="str">
        <f t="shared" si="45"/>
        <v>1 m 3 j</v>
      </c>
      <c r="H603" t="b">
        <f t="shared" si="46"/>
        <v>1</v>
      </c>
    </row>
    <row r="604" spans="1:8" x14ac:dyDescent="0.35">
      <c r="A604" s="1">
        <v>43640</v>
      </c>
      <c r="B604" s="1">
        <v>43677</v>
      </c>
      <c r="C604" t="str">
        <f t="shared" si="47"/>
        <v>1 m 8 j</v>
      </c>
      <c r="D604">
        <f>DATEDIF(A604-1,B604,"md")</f>
        <v>8</v>
      </c>
      <c r="E604" t="str">
        <f t="shared" si="48"/>
        <v>1 m 8 j</v>
      </c>
      <c r="F604" t="b">
        <f t="shared" si="49"/>
        <v>1</v>
      </c>
      <c r="G604" t="str">
        <f t="shared" si="45"/>
        <v>1 m 8 j</v>
      </c>
      <c r="H604" t="b">
        <f t="shared" si="46"/>
        <v>1</v>
      </c>
    </row>
    <row r="605" spans="1:8" x14ac:dyDescent="0.35">
      <c r="A605" s="1">
        <v>43243</v>
      </c>
      <c r="B605" s="1">
        <v>43260</v>
      </c>
      <c r="C605" t="str">
        <f t="shared" si="47"/>
        <v>0 m 18 j</v>
      </c>
      <c r="D605">
        <f>DATEDIF(A605-1,B605,"md")</f>
        <v>18</v>
      </c>
      <c r="E605" t="str">
        <f t="shared" si="48"/>
        <v>0 m 18 j</v>
      </c>
      <c r="F605" t="b">
        <f t="shared" si="49"/>
        <v>1</v>
      </c>
      <c r="G605" t="str">
        <f t="shared" si="45"/>
        <v>0 m 18 j</v>
      </c>
      <c r="H605" t="b">
        <f t="shared" si="46"/>
        <v>1</v>
      </c>
    </row>
    <row r="606" spans="1:8" x14ac:dyDescent="0.35">
      <c r="A606" s="1">
        <v>43128</v>
      </c>
      <c r="B606" s="1">
        <v>43479</v>
      </c>
      <c r="C606" t="str">
        <f t="shared" si="47"/>
        <v>11 m 18 j</v>
      </c>
      <c r="D606">
        <f>DATEDIF(A606-1,B606,"md")</f>
        <v>18</v>
      </c>
      <c r="E606" t="str">
        <f t="shared" si="48"/>
        <v>11 m 18 j</v>
      </c>
      <c r="F606" t="b">
        <f t="shared" si="49"/>
        <v>1</v>
      </c>
      <c r="G606" t="str">
        <f t="shared" si="45"/>
        <v>11 m 18 j</v>
      </c>
      <c r="H606" t="b">
        <f t="shared" si="46"/>
        <v>1</v>
      </c>
    </row>
    <row r="607" spans="1:8" x14ac:dyDescent="0.35">
      <c r="A607" s="1">
        <v>43301</v>
      </c>
      <c r="B607" s="1">
        <v>43467</v>
      </c>
      <c r="C607" t="str">
        <f t="shared" si="47"/>
        <v>5 m 14 j</v>
      </c>
      <c r="D607">
        <f>DATEDIF(A607-1,B607,"md")</f>
        <v>14</v>
      </c>
      <c r="E607" t="str">
        <f t="shared" si="48"/>
        <v>5 m 14 j</v>
      </c>
      <c r="F607" t="b">
        <f t="shared" si="49"/>
        <v>1</v>
      </c>
      <c r="G607" t="str">
        <f t="shared" si="45"/>
        <v>5 m 14 j</v>
      </c>
      <c r="H607" t="b">
        <f t="shared" si="46"/>
        <v>1</v>
      </c>
    </row>
    <row r="608" spans="1:8" x14ac:dyDescent="0.35">
      <c r="A608" s="1">
        <v>43279</v>
      </c>
      <c r="B608" s="1">
        <v>43702</v>
      </c>
      <c r="C608" t="str">
        <f t="shared" si="47"/>
        <v>13 m 29 j</v>
      </c>
      <c r="D608">
        <f>DATEDIF(A608-1,B608,"md")</f>
        <v>29</v>
      </c>
      <c r="E608" t="str">
        <f t="shared" si="48"/>
        <v>13 m 29 j</v>
      </c>
      <c r="F608" t="b">
        <f t="shared" si="49"/>
        <v>1</v>
      </c>
      <c r="G608" t="str">
        <f t="shared" si="45"/>
        <v>13 m 29 j</v>
      </c>
      <c r="H608" t="b">
        <f t="shared" si="46"/>
        <v>1</v>
      </c>
    </row>
    <row r="609" spans="1:8" x14ac:dyDescent="0.35">
      <c r="A609" s="1">
        <v>43493</v>
      </c>
      <c r="B609" s="1">
        <v>43680</v>
      </c>
      <c r="C609" t="str">
        <f t="shared" si="47"/>
        <v>6 m 7 j</v>
      </c>
      <c r="D609">
        <f>DATEDIF(A609-1,B609,"md")</f>
        <v>7</v>
      </c>
      <c r="E609" t="str">
        <f t="shared" si="48"/>
        <v>6 m 7 j</v>
      </c>
      <c r="F609" t="b">
        <f t="shared" si="49"/>
        <v>1</v>
      </c>
      <c r="G609" t="str">
        <f t="shared" si="45"/>
        <v>6 m 7 j</v>
      </c>
      <c r="H609" t="b">
        <f t="shared" si="46"/>
        <v>1</v>
      </c>
    </row>
    <row r="610" spans="1:8" x14ac:dyDescent="0.35">
      <c r="A610" s="1">
        <v>43317</v>
      </c>
      <c r="B610" s="1">
        <v>43576</v>
      </c>
      <c r="C610" t="str">
        <f t="shared" si="47"/>
        <v>8 m 17 j</v>
      </c>
      <c r="D610">
        <f>DATEDIF(A610-1,B610,"md")</f>
        <v>17</v>
      </c>
      <c r="E610" t="str">
        <f t="shared" si="48"/>
        <v>8 m 17 j</v>
      </c>
      <c r="F610" t="b">
        <f t="shared" si="49"/>
        <v>1</v>
      </c>
      <c r="G610" t="str">
        <f t="shared" si="45"/>
        <v>8 m 17 j</v>
      </c>
      <c r="H610" t="b">
        <f t="shared" si="46"/>
        <v>1</v>
      </c>
    </row>
    <row r="611" spans="1:8" x14ac:dyDescent="0.35">
      <c r="A611" s="1">
        <v>43305</v>
      </c>
      <c r="B611" s="1">
        <v>43472</v>
      </c>
      <c r="C611" t="str">
        <f t="shared" si="47"/>
        <v>5 m 15 j</v>
      </c>
      <c r="D611">
        <f>DATEDIF(A611-1,B611,"md")</f>
        <v>15</v>
      </c>
      <c r="E611" t="str">
        <f t="shared" si="48"/>
        <v>5 m 15 j</v>
      </c>
      <c r="F611" t="b">
        <f t="shared" si="49"/>
        <v>1</v>
      </c>
      <c r="G611" t="str">
        <f t="shared" si="45"/>
        <v>5 m 15 j</v>
      </c>
      <c r="H611" t="b">
        <f t="shared" si="46"/>
        <v>1</v>
      </c>
    </row>
    <row r="612" spans="1:8" x14ac:dyDescent="0.35">
      <c r="A612" s="1">
        <v>43391</v>
      </c>
      <c r="B612" s="1">
        <v>43607</v>
      </c>
      <c r="C612" t="str">
        <f t="shared" si="47"/>
        <v>7 m 5 j</v>
      </c>
      <c r="D612">
        <f>DATEDIF(A612-1,B612,"md")</f>
        <v>5</v>
      </c>
      <c r="E612" t="str">
        <f t="shared" si="48"/>
        <v>7 m 5 j</v>
      </c>
      <c r="F612" t="b">
        <f t="shared" si="49"/>
        <v>1</v>
      </c>
      <c r="G612" t="str">
        <f t="shared" si="45"/>
        <v>7 m 5 j</v>
      </c>
      <c r="H612" t="b">
        <f t="shared" si="46"/>
        <v>1</v>
      </c>
    </row>
    <row r="613" spans="1:8" x14ac:dyDescent="0.35">
      <c r="A613" s="1">
        <v>43315</v>
      </c>
      <c r="B613" s="1">
        <v>43379</v>
      </c>
      <c r="C613" t="str">
        <f t="shared" si="47"/>
        <v>2 m 4 j</v>
      </c>
      <c r="D613">
        <f>DATEDIF(A613-1,B613,"md")</f>
        <v>4</v>
      </c>
      <c r="E613" t="str">
        <f t="shared" si="48"/>
        <v>2 m 4 j</v>
      </c>
      <c r="F613" t="b">
        <f t="shared" si="49"/>
        <v>1</v>
      </c>
      <c r="G613" t="str">
        <f t="shared" si="45"/>
        <v>2 m 4 j</v>
      </c>
      <c r="H613" t="b">
        <f t="shared" si="46"/>
        <v>1</v>
      </c>
    </row>
    <row r="614" spans="1:8" x14ac:dyDescent="0.35">
      <c r="A614" s="1">
        <v>43211</v>
      </c>
      <c r="B614" s="1">
        <v>43698</v>
      </c>
      <c r="C614" t="str">
        <f t="shared" si="47"/>
        <v>16 m 1 j</v>
      </c>
      <c r="D614">
        <f>DATEDIF(A614-1,B614,"md")</f>
        <v>1</v>
      </c>
      <c r="E614" t="str">
        <f t="shared" si="48"/>
        <v>16 m 1 j</v>
      </c>
      <c r="F614" t="b">
        <f t="shared" si="49"/>
        <v>1</v>
      </c>
      <c r="G614" t="str">
        <f t="shared" si="45"/>
        <v>16 m 1 j</v>
      </c>
      <c r="H614" t="b">
        <f t="shared" si="46"/>
        <v>1</v>
      </c>
    </row>
    <row r="615" spans="1:8" x14ac:dyDescent="0.35">
      <c r="A615" s="1">
        <v>43470</v>
      </c>
      <c r="B615" s="1">
        <v>43698</v>
      </c>
      <c r="C615" t="str">
        <f t="shared" si="47"/>
        <v>7 m 17 j</v>
      </c>
      <c r="D615">
        <f>DATEDIF(A615-1,B615,"md")</f>
        <v>17</v>
      </c>
      <c r="E615" t="str">
        <f t="shared" si="48"/>
        <v>7 m 17 j</v>
      </c>
      <c r="F615" t="b">
        <f t="shared" si="49"/>
        <v>1</v>
      </c>
      <c r="G615" t="str">
        <f t="shared" si="45"/>
        <v>7 m 17 j</v>
      </c>
      <c r="H615" t="b">
        <f t="shared" si="46"/>
        <v>1</v>
      </c>
    </row>
    <row r="616" spans="1:8" x14ac:dyDescent="0.35">
      <c r="A616" s="1">
        <v>43709</v>
      </c>
      <c r="B616" s="1">
        <v>43711</v>
      </c>
      <c r="C616" t="str">
        <f t="shared" si="47"/>
        <v>0 m 3 j</v>
      </c>
      <c r="D616">
        <f>DATEDIF(A616-1,B616,"md")</f>
        <v>3</v>
      </c>
      <c r="E616" t="str">
        <f t="shared" si="48"/>
        <v>0 m 3 j</v>
      </c>
      <c r="F616" t="b">
        <f t="shared" si="49"/>
        <v>1</v>
      </c>
      <c r="G616" t="str">
        <f t="shared" si="45"/>
        <v>0 m 3 j</v>
      </c>
      <c r="H616" t="b">
        <f t="shared" si="46"/>
        <v>1</v>
      </c>
    </row>
    <row r="617" spans="1:8" x14ac:dyDescent="0.35">
      <c r="A617" s="1">
        <v>43430</v>
      </c>
      <c r="B617" s="1">
        <v>43699</v>
      </c>
      <c r="C617" t="str">
        <f t="shared" si="47"/>
        <v>8 m 28 j</v>
      </c>
      <c r="D617">
        <f>DATEDIF(A617-1,B617,"md")</f>
        <v>28</v>
      </c>
      <c r="E617" t="str">
        <f t="shared" si="48"/>
        <v>8 m 28 j</v>
      </c>
      <c r="F617" t="b">
        <f t="shared" si="49"/>
        <v>1</v>
      </c>
      <c r="G617" t="str">
        <f t="shared" si="45"/>
        <v>8 m 28 j</v>
      </c>
      <c r="H617" t="b">
        <f t="shared" si="46"/>
        <v>1</v>
      </c>
    </row>
    <row r="618" spans="1:8" x14ac:dyDescent="0.35">
      <c r="A618" s="1">
        <v>43122</v>
      </c>
      <c r="B618" s="1">
        <v>43256</v>
      </c>
      <c r="C618" t="str">
        <f t="shared" si="47"/>
        <v>4 m 15 j</v>
      </c>
      <c r="D618">
        <f>DATEDIF(A618-1,B618,"md")</f>
        <v>15</v>
      </c>
      <c r="E618" t="str">
        <f t="shared" si="48"/>
        <v>4 m 15 j</v>
      </c>
      <c r="F618" t="b">
        <f t="shared" si="49"/>
        <v>1</v>
      </c>
      <c r="G618" t="str">
        <f t="shared" si="45"/>
        <v>4 m 15 j</v>
      </c>
      <c r="H618" t="b">
        <f t="shared" si="46"/>
        <v>1</v>
      </c>
    </row>
    <row r="619" spans="1:8" x14ac:dyDescent="0.35">
      <c r="A619" s="1">
        <v>43323</v>
      </c>
      <c r="B619" s="1">
        <v>43528</v>
      </c>
      <c r="C619" t="str">
        <f t="shared" si="47"/>
        <v>6 m 22 j</v>
      </c>
      <c r="D619">
        <f>DATEDIF(A619-1,B619,"md")</f>
        <v>22</v>
      </c>
      <c r="E619" t="str">
        <f t="shared" si="48"/>
        <v>6 m 22 j</v>
      </c>
      <c r="F619" t="b">
        <f t="shared" si="49"/>
        <v>1</v>
      </c>
      <c r="G619" t="str">
        <f t="shared" si="45"/>
        <v>6 m 22 j</v>
      </c>
      <c r="H619" t="b">
        <f t="shared" si="46"/>
        <v>1</v>
      </c>
    </row>
    <row r="620" spans="1:8" x14ac:dyDescent="0.35">
      <c r="A620" s="1">
        <v>43614</v>
      </c>
      <c r="B620" s="1">
        <v>43643</v>
      </c>
      <c r="C620" t="str">
        <f t="shared" si="47"/>
        <v>0 m 30 j</v>
      </c>
      <c r="D620">
        <f>DATEDIF(A620-1,B620,"md")</f>
        <v>30</v>
      </c>
      <c r="E620" t="str">
        <f t="shared" si="48"/>
        <v>0 m 30 j</v>
      </c>
      <c r="F620" t="b">
        <f t="shared" si="49"/>
        <v>1</v>
      </c>
      <c r="G620" t="str">
        <f t="shared" si="45"/>
        <v>0 m 30 j</v>
      </c>
      <c r="H620" t="b">
        <f t="shared" si="46"/>
        <v>1</v>
      </c>
    </row>
    <row r="621" spans="1:8" x14ac:dyDescent="0.35">
      <c r="A621" s="1">
        <v>43425</v>
      </c>
      <c r="B621" s="1">
        <v>43608</v>
      </c>
      <c r="C621" t="str">
        <f t="shared" si="47"/>
        <v>6 m 3 j</v>
      </c>
      <c r="D621">
        <f>DATEDIF(A621-1,B621,"md")</f>
        <v>3</v>
      </c>
      <c r="E621" t="str">
        <f t="shared" si="48"/>
        <v>6 m 3 j</v>
      </c>
      <c r="F621" t="b">
        <f t="shared" si="49"/>
        <v>1</v>
      </c>
      <c r="G621" t="str">
        <f t="shared" si="45"/>
        <v>6 m 3 j</v>
      </c>
      <c r="H621" t="b">
        <f t="shared" si="46"/>
        <v>1</v>
      </c>
    </row>
    <row r="622" spans="1:8" x14ac:dyDescent="0.35">
      <c r="A622" s="1">
        <v>43707</v>
      </c>
      <c r="B622" s="1">
        <v>43714</v>
      </c>
      <c r="C622" t="str">
        <f t="shared" si="47"/>
        <v>0 m 8 j</v>
      </c>
      <c r="D622">
        <f>DATEDIF(A622-1,B622,"md")</f>
        <v>8</v>
      </c>
      <c r="E622" t="str">
        <f t="shared" si="48"/>
        <v>0 m 8 j</v>
      </c>
      <c r="F622" t="b">
        <f t="shared" si="49"/>
        <v>1</v>
      </c>
      <c r="G622" t="str">
        <f t="shared" si="45"/>
        <v>0 m 8 j</v>
      </c>
      <c r="H622" t="b">
        <f t="shared" si="46"/>
        <v>1</v>
      </c>
    </row>
    <row r="623" spans="1:8" x14ac:dyDescent="0.35">
      <c r="A623" s="1">
        <v>43131</v>
      </c>
      <c r="B623" s="1">
        <v>43674</v>
      </c>
      <c r="C623" t="str">
        <f t="shared" si="47"/>
        <v>17 m 28 j</v>
      </c>
      <c r="D623">
        <f>DATEDIF(A623-1,B623,"md")</f>
        <v>28</v>
      </c>
      <c r="E623" t="str">
        <f t="shared" si="48"/>
        <v>17 m 29 j</v>
      </c>
      <c r="F623" t="b">
        <f t="shared" si="49"/>
        <v>0</v>
      </c>
      <c r="G623" t="str">
        <f t="shared" si="45"/>
        <v>17 m 28 j</v>
      </c>
      <c r="H623" t="b">
        <f t="shared" si="46"/>
        <v>1</v>
      </c>
    </row>
    <row r="624" spans="1:8" x14ac:dyDescent="0.35">
      <c r="A624" s="1">
        <v>43485</v>
      </c>
      <c r="B624" s="1">
        <v>43567</v>
      </c>
      <c r="C624" t="str">
        <f t="shared" si="47"/>
        <v>2 m 24 j</v>
      </c>
      <c r="D624">
        <f>DATEDIF(A624-1,B624,"md")</f>
        <v>24</v>
      </c>
      <c r="E624" t="str">
        <f t="shared" si="48"/>
        <v>2 m 24 j</v>
      </c>
      <c r="F624" t="b">
        <f t="shared" si="49"/>
        <v>1</v>
      </c>
      <c r="G624" t="str">
        <f t="shared" si="45"/>
        <v>2 m 24 j</v>
      </c>
      <c r="H624" t="b">
        <f t="shared" si="46"/>
        <v>1</v>
      </c>
    </row>
    <row r="625" spans="1:8" x14ac:dyDescent="0.35">
      <c r="A625" s="1">
        <v>43333</v>
      </c>
      <c r="B625" s="1">
        <v>43547</v>
      </c>
      <c r="C625" t="str">
        <f t="shared" si="47"/>
        <v>7 m 3 j</v>
      </c>
      <c r="D625">
        <f>DATEDIF(A625-1,B625,"md")</f>
        <v>3</v>
      </c>
      <c r="E625" t="str">
        <f t="shared" si="48"/>
        <v>7 m 3 j</v>
      </c>
      <c r="F625" t="b">
        <f t="shared" si="49"/>
        <v>1</v>
      </c>
      <c r="G625" t="str">
        <f t="shared" si="45"/>
        <v>7 m 3 j</v>
      </c>
      <c r="H625" t="b">
        <f t="shared" si="46"/>
        <v>1</v>
      </c>
    </row>
    <row r="626" spans="1:8" x14ac:dyDescent="0.35">
      <c r="A626" s="1">
        <v>43335</v>
      </c>
      <c r="B626" s="1">
        <v>43439</v>
      </c>
      <c r="C626" t="str">
        <f t="shared" si="47"/>
        <v>3 m 13 j</v>
      </c>
      <c r="D626">
        <f>DATEDIF(A626-1,B626,"md")</f>
        <v>13</v>
      </c>
      <c r="E626" t="str">
        <f t="shared" si="48"/>
        <v>3 m 13 j</v>
      </c>
      <c r="F626" t="b">
        <f t="shared" si="49"/>
        <v>1</v>
      </c>
      <c r="G626" t="str">
        <f t="shared" si="45"/>
        <v>3 m 13 j</v>
      </c>
      <c r="H626" t="b">
        <f t="shared" si="46"/>
        <v>1</v>
      </c>
    </row>
    <row r="627" spans="1:8" x14ac:dyDescent="0.35">
      <c r="A627" s="1">
        <v>43569</v>
      </c>
      <c r="B627" s="1">
        <v>43651</v>
      </c>
      <c r="C627" t="str">
        <f t="shared" si="47"/>
        <v>2 m 22 j</v>
      </c>
      <c r="D627">
        <f>DATEDIF(A627-1,B627,"md")</f>
        <v>22</v>
      </c>
      <c r="E627" t="str">
        <f t="shared" si="48"/>
        <v>2 m 22 j</v>
      </c>
      <c r="F627" t="b">
        <f t="shared" si="49"/>
        <v>1</v>
      </c>
      <c r="G627" t="str">
        <f t="shared" si="45"/>
        <v>2 m 22 j</v>
      </c>
      <c r="H627" t="b">
        <f t="shared" si="46"/>
        <v>1</v>
      </c>
    </row>
    <row r="628" spans="1:8" x14ac:dyDescent="0.35">
      <c r="A628" s="1">
        <v>43471</v>
      </c>
      <c r="B628" s="1">
        <v>43655</v>
      </c>
      <c r="C628" t="str">
        <f t="shared" si="47"/>
        <v>6 m 4 j</v>
      </c>
      <c r="D628">
        <f>DATEDIF(A628-1,B628,"md")</f>
        <v>4</v>
      </c>
      <c r="E628" t="str">
        <f t="shared" si="48"/>
        <v>6 m 4 j</v>
      </c>
      <c r="F628" t="b">
        <f t="shared" si="49"/>
        <v>1</v>
      </c>
      <c r="G628" t="str">
        <f t="shared" si="45"/>
        <v>6 m 4 j</v>
      </c>
      <c r="H628" t="b">
        <f t="shared" si="46"/>
        <v>1</v>
      </c>
    </row>
    <row r="629" spans="1:8" x14ac:dyDescent="0.35">
      <c r="A629" s="1">
        <v>43528</v>
      </c>
      <c r="B629" s="1">
        <v>43559</v>
      </c>
      <c r="C629" t="str">
        <f t="shared" si="47"/>
        <v>1 m 1 j</v>
      </c>
      <c r="D629">
        <f>DATEDIF(A629-1,B629,"md")</f>
        <v>1</v>
      </c>
      <c r="E629" t="str">
        <f t="shared" si="48"/>
        <v>1 m 1 j</v>
      </c>
      <c r="F629" t="b">
        <f t="shared" si="49"/>
        <v>1</v>
      </c>
      <c r="G629" t="str">
        <f t="shared" si="45"/>
        <v>1 m 1 j</v>
      </c>
      <c r="H629" t="b">
        <f t="shared" si="46"/>
        <v>1</v>
      </c>
    </row>
    <row r="630" spans="1:8" x14ac:dyDescent="0.35">
      <c r="A630" s="1">
        <v>43485</v>
      </c>
      <c r="B630" s="1">
        <v>43618</v>
      </c>
      <c r="C630" t="str">
        <f t="shared" si="47"/>
        <v>4 m 14 j</v>
      </c>
      <c r="D630">
        <f>DATEDIF(A630-1,B630,"md")</f>
        <v>14</v>
      </c>
      <c r="E630" t="str">
        <f t="shared" si="48"/>
        <v>4 m 14 j</v>
      </c>
      <c r="F630" t="b">
        <f t="shared" si="49"/>
        <v>1</v>
      </c>
      <c r="G630" t="str">
        <f t="shared" si="45"/>
        <v>4 m 14 j</v>
      </c>
      <c r="H630" t="b">
        <f t="shared" si="46"/>
        <v>1</v>
      </c>
    </row>
    <row r="631" spans="1:8" x14ac:dyDescent="0.35">
      <c r="A631" s="1">
        <v>43228</v>
      </c>
      <c r="B631" s="1">
        <v>43598</v>
      </c>
      <c r="C631" t="str">
        <f t="shared" si="47"/>
        <v>12 m 6 j</v>
      </c>
      <c r="D631">
        <f>DATEDIF(A631-1,B631,"md")</f>
        <v>6</v>
      </c>
      <c r="E631" t="str">
        <f t="shared" si="48"/>
        <v>12 m 6 j</v>
      </c>
      <c r="F631" t="b">
        <f t="shared" si="49"/>
        <v>1</v>
      </c>
      <c r="G631" t="str">
        <f t="shared" si="45"/>
        <v>12 m 6 j</v>
      </c>
      <c r="H631" t="b">
        <f t="shared" si="46"/>
        <v>1</v>
      </c>
    </row>
    <row r="632" spans="1:8" x14ac:dyDescent="0.35">
      <c r="A632" s="1">
        <v>43680</v>
      </c>
      <c r="B632" s="1">
        <v>43685</v>
      </c>
      <c r="C632" t="str">
        <f t="shared" si="47"/>
        <v>0 m 6 j</v>
      </c>
      <c r="D632">
        <f>DATEDIF(A632-1,B632,"md")</f>
        <v>6</v>
      </c>
      <c r="E632" t="str">
        <f t="shared" si="48"/>
        <v>0 m 6 j</v>
      </c>
      <c r="F632" t="b">
        <f t="shared" si="49"/>
        <v>1</v>
      </c>
      <c r="G632" t="str">
        <f t="shared" si="45"/>
        <v>0 m 6 j</v>
      </c>
      <c r="H632" t="b">
        <f t="shared" si="46"/>
        <v>1</v>
      </c>
    </row>
    <row r="633" spans="1:8" x14ac:dyDescent="0.35">
      <c r="A633" s="1">
        <v>43473</v>
      </c>
      <c r="B633" s="1">
        <v>43582</v>
      </c>
      <c r="C633" t="str">
        <f t="shared" si="47"/>
        <v>3 m 20 j</v>
      </c>
      <c r="D633">
        <f>DATEDIF(A633-1,B633,"md")</f>
        <v>20</v>
      </c>
      <c r="E633" t="str">
        <f t="shared" si="48"/>
        <v>3 m 20 j</v>
      </c>
      <c r="F633" t="b">
        <f t="shared" si="49"/>
        <v>1</v>
      </c>
      <c r="G633" t="str">
        <f t="shared" si="45"/>
        <v>3 m 20 j</v>
      </c>
      <c r="H633" t="b">
        <f t="shared" si="46"/>
        <v>1</v>
      </c>
    </row>
    <row r="634" spans="1:8" x14ac:dyDescent="0.35">
      <c r="A634" s="1">
        <v>43339</v>
      </c>
      <c r="B634" s="1">
        <v>43350</v>
      </c>
      <c r="C634" t="str">
        <f t="shared" si="47"/>
        <v>0 m 12 j</v>
      </c>
      <c r="D634">
        <f>DATEDIF(A634-1,B634,"md")</f>
        <v>12</v>
      </c>
      <c r="E634" t="str">
        <f t="shared" si="48"/>
        <v>0 m 12 j</v>
      </c>
      <c r="F634" t="b">
        <f t="shared" si="49"/>
        <v>1</v>
      </c>
      <c r="G634" t="str">
        <f t="shared" si="45"/>
        <v>0 m 12 j</v>
      </c>
      <c r="H634" t="b">
        <f t="shared" si="46"/>
        <v>1</v>
      </c>
    </row>
    <row r="635" spans="1:8" x14ac:dyDescent="0.35">
      <c r="A635" s="1">
        <v>43354</v>
      </c>
      <c r="B635" s="1">
        <v>43624</v>
      </c>
      <c r="C635" t="str">
        <f t="shared" si="47"/>
        <v>8 m 29 j</v>
      </c>
      <c r="D635">
        <f>DATEDIF(A635-1,B635,"md")</f>
        <v>29</v>
      </c>
      <c r="E635" t="str">
        <f t="shared" si="48"/>
        <v>8 m 29 j</v>
      </c>
      <c r="F635" t="b">
        <f t="shared" si="49"/>
        <v>1</v>
      </c>
      <c r="G635" t="str">
        <f t="shared" si="45"/>
        <v>8 m 29 j</v>
      </c>
      <c r="H635" t="b">
        <f t="shared" si="46"/>
        <v>1</v>
      </c>
    </row>
    <row r="636" spans="1:8" x14ac:dyDescent="0.35">
      <c r="A636" s="1">
        <v>43361</v>
      </c>
      <c r="B636" s="1">
        <v>43433</v>
      </c>
      <c r="C636" t="str">
        <f t="shared" si="47"/>
        <v>2 m 12 j</v>
      </c>
      <c r="D636">
        <f>DATEDIF(A636-1,B636,"md")</f>
        <v>12</v>
      </c>
      <c r="E636" t="str">
        <f t="shared" si="48"/>
        <v>2 m 12 j</v>
      </c>
      <c r="F636" t="b">
        <f t="shared" si="49"/>
        <v>1</v>
      </c>
      <c r="G636" t="str">
        <f t="shared" si="45"/>
        <v>2 m 12 j</v>
      </c>
      <c r="H636" t="b">
        <f t="shared" si="46"/>
        <v>1</v>
      </c>
    </row>
    <row r="637" spans="1:8" x14ac:dyDescent="0.35">
      <c r="A637" s="1">
        <v>43465</v>
      </c>
      <c r="B637" s="1">
        <v>43531</v>
      </c>
      <c r="C637" t="str">
        <f t="shared" si="47"/>
        <v>2 m 5 j</v>
      </c>
      <c r="D637">
        <f>DATEDIF(A637-1,B637,"md")</f>
        <v>5</v>
      </c>
      <c r="E637" t="str">
        <f t="shared" si="48"/>
        <v>2 m 8 j</v>
      </c>
      <c r="F637" t="b">
        <f t="shared" si="49"/>
        <v>0</v>
      </c>
      <c r="G637" t="str">
        <f t="shared" si="45"/>
        <v>2 m 7 j</v>
      </c>
      <c r="H637" t="b">
        <f t="shared" si="46"/>
        <v>0</v>
      </c>
    </row>
    <row r="638" spans="1:8" x14ac:dyDescent="0.35">
      <c r="A638" s="1">
        <v>43286</v>
      </c>
      <c r="B638" s="1">
        <v>43599</v>
      </c>
      <c r="C638" t="str">
        <f t="shared" si="47"/>
        <v>10 m 10 j</v>
      </c>
      <c r="D638">
        <f>DATEDIF(A638-1,B638,"md")</f>
        <v>10</v>
      </c>
      <c r="E638" t="str">
        <f t="shared" si="48"/>
        <v>10 m 10 j</v>
      </c>
      <c r="F638" t="b">
        <f t="shared" si="49"/>
        <v>1</v>
      </c>
      <c r="G638" t="str">
        <f t="shared" si="45"/>
        <v>10 m 10 j</v>
      </c>
      <c r="H638" t="b">
        <f t="shared" si="46"/>
        <v>1</v>
      </c>
    </row>
    <row r="639" spans="1:8" x14ac:dyDescent="0.35">
      <c r="A639" s="1">
        <v>43669</v>
      </c>
      <c r="B639" s="1">
        <v>43671</v>
      </c>
      <c r="C639" t="str">
        <f t="shared" si="47"/>
        <v>0 m 3 j</v>
      </c>
      <c r="D639">
        <f>DATEDIF(A639-1,B639,"md")</f>
        <v>3</v>
      </c>
      <c r="E639" t="str">
        <f t="shared" si="48"/>
        <v>0 m 3 j</v>
      </c>
      <c r="F639" t="b">
        <f t="shared" si="49"/>
        <v>1</v>
      </c>
      <c r="G639" t="str">
        <f t="shared" si="45"/>
        <v>0 m 3 j</v>
      </c>
      <c r="H639" t="b">
        <f t="shared" si="46"/>
        <v>1</v>
      </c>
    </row>
    <row r="640" spans="1:8" x14ac:dyDescent="0.35">
      <c r="A640" s="1">
        <v>43242</v>
      </c>
      <c r="B640" s="1">
        <v>43422</v>
      </c>
      <c r="C640" t="str">
        <f t="shared" si="47"/>
        <v>5 m 28 j</v>
      </c>
      <c r="D640">
        <f>DATEDIF(A640-1,B640,"md")</f>
        <v>28</v>
      </c>
      <c r="E640" t="str">
        <f t="shared" si="48"/>
        <v>5 m 28 j</v>
      </c>
      <c r="F640" t="b">
        <f t="shared" si="49"/>
        <v>1</v>
      </c>
      <c r="G640" t="str">
        <f t="shared" si="45"/>
        <v>5 m 28 j</v>
      </c>
      <c r="H640" t="b">
        <f t="shared" si="46"/>
        <v>1</v>
      </c>
    </row>
    <row r="641" spans="1:8" x14ac:dyDescent="0.35">
      <c r="A641" s="1">
        <v>43457</v>
      </c>
      <c r="B641" s="1">
        <v>43707</v>
      </c>
      <c r="C641" t="str">
        <f t="shared" si="47"/>
        <v>8 m 8 j</v>
      </c>
      <c r="D641">
        <f>DATEDIF(A641-1,B641,"md")</f>
        <v>8</v>
      </c>
      <c r="E641" t="str">
        <f t="shared" si="48"/>
        <v>8 m 8 j</v>
      </c>
      <c r="F641" t="b">
        <f t="shared" si="49"/>
        <v>1</v>
      </c>
      <c r="G641" t="str">
        <f t="shared" si="45"/>
        <v>8 m 8 j</v>
      </c>
      <c r="H641" t="b">
        <f t="shared" si="46"/>
        <v>1</v>
      </c>
    </row>
    <row r="642" spans="1:8" x14ac:dyDescent="0.35">
      <c r="A642" s="1">
        <v>43256</v>
      </c>
      <c r="B642" s="1">
        <v>43611</v>
      </c>
      <c r="C642" t="str">
        <f t="shared" si="47"/>
        <v>11 m 22 j</v>
      </c>
      <c r="D642">
        <f>DATEDIF(A642-1,B642,"md")</f>
        <v>22</v>
      </c>
      <c r="E642" t="str">
        <f t="shared" si="48"/>
        <v>11 m 22 j</v>
      </c>
      <c r="F642" t="b">
        <f t="shared" si="49"/>
        <v>1</v>
      </c>
      <c r="G642" t="str">
        <f t="shared" si="45"/>
        <v>11 m 22 j</v>
      </c>
      <c r="H642" t="b">
        <f t="shared" si="46"/>
        <v>1</v>
      </c>
    </row>
    <row r="643" spans="1:8" x14ac:dyDescent="0.35">
      <c r="A643" s="1">
        <v>43104</v>
      </c>
      <c r="B643" s="1">
        <v>43166</v>
      </c>
      <c r="C643" t="str">
        <f t="shared" si="47"/>
        <v>2 m 4 j</v>
      </c>
      <c r="D643">
        <f>DATEDIF(A643-1,B643,"md")</f>
        <v>4</v>
      </c>
      <c r="E643" t="str">
        <f t="shared" si="48"/>
        <v>2 m 4 j</v>
      </c>
      <c r="F643" t="b">
        <f t="shared" si="49"/>
        <v>1</v>
      </c>
      <c r="G643" t="str">
        <f t="shared" ref="G643:G706" si="50">DATEDIF(A643-1,B643,"m")&amp;" m "&amp;B643-EDATE(A643-1,DATEDIF(A643-1,B643,"m"))&amp;" j"</f>
        <v>2 m 4 j</v>
      </c>
      <c r="H643" t="b">
        <f t="shared" ref="H643:H706" si="51">G643=C643</f>
        <v>1</v>
      </c>
    </row>
    <row r="644" spans="1:8" x14ac:dyDescent="0.35">
      <c r="A644" s="1">
        <v>43593</v>
      </c>
      <c r="B644" s="1">
        <v>43674</v>
      </c>
      <c r="C644" t="str">
        <f t="shared" si="47"/>
        <v>2 m 21 j</v>
      </c>
      <c r="D644">
        <f>DATEDIF(A644-1,B644,"md")</f>
        <v>21</v>
      </c>
      <c r="E644" t="str">
        <f t="shared" si="48"/>
        <v>2 m 21 j</v>
      </c>
      <c r="F644" t="b">
        <f t="shared" si="49"/>
        <v>1</v>
      </c>
      <c r="G644" t="str">
        <f t="shared" si="50"/>
        <v>2 m 21 j</v>
      </c>
      <c r="H644" t="b">
        <f t="shared" si="51"/>
        <v>1</v>
      </c>
    </row>
    <row r="645" spans="1:8" x14ac:dyDescent="0.35">
      <c r="A645" s="1">
        <v>43502</v>
      </c>
      <c r="B645" s="1">
        <v>43702</v>
      </c>
      <c r="C645" t="str">
        <f t="shared" ref="C645:C708" si="52">DATEDIF(A645-1,B645,"m")&amp;" m "&amp;DATEDIF(A645-1,B645,"md")&amp;" j"</f>
        <v>6 m 20 j</v>
      </c>
      <c r="D645">
        <f>DATEDIF(A645-1,B645,"md")</f>
        <v>20</v>
      </c>
      <c r="E645" t="str">
        <f t="shared" ref="E645:E708" si="53">DATEDIF(A645,B645,"m")&amp;" m "&amp;B645-EDATE(A645,DATEDIF(A645,B645,"m"))+1&amp;" j"</f>
        <v>6 m 20 j</v>
      </c>
      <c r="F645" t="b">
        <f t="shared" ref="F645:F708" si="54">E645=C645</f>
        <v>1</v>
      </c>
      <c r="G645" t="str">
        <f t="shared" si="50"/>
        <v>6 m 20 j</v>
      </c>
      <c r="H645" t="b">
        <f t="shared" si="51"/>
        <v>1</v>
      </c>
    </row>
    <row r="646" spans="1:8" x14ac:dyDescent="0.35">
      <c r="A646" s="1">
        <v>43185</v>
      </c>
      <c r="B646" s="1">
        <v>43476</v>
      </c>
      <c r="C646" t="str">
        <f t="shared" si="52"/>
        <v>9 m 17 j</v>
      </c>
      <c r="D646">
        <f>DATEDIF(A646-1,B646,"md")</f>
        <v>17</v>
      </c>
      <c r="E646" t="str">
        <f t="shared" si="53"/>
        <v>9 m 17 j</v>
      </c>
      <c r="F646" t="b">
        <f t="shared" si="54"/>
        <v>1</v>
      </c>
      <c r="G646" t="str">
        <f t="shared" si="50"/>
        <v>9 m 17 j</v>
      </c>
      <c r="H646" t="b">
        <f t="shared" si="51"/>
        <v>1</v>
      </c>
    </row>
    <row r="647" spans="1:8" x14ac:dyDescent="0.35">
      <c r="A647" s="1">
        <v>43204</v>
      </c>
      <c r="B647" s="1">
        <v>43394</v>
      </c>
      <c r="C647" t="str">
        <f t="shared" si="52"/>
        <v>6 m 8 j</v>
      </c>
      <c r="D647">
        <f>DATEDIF(A647-1,B647,"md")</f>
        <v>8</v>
      </c>
      <c r="E647" t="str">
        <f t="shared" si="53"/>
        <v>6 m 8 j</v>
      </c>
      <c r="F647" t="b">
        <f t="shared" si="54"/>
        <v>1</v>
      </c>
      <c r="G647" t="str">
        <f t="shared" si="50"/>
        <v>6 m 8 j</v>
      </c>
      <c r="H647" t="b">
        <f t="shared" si="51"/>
        <v>1</v>
      </c>
    </row>
    <row r="648" spans="1:8" x14ac:dyDescent="0.35">
      <c r="A648" s="1">
        <v>43124</v>
      </c>
      <c r="B648" s="1">
        <v>43157</v>
      </c>
      <c r="C648" t="str">
        <f t="shared" si="52"/>
        <v>1 m 3 j</v>
      </c>
      <c r="D648">
        <f>DATEDIF(A648-1,B648,"md")</f>
        <v>3</v>
      </c>
      <c r="E648" t="str">
        <f t="shared" si="53"/>
        <v>1 m 3 j</v>
      </c>
      <c r="F648" t="b">
        <f t="shared" si="54"/>
        <v>1</v>
      </c>
      <c r="G648" t="str">
        <f t="shared" si="50"/>
        <v>1 m 3 j</v>
      </c>
      <c r="H648" t="b">
        <f t="shared" si="51"/>
        <v>1</v>
      </c>
    </row>
    <row r="649" spans="1:8" x14ac:dyDescent="0.35">
      <c r="A649" s="1">
        <v>43220</v>
      </c>
      <c r="B649" s="1">
        <v>43698</v>
      </c>
      <c r="C649" t="str">
        <f t="shared" si="52"/>
        <v>15 m 23 j</v>
      </c>
      <c r="D649">
        <f>DATEDIF(A649-1,B649,"md")</f>
        <v>23</v>
      </c>
      <c r="E649" t="str">
        <f t="shared" si="53"/>
        <v>15 m 23 j</v>
      </c>
      <c r="F649" t="b">
        <f t="shared" si="54"/>
        <v>1</v>
      </c>
      <c r="G649" t="str">
        <f t="shared" si="50"/>
        <v>15 m 23 j</v>
      </c>
      <c r="H649" t="b">
        <f t="shared" si="51"/>
        <v>1</v>
      </c>
    </row>
    <row r="650" spans="1:8" x14ac:dyDescent="0.35">
      <c r="A650" s="1">
        <v>43185</v>
      </c>
      <c r="B650" s="1">
        <v>43386</v>
      </c>
      <c r="C650" t="str">
        <f t="shared" si="52"/>
        <v>6 m 18 j</v>
      </c>
      <c r="D650">
        <f>DATEDIF(A650-1,B650,"md")</f>
        <v>18</v>
      </c>
      <c r="E650" t="str">
        <f t="shared" si="53"/>
        <v>6 m 18 j</v>
      </c>
      <c r="F650" t="b">
        <f t="shared" si="54"/>
        <v>1</v>
      </c>
      <c r="G650" t="str">
        <f t="shared" si="50"/>
        <v>6 m 18 j</v>
      </c>
      <c r="H650" t="b">
        <f t="shared" si="51"/>
        <v>1</v>
      </c>
    </row>
    <row r="651" spans="1:8" x14ac:dyDescent="0.35">
      <c r="A651" s="1">
        <v>43555</v>
      </c>
      <c r="B651" s="1">
        <v>43596</v>
      </c>
      <c r="C651" t="str">
        <f t="shared" si="52"/>
        <v>1 m 11 j</v>
      </c>
      <c r="D651">
        <f>DATEDIF(A651-1,B651,"md")</f>
        <v>11</v>
      </c>
      <c r="E651" t="str">
        <f t="shared" si="53"/>
        <v>1 m 12 j</v>
      </c>
      <c r="F651" t="b">
        <f t="shared" si="54"/>
        <v>0</v>
      </c>
      <c r="G651" t="str">
        <f t="shared" si="50"/>
        <v>1 m 11 j</v>
      </c>
      <c r="H651" t="b">
        <f t="shared" si="51"/>
        <v>1</v>
      </c>
    </row>
    <row r="652" spans="1:8" x14ac:dyDescent="0.35">
      <c r="A652" s="1">
        <v>43310</v>
      </c>
      <c r="B652" s="1">
        <v>43496</v>
      </c>
      <c r="C652" t="str">
        <f t="shared" si="52"/>
        <v>6 m 3 j</v>
      </c>
      <c r="D652">
        <f>DATEDIF(A652-1,B652,"md")</f>
        <v>3</v>
      </c>
      <c r="E652" t="str">
        <f t="shared" si="53"/>
        <v>6 m 3 j</v>
      </c>
      <c r="F652" t="b">
        <f t="shared" si="54"/>
        <v>1</v>
      </c>
      <c r="G652" t="str">
        <f t="shared" si="50"/>
        <v>6 m 3 j</v>
      </c>
      <c r="H652" t="b">
        <f t="shared" si="51"/>
        <v>1</v>
      </c>
    </row>
    <row r="653" spans="1:8" x14ac:dyDescent="0.35">
      <c r="A653" s="1">
        <v>43411</v>
      </c>
      <c r="B653" s="1">
        <v>43699</v>
      </c>
      <c r="C653" t="str">
        <f t="shared" si="52"/>
        <v>9 m 16 j</v>
      </c>
      <c r="D653">
        <f>DATEDIF(A653-1,B653,"md")</f>
        <v>16</v>
      </c>
      <c r="E653" t="str">
        <f t="shared" si="53"/>
        <v>9 m 16 j</v>
      </c>
      <c r="F653" t="b">
        <f t="shared" si="54"/>
        <v>1</v>
      </c>
      <c r="G653" t="str">
        <f t="shared" si="50"/>
        <v>9 m 16 j</v>
      </c>
      <c r="H653" t="b">
        <f t="shared" si="51"/>
        <v>1</v>
      </c>
    </row>
    <row r="654" spans="1:8" x14ac:dyDescent="0.35">
      <c r="A654" s="1">
        <v>43434</v>
      </c>
      <c r="B654" s="1">
        <v>43620</v>
      </c>
      <c r="C654" t="str">
        <f t="shared" si="52"/>
        <v>6 m 6 j</v>
      </c>
      <c r="D654">
        <f>DATEDIF(A654-1,B654,"md")</f>
        <v>6</v>
      </c>
      <c r="E654" t="str">
        <f t="shared" si="53"/>
        <v>6 m 6 j</v>
      </c>
      <c r="F654" t="b">
        <f t="shared" si="54"/>
        <v>1</v>
      </c>
      <c r="G654" t="str">
        <f t="shared" si="50"/>
        <v>6 m 6 j</v>
      </c>
      <c r="H654" t="b">
        <f t="shared" si="51"/>
        <v>1</v>
      </c>
    </row>
    <row r="655" spans="1:8" x14ac:dyDescent="0.35">
      <c r="A655" s="1">
        <v>43539</v>
      </c>
      <c r="B655" s="1">
        <v>43571</v>
      </c>
      <c r="C655" t="str">
        <f t="shared" si="52"/>
        <v>1 m 2 j</v>
      </c>
      <c r="D655">
        <f>DATEDIF(A655-1,B655,"md")</f>
        <v>2</v>
      </c>
      <c r="E655" t="str">
        <f t="shared" si="53"/>
        <v>1 m 2 j</v>
      </c>
      <c r="F655" t="b">
        <f t="shared" si="54"/>
        <v>1</v>
      </c>
      <c r="G655" t="str">
        <f t="shared" si="50"/>
        <v>1 m 2 j</v>
      </c>
      <c r="H655" t="b">
        <f t="shared" si="51"/>
        <v>1</v>
      </c>
    </row>
    <row r="656" spans="1:8" x14ac:dyDescent="0.35">
      <c r="A656" s="1">
        <v>43700</v>
      </c>
      <c r="B656" s="1">
        <v>43704</v>
      </c>
      <c r="C656" t="str">
        <f t="shared" si="52"/>
        <v>0 m 5 j</v>
      </c>
      <c r="D656">
        <f>DATEDIF(A656-1,B656,"md")</f>
        <v>5</v>
      </c>
      <c r="E656" t="str">
        <f t="shared" si="53"/>
        <v>0 m 5 j</v>
      </c>
      <c r="F656" t="b">
        <f t="shared" si="54"/>
        <v>1</v>
      </c>
      <c r="G656" t="str">
        <f t="shared" si="50"/>
        <v>0 m 5 j</v>
      </c>
      <c r="H656" t="b">
        <f t="shared" si="51"/>
        <v>1</v>
      </c>
    </row>
    <row r="657" spans="1:8" x14ac:dyDescent="0.35">
      <c r="A657" s="1">
        <v>43509</v>
      </c>
      <c r="B657" s="1">
        <v>43549</v>
      </c>
      <c r="C657" t="str">
        <f t="shared" si="52"/>
        <v>1 m 13 j</v>
      </c>
      <c r="D657">
        <f>DATEDIF(A657-1,B657,"md")</f>
        <v>13</v>
      </c>
      <c r="E657" t="str">
        <f t="shared" si="53"/>
        <v>1 m 13 j</v>
      </c>
      <c r="F657" t="b">
        <f t="shared" si="54"/>
        <v>1</v>
      </c>
      <c r="G657" t="str">
        <f t="shared" si="50"/>
        <v>1 m 13 j</v>
      </c>
      <c r="H657" t="b">
        <f t="shared" si="51"/>
        <v>1</v>
      </c>
    </row>
    <row r="658" spans="1:8" x14ac:dyDescent="0.35">
      <c r="A658" s="1">
        <v>43167</v>
      </c>
      <c r="B658" s="1">
        <v>43605</v>
      </c>
      <c r="C658" t="str">
        <f t="shared" si="52"/>
        <v>14 m 13 j</v>
      </c>
      <c r="D658">
        <f>DATEDIF(A658-1,B658,"md")</f>
        <v>13</v>
      </c>
      <c r="E658" t="str">
        <f t="shared" si="53"/>
        <v>14 m 13 j</v>
      </c>
      <c r="F658" t="b">
        <f t="shared" si="54"/>
        <v>1</v>
      </c>
      <c r="G658" t="str">
        <f t="shared" si="50"/>
        <v>14 m 13 j</v>
      </c>
      <c r="H658" t="b">
        <f t="shared" si="51"/>
        <v>1</v>
      </c>
    </row>
    <row r="659" spans="1:8" x14ac:dyDescent="0.35">
      <c r="A659" s="1">
        <v>43650</v>
      </c>
      <c r="B659" s="1">
        <v>43665</v>
      </c>
      <c r="C659" t="str">
        <f t="shared" si="52"/>
        <v>0 m 16 j</v>
      </c>
      <c r="D659">
        <f>DATEDIF(A659-1,B659,"md")</f>
        <v>16</v>
      </c>
      <c r="E659" t="str">
        <f t="shared" si="53"/>
        <v>0 m 16 j</v>
      </c>
      <c r="F659" t="b">
        <f t="shared" si="54"/>
        <v>1</v>
      </c>
      <c r="G659" t="str">
        <f t="shared" si="50"/>
        <v>0 m 16 j</v>
      </c>
      <c r="H659" t="b">
        <f t="shared" si="51"/>
        <v>1</v>
      </c>
    </row>
    <row r="660" spans="1:8" x14ac:dyDescent="0.35">
      <c r="A660" s="1">
        <v>43240</v>
      </c>
      <c r="B660" s="1">
        <v>43433</v>
      </c>
      <c r="C660" t="str">
        <f t="shared" si="52"/>
        <v>6 m 10 j</v>
      </c>
      <c r="D660">
        <f>DATEDIF(A660-1,B660,"md")</f>
        <v>10</v>
      </c>
      <c r="E660" t="str">
        <f t="shared" si="53"/>
        <v>6 m 10 j</v>
      </c>
      <c r="F660" t="b">
        <f t="shared" si="54"/>
        <v>1</v>
      </c>
      <c r="G660" t="str">
        <f t="shared" si="50"/>
        <v>6 m 10 j</v>
      </c>
      <c r="H660" t="b">
        <f t="shared" si="51"/>
        <v>1</v>
      </c>
    </row>
    <row r="661" spans="1:8" x14ac:dyDescent="0.35">
      <c r="A661" s="1">
        <v>43182</v>
      </c>
      <c r="B661" s="1">
        <v>43398</v>
      </c>
      <c r="C661" t="str">
        <f t="shared" si="52"/>
        <v>7 m 3 j</v>
      </c>
      <c r="D661">
        <f>DATEDIF(A661-1,B661,"md")</f>
        <v>3</v>
      </c>
      <c r="E661" t="str">
        <f t="shared" si="53"/>
        <v>7 m 3 j</v>
      </c>
      <c r="F661" t="b">
        <f t="shared" si="54"/>
        <v>1</v>
      </c>
      <c r="G661" t="str">
        <f t="shared" si="50"/>
        <v>7 m 3 j</v>
      </c>
      <c r="H661" t="b">
        <f t="shared" si="51"/>
        <v>1</v>
      </c>
    </row>
    <row r="662" spans="1:8" x14ac:dyDescent="0.35">
      <c r="A662" s="1">
        <v>43569</v>
      </c>
      <c r="B662" s="1">
        <v>43714</v>
      </c>
      <c r="C662" t="str">
        <f t="shared" si="52"/>
        <v>4 m 24 j</v>
      </c>
      <c r="D662">
        <f>DATEDIF(A662-1,B662,"md")</f>
        <v>24</v>
      </c>
      <c r="E662" t="str">
        <f t="shared" si="53"/>
        <v>4 m 24 j</v>
      </c>
      <c r="F662" t="b">
        <f t="shared" si="54"/>
        <v>1</v>
      </c>
      <c r="G662" t="str">
        <f t="shared" si="50"/>
        <v>4 m 24 j</v>
      </c>
      <c r="H662" t="b">
        <f t="shared" si="51"/>
        <v>1</v>
      </c>
    </row>
    <row r="663" spans="1:8" x14ac:dyDescent="0.35">
      <c r="A663" s="1">
        <v>43268</v>
      </c>
      <c r="B663" s="1">
        <v>43525</v>
      </c>
      <c r="C663" t="str">
        <f t="shared" si="52"/>
        <v>8 m 13 j</v>
      </c>
      <c r="D663">
        <f>DATEDIF(A663-1,B663,"md")</f>
        <v>13</v>
      </c>
      <c r="E663" t="str">
        <f t="shared" si="53"/>
        <v>8 m 13 j</v>
      </c>
      <c r="F663" t="b">
        <f t="shared" si="54"/>
        <v>1</v>
      </c>
      <c r="G663" t="str">
        <f t="shared" si="50"/>
        <v>8 m 13 j</v>
      </c>
      <c r="H663" t="b">
        <f t="shared" si="51"/>
        <v>1</v>
      </c>
    </row>
    <row r="664" spans="1:8" x14ac:dyDescent="0.35">
      <c r="A664" s="1">
        <v>43316</v>
      </c>
      <c r="B664" s="1">
        <v>43452</v>
      </c>
      <c r="C664" t="str">
        <f t="shared" si="52"/>
        <v>4 m 15 j</v>
      </c>
      <c r="D664">
        <f>DATEDIF(A664-1,B664,"md")</f>
        <v>15</v>
      </c>
      <c r="E664" t="str">
        <f t="shared" si="53"/>
        <v>4 m 15 j</v>
      </c>
      <c r="F664" t="b">
        <f t="shared" si="54"/>
        <v>1</v>
      </c>
      <c r="G664" t="str">
        <f t="shared" si="50"/>
        <v>4 m 15 j</v>
      </c>
      <c r="H664" t="b">
        <f t="shared" si="51"/>
        <v>1</v>
      </c>
    </row>
    <row r="665" spans="1:8" x14ac:dyDescent="0.35">
      <c r="A665" s="1">
        <v>43663</v>
      </c>
      <c r="B665" s="1">
        <v>43663</v>
      </c>
      <c r="C665" t="str">
        <f t="shared" si="52"/>
        <v>0 m 1 j</v>
      </c>
      <c r="D665">
        <f>DATEDIF(A665-1,B665,"md")</f>
        <v>1</v>
      </c>
      <c r="E665" t="str">
        <f t="shared" si="53"/>
        <v>0 m 1 j</v>
      </c>
      <c r="F665" t="b">
        <f t="shared" si="54"/>
        <v>1</v>
      </c>
      <c r="G665" t="str">
        <f t="shared" si="50"/>
        <v>0 m 1 j</v>
      </c>
      <c r="H665" t="b">
        <f t="shared" si="51"/>
        <v>1</v>
      </c>
    </row>
    <row r="666" spans="1:8" x14ac:dyDescent="0.35">
      <c r="A666" s="1">
        <v>43148</v>
      </c>
      <c r="B666" s="1">
        <v>43323</v>
      </c>
      <c r="C666" t="str">
        <f t="shared" si="52"/>
        <v>5 m 26 j</v>
      </c>
      <c r="D666">
        <f>DATEDIF(A666-1,B666,"md")</f>
        <v>26</v>
      </c>
      <c r="E666" t="str">
        <f t="shared" si="53"/>
        <v>5 m 26 j</v>
      </c>
      <c r="F666" t="b">
        <f t="shared" si="54"/>
        <v>1</v>
      </c>
      <c r="G666" t="str">
        <f t="shared" si="50"/>
        <v>5 m 26 j</v>
      </c>
      <c r="H666" t="b">
        <f t="shared" si="51"/>
        <v>1</v>
      </c>
    </row>
    <row r="667" spans="1:8" x14ac:dyDescent="0.35">
      <c r="A667" s="1">
        <v>43412</v>
      </c>
      <c r="B667" s="1">
        <v>43418</v>
      </c>
      <c r="C667" t="str">
        <f t="shared" si="52"/>
        <v>0 m 7 j</v>
      </c>
      <c r="D667">
        <f>DATEDIF(A667-1,B667,"md")</f>
        <v>7</v>
      </c>
      <c r="E667" t="str">
        <f t="shared" si="53"/>
        <v>0 m 7 j</v>
      </c>
      <c r="F667" t="b">
        <f t="shared" si="54"/>
        <v>1</v>
      </c>
      <c r="G667" t="str">
        <f t="shared" si="50"/>
        <v>0 m 7 j</v>
      </c>
      <c r="H667" t="b">
        <f t="shared" si="51"/>
        <v>1</v>
      </c>
    </row>
    <row r="668" spans="1:8" x14ac:dyDescent="0.35">
      <c r="A668" s="1">
        <v>43395</v>
      </c>
      <c r="B668" s="1">
        <v>43688</v>
      </c>
      <c r="C668" t="str">
        <f t="shared" si="52"/>
        <v>9 m 21 j</v>
      </c>
      <c r="D668">
        <f>DATEDIF(A668-1,B668,"md")</f>
        <v>21</v>
      </c>
      <c r="E668" t="str">
        <f t="shared" si="53"/>
        <v>9 m 21 j</v>
      </c>
      <c r="F668" t="b">
        <f t="shared" si="54"/>
        <v>1</v>
      </c>
      <c r="G668" t="str">
        <f t="shared" si="50"/>
        <v>9 m 21 j</v>
      </c>
      <c r="H668" t="b">
        <f t="shared" si="51"/>
        <v>1</v>
      </c>
    </row>
    <row r="669" spans="1:8" x14ac:dyDescent="0.35">
      <c r="A669" s="1">
        <v>43556</v>
      </c>
      <c r="B669" s="1">
        <v>43585</v>
      </c>
      <c r="C669" t="str">
        <f t="shared" si="52"/>
        <v>0 m 30 j</v>
      </c>
      <c r="D669">
        <f>DATEDIF(A669-1,B669,"md")</f>
        <v>30</v>
      </c>
      <c r="E669" t="str">
        <f t="shared" si="53"/>
        <v>0 m 30 j</v>
      </c>
      <c r="F669" t="b">
        <f t="shared" si="54"/>
        <v>1</v>
      </c>
      <c r="G669" t="str">
        <f t="shared" si="50"/>
        <v>0 m 30 j</v>
      </c>
      <c r="H669" t="b">
        <f t="shared" si="51"/>
        <v>1</v>
      </c>
    </row>
    <row r="670" spans="1:8" x14ac:dyDescent="0.35">
      <c r="A670" s="1">
        <v>43552</v>
      </c>
      <c r="B670" s="1">
        <v>43632</v>
      </c>
      <c r="C670" t="str">
        <f t="shared" si="52"/>
        <v>2 m 20 j</v>
      </c>
      <c r="D670">
        <f>DATEDIF(A670-1,B670,"md")</f>
        <v>20</v>
      </c>
      <c r="E670" t="str">
        <f t="shared" si="53"/>
        <v>2 m 20 j</v>
      </c>
      <c r="F670" t="b">
        <f t="shared" si="54"/>
        <v>1</v>
      </c>
      <c r="G670" t="str">
        <f t="shared" si="50"/>
        <v>2 m 20 j</v>
      </c>
      <c r="H670" t="b">
        <f t="shared" si="51"/>
        <v>1</v>
      </c>
    </row>
    <row r="671" spans="1:8" x14ac:dyDescent="0.35">
      <c r="A671" s="1">
        <v>43262</v>
      </c>
      <c r="B671" s="1">
        <v>43610</v>
      </c>
      <c r="C671" t="str">
        <f t="shared" si="52"/>
        <v>11 m 15 j</v>
      </c>
      <c r="D671">
        <f>DATEDIF(A671-1,B671,"md")</f>
        <v>15</v>
      </c>
      <c r="E671" t="str">
        <f t="shared" si="53"/>
        <v>11 m 15 j</v>
      </c>
      <c r="F671" t="b">
        <f t="shared" si="54"/>
        <v>1</v>
      </c>
      <c r="G671" t="str">
        <f t="shared" si="50"/>
        <v>11 m 15 j</v>
      </c>
      <c r="H671" t="b">
        <f t="shared" si="51"/>
        <v>1</v>
      </c>
    </row>
    <row r="672" spans="1:8" x14ac:dyDescent="0.35">
      <c r="A672" s="1">
        <v>43646</v>
      </c>
      <c r="B672" s="1">
        <v>43688</v>
      </c>
      <c r="C672" t="str">
        <f t="shared" si="52"/>
        <v>1 m 13 j</v>
      </c>
      <c r="D672">
        <f>DATEDIF(A672-1,B672,"md")</f>
        <v>13</v>
      </c>
      <c r="E672" t="str">
        <f t="shared" si="53"/>
        <v>1 m 13 j</v>
      </c>
      <c r="F672" t="b">
        <f t="shared" si="54"/>
        <v>1</v>
      </c>
      <c r="G672" t="str">
        <f t="shared" si="50"/>
        <v>1 m 13 j</v>
      </c>
      <c r="H672" t="b">
        <f t="shared" si="51"/>
        <v>1</v>
      </c>
    </row>
    <row r="673" spans="1:8" x14ac:dyDescent="0.35">
      <c r="A673" s="1">
        <v>43361</v>
      </c>
      <c r="B673" s="1">
        <v>43637</v>
      </c>
      <c r="C673" t="str">
        <f t="shared" si="52"/>
        <v>9 m 4 j</v>
      </c>
      <c r="D673">
        <f>DATEDIF(A673-1,B673,"md")</f>
        <v>4</v>
      </c>
      <c r="E673" t="str">
        <f t="shared" si="53"/>
        <v>9 m 4 j</v>
      </c>
      <c r="F673" t="b">
        <f t="shared" si="54"/>
        <v>1</v>
      </c>
      <c r="G673" t="str">
        <f t="shared" si="50"/>
        <v>9 m 4 j</v>
      </c>
      <c r="H673" t="b">
        <f t="shared" si="51"/>
        <v>1</v>
      </c>
    </row>
    <row r="674" spans="1:8" x14ac:dyDescent="0.35">
      <c r="A674" s="1">
        <v>43693</v>
      </c>
      <c r="B674" s="1">
        <v>43695</v>
      </c>
      <c r="C674" t="str">
        <f t="shared" si="52"/>
        <v>0 m 3 j</v>
      </c>
      <c r="D674">
        <f>DATEDIF(A674-1,B674,"md")</f>
        <v>3</v>
      </c>
      <c r="E674" t="str">
        <f t="shared" si="53"/>
        <v>0 m 3 j</v>
      </c>
      <c r="F674" t="b">
        <f t="shared" si="54"/>
        <v>1</v>
      </c>
      <c r="G674" t="str">
        <f t="shared" si="50"/>
        <v>0 m 3 j</v>
      </c>
      <c r="H674" t="b">
        <f t="shared" si="51"/>
        <v>1</v>
      </c>
    </row>
    <row r="675" spans="1:8" x14ac:dyDescent="0.35">
      <c r="A675" s="1">
        <v>43529</v>
      </c>
      <c r="B675" s="1">
        <v>43642</v>
      </c>
      <c r="C675" t="str">
        <f t="shared" si="52"/>
        <v>3 m 22 j</v>
      </c>
      <c r="D675">
        <f>DATEDIF(A675-1,B675,"md")</f>
        <v>22</v>
      </c>
      <c r="E675" t="str">
        <f t="shared" si="53"/>
        <v>3 m 22 j</v>
      </c>
      <c r="F675" t="b">
        <f t="shared" si="54"/>
        <v>1</v>
      </c>
      <c r="G675" t="str">
        <f t="shared" si="50"/>
        <v>3 m 22 j</v>
      </c>
      <c r="H675" t="b">
        <f t="shared" si="51"/>
        <v>1</v>
      </c>
    </row>
    <row r="676" spans="1:8" x14ac:dyDescent="0.35">
      <c r="A676" s="1">
        <v>43202</v>
      </c>
      <c r="B676" s="1">
        <v>43330</v>
      </c>
      <c r="C676" t="str">
        <f t="shared" si="52"/>
        <v>4 m 7 j</v>
      </c>
      <c r="D676">
        <f>DATEDIF(A676-1,B676,"md")</f>
        <v>7</v>
      </c>
      <c r="E676" t="str">
        <f t="shared" si="53"/>
        <v>4 m 7 j</v>
      </c>
      <c r="F676" t="b">
        <f t="shared" si="54"/>
        <v>1</v>
      </c>
      <c r="G676" t="str">
        <f t="shared" si="50"/>
        <v>4 m 7 j</v>
      </c>
      <c r="H676" t="b">
        <f t="shared" si="51"/>
        <v>1</v>
      </c>
    </row>
    <row r="677" spans="1:8" x14ac:dyDescent="0.35">
      <c r="A677" s="1">
        <v>43538</v>
      </c>
      <c r="B677" s="1">
        <v>43698</v>
      </c>
      <c r="C677" t="str">
        <f t="shared" si="52"/>
        <v>5 m 8 j</v>
      </c>
      <c r="D677">
        <f>DATEDIF(A677-1,B677,"md")</f>
        <v>8</v>
      </c>
      <c r="E677" t="str">
        <f t="shared" si="53"/>
        <v>5 m 8 j</v>
      </c>
      <c r="F677" t="b">
        <f t="shared" si="54"/>
        <v>1</v>
      </c>
      <c r="G677" t="str">
        <f t="shared" si="50"/>
        <v>5 m 8 j</v>
      </c>
      <c r="H677" t="b">
        <f t="shared" si="51"/>
        <v>1</v>
      </c>
    </row>
    <row r="678" spans="1:8" x14ac:dyDescent="0.35">
      <c r="A678" s="1">
        <v>43606</v>
      </c>
      <c r="B678" s="1">
        <v>43614</v>
      </c>
      <c r="C678" t="str">
        <f t="shared" si="52"/>
        <v>0 m 9 j</v>
      </c>
      <c r="D678">
        <f>DATEDIF(A678-1,B678,"md")</f>
        <v>9</v>
      </c>
      <c r="E678" t="str">
        <f t="shared" si="53"/>
        <v>0 m 9 j</v>
      </c>
      <c r="F678" t="b">
        <f t="shared" si="54"/>
        <v>1</v>
      </c>
      <c r="G678" t="str">
        <f t="shared" si="50"/>
        <v>0 m 9 j</v>
      </c>
      <c r="H678" t="b">
        <f t="shared" si="51"/>
        <v>1</v>
      </c>
    </row>
    <row r="679" spans="1:8" x14ac:dyDescent="0.35">
      <c r="A679" s="1">
        <v>43474</v>
      </c>
      <c r="B679" s="1">
        <v>43480</v>
      </c>
      <c r="C679" t="str">
        <f t="shared" si="52"/>
        <v>0 m 7 j</v>
      </c>
      <c r="D679">
        <f>DATEDIF(A679-1,B679,"md")</f>
        <v>7</v>
      </c>
      <c r="E679" t="str">
        <f t="shared" si="53"/>
        <v>0 m 7 j</v>
      </c>
      <c r="F679" t="b">
        <f t="shared" si="54"/>
        <v>1</v>
      </c>
      <c r="G679" t="str">
        <f t="shared" si="50"/>
        <v>0 m 7 j</v>
      </c>
      <c r="H679" t="b">
        <f t="shared" si="51"/>
        <v>1</v>
      </c>
    </row>
    <row r="680" spans="1:8" x14ac:dyDescent="0.35">
      <c r="A680" s="1">
        <v>43245</v>
      </c>
      <c r="B680" s="1">
        <v>43678</v>
      </c>
      <c r="C680" t="str">
        <f t="shared" si="52"/>
        <v>14 m 8 j</v>
      </c>
      <c r="D680">
        <f>DATEDIF(A680-1,B680,"md")</f>
        <v>8</v>
      </c>
      <c r="E680" t="str">
        <f t="shared" si="53"/>
        <v>14 m 8 j</v>
      </c>
      <c r="F680" t="b">
        <f t="shared" si="54"/>
        <v>1</v>
      </c>
      <c r="G680" t="str">
        <f t="shared" si="50"/>
        <v>14 m 8 j</v>
      </c>
      <c r="H680" t="b">
        <f t="shared" si="51"/>
        <v>1</v>
      </c>
    </row>
    <row r="681" spans="1:8" x14ac:dyDescent="0.35">
      <c r="A681" s="1">
        <v>43540</v>
      </c>
      <c r="B681" s="1">
        <v>43619</v>
      </c>
      <c r="C681" t="str">
        <f t="shared" si="52"/>
        <v>2 m 19 j</v>
      </c>
      <c r="D681">
        <f>DATEDIF(A681-1,B681,"md")</f>
        <v>19</v>
      </c>
      <c r="E681" t="str">
        <f t="shared" si="53"/>
        <v>2 m 19 j</v>
      </c>
      <c r="F681" t="b">
        <f t="shared" si="54"/>
        <v>1</v>
      </c>
      <c r="G681" t="str">
        <f t="shared" si="50"/>
        <v>2 m 19 j</v>
      </c>
      <c r="H681" t="b">
        <f t="shared" si="51"/>
        <v>1</v>
      </c>
    </row>
    <row r="682" spans="1:8" x14ac:dyDescent="0.35">
      <c r="A682" s="1">
        <v>43220</v>
      </c>
      <c r="B682" s="1">
        <v>43665</v>
      </c>
      <c r="C682" t="str">
        <f t="shared" si="52"/>
        <v>14 m 20 j</v>
      </c>
      <c r="D682">
        <f>DATEDIF(A682-1,B682,"md")</f>
        <v>20</v>
      </c>
      <c r="E682" t="str">
        <f t="shared" si="53"/>
        <v>14 m 20 j</v>
      </c>
      <c r="F682" t="b">
        <f t="shared" si="54"/>
        <v>1</v>
      </c>
      <c r="G682" t="str">
        <f t="shared" si="50"/>
        <v>14 m 20 j</v>
      </c>
      <c r="H682" t="b">
        <f t="shared" si="51"/>
        <v>1</v>
      </c>
    </row>
    <row r="683" spans="1:8" x14ac:dyDescent="0.35">
      <c r="A683" s="1">
        <v>43475</v>
      </c>
      <c r="B683" s="1">
        <v>43567</v>
      </c>
      <c r="C683" t="str">
        <f t="shared" si="52"/>
        <v>3 m 3 j</v>
      </c>
      <c r="D683">
        <f>DATEDIF(A683-1,B683,"md")</f>
        <v>3</v>
      </c>
      <c r="E683" t="str">
        <f t="shared" si="53"/>
        <v>3 m 3 j</v>
      </c>
      <c r="F683" t="b">
        <f t="shared" si="54"/>
        <v>1</v>
      </c>
      <c r="G683" t="str">
        <f t="shared" si="50"/>
        <v>3 m 3 j</v>
      </c>
      <c r="H683" t="b">
        <f t="shared" si="51"/>
        <v>1</v>
      </c>
    </row>
    <row r="684" spans="1:8" x14ac:dyDescent="0.35">
      <c r="A684" s="1">
        <v>43547</v>
      </c>
      <c r="B684" s="1">
        <v>43679</v>
      </c>
      <c r="C684" t="str">
        <f t="shared" si="52"/>
        <v>4 m 11 j</v>
      </c>
      <c r="D684">
        <f>DATEDIF(A684-1,B684,"md")</f>
        <v>11</v>
      </c>
      <c r="E684" t="str">
        <f t="shared" si="53"/>
        <v>4 m 11 j</v>
      </c>
      <c r="F684" t="b">
        <f t="shared" si="54"/>
        <v>1</v>
      </c>
      <c r="G684" t="str">
        <f t="shared" si="50"/>
        <v>4 m 11 j</v>
      </c>
      <c r="H684" t="b">
        <f t="shared" si="51"/>
        <v>1</v>
      </c>
    </row>
    <row r="685" spans="1:8" x14ac:dyDescent="0.35">
      <c r="A685" s="1">
        <v>43107</v>
      </c>
      <c r="B685" s="1">
        <v>43283</v>
      </c>
      <c r="C685" t="str">
        <f t="shared" si="52"/>
        <v>5 m 26 j</v>
      </c>
      <c r="D685">
        <f>DATEDIF(A685-1,B685,"md")</f>
        <v>26</v>
      </c>
      <c r="E685" t="str">
        <f t="shared" si="53"/>
        <v>5 m 26 j</v>
      </c>
      <c r="F685" t="b">
        <f t="shared" si="54"/>
        <v>1</v>
      </c>
      <c r="G685" t="str">
        <f t="shared" si="50"/>
        <v>5 m 26 j</v>
      </c>
      <c r="H685" t="b">
        <f t="shared" si="51"/>
        <v>1</v>
      </c>
    </row>
    <row r="686" spans="1:8" x14ac:dyDescent="0.35">
      <c r="A686" s="1">
        <v>43491</v>
      </c>
      <c r="B686" s="1">
        <v>43519</v>
      </c>
      <c r="C686" t="str">
        <f t="shared" si="52"/>
        <v>0 m 29 j</v>
      </c>
      <c r="D686">
        <f>DATEDIF(A686-1,B686,"md")</f>
        <v>29</v>
      </c>
      <c r="E686" t="str">
        <f t="shared" si="53"/>
        <v>0 m 29 j</v>
      </c>
      <c r="F686" t="b">
        <f t="shared" si="54"/>
        <v>1</v>
      </c>
      <c r="G686" t="str">
        <f t="shared" si="50"/>
        <v>0 m 29 j</v>
      </c>
      <c r="H686" t="b">
        <f t="shared" si="51"/>
        <v>1</v>
      </c>
    </row>
    <row r="687" spans="1:8" x14ac:dyDescent="0.35">
      <c r="A687" s="1">
        <v>43208</v>
      </c>
      <c r="B687" s="1">
        <v>43641</v>
      </c>
      <c r="C687" t="str">
        <f t="shared" si="52"/>
        <v>14 m 8 j</v>
      </c>
      <c r="D687">
        <f>DATEDIF(A687-1,B687,"md")</f>
        <v>8</v>
      </c>
      <c r="E687" t="str">
        <f t="shared" si="53"/>
        <v>14 m 8 j</v>
      </c>
      <c r="F687" t="b">
        <f t="shared" si="54"/>
        <v>1</v>
      </c>
      <c r="G687" t="str">
        <f t="shared" si="50"/>
        <v>14 m 8 j</v>
      </c>
      <c r="H687" t="b">
        <f t="shared" si="51"/>
        <v>1</v>
      </c>
    </row>
    <row r="688" spans="1:8" x14ac:dyDescent="0.35">
      <c r="A688" s="1">
        <v>43397</v>
      </c>
      <c r="B688" s="1">
        <v>43659</v>
      </c>
      <c r="C688" t="str">
        <f t="shared" si="52"/>
        <v>8 m 20 j</v>
      </c>
      <c r="D688">
        <f>DATEDIF(A688-1,B688,"md")</f>
        <v>20</v>
      </c>
      <c r="E688" t="str">
        <f t="shared" si="53"/>
        <v>8 m 20 j</v>
      </c>
      <c r="F688" t="b">
        <f t="shared" si="54"/>
        <v>1</v>
      </c>
      <c r="G688" t="str">
        <f t="shared" si="50"/>
        <v>8 m 20 j</v>
      </c>
      <c r="H688" t="b">
        <f t="shared" si="51"/>
        <v>1</v>
      </c>
    </row>
    <row r="689" spans="1:8" x14ac:dyDescent="0.35">
      <c r="A689" s="1">
        <v>43196</v>
      </c>
      <c r="B689" s="1">
        <v>43696</v>
      </c>
      <c r="C689" t="str">
        <f t="shared" si="52"/>
        <v>16 m 14 j</v>
      </c>
      <c r="D689">
        <f>DATEDIF(A689-1,B689,"md")</f>
        <v>14</v>
      </c>
      <c r="E689" t="str">
        <f t="shared" si="53"/>
        <v>16 m 14 j</v>
      </c>
      <c r="F689" t="b">
        <f t="shared" si="54"/>
        <v>1</v>
      </c>
      <c r="G689" t="str">
        <f t="shared" si="50"/>
        <v>16 m 14 j</v>
      </c>
      <c r="H689" t="b">
        <f t="shared" si="51"/>
        <v>1</v>
      </c>
    </row>
    <row r="690" spans="1:8" x14ac:dyDescent="0.35">
      <c r="A690" s="1">
        <v>43711</v>
      </c>
      <c r="B690" s="1">
        <v>43712</v>
      </c>
      <c r="C690" t="str">
        <f t="shared" si="52"/>
        <v>0 m 2 j</v>
      </c>
      <c r="D690">
        <f>DATEDIF(A690-1,B690,"md")</f>
        <v>2</v>
      </c>
      <c r="E690" t="str">
        <f t="shared" si="53"/>
        <v>0 m 2 j</v>
      </c>
      <c r="F690" t="b">
        <f t="shared" si="54"/>
        <v>1</v>
      </c>
      <c r="G690" t="str">
        <f t="shared" si="50"/>
        <v>0 m 2 j</v>
      </c>
      <c r="H690" t="b">
        <f t="shared" si="51"/>
        <v>1</v>
      </c>
    </row>
    <row r="691" spans="1:8" x14ac:dyDescent="0.35">
      <c r="A691" s="1">
        <v>43447</v>
      </c>
      <c r="B691" s="1">
        <v>43545</v>
      </c>
      <c r="C691" t="str">
        <f t="shared" si="52"/>
        <v>3 m 9 j</v>
      </c>
      <c r="D691">
        <f>DATEDIF(A691-1,B691,"md")</f>
        <v>9</v>
      </c>
      <c r="E691" t="str">
        <f t="shared" si="53"/>
        <v>3 m 9 j</v>
      </c>
      <c r="F691" t="b">
        <f t="shared" si="54"/>
        <v>1</v>
      </c>
      <c r="G691" t="str">
        <f t="shared" si="50"/>
        <v>3 m 9 j</v>
      </c>
      <c r="H691" t="b">
        <f t="shared" si="51"/>
        <v>1</v>
      </c>
    </row>
    <row r="692" spans="1:8" x14ac:dyDescent="0.35">
      <c r="A692" s="1">
        <v>43130</v>
      </c>
      <c r="B692" s="1">
        <v>43605</v>
      </c>
      <c r="C692" t="str">
        <f t="shared" si="52"/>
        <v>15 m 21 j</v>
      </c>
      <c r="D692">
        <f>DATEDIF(A692-1,B692,"md")</f>
        <v>21</v>
      </c>
      <c r="E692" t="str">
        <f t="shared" si="53"/>
        <v>15 m 21 j</v>
      </c>
      <c r="F692" t="b">
        <f t="shared" si="54"/>
        <v>1</v>
      </c>
      <c r="G692" t="str">
        <f t="shared" si="50"/>
        <v>15 m 21 j</v>
      </c>
      <c r="H692" t="b">
        <f t="shared" si="51"/>
        <v>1</v>
      </c>
    </row>
    <row r="693" spans="1:8" x14ac:dyDescent="0.35">
      <c r="A693" s="1">
        <v>43376</v>
      </c>
      <c r="B693" s="1">
        <v>43377</v>
      </c>
      <c r="C693" t="str">
        <f t="shared" si="52"/>
        <v>0 m 2 j</v>
      </c>
      <c r="D693">
        <f>DATEDIF(A693-1,B693,"md")</f>
        <v>2</v>
      </c>
      <c r="E693" t="str">
        <f t="shared" si="53"/>
        <v>0 m 2 j</v>
      </c>
      <c r="F693" t="b">
        <f t="shared" si="54"/>
        <v>1</v>
      </c>
      <c r="G693" t="str">
        <f t="shared" si="50"/>
        <v>0 m 2 j</v>
      </c>
      <c r="H693" t="b">
        <f t="shared" si="51"/>
        <v>1</v>
      </c>
    </row>
    <row r="694" spans="1:8" x14ac:dyDescent="0.35">
      <c r="A694" s="1">
        <v>43650</v>
      </c>
      <c r="B694" s="1">
        <v>43668</v>
      </c>
      <c r="C694" t="str">
        <f t="shared" si="52"/>
        <v>0 m 19 j</v>
      </c>
      <c r="D694">
        <f>DATEDIF(A694-1,B694,"md")</f>
        <v>19</v>
      </c>
      <c r="E694" t="str">
        <f t="shared" si="53"/>
        <v>0 m 19 j</v>
      </c>
      <c r="F694" t="b">
        <f t="shared" si="54"/>
        <v>1</v>
      </c>
      <c r="G694" t="str">
        <f t="shared" si="50"/>
        <v>0 m 19 j</v>
      </c>
      <c r="H694" t="b">
        <f t="shared" si="51"/>
        <v>1</v>
      </c>
    </row>
    <row r="695" spans="1:8" x14ac:dyDescent="0.35">
      <c r="A695" s="1">
        <v>43517</v>
      </c>
      <c r="B695" s="1">
        <v>43538</v>
      </c>
      <c r="C695" t="str">
        <f t="shared" si="52"/>
        <v>0 m 22 j</v>
      </c>
      <c r="D695">
        <f>DATEDIF(A695-1,B695,"md")</f>
        <v>22</v>
      </c>
      <c r="E695" t="str">
        <f t="shared" si="53"/>
        <v>0 m 22 j</v>
      </c>
      <c r="F695" t="b">
        <f t="shared" si="54"/>
        <v>1</v>
      </c>
      <c r="G695" t="str">
        <f t="shared" si="50"/>
        <v>0 m 22 j</v>
      </c>
      <c r="H695" t="b">
        <f t="shared" si="51"/>
        <v>1</v>
      </c>
    </row>
    <row r="696" spans="1:8" x14ac:dyDescent="0.35">
      <c r="A696" s="1">
        <v>43264</v>
      </c>
      <c r="B696" s="1">
        <v>43503</v>
      </c>
      <c r="C696" t="str">
        <f t="shared" si="52"/>
        <v>7 m 26 j</v>
      </c>
      <c r="D696">
        <f>DATEDIF(A696-1,B696,"md")</f>
        <v>26</v>
      </c>
      <c r="E696" t="str">
        <f t="shared" si="53"/>
        <v>7 m 26 j</v>
      </c>
      <c r="F696" t="b">
        <f t="shared" si="54"/>
        <v>1</v>
      </c>
      <c r="G696" t="str">
        <f t="shared" si="50"/>
        <v>7 m 26 j</v>
      </c>
      <c r="H696" t="b">
        <f t="shared" si="51"/>
        <v>1</v>
      </c>
    </row>
    <row r="697" spans="1:8" x14ac:dyDescent="0.35">
      <c r="A697" s="1">
        <v>43109</v>
      </c>
      <c r="B697" s="1">
        <v>43413</v>
      </c>
      <c r="C697" t="str">
        <f t="shared" si="52"/>
        <v>10 m 1 j</v>
      </c>
      <c r="D697">
        <f>DATEDIF(A697-1,B697,"md")</f>
        <v>1</v>
      </c>
      <c r="E697" t="str">
        <f t="shared" si="53"/>
        <v>10 m 1 j</v>
      </c>
      <c r="F697" t="b">
        <f t="shared" si="54"/>
        <v>1</v>
      </c>
      <c r="G697" t="str">
        <f t="shared" si="50"/>
        <v>10 m 1 j</v>
      </c>
      <c r="H697" t="b">
        <f t="shared" si="51"/>
        <v>1</v>
      </c>
    </row>
    <row r="698" spans="1:8" x14ac:dyDescent="0.35">
      <c r="A698" s="1">
        <v>43220</v>
      </c>
      <c r="B698" s="1">
        <v>43292</v>
      </c>
      <c r="C698" t="str">
        <f t="shared" si="52"/>
        <v>2 m 12 j</v>
      </c>
      <c r="D698">
        <f>DATEDIF(A698-1,B698,"md")</f>
        <v>12</v>
      </c>
      <c r="E698" t="str">
        <f t="shared" si="53"/>
        <v>2 m 12 j</v>
      </c>
      <c r="F698" t="b">
        <f t="shared" si="54"/>
        <v>1</v>
      </c>
      <c r="G698" t="str">
        <f t="shared" si="50"/>
        <v>2 m 12 j</v>
      </c>
      <c r="H698" t="b">
        <f t="shared" si="51"/>
        <v>1</v>
      </c>
    </row>
    <row r="699" spans="1:8" x14ac:dyDescent="0.35">
      <c r="A699" s="1">
        <v>43244</v>
      </c>
      <c r="B699" s="1">
        <v>43267</v>
      </c>
      <c r="C699" t="str">
        <f t="shared" si="52"/>
        <v>0 m 24 j</v>
      </c>
      <c r="D699">
        <f>DATEDIF(A699-1,B699,"md")</f>
        <v>24</v>
      </c>
      <c r="E699" t="str">
        <f t="shared" si="53"/>
        <v>0 m 24 j</v>
      </c>
      <c r="F699" t="b">
        <f t="shared" si="54"/>
        <v>1</v>
      </c>
      <c r="G699" t="str">
        <f t="shared" si="50"/>
        <v>0 m 24 j</v>
      </c>
      <c r="H699" t="b">
        <f t="shared" si="51"/>
        <v>1</v>
      </c>
    </row>
    <row r="700" spans="1:8" x14ac:dyDescent="0.35">
      <c r="A700" s="1">
        <v>43188</v>
      </c>
      <c r="B700" s="1">
        <v>43314</v>
      </c>
      <c r="C700" t="str">
        <f t="shared" si="52"/>
        <v>4 m 5 j</v>
      </c>
      <c r="D700">
        <f>DATEDIF(A700-1,B700,"md")</f>
        <v>5</v>
      </c>
      <c r="E700" t="str">
        <f t="shared" si="53"/>
        <v>4 m 5 j</v>
      </c>
      <c r="F700" t="b">
        <f t="shared" si="54"/>
        <v>1</v>
      </c>
      <c r="G700" t="str">
        <f t="shared" si="50"/>
        <v>4 m 5 j</v>
      </c>
      <c r="H700" t="b">
        <f t="shared" si="51"/>
        <v>1</v>
      </c>
    </row>
    <row r="701" spans="1:8" x14ac:dyDescent="0.35">
      <c r="A701" s="1">
        <v>43626</v>
      </c>
      <c r="B701" s="1">
        <v>43632</v>
      </c>
      <c r="C701" t="str">
        <f t="shared" si="52"/>
        <v>0 m 7 j</v>
      </c>
      <c r="D701">
        <f>DATEDIF(A701-1,B701,"md")</f>
        <v>7</v>
      </c>
      <c r="E701" t="str">
        <f t="shared" si="53"/>
        <v>0 m 7 j</v>
      </c>
      <c r="F701" t="b">
        <f t="shared" si="54"/>
        <v>1</v>
      </c>
      <c r="G701" t="str">
        <f t="shared" si="50"/>
        <v>0 m 7 j</v>
      </c>
      <c r="H701" t="b">
        <f t="shared" si="51"/>
        <v>1</v>
      </c>
    </row>
    <row r="702" spans="1:8" x14ac:dyDescent="0.35">
      <c r="A702" s="1">
        <v>43323</v>
      </c>
      <c r="B702" s="1">
        <v>43371</v>
      </c>
      <c r="C702" t="str">
        <f t="shared" si="52"/>
        <v>1 m 18 j</v>
      </c>
      <c r="D702">
        <f>DATEDIF(A702-1,B702,"md")</f>
        <v>18</v>
      </c>
      <c r="E702" t="str">
        <f t="shared" si="53"/>
        <v>1 m 18 j</v>
      </c>
      <c r="F702" t="b">
        <f t="shared" si="54"/>
        <v>1</v>
      </c>
      <c r="G702" t="str">
        <f t="shared" si="50"/>
        <v>1 m 18 j</v>
      </c>
      <c r="H702" t="b">
        <f t="shared" si="51"/>
        <v>1</v>
      </c>
    </row>
    <row r="703" spans="1:8" x14ac:dyDescent="0.35">
      <c r="A703" s="1">
        <v>43170</v>
      </c>
      <c r="B703" s="1">
        <v>43203</v>
      </c>
      <c r="C703" t="str">
        <f t="shared" si="52"/>
        <v>1 m 3 j</v>
      </c>
      <c r="D703">
        <f>DATEDIF(A703-1,B703,"md")</f>
        <v>3</v>
      </c>
      <c r="E703" t="str">
        <f t="shared" si="53"/>
        <v>1 m 3 j</v>
      </c>
      <c r="F703" t="b">
        <f t="shared" si="54"/>
        <v>1</v>
      </c>
      <c r="G703" t="str">
        <f t="shared" si="50"/>
        <v>1 m 3 j</v>
      </c>
      <c r="H703" t="b">
        <f t="shared" si="51"/>
        <v>1</v>
      </c>
    </row>
    <row r="704" spans="1:8" x14ac:dyDescent="0.35">
      <c r="A704" s="1">
        <v>43191</v>
      </c>
      <c r="B704" s="1">
        <v>43348</v>
      </c>
      <c r="C704" t="str">
        <f t="shared" si="52"/>
        <v>5 m 5 j</v>
      </c>
      <c r="D704">
        <f>DATEDIF(A704-1,B704,"md")</f>
        <v>5</v>
      </c>
      <c r="E704" t="str">
        <f t="shared" si="53"/>
        <v>5 m 5 j</v>
      </c>
      <c r="F704" t="b">
        <f t="shared" si="54"/>
        <v>1</v>
      </c>
      <c r="G704" t="str">
        <f t="shared" si="50"/>
        <v>5 m 5 j</v>
      </c>
      <c r="H704" t="b">
        <f t="shared" si="51"/>
        <v>1</v>
      </c>
    </row>
    <row r="705" spans="1:8" x14ac:dyDescent="0.35">
      <c r="A705" s="1">
        <v>43590</v>
      </c>
      <c r="B705" s="1">
        <v>43679</v>
      </c>
      <c r="C705" t="str">
        <f t="shared" si="52"/>
        <v>2 m 29 j</v>
      </c>
      <c r="D705">
        <f>DATEDIF(A705-1,B705,"md")</f>
        <v>29</v>
      </c>
      <c r="E705" t="str">
        <f t="shared" si="53"/>
        <v>2 m 29 j</v>
      </c>
      <c r="F705" t="b">
        <f t="shared" si="54"/>
        <v>1</v>
      </c>
      <c r="G705" t="str">
        <f t="shared" si="50"/>
        <v>2 m 29 j</v>
      </c>
      <c r="H705" t="b">
        <f t="shared" si="51"/>
        <v>1</v>
      </c>
    </row>
    <row r="706" spans="1:8" x14ac:dyDescent="0.35">
      <c r="A706" s="1">
        <v>43196</v>
      </c>
      <c r="B706" s="1">
        <v>43518</v>
      </c>
      <c r="C706" t="str">
        <f t="shared" si="52"/>
        <v>10 m 17 j</v>
      </c>
      <c r="D706">
        <f>DATEDIF(A706-1,B706,"md")</f>
        <v>17</v>
      </c>
      <c r="E706" t="str">
        <f t="shared" si="53"/>
        <v>10 m 17 j</v>
      </c>
      <c r="F706" t="b">
        <f t="shared" si="54"/>
        <v>1</v>
      </c>
      <c r="G706" t="str">
        <f t="shared" si="50"/>
        <v>10 m 17 j</v>
      </c>
      <c r="H706" t="b">
        <f t="shared" si="51"/>
        <v>1</v>
      </c>
    </row>
    <row r="707" spans="1:8" x14ac:dyDescent="0.35">
      <c r="A707" s="1">
        <v>43580</v>
      </c>
      <c r="B707" s="1">
        <v>43615</v>
      </c>
      <c r="C707" t="str">
        <f t="shared" si="52"/>
        <v>1 m 6 j</v>
      </c>
      <c r="D707">
        <f>DATEDIF(A707-1,B707,"md")</f>
        <v>6</v>
      </c>
      <c r="E707" t="str">
        <f t="shared" si="53"/>
        <v>1 m 6 j</v>
      </c>
      <c r="F707" t="b">
        <f t="shared" si="54"/>
        <v>1</v>
      </c>
      <c r="G707" t="str">
        <f t="shared" ref="G707:G770" si="55">DATEDIF(A707-1,B707,"m")&amp;" m "&amp;B707-EDATE(A707-1,DATEDIF(A707-1,B707,"m"))&amp;" j"</f>
        <v>1 m 6 j</v>
      </c>
      <c r="H707" t="b">
        <f t="shared" ref="H707:H770" si="56">G707=C707</f>
        <v>1</v>
      </c>
    </row>
    <row r="708" spans="1:8" x14ac:dyDescent="0.35">
      <c r="A708" s="1">
        <v>43245</v>
      </c>
      <c r="B708" s="1">
        <v>43623</v>
      </c>
      <c r="C708" t="str">
        <f t="shared" si="52"/>
        <v>12 m 14 j</v>
      </c>
      <c r="D708">
        <f>DATEDIF(A708-1,B708,"md")</f>
        <v>14</v>
      </c>
      <c r="E708" t="str">
        <f t="shared" si="53"/>
        <v>12 m 14 j</v>
      </c>
      <c r="F708" t="b">
        <f t="shared" si="54"/>
        <v>1</v>
      </c>
      <c r="G708" t="str">
        <f t="shared" si="55"/>
        <v>12 m 14 j</v>
      </c>
      <c r="H708" t="b">
        <f t="shared" si="56"/>
        <v>1</v>
      </c>
    </row>
    <row r="709" spans="1:8" x14ac:dyDescent="0.35">
      <c r="A709" s="1">
        <v>43402</v>
      </c>
      <c r="B709" s="1">
        <v>43432</v>
      </c>
      <c r="C709" t="str">
        <f t="shared" ref="C709:C772" si="57">DATEDIF(A709-1,B709,"m")&amp;" m "&amp;DATEDIF(A709-1,B709,"md")&amp;" j"</f>
        <v>1 m 0 j</v>
      </c>
      <c r="D709">
        <f>DATEDIF(A709-1,B709,"md")</f>
        <v>0</v>
      </c>
      <c r="E709" t="str">
        <f t="shared" ref="E709:E772" si="58">DATEDIF(A709,B709,"m")&amp;" m "&amp;B709-EDATE(A709,DATEDIF(A709,B709,"m"))+1&amp;" j"</f>
        <v>0 m 31 j</v>
      </c>
      <c r="F709" t="b">
        <f t="shared" ref="F709:F772" si="59">E709=C709</f>
        <v>0</v>
      </c>
      <c r="G709" t="str">
        <f t="shared" si="55"/>
        <v>1 m 0 j</v>
      </c>
      <c r="H709" t="b">
        <f t="shared" si="56"/>
        <v>1</v>
      </c>
    </row>
    <row r="710" spans="1:8" x14ac:dyDescent="0.35">
      <c r="A710" s="1">
        <v>43547</v>
      </c>
      <c r="B710" s="1">
        <v>43665</v>
      </c>
      <c r="C710" t="str">
        <f t="shared" si="57"/>
        <v>3 m 27 j</v>
      </c>
      <c r="D710">
        <f>DATEDIF(A710-1,B710,"md")</f>
        <v>27</v>
      </c>
      <c r="E710" t="str">
        <f t="shared" si="58"/>
        <v>3 m 27 j</v>
      </c>
      <c r="F710" t="b">
        <f t="shared" si="59"/>
        <v>1</v>
      </c>
      <c r="G710" t="str">
        <f t="shared" si="55"/>
        <v>3 m 27 j</v>
      </c>
      <c r="H710" t="b">
        <f t="shared" si="56"/>
        <v>1</v>
      </c>
    </row>
    <row r="711" spans="1:8" x14ac:dyDescent="0.35">
      <c r="A711" s="1">
        <v>43166</v>
      </c>
      <c r="B711" s="1">
        <v>43530</v>
      </c>
      <c r="C711" t="str">
        <f t="shared" si="57"/>
        <v>12 m 0 j</v>
      </c>
      <c r="D711">
        <f>DATEDIF(A711-1,B711,"md")</f>
        <v>0</v>
      </c>
      <c r="E711" t="str">
        <f t="shared" si="58"/>
        <v>11 m 28 j</v>
      </c>
      <c r="F711" t="b">
        <f t="shared" si="59"/>
        <v>0</v>
      </c>
      <c r="G711" t="str">
        <f t="shared" si="55"/>
        <v>12 m 0 j</v>
      </c>
      <c r="H711" t="b">
        <f t="shared" si="56"/>
        <v>1</v>
      </c>
    </row>
    <row r="712" spans="1:8" x14ac:dyDescent="0.35">
      <c r="A712" s="1">
        <v>43696</v>
      </c>
      <c r="B712" s="1">
        <v>43704</v>
      </c>
      <c r="C712" t="str">
        <f t="shared" si="57"/>
        <v>0 m 9 j</v>
      </c>
      <c r="D712">
        <f>DATEDIF(A712-1,B712,"md")</f>
        <v>9</v>
      </c>
      <c r="E712" t="str">
        <f t="shared" si="58"/>
        <v>0 m 9 j</v>
      </c>
      <c r="F712" t="b">
        <f t="shared" si="59"/>
        <v>1</v>
      </c>
      <c r="G712" t="str">
        <f t="shared" si="55"/>
        <v>0 m 9 j</v>
      </c>
      <c r="H712" t="b">
        <f t="shared" si="56"/>
        <v>1</v>
      </c>
    </row>
    <row r="713" spans="1:8" x14ac:dyDescent="0.35">
      <c r="A713" s="1">
        <v>43456</v>
      </c>
      <c r="B713" s="1">
        <v>43588</v>
      </c>
      <c r="C713" t="str">
        <f t="shared" si="57"/>
        <v>4 m 12 j</v>
      </c>
      <c r="D713">
        <f>DATEDIF(A713-1,B713,"md")</f>
        <v>12</v>
      </c>
      <c r="E713" t="str">
        <f t="shared" si="58"/>
        <v>4 m 12 j</v>
      </c>
      <c r="F713" t="b">
        <f t="shared" si="59"/>
        <v>1</v>
      </c>
      <c r="G713" t="str">
        <f t="shared" si="55"/>
        <v>4 m 12 j</v>
      </c>
      <c r="H713" t="b">
        <f t="shared" si="56"/>
        <v>1</v>
      </c>
    </row>
    <row r="714" spans="1:8" x14ac:dyDescent="0.35">
      <c r="A714" s="1">
        <v>43497</v>
      </c>
      <c r="B714" s="1">
        <v>43622</v>
      </c>
      <c r="C714" t="str">
        <f t="shared" si="57"/>
        <v>4 m 6 j</v>
      </c>
      <c r="D714">
        <f>DATEDIF(A714-1,B714,"md")</f>
        <v>6</v>
      </c>
      <c r="E714" t="str">
        <f t="shared" si="58"/>
        <v>4 m 6 j</v>
      </c>
      <c r="F714" t="b">
        <f t="shared" si="59"/>
        <v>1</v>
      </c>
      <c r="G714" t="str">
        <f t="shared" si="55"/>
        <v>4 m 6 j</v>
      </c>
      <c r="H714" t="b">
        <f t="shared" si="56"/>
        <v>1</v>
      </c>
    </row>
    <row r="715" spans="1:8" x14ac:dyDescent="0.35">
      <c r="A715" s="1">
        <v>43635</v>
      </c>
      <c r="B715" s="1">
        <v>43674</v>
      </c>
      <c r="C715" t="str">
        <f t="shared" si="57"/>
        <v>1 m 10 j</v>
      </c>
      <c r="D715">
        <f>DATEDIF(A715-1,B715,"md")</f>
        <v>10</v>
      </c>
      <c r="E715" t="str">
        <f t="shared" si="58"/>
        <v>1 m 10 j</v>
      </c>
      <c r="F715" t="b">
        <f t="shared" si="59"/>
        <v>1</v>
      </c>
      <c r="G715" t="str">
        <f t="shared" si="55"/>
        <v>1 m 10 j</v>
      </c>
      <c r="H715" t="b">
        <f t="shared" si="56"/>
        <v>1</v>
      </c>
    </row>
    <row r="716" spans="1:8" x14ac:dyDescent="0.35">
      <c r="A716" s="1">
        <v>43416</v>
      </c>
      <c r="B716" s="1">
        <v>43622</v>
      </c>
      <c r="C716" t="str">
        <f t="shared" si="57"/>
        <v>6 m 26 j</v>
      </c>
      <c r="D716">
        <f>DATEDIF(A716-1,B716,"md")</f>
        <v>26</v>
      </c>
      <c r="E716" t="str">
        <f t="shared" si="58"/>
        <v>6 m 26 j</v>
      </c>
      <c r="F716" t="b">
        <f t="shared" si="59"/>
        <v>1</v>
      </c>
      <c r="G716" t="str">
        <f t="shared" si="55"/>
        <v>6 m 26 j</v>
      </c>
      <c r="H716" t="b">
        <f t="shared" si="56"/>
        <v>1</v>
      </c>
    </row>
    <row r="717" spans="1:8" x14ac:dyDescent="0.35">
      <c r="A717" s="1">
        <v>43189</v>
      </c>
      <c r="B717" s="1">
        <v>43632</v>
      </c>
      <c r="C717" t="str">
        <f t="shared" si="57"/>
        <v>14 m 18 j</v>
      </c>
      <c r="D717">
        <f>DATEDIF(A717-1,B717,"md")</f>
        <v>18</v>
      </c>
      <c r="E717" t="str">
        <f t="shared" si="58"/>
        <v>14 m 18 j</v>
      </c>
      <c r="F717" t="b">
        <f t="shared" si="59"/>
        <v>1</v>
      </c>
      <c r="G717" t="str">
        <f t="shared" si="55"/>
        <v>14 m 18 j</v>
      </c>
      <c r="H717" t="b">
        <f t="shared" si="56"/>
        <v>1</v>
      </c>
    </row>
    <row r="718" spans="1:8" x14ac:dyDescent="0.35">
      <c r="A718" s="1">
        <v>43321</v>
      </c>
      <c r="B718" s="1">
        <v>43359</v>
      </c>
      <c r="C718" t="str">
        <f t="shared" si="57"/>
        <v>1 m 8 j</v>
      </c>
      <c r="D718">
        <f>DATEDIF(A718-1,B718,"md")</f>
        <v>8</v>
      </c>
      <c r="E718" t="str">
        <f t="shared" si="58"/>
        <v>1 m 8 j</v>
      </c>
      <c r="F718" t="b">
        <f t="shared" si="59"/>
        <v>1</v>
      </c>
      <c r="G718" t="str">
        <f t="shared" si="55"/>
        <v>1 m 8 j</v>
      </c>
      <c r="H718" t="b">
        <f t="shared" si="56"/>
        <v>1</v>
      </c>
    </row>
    <row r="719" spans="1:8" x14ac:dyDescent="0.35">
      <c r="A719" s="1">
        <v>43337</v>
      </c>
      <c r="B719" s="1">
        <v>43579</v>
      </c>
      <c r="C719" t="str">
        <f t="shared" si="57"/>
        <v>8 m 0 j</v>
      </c>
      <c r="D719">
        <f>DATEDIF(A719-1,B719,"md")</f>
        <v>0</v>
      </c>
      <c r="E719" t="str">
        <f t="shared" si="58"/>
        <v>7 m 31 j</v>
      </c>
      <c r="F719" t="b">
        <f t="shared" si="59"/>
        <v>0</v>
      </c>
      <c r="G719" t="str">
        <f t="shared" si="55"/>
        <v>8 m 0 j</v>
      </c>
      <c r="H719" t="b">
        <f t="shared" si="56"/>
        <v>1</v>
      </c>
    </row>
    <row r="720" spans="1:8" x14ac:dyDescent="0.35">
      <c r="A720" s="1">
        <v>43641</v>
      </c>
      <c r="B720" s="1">
        <v>43660</v>
      </c>
      <c r="C720" t="str">
        <f t="shared" si="57"/>
        <v>0 m 20 j</v>
      </c>
      <c r="D720">
        <f>DATEDIF(A720-1,B720,"md")</f>
        <v>20</v>
      </c>
      <c r="E720" t="str">
        <f t="shared" si="58"/>
        <v>0 m 20 j</v>
      </c>
      <c r="F720" t="b">
        <f t="shared" si="59"/>
        <v>1</v>
      </c>
      <c r="G720" t="str">
        <f t="shared" si="55"/>
        <v>0 m 20 j</v>
      </c>
      <c r="H720" t="b">
        <f t="shared" si="56"/>
        <v>1</v>
      </c>
    </row>
    <row r="721" spans="1:8" x14ac:dyDescent="0.35">
      <c r="A721" s="1">
        <v>43676</v>
      </c>
      <c r="B721" s="1">
        <v>43696</v>
      </c>
      <c r="C721" t="str">
        <f t="shared" si="57"/>
        <v>0 m 21 j</v>
      </c>
      <c r="D721">
        <f>DATEDIF(A721-1,B721,"md")</f>
        <v>21</v>
      </c>
      <c r="E721" t="str">
        <f t="shared" si="58"/>
        <v>0 m 21 j</v>
      </c>
      <c r="F721" t="b">
        <f t="shared" si="59"/>
        <v>1</v>
      </c>
      <c r="G721" t="str">
        <f t="shared" si="55"/>
        <v>0 m 21 j</v>
      </c>
      <c r="H721" t="b">
        <f t="shared" si="56"/>
        <v>1</v>
      </c>
    </row>
    <row r="722" spans="1:8" x14ac:dyDescent="0.35">
      <c r="A722" s="1">
        <v>43598</v>
      </c>
      <c r="B722" s="1">
        <v>43637</v>
      </c>
      <c r="C722" t="str">
        <f t="shared" si="57"/>
        <v>1 m 9 j</v>
      </c>
      <c r="D722">
        <f>DATEDIF(A722-1,B722,"md")</f>
        <v>9</v>
      </c>
      <c r="E722" t="str">
        <f t="shared" si="58"/>
        <v>1 m 9 j</v>
      </c>
      <c r="F722" t="b">
        <f t="shared" si="59"/>
        <v>1</v>
      </c>
      <c r="G722" t="str">
        <f t="shared" si="55"/>
        <v>1 m 9 j</v>
      </c>
      <c r="H722" t="b">
        <f t="shared" si="56"/>
        <v>1</v>
      </c>
    </row>
    <row r="723" spans="1:8" x14ac:dyDescent="0.35">
      <c r="A723" s="1">
        <v>43183</v>
      </c>
      <c r="B723" s="1">
        <v>43384</v>
      </c>
      <c r="C723" t="str">
        <f t="shared" si="57"/>
        <v>6 m 18 j</v>
      </c>
      <c r="D723">
        <f>DATEDIF(A723-1,B723,"md")</f>
        <v>18</v>
      </c>
      <c r="E723" t="str">
        <f t="shared" si="58"/>
        <v>6 m 18 j</v>
      </c>
      <c r="F723" t="b">
        <f t="shared" si="59"/>
        <v>1</v>
      </c>
      <c r="G723" t="str">
        <f t="shared" si="55"/>
        <v>6 m 18 j</v>
      </c>
      <c r="H723" t="b">
        <f t="shared" si="56"/>
        <v>1</v>
      </c>
    </row>
    <row r="724" spans="1:8" x14ac:dyDescent="0.35">
      <c r="A724" s="1">
        <v>43142</v>
      </c>
      <c r="B724" s="1">
        <v>43350</v>
      </c>
      <c r="C724" t="str">
        <f t="shared" si="57"/>
        <v>6 m 28 j</v>
      </c>
      <c r="D724">
        <f>DATEDIF(A724-1,B724,"md")</f>
        <v>28</v>
      </c>
      <c r="E724" t="str">
        <f t="shared" si="58"/>
        <v>6 m 28 j</v>
      </c>
      <c r="F724" t="b">
        <f t="shared" si="59"/>
        <v>1</v>
      </c>
      <c r="G724" t="str">
        <f t="shared" si="55"/>
        <v>6 m 28 j</v>
      </c>
      <c r="H724" t="b">
        <f t="shared" si="56"/>
        <v>1</v>
      </c>
    </row>
    <row r="725" spans="1:8" x14ac:dyDescent="0.35">
      <c r="A725" s="1">
        <v>43569</v>
      </c>
      <c r="B725" s="1">
        <v>43703</v>
      </c>
      <c r="C725" t="str">
        <f t="shared" si="57"/>
        <v>4 m 13 j</v>
      </c>
      <c r="D725">
        <f>DATEDIF(A725-1,B725,"md")</f>
        <v>13</v>
      </c>
      <c r="E725" t="str">
        <f t="shared" si="58"/>
        <v>4 m 13 j</v>
      </c>
      <c r="F725" t="b">
        <f t="shared" si="59"/>
        <v>1</v>
      </c>
      <c r="G725" t="str">
        <f t="shared" si="55"/>
        <v>4 m 13 j</v>
      </c>
      <c r="H725" t="b">
        <f t="shared" si="56"/>
        <v>1</v>
      </c>
    </row>
    <row r="726" spans="1:8" x14ac:dyDescent="0.35">
      <c r="A726" s="1">
        <v>43175</v>
      </c>
      <c r="B726" s="1">
        <v>43576</v>
      </c>
      <c r="C726" t="str">
        <f t="shared" si="57"/>
        <v>13 m 6 j</v>
      </c>
      <c r="D726">
        <f>DATEDIF(A726-1,B726,"md")</f>
        <v>6</v>
      </c>
      <c r="E726" t="str">
        <f t="shared" si="58"/>
        <v>13 m 6 j</v>
      </c>
      <c r="F726" t="b">
        <f t="shared" si="59"/>
        <v>1</v>
      </c>
      <c r="G726" t="str">
        <f t="shared" si="55"/>
        <v>13 m 6 j</v>
      </c>
      <c r="H726" t="b">
        <f t="shared" si="56"/>
        <v>1</v>
      </c>
    </row>
    <row r="727" spans="1:8" x14ac:dyDescent="0.35">
      <c r="A727" s="1">
        <v>43232</v>
      </c>
      <c r="B727" s="1">
        <v>43342</v>
      </c>
      <c r="C727" t="str">
        <f t="shared" si="57"/>
        <v>3 m 19 j</v>
      </c>
      <c r="D727">
        <f>DATEDIF(A727-1,B727,"md")</f>
        <v>19</v>
      </c>
      <c r="E727" t="str">
        <f t="shared" si="58"/>
        <v>3 m 19 j</v>
      </c>
      <c r="F727" t="b">
        <f t="shared" si="59"/>
        <v>1</v>
      </c>
      <c r="G727" t="str">
        <f t="shared" si="55"/>
        <v>3 m 19 j</v>
      </c>
      <c r="H727" t="b">
        <f t="shared" si="56"/>
        <v>1</v>
      </c>
    </row>
    <row r="728" spans="1:8" x14ac:dyDescent="0.35">
      <c r="A728" s="1">
        <v>43299</v>
      </c>
      <c r="B728" s="1">
        <v>43598</v>
      </c>
      <c r="C728" t="str">
        <f t="shared" si="57"/>
        <v>9 m 26 j</v>
      </c>
      <c r="D728">
        <f>DATEDIF(A728-1,B728,"md")</f>
        <v>26</v>
      </c>
      <c r="E728" t="str">
        <f t="shared" si="58"/>
        <v>9 m 26 j</v>
      </c>
      <c r="F728" t="b">
        <f t="shared" si="59"/>
        <v>1</v>
      </c>
      <c r="G728" t="str">
        <f t="shared" si="55"/>
        <v>9 m 26 j</v>
      </c>
      <c r="H728" t="b">
        <f t="shared" si="56"/>
        <v>1</v>
      </c>
    </row>
    <row r="729" spans="1:8" x14ac:dyDescent="0.35">
      <c r="A729" s="1">
        <v>43361</v>
      </c>
      <c r="B729" s="1">
        <v>43497</v>
      </c>
      <c r="C729" t="str">
        <f t="shared" si="57"/>
        <v>4 m 15 j</v>
      </c>
      <c r="D729">
        <f>DATEDIF(A729-1,B729,"md")</f>
        <v>15</v>
      </c>
      <c r="E729" t="str">
        <f t="shared" si="58"/>
        <v>4 m 15 j</v>
      </c>
      <c r="F729" t="b">
        <f t="shared" si="59"/>
        <v>1</v>
      </c>
      <c r="G729" t="str">
        <f t="shared" si="55"/>
        <v>4 m 15 j</v>
      </c>
      <c r="H729" t="b">
        <f t="shared" si="56"/>
        <v>1</v>
      </c>
    </row>
    <row r="730" spans="1:8" x14ac:dyDescent="0.35">
      <c r="A730" s="1">
        <v>43273</v>
      </c>
      <c r="B730" s="1">
        <v>43322</v>
      </c>
      <c r="C730" t="str">
        <f t="shared" si="57"/>
        <v>1 m 20 j</v>
      </c>
      <c r="D730">
        <f>DATEDIF(A730-1,B730,"md")</f>
        <v>20</v>
      </c>
      <c r="E730" t="str">
        <f t="shared" si="58"/>
        <v>1 m 20 j</v>
      </c>
      <c r="F730" t="b">
        <f t="shared" si="59"/>
        <v>1</v>
      </c>
      <c r="G730" t="str">
        <f t="shared" si="55"/>
        <v>1 m 20 j</v>
      </c>
      <c r="H730" t="b">
        <f t="shared" si="56"/>
        <v>1</v>
      </c>
    </row>
    <row r="731" spans="1:8" x14ac:dyDescent="0.35">
      <c r="A731" s="1">
        <v>43598</v>
      </c>
      <c r="B731" s="1">
        <v>43653</v>
      </c>
      <c r="C731" t="str">
        <f t="shared" si="57"/>
        <v>1 m 25 j</v>
      </c>
      <c r="D731">
        <f>DATEDIF(A731-1,B731,"md")</f>
        <v>25</v>
      </c>
      <c r="E731" t="str">
        <f t="shared" si="58"/>
        <v>1 m 25 j</v>
      </c>
      <c r="F731" t="b">
        <f t="shared" si="59"/>
        <v>1</v>
      </c>
      <c r="G731" t="str">
        <f t="shared" si="55"/>
        <v>1 m 25 j</v>
      </c>
      <c r="H731" t="b">
        <f t="shared" si="56"/>
        <v>1</v>
      </c>
    </row>
    <row r="732" spans="1:8" x14ac:dyDescent="0.35">
      <c r="A732" s="1">
        <v>43272</v>
      </c>
      <c r="B732" s="1">
        <v>43530</v>
      </c>
      <c r="C732" t="str">
        <f t="shared" si="57"/>
        <v>8 m 14 j</v>
      </c>
      <c r="D732">
        <f>DATEDIF(A732-1,B732,"md")</f>
        <v>14</v>
      </c>
      <c r="E732" t="str">
        <f t="shared" si="58"/>
        <v>8 m 14 j</v>
      </c>
      <c r="F732" t="b">
        <f t="shared" si="59"/>
        <v>1</v>
      </c>
      <c r="G732" t="str">
        <f t="shared" si="55"/>
        <v>8 m 14 j</v>
      </c>
      <c r="H732" t="b">
        <f t="shared" si="56"/>
        <v>1</v>
      </c>
    </row>
    <row r="733" spans="1:8" x14ac:dyDescent="0.35">
      <c r="A733" s="1">
        <v>43108</v>
      </c>
      <c r="B733" s="1">
        <v>43654</v>
      </c>
      <c r="C733" t="str">
        <f t="shared" si="57"/>
        <v>18 m 1 j</v>
      </c>
      <c r="D733">
        <f>DATEDIF(A733-1,B733,"md")</f>
        <v>1</v>
      </c>
      <c r="E733" t="str">
        <f t="shared" si="58"/>
        <v>18 m 1 j</v>
      </c>
      <c r="F733" t="b">
        <f t="shared" si="59"/>
        <v>1</v>
      </c>
      <c r="G733" t="str">
        <f t="shared" si="55"/>
        <v>18 m 1 j</v>
      </c>
      <c r="H733" t="b">
        <f t="shared" si="56"/>
        <v>1</v>
      </c>
    </row>
    <row r="734" spans="1:8" x14ac:dyDescent="0.35">
      <c r="A734" s="1">
        <v>43150</v>
      </c>
      <c r="B734" s="1">
        <v>43435</v>
      </c>
      <c r="C734" t="str">
        <f t="shared" si="57"/>
        <v>9 m 13 j</v>
      </c>
      <c r="D734">
        <f>DATEDIF(A734-1,B734,"md")</f>
        <v>13</v>
      </c>
      <c r="E734" t="str">
        <f t="shared" si="58"/>
        <v>9 m 13 j</v>
      </c>
      <c r="F734" t="b">
        <f t="shared" si="59"/>
        <v>1</v>
      </c>
      <c r="G734" t="str">
        <f t="shared" si="55"/>
        <v>9 m 13 j</v>
      </c>
      <c r="H734" t="b">
        <f t="shared" si="56"/>
        <v>1</v>
      </c>
    </row>
    <row r="735" spans="1:8" x14ac:dyDescent="0.35">
      <c r="A735" s="1">
        <v>43245</v>
      </c>
      <c r="B735" s="1">
        <v>43426</v>
      </c>
      <c r="C735" t="str">
        <f t="shared" si="57"/>
        <v>5 m 29 j</v>
      </c>
      <c r="D735">
        <f>DATEDIF(A735-1,B735,"md")</f>
        <v>29</v>
      </c>
      <c r="E735" t="str">
        <f t="shared" si="58"/>
        <v>5 m 29 j</v>
      </c>
      <c r="F735" t="b">
        <f t="shared" si="59"/>
        <v>1</v>
      </c>
      <c r="G735" t="str">
        <f t="shared" si="55"/>
        <v>5 m 29 j</v>
      </c>
      <c r="H735" t="b">
        <f t="shared" si="56"/>
        <v>1</v>
      </c>
    </row>
    <row r="736" spans="1:8" x14ac:dyDescent="0.35">
      <c r="A736" s="1">
        <v>43390</v>
      </c>
      <c r="B736" s="1">
        <v>43713</v>
      </c>
      <c r="C736" t="str">
        <f t="shared" si="57"/>
        <v>10 m 20 j</v>
      </c>
      <c r="D736">
        <f>DATEDIF(A736-1,B736,"md")</f>
        <v>20</v>
      </c>
      <c r="E736" t="str">
        <f t="shared" si="58"/>
        <v>10 m 20 j</v>
      </c>
      <c r="F736" t="b">
        <f t="shared" si="59"/>
        <v>1</v>
      </c>
      <c r="G736" t="str">
        <f t="shared" si="55"/>
        <v>10 m 20 j</v>
      </c>
      <c r="H736" t="b">
        <f t="shared" si="56"/>
        <v>1</v>
      </c>
    </row>
    <row r="737" spans="1:8" x14ac:dyDescent="0.35">
      <c r="A737" s="1">
        <v>43219</v>
      </c>
      <c r="B737" s="1">
        <v>43573</v>
      </c>
      <c r="C737" t="str">
        <f t="shared" si="57"/>
        <v>11 m 21 j</v>
      </c>
      <c r="D737">
        <f>DATEDIF(A737-1,B737,"md")</f>
        <v>21</v>
      </c>
      <c r="E737" t="str">
        <f t="shared" si="58"/>
        <v>11 m 21 j</v>
      </c>
      <c r="F737" t="b">
        <f t="shared" si="59"/>
        <v>1</v>
      </c>
      <c r="G737" t="str">
        <f t="shared" si="55"/>
        <v>11 m 21 j</v>
      </c>
      <c r="H737" t="b">
        <f t="shared" si="56"/>
        <v>1</v>
      </c>
    </row>
    <row r="738" spans="1:8" x14ac:dyDescent="0.35">
      <c r="A738" s="1">
        <v>43701</v>
      </c>
      <c r="B738" s="1">
        <v>43703</v>
      </c>
      <c r="C738" t="str">
        <f t="shared" si="57"/>
        <v>0 m 3 j</v>
      </c>
      <c r="D738">
        <f>DATEDIF(A738-1,B738,"md")</f>
        <v>3</v>
      </c>
      <c r="E738" t="str">
        <f t="shared" si="58"/>
        <v>0 m 3 j</v>
      </c>
      <c r="F738" t="b">
        <f t="shared" si="59"/>
        <v>1</v>
      </c>
      <c r="G738" t="str">
        <f t="shared" si="55"/>
        <v>0 m 3 j</v>
      </c>
      <c r="H738" t="b">
        <f t="shared" si="56"/>
        <v>1</v>
      </c>
    </row>
    <row r="739" spans="1:8" x14ac:dyDescent="0.35">
      <c r="A739" s="1">
        <v>43407</v>
      </c>
      <c r="B739" s="1">
        <v>43652</v>
      </c>
      <c r="C739" t="str">
        <f t="shared" si="57"/>
        <v>8 m 4 j</v>
      </c>
      <c r="D739">
        <f>DATEDIF(A739-1,B739,"md")</f>
        <v>4</v>
      </c>
      <c r="E739" t="str">
        <f t="shared" si="58"/>
        <v>8 m 4 j</v>
      </c>
      <c r="F739" t="b">
        <f t="shared" si="59"/>
        <v>1</v>
      </c>
      <c r="G739" t="str">
        <f t="shared" si="55"/>
        <v>8 m 4 j</v>
      </c>
      <c r="H739" t="b">
        <f t="shared" si="56"/>
        <v>1</v>
      </c>
    </row>
    <row r="740" spans="1:8" x14ac:dyDescent="0.35">
      <c r="A740" s="1">
        <v>43610</v>
      </c>
      <c r="B740" s="1">
        <v>43668</v>
      </c>
      <c r="C740" t="str">
        <f t="shared" si="57"/>
        <v>1 m 28 j</v>
      </c>
      <c r="D740">
        <f>DATEDIF(A740-1,B740,"md")</f>
        <v>28</v>
      </c>
      <c r="E740" t="str">
        <f t="shared" si="58"/>
        <v>1 m 28 j</v>
      </c>
      <c r="F740" t="b">
        <f t="shared" si="59"/>
        <v>1</v>
      </c>
      <c r="G740" t="str">
        <f t="shared" si="55"/>
        <v>1 m 28 j</v>
      </c>
      <c r="H740" t="b">
        <f t="shared" si="56"/>
        <v>1</v>
      </c>
    </row>
    <row r="741" spans="1:8" x14ac:dyDescent="0.35">
      <c r="A741" s="1">
        <v>43524</v>
      </c>
      <c r="B741" s="1">
        <v>43622</v>
      </c>
      <c r="C741" t="str">
        <f t="shared" si="57"/>
        <v>3 m 10 j</v>
      </c>
      <c r="D741">
        <f>DATEDIF(A741-1,B741,"md")</f>
        <v>10</v>
      </c>
      <c r="E741" t="str">
        <f t="shared" si="58"/>
        <v>3 m 10 j</v>
      </c>
      <c r="F741" t="b">
        <f t="shared" si="59"/>
        <v>1</v>
      </c>
      <c r="G741" t="str">
        <f t="shared" si="55"/>
        <v>3 m 10 j</v>
      </c>
      <c r="H741" t="b">
        <f t="shared" si="56"/>
        <v>1</v>
      </c>
    </row>
    <row r="742" spans="1:8" x14ac:dyDescent="0.35">
      <c r="A742" s="1">
        <v>43514</v>
      </c>
      <c r="B742" s="1">
        <v>43687</v>
      </c>
      <c r="C742" t="str">
        <f t="shared" si="57"/>
        <v>5 m 24 j</v>
      </c>
      <c r="D742">
        <f>DATEDIF(A742-1,B742,"md")</f>
        <v>24</v>
      </c>
      <c r="E742" t="str">
        <f t="shared" si="58"/>
        <v>5 m 24 j</v>
      </c>
      <c r="F742" t="b">
        <f t="shared" si="59"/>
        <v>1</v>
      </c>
      <c r="G742" t="str">
        <f t="shared" si="55"/>
        <v>5 m 24 j</v>
      </c>
      <c r="H742" t="b">
        <f t="shared" si="56"/>
        <v>1</v>
      </c>
    </row>
    <row r="743" spans="1:8" x14ac:dyDescent="0.35">
      <c r="A743" s="1">
        <v>43568</v>
      </c>
      <c r="B743" s="1">
        <v>43601</v>
      </c>
      <c r="C743" t="str">
        <f t="shared" si="57"/>
        <v>1 m 4 j</v>
      </c>
      <c r="D743">
        <f>DATEDIF(A743-1,B743,"md")</f>
        <v>4</v>
      </c>
      <c r="E743" t="str">
        <f t="shared" si="58"/>
        <v>1 m 4 j</v>
      </c>
      <c r="F743" t="b">
        <f t="shared" si="59"/>
        <v>1</v>
      </c>
      <c r="G743" t="str">
        <f t="shared" si="55"/>
        <v>1 m 4 j</v>
      </c>
      <c r="H743" t="b">
        <f t="shared" si="56"/>
        <v>1</v>
      </c>
    </row>
    <row r="744" spans="1:8" x14ac:dyDescent="0.35">
      <c r="A744" s="1">
        <v>43632</v>
      </c>
      <c r="B744" s="1">
        <v>43712</v>
      </c>
      <c r="C744" t="str">
        <f t="shared" si="57"/>
        <v>2 m 20 j</v>
      </c>
      <c r="D744">
        <f>DATEDIF(A744-1,B744,"md")</f>
        <v>20</v>
      </c>
      <c r="E744" t="str">
        <f t="shared" si="58"/>
        <v>2 m 20 j</v>
      </c>
      <c r="F744" t="b">
        <f t="shared" si="59"/>
        <v>1</v>
      </c>
      <c r="G744" t="str">
        <f t="shared" si="55"/>
        <v>2 m 20 j</v>
      </c>
      <c r="H744" t="b">
        <f t="shared" si="56"/>
        <v>1</v>
      </c>
    </row>
    <row r="745" spans="1:8" x14ac:dyDescent="0.35">
      <c r="A745" s="1">
        <v>43183</v>
      </c>
      <c r="B745" s="1">
        <v>43598</v>
      </c>
      <c r="C745" t="str">
        <f t="shared" si="57"/>
        <v>13 m 20 j</v>
      </c>
      <c r="D745">
        <f>DATEDIF(A745-1,B745,"md")</f>
        <v>20</v>
      </c>
      <c r="E745" t="str">
        <f t="shared" si="58"/>
        <v>13 m 20 j</v>
      </c>
      <c r="F745" t="b">
        <f t="shared" si="59"/>
        <v>1</v>
      </c>
      <c r="G745" t="str">
        <f t="shared" si="55"/>
        <v>13 m 20 j</v>
      </c>
      <c r="H745" t="b">
        <f t="shared" si="56"/>
        <v>1</v>
      </c>
    </row>
    <row r="746" spans="1:8" x14ac:dyDescent="0.35">
      <c r="A746" s="1">
        <v>43310</v>
      </c>
      <c r="B746" s="1">
        <v>43712</v>
      </c>
      <c r="C746" t="str">
        <f t="shared" si="57"/>
        <v>13 m 7 j</v>
      </c>
      <c r="D746">
        <f>DATEDIF(A746-1,B746,"md")</f>
        <v>7</v>
      </c>
      <c r="E746" t="str">
        <f t="shared" si="58"/>
        <v>13 m 7 j</v>
      </c>
      <c r="F746" t="b">
        <f t="shared" si="59"/>
        <v>1</v>
      </c>
      <c r="G746" t="str">
        <f t="shared" si="55"/>
        <v>13 m 7 j</v>
      </c>
      <c r="H746" t="b">
        <f t="shared" si="56"/>
        <v>1</v>
      </c>
    </row>
    <row r="747" spans="1:8" x14ac:dyDescent="0.35">
      <c r="A747" s="1">
        <v>43602</v>
      </c>
      <c r="B747" s="1">
        <v>43683</v>
      </c>
      <c r="C747" t="str">
        <f t="shared" si="57"/>
        <v>2 m 21 j</v>
      </c>
      <c r="D747">
        <f>DATEDIF(A747-1,B747,"md")</f>
        <v>21</v>
      </c>
      <c r="E747" t="str">
        <f t="shared" si="58"/>
        <v>2 m 21 j</v>
      </c>
      <c r="F747" t="b">
        <f t="shared" si="59"/>
        <v>1</v>
      </c>
      <c r="G747" t="str">
        <f t="shared" si="55"/>
        <v>2 m 21 j</v>
      </c>
      <c r="H747" t="b">
        <f t="shared" si="56"/>
        <v>1</v>
      </c>
    </row>
    <row r="748" spans="1:8" x14ac:dyDescent="0.35">
      <c r="A748" s="1">
        <v>43645</v>
      </c>
      <c r="B748" s="1">
        <v>43699</v>
      </c>
      <c r="C748" t="str">
        <f t="shared" si="57"/>
        <v>1 m 25 j</v>
      </c>
      <c r="D748">
        <f>DATEDIF(A748-1,B748,"md")</f>
        <v>25</v>
      </c>
      <c r="E748" t="str">
        <f t="shared" si="58"/>
        <v>1 m 25 j</v>
      </c>
      <c r="F748" t="b">
        <f t="shared" si="59"/>
        <v>1</v>
      </c>
      <c r="G748" t="str">
        <f t="shared" si="55"/>
        <v>1 m 25 j</v>
      </c>
      <c r="H748" t="b">
        <f t="shared" si="56"/>
        <v>1</v>
      </c>
    </row>
    <row r="749" spans="1:8" x14ac:dyDescent="0.35">
      <c r="A749" s="1">
        <v>43599</v>
      </c>
      <c r="B749" s="1">
        <v>43681</v>
      </c>
      <c r="C749" t="str">
        <f t="shared" si="57"/>
        <v>2 m 22 j</v>
      </c>
      <c r="D749">
        <f>DATEDIF(A749-1,B749,"md")</f>
        <v>22</v>
      </c>
      <c r="E749" t="str">
        <f t="shared" si="58"/>
        <v>2 m 22 j</v>
      </c>
      <c r="F749" t="b">
        <f t="shared" si="59"/>
        <v>1</v>
      </c>
      <c r="G749" t="str">
        <f t="shared" si="55"/>
        <v>2 m 22 j</v>
      </c>
      <c r="H749" t="b">
        <f t="shared" si="56"/>
        <v>1</v>
      </c>
    </row>
    <row r="750" spans="1:8" x14ac:dyDescent="0.35">
      <c r="A750" s="1">
        <v>43554</v>
      </c>
      <c r="B750" s="1">
        <v>43615</v>
      </c>
      <c r="C750" t="str">
        <f t="shared" si="57"/>
        <v>2 m 1 j</v>
      </c>
      <c r="D750">
        <f>DATEDIF(A750-1,B750,"md")</f>
        <v>1</v>
      </c>
      <c r="E750" t="str">
        <f t="shared" si="58"/>
        <v>2 m 1 j</v>
      </c>
      <c r="F750" t="b">
        <f t="shared" si="59"/>
        <v>1</v>
      </c>
      <c r="G750" t="str">
        <f t="shared" si="55"/>
        <v>2 m 1 j</v>
      </c>
      <c r="H750" t="b">
        <f t="shared" si="56"/>
        <v>1</v>
      </c>
    </row>
    <row r="751" spans="1:8" x14ac:dyDescent="0.35">
      <c r="A751" s="1">
        <v>43528</v>
      </c>
      <c r="B751" s="1">
        <v>43550</v>
      </c>
      <c r="C751" t="str">
        <f t="shared" si="57"/>
        <v>0 m 23 j</v>
      </c>
      <c r="D751">
        <f>DATEDIF(A751-1,B751,"md")</f>
        <v>23</v>
      </c>
      <c r="E751" t="str">
        <f t="shared" si="58"/>
        <v>0 m 23 j</v>
      </c>
      <c r="F751" t="b">
        <f t="shared" si="59"/>
        <v>1</v>
      </c>
      <c r="G751" t="str">
        <f t="shared" si="55"/>
        <v>0 m 23 j</v>
      </c>
      <c r="H751" t="b">
        <f t="shared" si="56"/>
        <v>1</v>
      </c>
    </row>
    <row r="752" spans="1:8" x14ac:dyDescent="0.35">
      <c r="A752" s="1">
        <v>43456</v>
      </c>
      <c r="B752" s="1">
        <v>43489</v>
      </c>
      <c r="C752" t="str">
        <f t="shared" si="57"/>
        <v>1 m 3 j</v>
      </c>
      <c r="D752">
        <f>DATEDIF(A752-1,B752,"md")</f>
        <v>3</v>
      </c>
      <c r="E752" t="str">
        <f t="shared" si="58"/>
        <v>1 m 3 j</v>
      </c>
      <c r="F752" t="b">
        <f t="shared" si="59"/>
        <v>1</v>
      </c>
      <c r="G752" t="str">
        <f t="shared" si="55"/>
        <v>1 m 3 j</v>
      </c>
      <c r="H752" t="b">
        <f t="shared" si="56"/>
        <v>1</v>
      </c>
    </row>
    <row r="753" spans="1:8" x14ac:dyDescent="0.35">
      <c r="A753" s="1">
        <v>43149</v>
      </c>
      <c r="B753" s="1">
        <v>43552</v>
      </c>
      <c r="C753" t="str">
        <f t="shared" si="57"/>
        <v>13 m 11 j</v>
      </c>
      <c r="D753">
        <f>DATEDIF(A753-1,B753,"md")</f>
        <v>11</v>
      </c>
      <c r="E753" t="str">
        <f t="shared" si="58"/>
        <v>13 m 11 j</v>
      </c>
      <c r="F753" t="b">
        <f t="shared" si="59"/>
        <v>1</v>
      </c>
      <c r="G753" t="str">
        <f t="shared" si="55"/>
        <v>13 m 11 j</v>
      </c>
      <c r="H753" t="b">
        <f t="shared" si="56"/>
        <v>1</v>
      </c>
    </row>
    <row r="754" spans="1:8" x14ac:dyDescent="0.35">
      <c r="A754" s="1">
        <v>43444</v>
      </c>
      <c r="B754" s="1">
        <v>43663</v>
      </c>
      <c r="C754" t="str">
        <f t="shared" si="57"/>
        <v>7 m 8 j</v>
      </c>
      <c r="D754">
        <f>DATEDIF(A754-1,B754,"md")</f>
        <v>8</v>
      </c>
      <c r="E754" t="str">
        <f t="shared" si="58"/>
        <v>7 m 8 j</v>
      </c>
      <c r="F754" t="b">
        <f t="shared" si="59"/>
        <v>1</v>
      </c>
      <c r="G754" t="str">
        <f t="shared" si="55"/>
        <v>7 m 8 j</v>
      </c>
      <c r="H754" t="b">
        <f t="shared" si="56"/>
        <v>1</v>
      </c>
    </row>
    <row r="755" spans="1:8" x14ac:dyDescent="0.35">
      <c r="A755" s="1">
        <v>43618</v>
      </c>
      <c r="B755" s="1">
        <v>43693</v>
      </c>
      <c r="C755" t="str">
        <f t="shared" si="57"/>
        <v>2 m 15 j</v>
      </c>
      <c r="D755">
        <f>DATEDIF(A755-1,B755,"md")</f>
        <v>15</v>
      </c>
      <c r="E755" t="str">
        <f t="shared" si="58"/>
        <v>2 m 15 j</v>
      </c>
      <c r="F755" t="b">
        <f t="shared" si="59"/>
        <v>1</v>
      </c>
      <c r="G755" t="str">
        <f t="shared" si="55"/>
        <v>2 m 15 j</v>
      </c>
      <c r="H755" t="b">
        <f t="shared" si="56"/>
        <v>1</v>
      </c>
    </row>
    <row r="756" spans="1:8" x14ac:dyDescent="0.35">
      <c r="A756" s="1">
        <v>43179</v>
      </c>
      <c r="B756" s="1">
        <v>43249</v>
      </c>
      <c r="C756" t="str">
        <f t="shared" si="57"/>
        <v>2 m 10 j</v>
      </c>
      <c r="D756">
        <f>DATEDIF(A756-1,B756,"md")</f>
        <v>10</v>
      </c>
      <c r="E756" t="str">
        <f t="shared" si="58"/>
        <v>2 m 10 j</v>
      </c>
      <c r="F756" t="b">
        <f t="shared" si="59"/>
        <v>1</v>
      </c>
      <c r="G756" t="str">
        <f t="shared" si="55"/>
        <v>2 m 10 j</v>
      </c>
      <c r="H756" t="b">
        <f t="shared" si="56"/>
        <v>1</v>
      </c>
    </row>
    <row r="757" spans="1:8" x14ac:dyDescent="0.35">
      <c r="A757" s="1">
        <v>43240</v>
      </c>
      <c r="B757" s="1">
        <v>43332</v>
      </c>
      <c r="C757" t="str">
        <f t="shared" si="57"/>
        <v>3 m 1 j</v>
      </c>
      <c r="D757">
        <f>DATEDIF(A757-1,B757,"md")</f>
        <v>1</v>
      </c>
      <c r="E757" t="str">
        <f t="shared" si="58"/>
        <v>3 m 1 j</v>
      </c>
      <c r="F757" t="b">
        <f t="shared" si="59"/>
        <v>1</v>
      </c>
      <c r="G757" t="str">
        <f t="shared" si="55"/>
        <v>3 m 1 j</v>
      </c>
      <c r="H757" t="b">
        <f t="shared" si="56"/>
        <v>1</v>
      </c>
    </row>
    <row r="758" spans="1:8" x14ac:dyDescent="0.35">
      <c r="A758" s="1">
        <v>43202</v>
      </c>
      <c r="B758" s="1">
        <v>43297</v>
      </c>
      <c r="C758" t="str">
        <f t="shared" si="57"/>
        <v>3 m 5 j</v>
      </c>
      <c r="D758">
        <f>DATEDIF(A758-1,B758,"md")</f>
        <v>5</v>
      </c>
      <c r="E758" t="str">
        <f t="shared" si="58"/>
        <v>3 m 5 j</v>
      </c>
      <c r="F758" t="b">
        <f t="shared" si="59"/>
        <v>1</v>
      </c>
      <c r="G758" t="str">
        <f t="shared" si="55"/>
        <v>3 m 5 j</v>
      </c>
      <c r="H758" t="b">
        <f t="shared" si="56"/>
        <v>1</v>
      </c>
    </row>
    <row r="759" spans="1:8" x14ac:dyDescent="0.35">
      <c r="A759" s="1">
        <v>43556</v>
      </c>
      <c r="B759" s="1">
        <v>43559</v>
      </c>
      <c r="C759" t="str">
        <f t="shared" si="57"/>
        <v>0 m 4 j</v>
      </c>
      <c r="D759">
        <f>DATEDIF(A759-1,B759,"md")</f>
        <v>4</v>
      </c>
      <c r="E759" t="str">
        <f t="shared" si="58"/>
        <v>0 m 4 j</v>
      </c>
      <c r="F759" t="b">
        <f t="shared" si="59"/>
        <v>1</v>
      </c>
      <c r="G759" t="str">
        <f t="shared" si="55"/>
        <v>0 m 4 j</v>
      </c>
      <c r="H759" t="b">
        <f t="shared" si="56"/>
        <v>1</v>
      </c>
    </row>
    <row r="760" spans="1:8" x14ac:dyDescent="0.35">
      <c r="A760" s="1">
        <v>43306</v>
      </c>
      <c r="B760" s="1">
        <v>43411</v>
      </c>
      <c r="C760" t="str">
        <f t="shared" si="57"/>
        <v>3 m 14 j</v>
      </c>
      <c r="D760">
        <f>DATEDIF(A760-1,B760,"md")</f>
        <v>14</v>
      </c>
      <c r="E760" t="str">
        <f t="shared" si="58"/>
        <v>3 m 14 j</v>
      </c>
      <c r="F760" t="b">
        <f t="shared" si="59"/>
        <v>1</v>
      </c>
      <c r="G760" t="str">
        <f t="shared" si="55"/>
        <v>3 m 14 j</v>
      </c>
      <c r="H760" t="b">
        <f t="shared" si="56"/>
        <v>1</v>
      </c>
    </row>
    <row r="761" spans="1:8" x14ac:dyDescent="0.35">
      <c r="A761" s="1">
        <v>43150</v>
      </c>
      <c r="B761" s="1">
        <v>43355</v>
      </c>
      <c r="C761" t="str">
        <f t="shared" si="57"/>
        <v>6 m 25 j</v>
      </c>
      <c r="D761">
        <f>DATEDIF(A761-1,B761,"md")</f>
        <v>25</v>
      </c>
      <c r="E761" t="str">
        <f t="shared" si="58"/>
        <v>6 m 25 j</v>
      </c>
      <c r="F761" t="b">
        <f t="shared" si="59"/>
        <v>1</v>
      </c>
      <c r="G761" t="str">
        <f t="shared" si="55"/>
        <v>6 m 25 j</v>
      </c>
      <c r="H761" t="b">
        <f t="shared" si="56"/>
        <v>1</v>
      </c>
    </row>
    <row r="762" spans="1:8" x14ac:dyDescent="0.35">
      <c r="A762" s="1">
        <v>43592</v>
      </c>
      <c r="B762" s="1">
        <v>43637</v>
      </c>
      <c r="C762" t="str">
        <f t="shared" si="57"/>
        <v>1 m 15 j</v>
      </c>
      <c r="D762">
        <f>DATEDIF(A762-1,B762,"md")</f>
        <v>15</v>
      </c>
      <c r="E762" t="str">
        <f t="shared" si="58"/>
        <v>1 m 15 j</v>
      </c>
      <c r="F762" t="b">
        <f t="shared" si="59"/>
        <v>1</v>
      </c>
      <c r="G762" t="str">
        <f t="shared" si="55"/>
        <v>1 m 15 j</v>
      </c>
      <c r="H762" t="b">
        <f t="shared" si="56"/>
        <v>1</v>
      </c>
    </row>
    <row r="763" spans="1:8" x14ac:dyDescent="0.35">
      <c r="A763" s="1">
        <v>43323</v>
      </c>
      <c r="B763" s="1">
        <v>43682</v>
      </c>
      <c r="C763" t="str">
        <f t="shared" si="57"/>
        <v>11 m 26 j</v>
      </c>
      <c r="D763">
        <f>DATEDIF(A763-1,B763,"md")</f>
        <v>26</v>
      </c>
      <c r="E763" t="str">
        <f t="shared" si="58"/>
        <v>11 m 26 j</v>
      </c>
      <c r="F763" t="b">
        <f t="shared" si="59"/>
        <v>1</v>
      </c>
      <c r="G763" t="str">
        <f t="shared" si="55"/>
        <v>11 m 26 j</v>
      </c>
      <c r="H763" t="b">
        <f t="shared" si="56"/>
        <v>1</v>
      </c>
    </row>
    <row r="764" spans="1:8" x14ac:dyDescent="0.35">
      <c r="A764" s="1">
        <v>43277</v>
      </c>
      <c r="B764" s="1">
        <v>43339</v>
      </c>
      <c r="C764" t="str">
        <f t="shared" si="57"/>
        <v>2 m 2 j</v>
      </c>
      <c r="D764">
        <f>DATEDIF(A764-1,B764,"md")</f>
        <v>2</v>
      </c>
      <c r="E764" t="str">
        <f t="shared" si="58"/>
        <v>2 m 2 j</v>
      </c>
      <c r="F764" t="b">
        <f t="shared" si="59"/>
        <v>1</v>
      </c>
      <c r="G764" t="str">
        <f t="shared" si="55"/>
        <v>2 m 2 j</v>
      </c>
      <c r="H764" t="b">
        <f t="shared" si="56"/>
        <v>1</v>
      </c>
    </row>
    <row r="765" spans="1:8" x14ac:dyDescent="0.35">
      <c r="A765" s="1">
        <v>43449</v>
      </c>
      <c r="B765" s="1">
        <v>43619</v>
      </c>
      <c r="C765" t="str">
        <f t="shared" si="57"/>
        <v>5 m 20 j</v>
      </c>
      <c r="D765">
        <f>DATEDIF(A765-1,B765,"md")</f>
        <v>20</v>
      </c>
      <c r="E765" t="str">
        <f t="shared" si="58"/>
        <v>5 m 20 j</v>
      </c>
      <c r="F765" t="b">
        <f t="shared" si="59"/>
        <v>1</v>
      </c>
      <c r="G765" t="str">
        <f t="shared" si="55"/>
        <v>5 m 20 j</v>
      </c>
      <c r="H765" t="b">
        <f t="shared" si="56"/>
        <v>1</v>
      </c>
    </row>
    <row r="766" spans="1:8" x14ac:dyDescent="0.35">
      <c r="A766" s="1">
        <v>43443</v>
      </c>
      <c r="B766" s="1">
        <v>43678</v>
      </c>
      <c r="C766" t="str">
        <f t="shared" si="57"/>
        <v>7 m 24 j</v>
      </c>
      <c r="D766">
        <f>DATEDIF(A766-1,B766,"md")</f>
        <v>24</v>
      </c>
      <c r="E766" t="str">
        <f t="shared" si="58"/>
        <v>7 m 24 j</v>
      </c>
      <c r="F766" t="b">
        <f t="shared" si="59"/>
        <v>1</v>
      </c>
      <c r="G766" t="str">
        <f t="shared" si="55"/>
        <v>7 m 24 j</v>
      </c>
      <c r="H766" t="b">
        <f t="shared" si="56"/>
        <v>1</v>
      </c>
    </row>
    <row r="767" spans="1:8" x14ac:dyDescent="0.35">
      <c r="A767" s="1">
        <v>43446</v>
      </c>
      <c r="B767" s="1">
        <v>43523</v>
      </c>
      <c r="C767" t="str">
        <f t="shared" si="57"/>
        <v>2 m 16 j</v>
      </c>
      <c r="D767">
        <f>DATEDIF(A767-1,B767,"md")</f>
        <v>16</v>
      </c>
      <c r="E767" t="str">
        <f t="shared" si="58"/>
        <v>2 m 16 j</v>
      </c>
      <c r="F767" t="b">
        <f t="shared" si="59"/>
        <v>1</v>
      </c>
      <c r="G767" t="str">
        <f t="shared" si="55"/>
        <v>2 m 16 j</v>
      </c>
      <c r="H767" t="b">
        <f t="shared" si="56"/>
        <v>1</v>
      </c>
    </row>
    <row r="768" spans="1:8" x14ac:dyDescent="0.35">
      <c r="A768" s="1">
        <v>43623</v>
      </c>
      <c r="B768" s="1">
        <v>43665</v>
      </c>
      <c r="C768" t="str">
        <f t="shared" si="57"/>
        <v>1 m 13 j</v>
      </c>
      <c r="D768">
        <f>DATEDIF(A768-1,B768,"md")</f>
        <v>13</v>
      </c>
      <c r="E768" t="str">
        <f t="shared" si="58"/>
        <v>1 m 13 j</v>
      </c>
      <c r="F768" t="b">
        <f t="shared" si="59"/>
        <v>1</v>
      </c>
      <c r="G768" t="str">
        <f t="shared" si="55"/>
        <v>1 m 13 j</v>
      </c>
      <c r="H768" t="b">
        <f t="shared" si="56"/>
        <v>1</v>
      </c>
    </row>
    <row r="769" spans="1:8" x14ac:dyDescent="0.35">
      <c r="A769" s="1">
        <v>43401</v>
      </c>
      <c r="B769" s="1">
        <v>43632</v>
      </c>
      <c r="C769" t="str">
        <f t="shared" si="57"/>
        <v>7 m 20 j</v>
      </c>
      <c r="D769">
        <f>DATEDIF(A769-1,B769,"md")</f>
        <v>20</v>
      </c>
      <c r="E769" t="str">
        <f t="shared" si="58"/>
        <v>7 m 20 j</v>
      </c>
      <c r="F769" t="b">
        <f t="shared" si="59"/>
        <v>1</v>
      </c>
      <c r="G769" t="str">
        <f t="shared" si="55"/>
        <v>7 m 20 j</v>
      </c>
      <c r="H769" t="b">
        <f t="shared" si="56"/>
        <v>1</v>
      </c>
    </row>
    <row r="770" spans="1:8" x14ac:dyDescent="0.35">
      <c r="A770" s="1">
        <v>43314</v>
      </c>
      <c r="B770" s="1">
        <v>43451</v>
      </c>
      <c r="C770" t="str">
        <f t="shared" si="57"/>
        <v>4 m 16 j</v>
      </c>
      <c r="D770">
        <f>DATEDIF(A770-1,B770,"md")</f>
        <v>16</v>
      </c>
      <c r="E770" t="str">
        <f t="shared" si="58"/>
        <v>4 m 16 j</v>
      </c>
      <c r="F770" t="b">
        <f t="shared" si="59"/>
        <v>1</v>
      </c>
      <c r="G770" t="str">
        <f t="shared" si="55"/>
        <v>4 m 16 j</v>
      </c>
      <c r="H770" t="b">
        <f t="shared" si="56"/>
        <v>1</v>
      </c>
    </row>
    <row r="771" spans="1:8" x14ac:dyDescent="0.35">
      <c r="A771" s="1">
        <v>43563</v>
      </c>
      <c r="B771" s="1">
        <v>43651</v>
      </c>
      <c r="C771" t="str">
        <f t="shared" si="57"/>
        <v>2 m 28 j</v>
      </c>
      <c r="D771">
        <f>DATEDIF(A771-1,B771,"md")</f>
        <v>28</v>
      </c>
      <c r="E771" t="str">
        <f t="shared" si="58"/>
        <v>2 m 28 j</v>
      </c>
      <c r="F771" t="b">
        <f t="shared" si="59"/>
        <v>1</v>
      </c>
      <c r="G771" t="str">
        <f t="shared" ref="G771:G834" si="60">DATEDIF(A771-1,B771,"m")&amp;" m "&amp;B771-EDATE(A771-1,DATEDIF(A771-1,B771,"m"))&amp;" j"</f>
        <v>2 m 28 j</v>
      </c>
      <c r="H771" t="b">
        <f t="shared" ref="H771:H834" si="61">G771=C771</f>
        <v>1</v>
      </c>
    </row>
    <row r="772" spans="1:8" x14ac:dyDescent="0.35">
      <c r="A772" s="1">
        <v>43605</v>
      </c>
      <c r="B772" s="1">
        <v>43672</v>
      </c>
      <c r="C772" t="str">
        <f t="shared" si="57"/>
        <v>2 m 7 j</v>
      </c>
      <c r="D772">
        <f>DATEDIF(A772-1,B772,"md")</f>
        <v>7</v>
      </c>
      <c r="E772" t="str">
        <f t="shared" si="58"/>
        <v>2 m 7 j</v>
      </c>
      <c r="F772" t="b">
        <f t="shared" si="59"/>
        <v>1</v>
      </c>
      <c r="G772" t="str">
        <f t="shared" si="60"/>
        <v>2 m 7 j</v>
      </c>
      <c r="H772" t="b">
        <f t="shared" si="61"/>
        <v>1</v>
      </c>
    </row>
    <row r="773" spans="1:8" x14ac:dyDescent="0.35">
      <c r="A773" s="1">
        <v>43110</v>
      </c>
      <c r="B773" s="1">
        <v>43149</v>
      </c>
      <c r="C773" t="str">
        <f t="shared" ref="C773:C836" si="62">DATEDIF(A773-1,B773,"m")&amp;" m "&amp;DATEDIF(A773-1,B773,"md")&amp;" j"</f>
        <v>1 m 9 j</v>
      </c>
      <c r="D773">
        <f>DATEDIF(A773-1,B773,"md")</f>
        <v>9</v>
      </c>
      <c r="E773" t="str">
        <f t="shared" ref="E773:E836" si="63">DATEDIF(A773,B773,"m")&amp;" m "&amp;B773-EDATE(A773,DATEDIF(A773,B773,"m"))+1&amp;" j"</f>
        <v>1 m 9 j</v>
      </c>
      <c r="F773" t="b">
        <f t="shared" ref="F773:F836" si="64">E773=C773</f>
        <v>1</v>
      </c>
      <c r="G773" t="str">
        <f t="shared" si="60"/>
        <v>1 m 9 j</v>
      </c>
      <c r="H773" t="b">
        <f t="shared" si="61"/>
        <v>1</v>
      </c>
    </row>
    <row r="774" spans="1:8" x14ac:dyDescent="0.35">
      <c r="A774" s="1">
        <v>43181</v>
      </c>
      <c r="B774" s="1">
        <v>43423</v>
      </c>
      <c r="C774" t="str">
        <f t="shared" si="62"/>
        <v>7 m 29 j</v>
      </c>
      <c r="D774">
        <f>DATEDIF(A774-1,B774,"md")</f>
        <v>29</v>
      </c>
      <c r="E774" t="str">
        <f t="shared" si="63"/>
        <v>7 m 29 j</v>
      </c>
      <c r="F774" t="b">
        <f t="shared" si="64"/>
        <v>1</v>
      </c>
      <c r="G774" t="str">
        <f t="shared" si="60"/>
        <v>7 m 29 j</v>
      </c>
      <c r="H774" t="b">
        <f t="shared" si="61"/>
        <v>1</v>
      </c>
    </row>
    <row r="775" spans="1:8" x14ac:dyDescent="0.35">
      <c r="A775" s="1">
        <v>43709</v>
      </c>
      <c r="B775" s="1">
        <v>43713</v>
      </c>
      <c r="C775" t="str">
        <f t="shared" si="62"/>
        <v>0 m 5 j</v>
      </c>
      <c r="D775">
        <f>DATEDIF(A775-1,B775,"md")</f>
        <v>5</v>
      </c>
      <c r="E775" t="str">
        <f t="shared" si="63"/>
        <v>0 m 5 j</v>
      </c>
      <c r="F775" t="b">
        <f t="shared" si="64"/>
        <v>1</v>
      </c>
      <c r="G775" t="str">
        <f t="shared" si="60"/>
        <v>0 m 5 j</v>
      </c>
      <c r="H775" t="b">
        <f t="shared" si="61"/>
        <v>1</v>
      </c>
    </row>
    <row r="776" spans="1:8" x14ac:dyDescent="0.35">
      <c r="A776" s="1">
        <v>43558</v>
      </c>
      <c r="B776" s="1">
        <v>43668</v>
      </c>
      <c r="C776" t="str">
        <f t="shared" si="62"/>
        <v>3 m 20 j</v>
      </c>
      <c r="D776">
        <f>DATEDIF(A776-1,B776,"md")</f>
        <v>20</v>
      </c>
      <c r="E776" t="str">
        <f t="shared" si="63"/>
        <v>3 m 20 j</v>
      </c>
      <c r="F776" t="b">
        <f t="shared" si="64"/>
        <v>1</v>
      </c>
      <c r="G776" t="str">
        <f t="shared" si="60"/>
        <v>3 m 20 j</v>
      </c>
      <c r="H776" t="b">
        <f t="shared" si="61"/>
        <v>1</v>
      </c>
    </row>
    <row r="777" spans="1:8" x14ac:dyDescent="0.35">
      <c r="A777" s="1">
        <v>43225</v>
      </c>
      <c r="B777" s="1">
        <v>43427</v>
      </c>
      <c r="C777" t="str">
        <f t="shared" si="62"/>
        <v>6 m 19 j</v>
      </c>
      <c r="D777">
        <f>DATEDIF(A777-1,B777,"md")</f>
        <v>19</v>
      </c>
      <c r="E777" t="str">
        <f t="shared" si="63"/>
        <v>6 m 19 j</v>
      </c>
      <c r="F777" t="b">
        <f t="shared" si="64"/>
        <v>1</v>
      </c>
      <c r="G777" t="str">
        <f t="shared" si="60"/>
        <v>6 m 19 j</v>
      </c>
      <c r="H777" t="b">
        <f t="shared" si="61"/>
        <v>1</v>
      </c>
    </row>
    <row r="778" spans="1:8" x14ac:dyDescent="0.35">
      <c r="A778" s="1">
        <v>43369</v>
      </c>
      <c r="B778" s="1">
        <v>43564</v>
      </c>
      <c r="C778" t="str">
        <f t="shared" si="62"/>
        <v>6 m 15 j</v>
      </c>
      <c r="D778">
        <f>DATEDIF(A778-1,B778,"md")</f>
        <v>15</v>
      </c>
      <c r="E778" t="str">
        <f t="shared" si="63"/>
        <v>6 m 15 j</v>
      </c>
      <c r="F778" t="b">
        <f t="shared" si="64"/>
        <v>1</v>
      </c>
      <c r="G778" t="str">
        <f t="shared" si="60"/>
        <v>6 m 15 j</v>
      </c>
      <c r="H778" t="b">
        <f t="shared" si="61"/>
        <v>1</v>
      </c>
    </row>
    <row r="779" spans="1:8" x14ac:dyDescent="0.35">
      <c r="A779" s="1">
        <v>43378</v>
      </c>
      <c r="B779" s="1">
        <v>43681</v>
      </c>
      <c r="C779" t="str">
        <f t="shared" si="62"/>
        <v>10 m 0 j</v>
      </c>
      <c r="D779">
        <f>DATEDIF(A779-1,B779,"md")</f>
        <v>0</v>
      </c>
      <c r="E779" t="str">
        <f t="shared" si="63"/>
        <v>9 m 31 j</v>
      </c>
      <c r="F779" t="b">
        <f t="shared" si="64"/>
        <v>0</v>
      </c>
      <c r="G779" t="str">
        <f t="shared" si="60"/>
        <v>10 m 0 j</v>
      </c>
      <c r="H779" t="b">
        <f t="shared" si="61"/>
        <v>1</v>
      </c>
    </row>
    <row r="780" spans="1:8" x14ac:dyDescent="0.35">
      <c r="A780" s="1">
        <v>43201</v>
      </c>
      <c r="B780" s="1">
        <v>43253</v>
      </c>
      <c r="C780" t="str">
        <f t="shared" si="62"/>
        <v>1 m 23 j</v>
      </c>
      <c r="D780">
        <f>DATEDIF(A780-1,B780,"md")</f>
        <v>23</v>
      </c>
      <c r="E780" t="str">
        <f t="shared" si="63"/>
        <v>1 m 23 j</v>
      </c>
      <c r="F780" t="b">
        <f t="shared" si="64"/>
        <v>1</v>
      </c>
      <c r="G780" t="str">
        <f t="shared" si="60"/>
        <v>1 m 23 j</v>
      </c>
      <c r="H780" t="b">
        <f t="shared" si="61"/>
        <v>1</v>
      </c>
    </row>
    <row r="781" spans="1:8" x14ac:dyDescent="0.35">
      <c r="A781" s="1">
        <v>43520</v>
      </c>
      <c r="B781" s="1">
        <v>43602</v>
      </c>
      <c r="C781" t="str">
        <f t="shared" si="62"/>
        <v>2 m 24 j</v>
      </c>
      <c r="D781">
        <f>DATEDIF(A781-1,B781,"md")</f>
        <v>24</v>
      </c>
      <c r="E781" t="str">
        <f t="shared" si="63"/>
        <v>2 m 24 j</v>
      </c>
      <c r="F781" t="b">
        <f t="shared" si="64"/>
        <v>1</v>
      </c>
      <c r="G781" t="str">
        <f t="shared" si="60"/>
        <v>2 m 24 j</v>
      </c>
      <c r="H781" t="b">
        <f t="shared" si="61"/>
        <v>1</v>
      </c>
    </row>
    <row r="782" spans="1:8" x14ac:dyDescent="0.35">
      <c r="A782" s="1">
        <v>43240</v>
      </c>
      <c r="B782" s="1">
        <v>43426</v>
      </c>
      <c r="C782" t="str">
        <f t="shared" si="62"/>
        <v>6 m 3 j</v>
      </c>
      <c r="D782">
        <f>DATEDIF(A782-1,B782,"md")</f>
        <v>3</v>
      </c>
      <c r="E782" t="str">
        <f t="shared" si="63"/>
        <v>6 m 3 j</v>
      </c>
      <c r="F782" t="b">
        <f t="shared" si="64"/>
        <v>1</v>
      </c>
      <c r="G782" t="str">
        <f t="shared" si="60"/>
        <v>6 m 3 j</v>
      </c>
      <c r="H782" t="b">
        <f t="shared" si="61"/>
        <v>1</v>
      </c>
    </row>
    <row r="783" spans="1:8" x14ac:dyDescent="0.35">
      <c r="A783" s="1">
        <v>43405</v>
      </c>
      <c r="B783" s="1">
        <v>43538</v>
      </c>
      <c r="C783" t="str">
        <f t="shared" si="62"/>
        <v>4 m 11 j</v>
      </c>
      <c r="D783">
        <f>DATEDIF(A783-1,B783,"md")</f>
        <v>11</v>
      </c>
      <c r="E783" t="str">
        <f t="shared" si="63"/>
        <v>4 m 14 j</v>
      </c>
      <c r="F783" t="b">
        <f t="shared" si="64"/>
        <v>0</v>
      </c>
      <c r="G783" t="str">
        <f t="shared" si="60"/>
        <v>4 m 14 j</v>
      </c>
      <c r="H783" t="b">
        <f t="shared" si="61"/>
        <v>0</v>
      </c>
    </row>
    <row r="784" spans="1:8" x14ac:dyDescent="0.35">
      <c r="A784" s="1">
        <v>43451</v>
      </c>
      <c r="B784" s="1">
        <v>43558</v>
      </c>
      <c r="C784" t="str">
        <f t="shared" si="62"/>
        <v>3 m 18 j</v>
      </c>
      <c r="D784">
        <f>DATEDIF(A784-1,B784,"md")</f>
        <v>18</v>
      </c>
      <c r="E784" t="str">
        <f t="shared" si="63"/>
        <v>3 m 18 j</v>
      </c>
      <c r="F784" t="b">
        <f t="shared" si="64"/>
        <v>1</v>
      </c>
      <c r="G784" t="str">
        <f t="shared" si="60"/>
        <v>3 m 18 j</v>
      </c>
      <c r="H784" t="b">
        <f t="shared" si="61"/>
        <v>1</v>
      </c>
    </row>
    <row r="785" spans="1:8" x14ac:dyDescent="0.35">
      <c r="A785" s="1">
        <v>43119</v>
      </c>
      <c r="B785" s="1">
        <v>43472</v>
      </c>
      <c r="C785" t="str">
        <f t="shared" si="62"/>
        <v>11 m 20 j</v>
      </c>
      <c r="D785">
        <f>DATEDIF(A785-1,B785,"md")</f>
        <v>20</v>
      </c>
      <c r="E785" t="str">
        <f t="shared" si="63"/>
        <v>11 m 20 j</v>
      </c>
      <c r="F785" t="b">
        <f t="shared" si="64"/>
        <v>1</v>
      </c>
      <c r="G785" t="str">
        <f t="shared" si="60"/>
        <v>11 m 20 j</v>
      </c>
      <c r="H785" t="b">
        <f t="shared" si="61"/>
        <v>1</v>
      </c>
    </row>
    <row r="786" spans="1:8" x14ac:dyDescent="0.35">
      <c r="A786" s="1">
        <v>43347</v>
      </c>
      <c r="B786" s="1">
        <v>43574</v>
      </c>
      <c r="C786" t="str">
        <f t="shared" si="62"/>
        <v>7 m 16 j</v>
      </c>
      <c r="D786">
        <f>DATEDIF(A786-1,B786,"md")</f>
        <v>16</v>
      </c>
      <c r="E786" t="str">
        <f t="shared" si="63"/>
        <v>7 m 16 j</v>
      </c>
      <c r="F786" t="b">
        <f t="shared" si="64"/>
        <v>1</v>
      </c>
      <c r="G786" t="str">
        <f t="shared" si="60"/>
        <v>7 m 16 j</v>
      </c>
      <c r="H786" t="b">
        <f t="shared" si="61"/>
        <v>1</v>
      </c>
    </row>
    <row r="787" spans="1:8" x14ac:dyDescent="0.35">
      <c r="A787" s="1">
        <v>43500</v>
      </c>
      <c r="B787" s="1">
        <v>43687</v>
      </c>
      <c r="C787" t="str">
        <f t="shared" si="62"/>
        <v>6 m 7 j</v>
      </c>
      <c r="D787">
        <f>DATEDIF(A787-1,B787,"md")</f>
        <v>7</v>
      </c>
      <c r="E787" t="str">
        <f t="shared" si="63"/>
        <v>6 m 7 j</v>
      </c>
      <c r="F787" t="b">
        <f t="shared" si="64"/>
        <v>1</v>
      </c>
      <c r="G787" t="str">
        <f t="shared" si="60"/>
        <v>6 m 7 j</v>
      </c>
      <c r="H787" t="b">
        <f t="shared" si="61"/>
        <v>1</v>
      </c>
    </row>
    <row r="788" spans="1:8" x14ac:dyDescent="0.35">
      <c r="A788" s="1">
        <v>43516</v>
      </c>
      <c r="B788" s="1">
        <v>43594</v>
      </c>
      <c r="C788" t="str">
        <f t="shared" si="62"/>
        <v>2 m 20 j</v>
      </c>
      <c r="D788">
        <f>DATEDIF(A788-1,B788,"md")</f>
        <v>20</v>
      </c>
      <c r="E788" t="str">
        <f t="shared" si="63"/>
        <v>2 m 20 j</v>
      </c>
      <c r="F788" t="b">
        <f t="shared" si="64"/>
        <v>1</v>
      </c>
      <c r="G788" t="str">
        <f t="shared" si="60"/>
        <v>2 m 20 j</v>
      </c>
      <c r="H788" t="b">
        <f t="shared" si="61"/>
        <v>1</v>
      </c>
    </row>
    <row r="789" spans="1:8" x14ac:dyDescent="0.35">
      <c r="A789" s="1">
        <v>43536</v>
      </c>
      <c r="B789" s="1">
        <v>43672</v>
      </c>
      <c r="C789" t="str">
        <f t="shared" si="62"/>
        <v>4 m 15 j</v>
      </c>
      <c r="D789">
        <f>DATEDIF(A789-1,B789,"md")</f>
        <v>15</v>
      </c>
      <c r="E789" t="str">
        <f t="shared" si="63"/>
        <v>4 m 15 j</v>
      </c>
      <c r="F789" t="b">
        <f t="shared" si="64"/>
        <v>1</v>
      </c>
      <c r="G789" t="str">
        <f t="shared" si="60"/>
        <v>4 m 15 j</v>
      </c>
      <c r="H789" t="b">
        <f t="shared" si="61"/>
        <v>1</v>
      </c>
    </row>
    <row r="790" spans="1:8" x14ac:dyDescent="0.35">
      <c r="A790" s="1">
        <v>43184</v>
      </c>
      <c r="B790" s="1">
        <v>43364</v>
      </c>
      <c r="C790" t="str">
        <f t="shared" si="62"/>
        <v>5 m 28 j</v>
      </c>
      <c r="D790">
        <f>DATEDIF(A790-1,B790,"md")</f>
        <v>28</v>
      </c>
      <c r="E790" t="str">
        <f t="shared" si="63"/>
        <v>5 m 28 j</v>
      </c>
      <c r="F790" t="b">
        <f t="shared" si="64"/>
        <v>1</v>
      </c>
      <c r="G790" t="str">
        <f t="shared" si="60"/>
        <v>5 m 28 j</v>
      </c>
      <c r="H790" t="b">
        <f t="shared" si="61"/>
        <v>1</v>
      </c>
    </row>
    <row r="791" spans="1:8" x14ac:dyDescent="0.35">
      <c r="A791" s="1">
        <v>43534</v>
      </c>
      <c r="B791" s="1">
        <v>43623</v>
      </c>
      <c r="C791" t="str">
        <f t="shared" si="62"/>
        <v>2 m 29 j</v>
      </c>
      <c r="D791">
        <f>DATEDIF(A791-1,B791,"md")</f>
        <v>29</v>
      </c>
      <c r="E791" t="str">
        <f t="shared" si="63"/>
        <v>2 m 29 j</v>
      </c>
      <c r="F791" t="b">
        <f t="shared" si="64"/>
        <v>1</v>
      </c>
      <c r="G791" t="str">
        <f t="shared" si="60"/>
        <v>2 m 29 j</v>
      </c>
      <c r="H791" t="b">
        <f t="shared" si="61"/>
        <v>1</v>
      </c>
    </row>
    <row r="792" spans="1:8" x14ac:dyDescent="0.35">
      <c r="A792" s="1">
        <v>43265</v>
      </c>
      <c r="B792" s="1">
        <v>43452</v>
      </c>
      <c r="C792" t="str">
        <f t="shared" si="62"/>
        <v>6 m 5 j</v>
      </c>
      <c r="D792">
        <f>DATEDIF(A792-1,B792,"md")</f>
        <v>5</v>
      </c>
      <c r="E792" t="str">
        <f t="shared" si="63"/>
        <v>6 m 5 j</v>
      </c>
      <c r="F792" t="b">
        <f t="shared" si="64"/>
        <v>1</v>
      </c>
      <c r="G792" t="str">
        <f t="shared" si="60"/>
        <v>6 m 5 j</v>
      </c>
      <c r="H792" t="b">
        <f t="shared" si="61"/>
        <v>1</v>
      </c>
    </row>
    <row r="793" spans="1:8" x14ac:dyDescent="0.35">
      <c r="A793" s="1">
        <v>43626</v>
      </c>
      <c r="B793" s="1">
        <v>43629</v>
      </c>
      <c r="C793" t="str">
        <f t="shared" si="62"/>
        <v>0 m 4 j</v>
      </c>
      <c r="D793">
        <f>DATEDIF(A793-1,B793,"md")</f>
        <v>4</v>
      </c>
      <c r="E793" t="str">
        <f t="shared" si="63"/>
        <v>0 m 4 j</v>
      </c>
      <c r="F793" t="b">
        <f t="shared" si="64"/>
        <v>1</v>
      </c>
      <c r="G793" t="str">
        <f t="shared" si="60"/>
        <v>0 m 4 j</v>
      </c>
      <c r="H793" t="b">
        <f t="shared" si="61"/>
        <v>1</v>
      </c>
    </row>
    <row r="794" spans="1:8" x14ac:dyDescent="0.35">
      <c r="A794" s="1">
        <v>43424</v>
      </c>
      <c r="B794" s="1">
        <v>43532</v>
      </c>
      <c r="C794" t="str">
        <f t="shared" si="62"/>
        <v>3 m 17 j</v>
      </c>
      <c r="D794">
        <f>DATEDIF(A794-1,B794,"md")</f>
        <v>17</v>
      </c>
      <c r="E794" t="str">
        <f t="shared" si="63"/>
        <v>3 m 17 j</v>
      </c>
      <c r="F794" t="b">
        <f t="shared" si="64"/>
        <v>1</v>
      </c>
      <c r="G794" t="str">
        <f t="shared" si="60"/>
        <v>3 m 17 j</v>
      </c>
      <c r="H794" t="b">
        <f t="shared" si="61"/>
        <v>1</v>
      </c>
    </row>
    <row r="795" spans="1:8" x14ac:dyDescent="0.35">
      <c r="A795" s="1">
        <v>43605</v>
      </c>
      <c r="B795" s="1">
        <v>43683</v>
      </c>
      <c r="C795" t="str">
        <f t="shared" si="62"/>
        <v>2 m 18 j</v>
      </c>
      <c r="D795">
        <f>DATEDIF(A795-1,B795,"md")</f>
        <v>18</v>
      </c>
      <c r="E795" t="str">
        <f t="shared" si="63"/>
        <v>2 m 18 j</v>
      </c>
      <c r="F795" t="b">
        <f t="shared" si="64"/>
        <v>1</v>
      </c>
      <c r="G795" t="str">
        <f t="shared" si="60"/>
        <v>2 m 18 j</v>
      </c>
      <c r="H795" t="b">
        <f t="shared" si="61"/>
        <v>1</v>
      </c>
    </row>
    <row r="796" spans="1:8" x14ac:dyDescent="0.35">
      <c r="A796" s="1">
        <v>43202</v>
      </c>
      <c r="B796" s="1">
        <v>43494</v>
      </c>
      <c r="C796" t="str">
        <f t="shared" si="62"/>
        <v>9 m 18 j</v>
      </c>
      <c r="D796">
        <f>DATEDIF(A796-1,B796,"md")</f>
        <v>18</v>
      </c>
      <c r="E796" t="str">
        <f t="shared" si="63"/>
        <v>9 m 18 j</v>
      </c>
      <c r="F796" t="b">
        <f t="shared" si="64"/>
        <v>1</v>
      </c>
      <c r="G796" t="str">
        <f t="shared" si="60"/>
        <v>9 m 18 j</v>
      </c>
      <c r="H796" t="b">
        <f t="shared" si="61"/>
        <v>1</v>
      </c>
    </row>
    <row r="797" spans="1:8" x14ac:dyDescent="0.35">
      <c r="A797" s="1">
        <v>43252</v>
      </c>
      <c r="B797" s="1">
        <v>43687</v>
      </c>
      <c r="C797" t="str">
        <f t="shared" si="62"/>
        <v>14 m 10 j</v>
      </c>
      <c r="D797">
        <f>DATEDIF(A797-1,B797,"md")</f>
        <v>10</v>
      </c>
      <c r="E797" t="str">
        <f t="shared" si="63"/>
        <v>14 m 10 j</v>
      </c>
      <c r="F797" t="b">
        <f t="shared" si="64"/>
        <v>1</v>
      </c>
      <c r="G797" t="str">
        <f t="shared" si="60"/>
        <v>14 m 10 j</v>
      </c>
      <c r="H797" t="b">
        <f t="shared" si="61"/>
        <v>1</v>
      </c>
    </row>
    <row r="798" spans="1:8" x14ac:dyDescent="0.35">
      <c r="A798" s="1">
        <v>43398</v>
      </c>
      <c r="B798" s="1">
        <v>43670</v>
      </c>
      <c r="C798" t="str">
        <f t="shared" si="62"/>
        <v>9 m 0 j</v>
      </c>
      <c r="D798">
        <f>DATEDIF(A798-1,B798,"md")</f>
        <v>0</v>
      </c>
      <c r="E798" t="str">
        <f t="shared" si="63"/>
        <v>8 m 30 j</v>
      </c>
      <c r="F798" t="b">
        <f t="shared" si="64"/>
        <v>0</v>
      </c>
      <c r="G798" t="str">
        <f t="shared" si="60"/>
        <v>9 m 0 j</v>
      </c>
      <c r="H798" t="b">
        <f t="shared" si="61"/>
        <v>1</v>
      </c>
    </row>
    <row r="799" spans="1:8" x14ac:dyDescent="0.35">
      <c r="A799" s="1">
        <v>43348</v>
      </c>
      <c r="B799" s="1">
        <v>43550</v>
      </c>
      <c r="C799" t="str">
        <f t="shared" si="62"/>
        <v>6 m 22 j</v>
      </c>
      <c r="D799">
        <f>DATEDIF(A799-1,B799,"md")</f>
        <v>22</v>
      </c>
      <c r="E799" t="str">
        <f t="shared" si="63"/>
        <v>6 m 22 j</v>
      </c>
      <c r="F799" t="b">
        <f t="shared" si="64"/>
        <v>1</v>
      </c>
      <c r="G799" t="str">
        <f t="shared" si="60"/>
        <v>6 m 22 j</v>
      </c>
      <c r="H799" t="b">
        <f t="shared" si="61"/>
        <v>1</v>
      </c>
    </row>
    <row r="800" spans="1:8" x14ac:dyDescent="0.35">
      <c r="A800" s="1">
        <v>43189</v>
      </c>
      <c r="B800" s="1">
        <v>43534</v>
      </c>
      <c r="C800" t="str">
        <f t="shared" si="62"/>
        <v>11 m 9 j</v>
      </c>
      <c r="D800">
        <f>DATEDIF(A800-1,B800,"md")</f>
        <v>9</v>
      </c>
      <c r="E800" t="str">
        <f t="shared" si="63"/>
        <v>11 m 11 j</v>
      </c>
      <c r="F800" t="b">
        <f t="shared" si="64"/>
        <v>0</v>
      </c>
      <c r="G800" t="str">
        <f t="shared" si="60"/>
        <v>11 m 10 j</v>
      </c>
      <c r="H800" t="b">
        <f t="shared" si="61"/>
        <v>0</v>
      </c>
    </row>
    <row r="801" spans="1:8" x14ac:dyDescent="0.35">
      <c r="A801" s="1">
        <v>43494</v>
      </c>
      <c r="B801" s="1">
        <v>43593</v>
      </c>
      <c r="C801" t="str">
        <f t="shared" si="62"/>
        <v>3 m 10 j</v>
      </c>
      <c r="D801">
        <f>DATEDIF(A801-1,B801,"md")</f>
        <v>10</v>
      </c>
      <c r="E801" t="str">
        <f t="shared" si="63"/>
        <v>3 m 10 j</v>
      </c>
      <c r="F801" t="b">
        <f t="shared" si="64"/>
        <v>1</v>
      </c>
      <c r="G801" t="str">
        <f t="shared" si="60"/>
        <v>3 m 10 j</v>
      </c>
      <c r="H801" t="b">
        <f t="shared" si="61"/>
        <v>1</v>
      </c>
    </row>
    <row r="802" spans="1:8" x14ac:dyDescent="0.35">
      <c r="A802" s="1">
        <v>43444</v>
      </c>
      <c r="B802" s="1">
        <v>43702</v>
      </c>
      <c r="C802" t="str">
        <f t="shared" si="62"/>
        <v>8 m 16 j</v>
      </c>
      <c r="D802">
        <f>DATEDIF(A802-1,B802,"md")</f>
        <v>16</v>
      </c>
      <c r="E802" t="str">
        <f t="shared" si="63"/>
        <v>8 m 16 j</v>
      </c>
      <c r="F802" t="b">
        <f t="shared" si="64"/>
        <v>1</v>
      </c>
      <c r="G802" t="str">
        <f t="shared" si="60"/>
        <v>8 m 16 j</v>
      </c>
      <c r="H802" t="b">
        <f t="shared" si="61"/>
        <v>1</v>
      </c>
    </row>
    <row r="803" spans="1:8" x14ac:dyDescent="0.35">
      <c r="A803" s="1">
        <v>43217</v>
      </c>
      <c r="B803" s="1">
        <v>43706</v>
      </c>
      <c r="C803" t="str">
        <f t="shared" si="62"/>
        <v>16 m 3 j</v>
      </c>
      <c r="D803">
        <f>DATEDIF(A803-1,B803,"md")</f>
        <v>3</v>
      </c>
      <c r="E803" t="str">
        <f t="shared" si="63"/>
        <v>16 m 3 j</v>
      </c>
      <c r="F803" t="b">
        <f t="shared" si="64"/>
        <v>1</v>
      </c>
      <c r="G803" t="str">
        <f t="shared" si="60"/>
        <v>16 m 3 j</v>
      </c>
      <c r="H803" t="b">
        <f t="shared" si="61"/>
        <v>1</v>
      </c>
    </row>
    <row r="804" spans="1:8" x14ac:dyDescent="0.35">
      <c r="A804" s="1">
        <v>43268</v>
      </c>
      <c r="B804" s="1">
        <v>43325</v>
      </c>
      <c r="C804" t="str">
        <f t="shared" si="62"/>
        <v>1 m 28 j</v>
      </c>
      <c r="D804">
        <f>DATEDIF(A804-1,B804,"md")</f>
        <v>28</v>
      </c>
      <c r="E804" t="str">
        <f t="shared" si="63"/>
        <v>1 m 28 j</v>
      </c>
      <c r="F804" t="b">
        <f t="shared" si="64"/>
        <v>1</v>
      </c>
      <c r="G804" t="str">
        <f t="shared" si="60"/>
        <v>1 m 28 j</v>
      </c>
      <c r="H804" t="b">
        <f t="shared" si="61"/>
        <v>1</v>
      </c>
    </row>
    <row r="805" spans="1:8" x14ac:dyDescent="0.35">
      <c r="A805" s="1">
        <v>43121</v>
      </c>
      <c r="B805" s="1">
        <v>43218</v>
      </c>
      <c r="C805" t="str">
        <f t="shared" si="62"/>
        <v>3 m 8 j</v>
      </c>
      <c r="D805">
        <f>DATEDIF(A805-1,B805,"md")</f>
        <v>8</v>
      </c>
      <c r="E805" t="str">
        <f t="shared" si="63"/>
        <v>3 m 8 j</v>
      </c>
      <c r="F805" t="b">
        <f t="shared" si="64"/>
        <v>1</v>
      </c>
      <c r="G805" t="str">
        <f t="shared" si="60"/>
        <v>3 m 8 j</v>
      </c>
      <c r="H805" t="b">
        <f t="shared" si="61"/>
        <v>1</v>
      </c>
    </row>
    <row r="806" spans="1:8" x14ac:dyDescent="0.35">
      <c r="A806" s="1">
        <v>43350</v>
      </c>
      <c r="B806" s="1">
        <v>43649</v>
      </c>
      <c r="C806" t="str">
        <f t="shared" si="62"/>
        <v>9 m 27 j</v>
      </c>
      <c r="D806">
        <f>DATEDIF(A806-1,B806,"md")</f>
        <v>27</v>
      </c>
      <c r="E806" t="str">
        <f t="shared" si="63"/>
        <v>9 m 27 j</v>
      </c>
      <c r="F806" t="b">
        <f t="shared" si="64"/>
        <v>1</v>
      </c>
      <c r="G806" t="str">
        <f t="shared" si="60"/>
        <v>9 m 27 j</v>
      </c>
      <c r="H806" t="b">
        <f t="shared" si="61"/>
        <v>1</v>
      </c>
    </row>
    <row r="807" spans="1:8" x14ac:dyDescent="0.35">
      <c r="A807" s="1">
        <v>43420</v>
      </c>
      <c r="B807" s="1">
        <v>43700</v>
      </c>
      <c r="C807" t="str">
        <f t="shared" si="62"/>
        <v>9 m 8 j</v>
      </c>
      <c r="D807">
        <f>DATEDIF(A807-1,B807,"md")</f>
        <v>8</v>
      </c>
      <c r="E807" t="str">
        <f t="shared" si="63"/>
        <v>9 m 8 j</v>
      </c>
      <c r="F807" t="b">
        <f t="shared" si="64"/>
        <v>1</v>
      </c>
      <c r="G807" t="str">
        <f t="shared" si="60"/>
        <v>9 m 8 j</v>
      </c>
      <c r="H807" t="b">
        <f t="shared" si="61"/>
        <v>1</v>
      </c>
    </row>
    <row r="808" spans="1:8" x14ac:dyDescent="0.35">
      <c r="A808" s="1">
        <v>43689</v>
      </c>
      <c r="B808" s="1">
        <v>43712</v>
      </c>
      <c r="C808" t="str">
        <f t="shared" si="62"/>
        <v>0 m 24 j</v>
      </c>
      <c r="D808">
        <f>DATEDIF(A808-1,B808,"md")</f>
        <v>24</v>
      </c>
      <c r="E808" t="str">
        <f t="shared" si="63"/>
        <v>0 m 24 j</v>
      </c>
      <c r="F808" t="b">
        <f t="shared" si="64"/>
        <v>1</v>
      </c>
      <c r="G808" t="str">
        <f t="shared" si="60"/>
        <v>0 m 24 j</v>
      </c>
      <c r="H808" t="b">
        <f t="shared" si="61"/>
        <v>1</v>
      </c>
    </row>
    <row r="809" spans="1:8" x14ac:dyDescent="0.35">
      <c r="A809" s="1">
        <v>43613</v>
      </c>
      <c r="B809" s="1">
        <v>43709</v>
      </c>
      <c r="C809" t="str">
        <f t="shared" si="62"/>
        <v>3 m 5 j</v>
      </c>
      <c r="D809">
        <f>DATEDIF(A809-1,B809,"md")</f>
        <v>5</v>
      </c>
      <c r="E809" t="str">
        <f t="shared" si="63"/>
        <v>3 m 5 j</v>
      </c>
      <c r="F809" t="b">
        <f t="shared" si="64"/>
        <v>1</v>
      </c>
      <c r="G809" t="str">
        <f t="shared" si="60"/>
        <v>3 m 5 j</v>
      </c>
      <c r="H809" t="b">
        <f t="shared" si="61"/>
        <v>1</v>
      </c>
    </row>
    <row r="810" spans="1:8" x14ac:dyDescent="0.35">
      <c r="A810" s="1">
        <v>43310</v>
      </c>
      <c r="B810" s="1">
        <v>43475</v>
      </c>
      <c r="C810" t="str">
        <f t="shared" si="62"/>
        <v>5 m 13 j</v>
      </c>
      <c r="D810">
        <f>DATEDIF(A810-1,B810,"md")</f>
        <v>13</v>
      </c>
      <c r="E810" t="str">
        <f t="shared" si="63"/>
        <v>5 m 13 j</v>
      </c>
      <c r="F810" t="b">
        <f t="shared" si="64"/>
        <v>1</v>
      </c>
      <c r="G810" t="str">
        <f t="shared" si="60"/>
        <v>5 m 13 j</v>
      </c>
      <c r="H810" t="b">
        <f t="shared" si="61"/>
        <v>1</v>
      </c>
    </row>
    <row r="811" spans="1:8" x14ac:dyDescent="0.35">
      <c r="A811" s="1">
        <v>43262</v>
      </c>
      <c r="B811" s="1">
        <v>43607</v>
      </c>
      <c r="C811" t="str">
        <f t="shared" si="62"/>
        <v>11 m 12 j</v>
      </c>
      <c r="D811">
        <f>DATEDIF(A811-1,B811,"md")</f>
        <v>12</v>
      </c>
      <c r="E811" t="str">
        <f t="shared" si="63"/>
        <v>11 m 12 j</v>
      </c>
      <c r="F811" t="b">
        <f t="shared" si="64"/>
        <v>1</v>
      </c>
      <c r="G811" t="str">
        <f t="shared" si="60"/>
        <v>11 m 12 j</v>
      </c>
      <c r="H811" t="b">
        <f t="shared" si="61"/>
        <v>1</v>
      </c>
    </row>
    <row r="812" spans="1:8" x14ac:dyDescent="0.35">
      <c r="A812" s="1">
        <v>43693</v>
      </c>
      <c r="B812" s="1">
        <v>43711</v>
      </c>
      <c r="C812" t="str">
        <f t="shared" si="62"/>
        <v>0 m 19 j</v>
      </c>
      <c r="D812">
        <f>DATEDIF(A812-1,B812,"md")</f>
        <v>19</v>
      </c>
      <c r="E812" t="str">
        <f t="shared" si="63"/>
        <v>0 m 19 j</v>
      </c>
      <c r="F812" t="b">
        <f t="shared" si="64"/>
        <v>1</v>
      </c>
      <c r="G812" t="str">
        <f t="shared" si="60"/>
        <v>0 m 19 j</v>
      </c>
      <c r="H812" t="b">
        <f t="shared" si="61"/>
        <v>1</v>
      </c>
    </row>
    <row r="813" spans="1:8" x14ac:dyDescent="0.35">
      <c r="A813" s="1">
        <v>43331</v>
      </c>
      <c r="B813" s="1">
        <v>43466</v>
      </c>
      <c r="C813" t="str">
        <f t="shared" si="62"/>
        <v>4 m 14 j</v>
      </c>
      <c r="D813">
        <f>DATEDIF(A813-1,B813,"md")</f>
        <v>14</v>
      </c>
      <c r="E813" t="str">
        <f t="shared" si="63"/>
        <v>4 m 14 j</v>
      </c>
      <c r="F813" t="b">
        <f t="shared" si="64"/>
        <v>1</v>
      </c>
      <c r="G813" t="str">
        <f t="shared" si="60"/>
        <v>4 m 14 j</v>
      </c>
      <c r="H813" t="b">
        <f t="shared" si="61"/>
        <v>1</v>
      </c>
    </row>
    <row r="814" spans="1:8" x14ac:dyDescent="0.35">
      <c r="A814" s="1">
        <v>43287</v>
      </c>
      <c r="B814" s="1">
        <v>43418</v>
      </c>
      <c r="C814" t="str">
        <f t="shared" si="62"/>
        <v>4 m 9 j</v>
      </c>
      <c r="D814">
        <f>DATEDIF(A814-1,B814,"md")</f>
        <v>9</v>
      </c>
      <c r="E814" t="str">
        <f t="shared" si="63"/>
        <v>4 m 9 j</v>
      </c>
      <c r="F814" t="b">
        <f t="shared" si="64"/>
        <v>1</v>
      </c>
      <c r="G814" t="str">
        <f t="shared" si="60"/>
        <v>4 m 9 j</v>
      </c>
      <c r="H814" t="b">
        <f t="shared" si="61"/>
        <v>1</v>
      </c>
    </row>
    <row r="815" spans="1:8" x14ac:dyDescent="0.35">
      <c r="A815" s="1">
        <v>43457</v>
      </c>
      <c r="B815" s="1">
        <v>43607</v>
      </c>
      <c r="C815" t="str">
        <f t="shared" si="62"/>
        <v>5 m 0 j</v>
      </c>
      <c r="D815">
        <f>DATEDIF(A815-1,B815,"md")</f>
        <v>0</v>
      </c>
      <c r="E815" t="str">
        <f t="shared" si="63"/>
        <v>4 m 30 j</v>
      </c>
      <c r="F815" t="b">
        <f t="shared" si="64"/>
        <v>0</v>
      </c>
      <c r="G815" t="str">
        <f t="shared" si="60"/>
        <v>5 m 0 j</v>
      </c>
      <c r="H815" t="b">
        <f t="shared" si="61"/>
        <v>1</v>
      </c>
    </row>
    <row r="816" spans="1:8" x14ac:dyDescent="0.35">
      <c r="A816" s="1">
        <v>43688</v>
      </c>
      <c r="B816" s="1">
        <v>43689</v>
      </c>
      <c r="C816" t="str">
        <f t="shared" si="62"/>
        <v>0 m 2 j</v>
      </c>
      <c r="D816">
        <f>DATEDIF(A816-1,B816,"md")</f>
        <v>2</v>
      </c>
      <c r="E816" t="str">
        <f t="shared" si="63"/>
        <v>0 m 2 j</v>
      </c>
      <c r="F816" t="b">
        <f t="shared" si="64"/>
        <v>1</v>
      </c>
      <c r="G816" t="str">
        <f t="shared" si="60"/>
        <v>0 m 2 j</v>
      </c>
      <c r="H816" t="b">
        <f t="shared" si="61"/>
        <v>1</v>
      </c>
    </row>
    <row r="817" spans="1:8" x14ac:dyDescent="0.35">
      <c r="A817" s="1">
        <v>43280</v>
      </c>
      <c r="B817" s="1">
        <v>43573</v>
      </c>
      <c r="C817" t="str">
        <f t="shared" si="62"/>
        <v>9 m 21 j</v>
      </c>
      <c r="D817">
        <f>DATEDIF(A817-1,B817,"md")</f>
        <v>21</v>
      </c>
      <c r="E817" t="str">
        <f t="shared" si="63"/>
        <v>9 m 21 j</v>
      </c>
      <c r="F817" t="b">
        <f t="shared" si="64"/>
        <v>1</v>
      </c>
      <c r="G817" t="str">
        <f t="shared" si="60"/>
        <v>9 m 21 j</v>
      </c>
      <c r="H817" t="b">
        <f t="shared" si="61"/>
        <v>1</v>
      </c>
    </row>
    <row r="818" spans="1:8" x14ac:dyDescent="0.35">
      <c r="A818" s="1">
        <v>43305</v>
      </c>
      <c r="B818" s="1">
        <v>43676</v>
      </c>
      <c r="C818" t="str">
        <f t="shared" si="62"/>
        <v>12 m 7 j</v>
      </c>
      <c r="D818">
        <f>DATEDIF(A818-1,B818,"md")</f>
        <v>7</v>
      </c>
      <c r="E818" t="str">
        <f t="shared" si="63"/>
        <v>12 m 7 j</v>
      </c>
      <c r="F818" t="b">
        <f t="shared" si="64"/>
        <v>1</v>
      </c>
      <c r="G818" t="str">
        <f t="shared" si="60"/>
        <v>12 m 7 j</v>
      </c>
      <c r="H818" t="b">
        <f t="shared" si="61"/>
        <v>1</v>
      </c>
    </row>
    <row r="819" spans="1:8" x14ac:dyDescent="0.35">
      <c r="A819" s="1">
        <v>43148</v>
      </c>
      <c r="B819" s="1">
        <v>43606</v>
      </c>
      <c r="C819" t="str">
        <f t="shared" si="62"/>
        <v>15 m 5 j</v>
      </c>
      <c r="D819">
        <f>DATEDIF(A819-1,B819,"md")</f>
        <v>5</v>
      </c>
      <c r="E819" t="str">
        <f t="shared" si="63"/>
        <v>15 m 5 j</v>
      </c>
      <c r="F819" t="b">
        <f t="shared" si="64"/>
        <v>1</v>
      </c>
      <c r="G819" t="str">
        <f t="shared" si="60"/>
        <v>15 m 5 j</v>
      </c>
      <c r="H819" t="b">
        <f t="shared" si="61"/>
        <v>1</v>
      </c>
    </row>
    <row r="820" spans="1:8" x14ac:dyDescent="0.35">
      <c r="A820" s="1">
        <v>43277</v>
      </c>
      <c r="B820" s="1">
        <v>43454</v>
      </c>
      <c r="C820" t="str">
        <f t="shared" si="62"/>
        <v>5 m 25 j</v>
      </c>
      <c r="D820">
        <f>DATEDIF(A820-1,B820,"md")</f>
        <v>25</v>
      </c>
      <c r="E820" t="str">
        <f t="shared" si="63"/>
        <v>5 m 25 j</v>
      </c>
      <c r="F820" t="b">
        <f t="shared" si="64"/>
        <v>1</v>
      </c>
      <c r="G820" t="str">
        <f t="shared" si="60"/>
        <v>5 m 25 j</v>
      </c>
      <c r="H820" t="b">
        <f t="shared" si="61"/>
        <v>1</v>
      </c>
    </row>
    <row r="821" spans="1:8" x14ac:dyDescent="0.35">
      <c r="A821" s="1">
        <v>43243</v>
      </c>
      <c r="B821" s="1">
        <v>43568</v>
      </c>
      <c r="C821" t="str">
        <f t="shared" si="62"/>
        <v>10 m 22 j</v>
      </c>
      <c r="D821">
        <f>DATEDIF(A821-1,B821,"md")</f>
        <v>22</v>
      </c>
      <c r="E821" t="str">
        <f t="shared" si="63"/>
        <v>10 m 22 j</v>
      </c>
      <c r="F821" t="b">
        <f t="shared" si="64"/>
        <v>1</v>
      </c>
      <c r="G821" t="str">
        <f t="shared" si="60"/>
        <v>10 m 22 j</v>
      </c>
      <c r="H821" t="b">
        <f t="shared" si="61"/>
        <v>1</v>
      </c>
    </row>
    <row r="822" spans="1:8" x14ac:dyDescent="0.35">
      <c r="A822" s="1">
        <v>43704</v>
      </c>
      <c r="B822" s="1">
        <v>43704</v>
      </c>
      <c r="C822" t="str">
        <f t="shared" si="62"/>
        <v>0 m 1 j</v>
      </c>
      <c r="D822">
        <f>DATEDIF(A822-1,B822,"md")</f>
        <v>1</v>
      </c>
      <c r="E822" t="str">
        <f t="shared" si="63"/>
        <v>0 m 1 j</v>
      </c>
      <c r="F822" t="b">
        <f t="shared" si="64"/>
        <v>1</v>
      </c>
      <c r="G822" t="str">
        <f t="shared" si="60"/>
        <v>0 m 1 j</v>
      </c>
      <c r="H822" t="b">
        <f t="shared" si="61"/>
        <v>1</v>
      </c>
    </row>
    <row r="823" spans="1:8" x14ac:dyDescent="0.35">
      <c r="A823" s="1">
        <v>43383</v>
      </c>
      <c r="B823" s="1">
        <v>43567</v>
      </c>
      <c r="C823" t="str">
        <f t="shared" si="62"/>
        <v>6 m 3 j</v>
      </c>
      <c r="D823">
        <f>DATEDIF(A823-1,B823,"md")</f>
        <v>3</v>
      </c>
      <c r="E823" t="str">
        <f t="shared" si="63"/>
        <v>6 m 3 j</v>
      </c>
      <c r="F823" t="b">
        <f t="shared" si="64"/>
        <v>1</v>
      </c>
      <c r="G823" t="str">
        <f t="shared" si="60"/>
        <v>6 m 3 j</v>
      </c>
      <c r="H823" t="b">
        <f t="shared" si="61"/>
        <v>1</v>
      </c>
    </row>
    <row r="824" spans="1:8" x14ac:dyDescent="0.35">
      <c r="A824" s="1">
        <v>43562</v>
      </c>
      <c r="B824" s="1">
        <v>43703</v>
      </c>
      <c r="C824" t="str">
        <f t="shared" si="62"/>
        <v>4 m 20 j</v>
      </c>
      <c r="D824">
        <f>DATEDIF(A824-1,B824,"md")</f>
        <v>20</v>
      </c>
      <c r="E824" t="str">
        <f t="shared" si="63"/>
        <v>4 m 20 j</v>
      </c>
      <c r="F824" t="b">
        <f t="shared" si="64"/>
        <v>1</v>
      </c>
      <c r="G824" t="str">
        <f t="shared" si="60"/>
        <v>4 m 20 j</v>
      </c>
      <c r="H824" t="b">
        <f t="shared" si="61"/>
        <v>1</v>
      </c>
    </row>
    <row r="825" spans="1:8" x14ac:dyDescent="0.35">
      <c r="A825" s="1">
        <v>43143</v>
      </c>
      <c r="B825" s="1">
        <v>43437</v>
      </c>
      <c r="C825" t="str">
        <f t="shared" si="62"/>
        <v>9 m 22 j</v>
      </c>
      <c r="D825">
        <f>DATEDIF(A825-1,B825,"md")</f>
        <v>22</v>
      </c>
      <c r="E825" t="str">
        <f t="shared" si="63"/>
        <v>9 m 22 j</v>
      </c>
      <c r="F825" t="b">
        <f t="shared" si="64"/>
        <v>1</v>
      </c>
      <c r="G825" t="str">
        <f t="shared" si="60"/>
        <v>9 m 22 j</v>
      </c>
      <c r="H825" t="b">
        <f t="shared" si="61"/>
        <v>1</v>
      </c>
    </row>
    <row r="826" spans="1:8" x14ac:dyDescent="0.35">
      <c r="A826" s="1">
        <v>43403</v>
      </c>
      <c r="B826" s="1">
        <v>43420</v>
      </c>
      <c r="C826" t="str">
        <f t="shared" si="62"/>
        <v>0 m 18 j</v>
      </c>
      <c r="D826">
        <f>DATEDIF(A826-1,B826,"md")</f>
        <v>18</v>
      </c>
      <c r="E826" t="str">
        <f t="shared" si="63"/>
        <v>0 m 18 j</v>
      </c>
      <c r="F826" t="b">
        <f t="shared" si="64"/>
        <v>1</v>
      </c>
      <c r="G826" t="str">
        <f t="shared" si="60"/>
        <v>0 m 18 j</v>
      </c>
      <c r="H826" t="b">
        <f t="shared" si="61"/>
        <v>1</v>
      </c>
    </row>
    <row r="827" spans="1:8" x14ac:dyDescent="0.35">
      <c r="A827" s="1">
        <v>43331</v>
      </c>
      <c r="B827" s="1">
        <v>43380</v>
      </c>
      <c r="C827" t="str">
        <f t="shared" si="62"/>
        <v>1 m 19 j</v>
      </c>
      <c r="D827">
        <f>DATEDIF(A827-1,B827,"md")</f>
        <v>19</v>
      </c>
      <c r="E827" t="str">
        <f t="shared" si="63"/>
        <v>1 m 19 j</v>
      </c>
      <c r="F827" t="b">
        <f t="shared" si="64"/>
        <v>1</v>
      </c>
      <c r="G827" t="str">
        <f t="shared" si="60"/>
        <v>1 m 19 j</v>
      </c>
      <c r="H827" t="b">
        <f t="shared" si="61"/>
        <v>1</v>
      </c>
    </row>
    <row r="828" spans="1:8" x14ac:dyDescent="0.35">
      <c r="A828" s="1">
        <v>43153</v>
      </c>
      <c r="B828" s="1">
        <v>43522</v>
      </c>
      <c r="C828" t="str">
        <f t="shared" si="62"/>
        <v>12 m 5 j</v>
      </c>
      <c r="D828">
        <f>DATEDIF(A828-1,B828,"md")</f>
        <v>5</v>
      </c>
      <c r="E828" t="str">
        <f t="shared" si="63"/>
        <v>12 m 5 j</v>
      </c>
      <c r="F828" t="b">
        <f t="shared" si="64"/>
        <v>1</v>
      </c>
      <c r="G828" t="str">
        <f t="shared" si="60"/>
        <v>12 m 5 j</v>
      </c>
      <c r="H828" t="b">
        <f t="shared" si="61"/>
        <v>1</v>
      </c>
    </row>
    <row r="829" spans="1:8" x14ac:dyDescent="0.35">
      <c r="A829" s="1">
        <v>43614</v>
      </c>
      <c r="B829" s="1">
        <v>43704</v>
      </c>
      <c r="C829" t="str">
        <f t="shared" si="62"/>
        <v>2 m 30 j</v>
      </c>
      <c r="D829">
        <f>DATEDIF(A829-1,B829,"md")</f>
        <v>30</v>
      </c>
      <c r="E829" t="str">
        <f t="shared" si="63"/>
        <v>2 m 30 j</v>
      </c>
      <c r="F829" t="b">
        <f t="shared" si="64"/>
        <v>1</v>
      </c>
      <c r="G829" t="str">
        <f t="shared" si="60"/>
        <v>2 m 30 j</v>
      </c>
      <c r="H829" t="b">
        <f t="shared" si="61"/>
        <v>1</v>
      </c>
    </row>
    <row r="830" spans="1:8" x14ac:dyDescent="0.35">
      <c r="A830" s="1">
        <v>43299</v>
      </c>
      <c r="B830" s="1">
        <v>43372</v>
      </c>
      <c r="C830" t="str">
        <f t="shared" si="62"/>
        <v>2 m 12 j</v>
      </c>
      <c r="D830">
        <f>DATEDIF(A830-1,B830,"md")</f>
        <v>12</v>
      </c>
      <c r="E830" t="str">
        <f t="shared" si="63"/>
        <v>2 m 12 j</v>
      </c>
      <c r="F830" t="b">
        <f t="shared" si="64"/>
        <v>1</v>
      </c>
      <c r="G830" t="str">
        <f t="shared" si="60"/>
        <v>2 m 12 j</v>
      </c>
      <c r="H830" t="b">
        <f t="shared" si="61"/>
        <v>1</v>
      </c>
    </row>
    <row r="831" spans="1:8" x14ac:dyDescent="0.35">
      <c r="A831" s="1">
        <v>43396</v>
      </c>
      <c r="B831" s="1">
        <v>43497</v>
      </c>
      <c r="C831" t="str">
        <f t="shared" si="62"/>
        <v>3 m 10 j</v>
      </c>
      <c r="D831">
        <f>DATEDIF(A831-1,B831,"md")</f>
        <v>10</v>
      </c>
      <c r="E831" t="str">
        <f t="shared" si="63"/>
        <v>3 m 10 j</v>
      </c>
      <c r="F831" t="b">
        <f t="shared" si="64"/>
        <v>1</v>
      </c>
      <c r="G831" t="str">
        <f t="shared" si="60"/>
        <v>3 m 10 j</v>
      </c>
      <c r="H831" t="b">
        <f t="shared" si="61"/>
        <v>1</v>
      </c>
    </row>
    <row r="832" spans="1:8" x14ac:dyDescent="0.35">
      <c r="A832" s="1">
        <v>43598</v>
      </c>
      <c r="B832" s="1">
        <v>43640</v>
      </c>
      <c r="C832" t="str">
        <f t="shared" si="62"/>
        <v>1 m 12 j</v>
      </c>
      <c r="D832">
        <f>DATEDIF(A832-1,B832,"md")</f>
        <v>12</v>
      </c>
      <c r="E832" t="str">
        <f t="shared" si="63"/>
        <v>1 m 12 j</v>
      </c>
      <c r="F832" t="b">
        <f t="shared" si="64"/>
        <v>1</v>
      </c>
      <c r="G832" t="str">
        <f t="shared" si="60"/>
        <v>1 m 12 j</v>
      </c>
      <c r="H832" t="b">
        <f t="shared" si="61"/>
        <v>1</v>
      </c>
    </row>
    <row r="833" spans="1:8" x14ac:dyDescent="0.35">
      <c r="A833" s="1">
        <v>43705</v>
      </c>
      <c r="B833" s="1">
        <v>43706</v>
      </c>
      <c r="C833" t="str">
        <f t="shared" si="62"/>
        <v>0 m 2 j</v>
      </c>
      <c r="D833">
        <f>DATEDIF(A833-1,B833,"md")</f>
        <v>2</v>
      </c>
      <c r="E833" t="str">
        <f t="shared" si="63"/>
        <v>0 m 2 j</v>
      </c>
      <c r="F833" t="b">
        <f t="shared" si="64"/>
        <v>1</v>
      </c>
      <c r="G833" t="str">
        <f t="shared" si="60"/>
        <v>0 m 2 j</v>
      </c>
      <c r="H833" t="b">
        <f t="shared" si="61"/>
        <v>1</v>
      </c>
    </row>
    <row r="834" spans="1:8" x14ac:dyDescent="0.35">
      <c r="A834" s="1">
        <v>43361</v>
      </c>
      <c r="B834" s="1">
        <v>43695</v>
      </c>
      <c r="C834" t="str">
        <f t="shared" si="62"/>
        <v>11 m 1 j</v>
      </c>
      <c r="D834">
        <f>DATEDIF(A834-1,B834,"md")</f>
        <v>1</v>
      </c>
      <c r="E834" t="str">
        <f t="shared" si="63"/>
        <v>11 m 1 j</v>
      </c>
      <c r="F834" t="b">
        <f t="shared" si="64"/>
        <v>1</v>
      </c>
      <c r="G834" t="str">
        <f t="shared" si="60"/>
        <v>11 m 1 j</v>
      </c>
      <c r="H834" t="b">
        <f t="shared" si="61"/>
        <v>1</v>
      </c>
    </row>
    <row r="835" spans="1:8" x14ac:dyDescent="0.35">
      <c r="A835" s="1">
        <v>43645</v>
      </c>
      <c r="B835" s="1">
        <v>43673</v>
      </c>
      <c r="C835" t="str">
        <f t="shared" si="62"/>
        <v>0 m 29 j</v>
      </c>
      <c r="D835">
        <f>DATEDIF(A835-1,B835,"md")</f>
        <v>29</v>
      </c>
      <c r="E835" t="str">
        <f t="shared" si="63"/>
        <v>0 m 29 j</v>
      </c>
      <c r="F835" t="b">
        <f t="shared" si="64"/>
        <v>1</v>
      </c>
      <c r="G835" t="str">
        <f t="shared" ref="G835:G898" si="65">DATEDIF(A835-1,B835,"m")&amp;" m "&amp;B835-EDATE(A835-1,DATEDIF(A835-1,B835,"m"))&amp;" j"</f>
        <v>0 m 29 j</v>
      </c>
      <c r="H835" t="b">
        <f t="shared" ref="H835:H898" si="66">G835=C835</f>
        <v>1</v>
      </c>
    </row>
    <row r="836" spans="1:8" x14ac:dyDescent="0.35">
      <c r="A836" s="1">
        <v>43291</v>
      </c>
      <c r="B836" s="1">
        <v>43599</v>
      </c>
      <c r="C836" t="str">
        <f t="shared" si="62"/>
        <v>10 m 5 j</v>
      </c>
      <c r="D836">
        <f>DATEDIF(A836-1,B836,"md")</f>
        <v>5</v>
      </c>
      <c r="E836" t="str">
        <f t="shared" si="63"/>
        <v>10 m 5 j</v>
      </c>
      <c r="F836" t="b">
        <f t="shared" si="64"/>
        <v>1</v>
      </c>
      <c r="G836" t="str">
        <f t="shared" si="65"/>
        <v>10 m 5 j</v>
      </c>
      <c r="H836" t="b">
        <f t="shared" si="66"/>
        <v>1</v>
      </c>
    </row>
    <row r="837" spans="1:8" x14ac:dyDescent="0.35">
      <c r="A837" s="1">
        <v>43253</v>
      </c>
      <c r="B837" s="1">
        <v>43378</v>
      </c>
      <c r="C837" t="str">
        <f t="shared" ref="C837:C900" si="67">DATEDIF(A837-1,B837,"m")&amp;" m "&amp;DATEDIF(A837-1,B837,"md")&amp;" j"</f>
        <v>4 m 4 j</v>
      </c>
      <c r="D837">
        <f>DATEDIF(A837-1,B837,"md")</f>
        <v>4</v>
      </c>
      <c r="E837" t="str">
        <f t="shared" ref="E837:E900" si="68">DATEDIF(A837,B837,"m")&amp;" m "&amp;B837-EDATE(A837,DATEDIF(A837,B837,"m"))+1&amp;" j"</f>
        <v>4 m 4 j</v>
      </c>
      <c r="F837" t="b">
        <f t="shared" ref="F837:F900" si="69">E837=C837</f>
        <v>1</v>
      </c>
      <c r="G837" t="str">
        <f t="shared" si="65"/>
        <v>4 m 4 j</v>
      </c>
      <c r="H837" t="b">
        <f t="shared" si="66"/>
        <v>1</v>
      </c>
    </row>
    <row r="838" spans="1:8" x14ac:dyDescent="0.35">
      <c r="A838" s="1">
        <v>43313</v>
      </c>
      <c r="B838" s="1">
        <v>43692</v>
      </c>
      <c r="C838" t="str">
        <f t="shared" si="67"/>
        <v>12 m 15 j</v>
      </c>
      <c r="D838">
        <f>DATEDIF(A838-1,B838,"md")</f>
        <v>15</v>
      </c>
      <c r="E838" t="str">
        <f t="shared" si="68"/>
        <v>12 m 15 j</v>
      </c>
      <c r="F838" t="b">
        <f t="shared" si="69"/>
        <v>1</v>
      </c>
      <c r="G838" t="str">
        <f t="shared" si="65"/>
        <v>12 m 15 j</v>
      </c>
      <c r="H838" t="b">
        <f t="shared" si="66"/>
        <v>1</v>
      </c>
    </row>
    <row r="839" spans="1:8" x14ac:dyDescent="0.35">
      <c r="A839" s="1">
        <v>43494</v>
      </c>
      <c r="B839" s="1">
        <v>43712</v>
      </c>
      <c r="C839" t="str">
        <f t="shared" si="67"/>
        <v>7 m 7 j</v>
      </c>
      <c r="D839">
        <f>DATEDIF(A839-1,B839,"md")</f>
        <v>7</v>
      </c>
      <c r="E839" t="str">
        <f t="shared" si="68"/>
        <v>7 m 7 j</v>
      </c>
      <c r="F839" t="b">
        <f t="shared" si="69"/>
        <v>1</v>
      </c>
      <c r="G839" t="str">
        <f t="shared" si="65"/>
        <v>7 m 7 j</v>
      </c>
      <c r="H839" t="b">
        <f t="shared" si="66"/>
        <v>1</v>
      </c>
    </row>
    <row r="840" spans="1:8" x14ac:dyDescent="0.35">
      <c r="A840" s="1">
        <v>43555</v>
      </c>
      <c r="B840" s="1">
        <v>43576</v>
      </c>
      <c r="C840" t="str">
        <f t="shared" si="67"/>
        <v>0 m 22 j</v>
      </c>
      <c r="D840">
        <f>DATEDIF(A840-1,B840,"md")</f>
        <v>22</v>
      </c>
      <c r="E840" t="str">
        <f t="shared" si="68"/>
        <v>0 m 22 j</v>
      </c>
      <c r="F840" t="b">
        <f t="shared" si="69"/>
        <v>1</v>
      </c>
      <c r="G840" t="str">
        <f t="shared" si="65"/>
        <v>0 m 22 j</v>
      </c>
      <c r="H840" t="b">
        <f t="shared" si="66"/>
        <v>1</v>
      </c>
    </row>
    <row r="841" spans="1:8" x14ac:dyDescent="0.35">
      <c r="A841" s="1">
        <v>43485</v>
      </c>
      <c r="B841" s="1">
        <v>43517</v>
      </c>
      <c r="C841" t="str">
        <f t="shared" si="67"/>
        <v>1 m 2 j</v>
      </c>
      <c r="D841">
        <f>DATEDIF(A841-1,B841,"md")</f>
        <v>2</v>
      </c>
      <c r="E841" t="str">
        <f t="shared" si="68"/>
        <v>1 m 2 j</v>
      </c>
      <c r="F841" t="b">
        <f t="shared" si="69"/>
        <v>1</v>
      </c>
      <c r="G841" t="str">
        <f t="shared" si="65"/>
        <v>1 m 2 j</v>
      </c>
      <c r="H841" t="b">
        <f t="shared" si="66"/>
        <v>1</v>
      </c>
    </row>
    <row r="842" spans="1:8" x14ac:dyDescent="0.35">
      <c r="A842" s="1">
        <v>43202</v>
      </c>
      <c r="B842" s="1">
        <v>43264</v>
      </c>
      <c r="C842" t="str">
        <f t="shared" si="67"/>
        <v>2 m 2 j</v>
      </c>
      <c r="D842">
        <f>DATEDIF(A842-1,B842,"md")</f>
        <v>2</v>
      </c>
      <c r="E842" t="str">
        <f t="shared" si="68"/>
        <v>2 m 2 j</v>
      </c>
      <c r="F842" t="b">
        <f t="shared" si="69"/>
        <v>1</v>
      </c>
      <c r="G842" t="str">
        <f t="shared" si="65"/>
        <v>2 m 2 j</v>
      </c>
      <c r="H842" t="b">
        <f t="shared" si="66"/>
        <v>1</v>
      </c>
    </row>
    <row r="843" spans="1:8" x14ac:dyDescent="0.35">
      <c r="A843" s="1">
        <v>43122</v>
      </c>
      <c r="B843" s="1">
        <v>43531</v>
      </c>
      <c r="C843" t="str">
        <f t="shared" si="67"/>
        <v>13 m 14 j</v>
      </c>
      <c r="D843">
        <f>DATEDIF(A843-1,B843,"md")</f>
        <v>14</v>
      </c>
      <c r="E843" t="str">
        <f t="shared" si="68"/>
        <v>13 m 14 j</v>
      </c>
      <c r="F843" t="b">
        <f t="shared" si="69"/>
        <v>1</v>
      </c>
      <c r="G843" t="str">
        <f t="shared" si="65"/>
        <v>13 m 14 j</v>
      </c>
      <c r="H843" t="b">
        <f t="shared" si="66"/>
        <v>1</v>
      </c>
    </row>
    <row r="844" spans="1:8" x14ac:dyDescent="0.35">
      <c r="A844" s="1">
        <v>43688</v>
      </c>
      <c r="B844" s="1">
        <v>43704</v>
      </c>
      <c r="C844" t="str">
        <f t="shared" si="67"/>
        <v>0 m 17 j</v>
      </c>
      <c r="D844">
        <f>DATEDIF(A844-1,B844,"md")</f>
        <v>17</v>
      </c>
      <c r="E844" t="str">
        <f t="shared" si="68"/>
        <v>0 m 17 j</v>
      </c>
      <c r="F844" t="b">
        <f t="shared" si="69"/>
        <v>1</v>
      </c>
      <c r="G844" t="str">
        <f t="shared" si="65"/>
        <v>0 m 17 j</v>
      </c>
      <c r="H844" t="b">
        <f t="shared" si="66"/>
        <v>1</v>
      </c>
    </row>
    <row r="845" spans="1:8" x14ac:dyDescent="0.35">
      <c r="A845" s="1">
        <v>43494</v>
      </c>
      <c r="B845" s="1">
        <v>43495</v>
      </c>
      <c r="C845" t="str">
        <f t="shared" si="67"/>
        <v>0 m 2 j</v>
      </c>
      <c r="D845">
        <f>DATEDIF(A845-1,B845,"md")</f>
        <v>2</v>
      </c>
      <c r="E845" t="str">
        <f t="shared" si="68"/>
        <v>0 m 2 j</v>
      </c>
      <c r="F845" t="b">
        <f t="shared" si="69"/>
        <v>1</v>
      </c>
      <c r="G845" t="str">
        <f t="shared" si="65"/>
        <v>0 m 2 j</v>
      </c>
      <c r="H845" t="b">
        <f t="shared" si="66"/>
        <v>1</v>
      </c>
    </row>
    <row r="846" spans="1:8" x14ac:dyDescent="0.35">
      <c r="A846" s="1">
        <v>43602</v>
      </c>
      <c r="B846" s="1">
        <v>43664</v>
      </c>
      <c r="C846" t="str">
        <f t="shared" si="67"/>
        <v>2 m 2 j</v>
      </c>
      <c r="D846">
        <f>DATEDIF(A846-1,B846,"md")</f>
        <v>2</v>
      </c>
      <c r="E846" t="str">
        <f t="shared" si="68"/>
        <v>2 m 2 j</v>
      </c>
      <c r="F846" t="b">
        <f t="shared" si="69"/>
        <v>1</v>
      </c>
      <c r="G846" t="str">
        <f t="shared" si="65"/>
        <v>2 m 2 j</v>
      </c>
      <c r="H846" t="b">
        <f t="shared" si="66"/>
        <v>1</v>
      </c>
    </row>
    <row r="847" spans="1:8" x14ac:dyDescent="0.35">
      <c r="A847" s="1">
        <v>43520</v>
      </c>
      <c r="B847" s="1">
        <v>43528</v>
      </c>
      <c r="C847" t="str">
        <f t="shared" si="67"/>
        <v>0 m 9 j</v>
      </c>
      <c r="D847">
        <f>DATEDIF(A847-1,B847,"md")</f>
        <v>9</v>
      </c>
      <c r="E847" t="str">
        <f t="shared" si="68"/>
        <v>0 m 9 j</v>
      </c>
      <c r="F847" t="b">
        <f t="shared" si="69"/>
        <v>1</v>
      </c>
      <c r="G847" t="str">
        <f t="shared" si="65"/>
        <v>0 m 9 j</v>
      </c>
      <c r="H847" t="b">
        <f t="shared" si="66"/>
        <v>1</v>
      </c>
    </row>
    <row r="848" spans="1:8" x14ac:dyDescent="0.35">
      <c r="A848" s="1">
        <v>43346</v>
      </c>
      <c r="B848" s="1">
        <v>43625</v>
      </c>
      <c r="C848" t="str">
        <f t="shared" si="67"/>
        <v>9 m 7 j</v>
      </c>
      <c r="D848">
        <f>DATEDIF(A848-1,B848,"md")</f>
        <v>7</v>
      </c>
      <c r="E848" t="str">
        <f t="shared" si="68"/>
        <v>9 m 7 j</v>
      </c>
      <c r="F848" t="b">
        <f t="shared" si="69"/>
        <v>1</v>
      </c>
      <c r="G848" t="str">
        <f t="shared" si="65"/>
        <v>9 m 7 j</v>
      </c>
      <c r="H848" t="b">
        <f t="shared" si="66"/>
        <v>1</v>
      </c>
    </row>
    <row r="849" spans="1:8" x14ac:dyDescent="0.35">
      <c r="A849" s="1">
        <v>43377</v>
      </c>
      <c r="B849" s="1">
        <v>43499</v>
      </c>
      <c r="C849" t="str">
        <f t="shared" si="67"/>
        <v>4 m 0 j</v>
      </c>
      <c r="D849">
        <f>DATEDIF(A849-1,B849,"md")</f>
        <v>0</v>
      </c>
      <c r="E849" t="str">
        <f t="shared" si="68"/>
        <v>3 m 31 j</v>
      </c>
      <c r="F849" t="b">
        <f t="shared" si="69"/>
        <v>0</v>
      </c>
      <c r="G849" t="str">
        <f t="shared" si="65"/>
        <v>4 m 0 j</v>
      </c>
      <c r="H849" t="b">
        <f t="shared" si="66"/>
        <v>1</v>
      </c>
    </row>
    <row r="850" spans="1:8" x14ac:dyDescent="0.35">
      <c r="A850" s="1">
        <v>43320</v>
      </c>
      <c r="B850" s="1">
        <v>43378</v>
      </c>
      <c r="C850" t="str">
        <f t="shared" si="67"/>
        <v>1 m 28 j</v>
      </c>
      <c r="D850">
        <f>DATEDIF(A850-1,B850,"md")</f>
        <v>28</v>
      </c>
      <c r="E850" t="str">
        <f t="shared" si="68"/>
        <v>1 m 28 j</v>
      </c>
      <c r="F850" t="b">
        <f t="shared" si="69"/>
        <v>1</v>
      </c>
      <c r="G850" t="str">
        <f t="shared" si="65"/>
        <v>1 m 28 j</v>
      </c>
      <c r="H850" t="b">
        <f t="shared" si="66"/>
        <v>1</v>
      </c>
    </row>
    <row r="851" spans="1:8" x14ac:dyDescent="0.35">
      <c r="A851" s="1">
        <v>43343</v>
      </c>
      <c r="B851" s="1">
        <v>43472</v>
      </c>
      <c r="C851" t="str">
        <f t="shared" si="67"/>
        <v>4 m 8 j</v>
      </c>
      <c r="D851">
        <f>DATEDIF(A851-1,B851,"md")</f>
        <v>8</v>
      </c>
      <c r="E851" t="str">
        <f t="shared" si="68"/>
        <v>4 m 8 j</v>
      </c>
      <c r="F851" t="b">
        <f t="shared" si="69"/>
        <v>1</v>
      </c>
      <c r="G851" t="str">
        <f t="shared" si="65"/>
        <v>4 m 8 j</v>
      </c>
      <c r="H851" t="b">
        <f t="shared" si="66"/>
        <v>1</v>
      </c>
    </row>
    <row r="852" spans="1:8" x14ac:dyDescent="0.35">
      <c r="A852" s="1">
        <v>43262</v>
      </c>
      <c r="B852" s="1">
        <v>43622</v>
      </c>
      <c r="C852" t="str">
        <f t="shared" si="67"/>
        <v>11 m 27 j</v>
      </c>
      <c r="D852">
        <f>DATEDIF(A852-1,B852,"md")</f>
        <v>27</v>
      </c>
      <c r="E852" t="str">
        <f t="shared" si="68"/>
        <v>11 m 27 j</v>
      </c>
      <c r="F852" t="b">
        <f t="shared" si="69"/>
        <v>1</v>
      </c>
      <c r="G852" t="str">
        <f t="shared" si="65"/>
        <v>11 m 27 j</v>
      </c>
      <c r="H852" t="b">
        <f t="shared" si="66"/>
        <v>1</v>
      </c>
    </row>
    <row r="853" spans="1:8" x14ac:dyDescent="0.35">
      <c r="A853" s="1">
        <v>43566</v>
      </c>
      <c r="B853" s="1">
        <v>43573</v>
      </c>
      <c r="C853" t="str">
        <f t="shared" si="67"/>
        <v>0 m 8 j</v>
      </c>
      <c r="D853">
        <f>DATEDIF(A853-1,B853,"md")</f>
        <v>8</v>
      </c>
      <c r="E853" t="str">
        <f t="shared" si="68"/>
        <v>0 m 8 j</v>
      </c>
      <c r="F853" t="b">
        <f t="shared" si="69"/>
        <v>1</v>
      </c>
      <c r="G853" t="str">
        <f t="shared" si="65"/>
        <v>0 m 8 j</v>
      </c>
      <c r="H853" t="b">
        <f t="shared" si="66"/>
        <v>1</v>
      </c>
    </row>
    <row r="854" spans="1:8" x14ac:dyDescent="0.35">
      <c r="A854" s="1">
        <v>43467</v>
      </c>
      <c r="B854" s="1">
        <v>43544</v>
      </c>
      <c r="C854" t="str">
        <f t="shared" si="67"/>
        <v>2 m 19 j</v>
      </c>
      <c r="D854">
        <f>DATEDIF(A854-1,B854,"md")</f>
        <v>19</v>
      </c>
      <c r="E854" t="str">
        <f t="shared" si="68"/>
        <v>2 m 19 j</v>
      </c>
      <c r="F854" t="b">
        <f t="shared" si="69"/>
        <v>1</v>
      </c>
      <c r="G854" t="str">
        <f t="shared" si="65"/>
        <v>2 m 19 j</v>
      </c>
      <c r="H854" t="b">
        <f t="shared" si="66"/>
        <v>1</v>
      </c>
    </row>
    <row r="855" spans="1:8" x14ac:dyDescent="0.35">
      <c r="A855" s="1">
        <v>43252</v>
      </c>
      <c r="B855" s="1">
        <v>43312</v>
      </c>
      <c r="C855" t="str">
        <f t="shared" si="67"/>
        <v>2 m 0 j</v>
      </c>
      <c r="D855">
        <f>DATEDIF(A855-1,B855,"md")</f>
        <v>0</v>
      </c>
      <c r="E855" t="str">
        <f t="shared" si="68"/>
        <v>1 m 31 j</v>
      </c>
      <c r="F855" t="b">
        <f t="shared" si="69"/>
        <v>0</v>
      </c>
      <c r="G855" t="str">
        <f t="shared" si="65"/>
        <v>2 m 0 j</v>
      </c>
      <c r="H855" t="b">
        <f t="shared" si="66"/>
        <v>1</v>
      </c>
    </row>
    <row r="856" spans="1:8" x14ac:dyDescent="0.35">
      <c r="A856" s="1">
        <v>43594</v>
      </c>
      <c r="B856" s="1">
        <v>43697</v>
      </c>
      <c r="C856" t="str">
        <f t="shared" si="67"/>
        <v>3 m 12 j</v>
      </c>
      <c r="D856">
        <f>DATEDIF(A856-1,B856,"md")</f>
        <v>12</v>
      </c>
      <c r="E856" t="str">
        <f t="shared" si="68"/>
        <v>3 m 12 j</v>
      </c>
      <c r="F856" t="b">
        <f t="shared" si="69"/>
        <v>1</v>
      </c>
      <c r="G856" t="str">
        <f t="shared" si="65"/>
        <v>3 m 12 j</v>
      </c>
      <c r="H856" t="b">
        <f t="shared" si="66"/>
        <v>1</v>
      </c>
    </row>
    <row r="857" spans="1:8" x14ac:dyDescent="0.35">
      <c r="A857" s="1">
        <v>43165</v>
      </c>
      <c r="B857" s="1">
        <v>43242</v>
      </c>
      <c r="C857" t="str">
        <f t="shared" si="67"/>
        <v>2 m 17 j</v>
      </c>
      <c r="D857">
        <f>DATEDIF(A857-1,B857,"md")</f>
        <v>17</v>
      </c>
      <c r="E857" t="str">
        <f t="shared" si="68"/>
        <v>2 m 17 j</v>
      </c>
      <c r="F857" t="b">
        <f t="shared" si="69"/>
        <v>1</v>
      </c>
      <c r="G857" t="str">
        <f t="shared" si="65"/>
        <v>2 m 17 j</v>
      </c>
      <c r="H857" t="b">
        <f t="shared" si="66"/>
        <v>1</v>
      </c>
    </row>
    <row r="858" spans="1:8" x14ac:dyDescent="0.35">
      <c r="A858" s="1">
        <v>43403</v>
      </c>
      <c r="B858" s="1">
        <v>43427</v>
      </c>
      <c r="C858" t="str">
        <f t="shared" si="67"/>
        <v>0 m 25 j</v>
      </c>
      <c r="D858">
        <f>DATEDIF(A858-1,B858,"md")</f>
        <v>25</v>
      </c>
      <c r="E858" t="str">
        <f t="shared" si="68"/>
        <v>0 m 25 j</v>
      </c>
      <c r="F858" t="b">
        <f t="shared" si="69"/>
        <v>1</v>
      </c>
      <c r="G858" t="str">
        <f t="shared" si="65"/>
        <v>0 m 25 j</v>
      </c>
      <c r="H858" t="b">
        <f t="shared" si="66"/>
        <v>1</v>
      </c>
    </row>
    <row r="859" spans="1:8" x14ac:dyDescent="0.35">
      <c r="A859" s="1">
        <v>43503</v>
      </c>
      <c r="B859" s="1">
        <v>43603</v>
      </c>
      <c r="C859" t="str">
        <f t="shared" si="67"/>
        <v>3 m 12 j</v>
      </c>
      <c r="D859">
        <f>DATEDIF(A859-1,B859,"md")</f>
        <v>12</v>
      </c>
      <c r="E859" t="str">
        <f t="shared" si="68"/>
        <v>3 m 12 j</v>
      </c>
      <c r="F859" t="b">
        <f t="shared" si="69"/>
        <v>1</v>
      </c>
      <c r="G859" t="str">
        <f t="shared" si="65"/>
        <v>3 m 12 j</v>
      </c>
      <c r="H859" t="b">
        <f t="shared" si="66"/>
        <v>1</v>
      </c>
    </row>
    <row r="860" spans="1:8" x14ac:dyDescent="0.35">
      <c r="A860" s="1">
        <v>43263</v>
      </c>
      <c r="B860" s="1">
        <v>43656</v>
      </c>
      <c r="C860" t="str">
        <f t="shared" si="67"/>
        <v>12 m 29 j</v>
      </c>
      <c r="D860">
        <f>DATEDIF(A860-1,B860,"md")</f>
        <v>29</v>
      </c>
      <c r="E860" t="str">
        <f t="shared" si="68"/>
        <v>12 m 29 j</v>
      </c>
      <c r="F860" t="b">
        <f t="shared" si="69"/>
        <v>1</v>
      </c>
      <c r="G860" t="str">
        <f t="shared" si="65"/>
        <v>12 m 29 j</v>
      </c>
      <c r="H860" t="b">
        <f t="shared" si="66"/>
        <v>1</v>
      </c>
    </row>
    <row r="861" spans="1:8" x14ac:dyDescent="0.35">
      <c r="A861" s="1">
        <v>43342</v>
      </c>
      <c r="B861" s="1">
        <v>43616</v>
      </c>
      <c r="C861" t="str">
        <f t="shared" si="67"/>
        <v>9 m 2 j</v>
      </c>
      <c r="D861">
        <f>DATEDIF(A861-1,B861,"md")</f>
        <v>2</v>
      </c>
      <c r="E861" t="str">
        <f t="shared" si="68"/>
        <v>9 m 2 j</v>
      </c>
      <c r="F861" t="b">
        <f t="shared" si="69"/>
        <v>1</v>
      </c>
      <c r="G861" t="str">
        <f t="shared" si="65"/>
        <v>9 m 2 j</v>
      </c>
      <c r="H861" t="b">
        <f t="shared" si="66"/>
        <v>1</v>
      </c>
    </row>
    <row r="862" spans="1:8" x14ac:dyDescent="0.35">
      <c r="A862" s="1">
        <v>43153</v>
      </c>
      <c r="B862" s="1">
        <v>43211</v>
      </c>
      <c r="C862" t="str">
        <f t="shared" si="67"/>
        <v>2 m 0 j</v>
      </c>
      <c r="D862">
        <f>DATEDIF(A862-1,B862,"md")</f>
        <v>0</v>
      </c>
      <c r="E862" t="str">
        <f t="shared" si="68"/>
        <v>1 m 31 j</v>
      </c>
      <c r="F862" t="b">
        <f t="shared" si="69"/>
        <v>0</v>
      </c>
      <c r="G862" t="str">
        <f t="shared" si="65"/>
        <v>2 m 0 j</v>
      </c>
      <c r="H862" t="b">
        <f t="shared" si="66"/>
        <v>1</v>
      </c>
    </row>
    <row r="863" spans="1:8" x14ac:dyDescent="0.35">
      <c r="A863" s="1">
        <v>43443</v>
      </c>
      <c r="B863" s="1">
        <v>43452</v>
      </c>
      <c r="C863" t="str">
        <f t="shared" si="67"/>
        <v>0 m 10 j</v>
      </c>
      <c r="D863">
        <f>DATEDIF(A863-1,B863,"md")</f>
        <v>10</v>
      </c>
      <c r="E863" t="str">
        <f t="shared" si="68"/>
        <v>0 m 10 j</v>
      </c>
      <c r="F863" t="b">
        <f t="shared" si="69"/>
        <v>1</v>
      </c>
      <c r="G863" t="str">
        <f t="shared" si="65"/>
        <v>0 m 10 j</v>
      </c>
      <c r="H863" t="b">
        <f t="shared" si="66"/>
        <v>1</v>
      </c>
    </row>
    <row r="864" spans="1:8" x14ac:dyDescent="0.35">
      <c r="A864" s="1">
        <v>43641</v>
      </c>
      <c r="B864" s="1">
        <v>43691</v>
      </c>
      <c r="C864" t="str">
        <f t="shared" si="67"/>
        <v>1 m 21 j</v>
      </c>
      <c r="D864">
        <f>DATEDIF(A864-1,B864,"md")</f>
        <v>21</v>
      </c>
      <c r="E864" t="str">
        <f t="shared" si="68"/>
        <v>1 m 21 j</v>
      </c>
      <c r="F864" t="b">
        <f t="shared" si="69"/>
        <v>1</v>
      </c>
      <c r="G864" t="str">
        <f t="shared" si="65"/>
        <v>1 m 21 j</v>
      </c>
      <c r="H864" t="b">
        <f t="shared" si="66"/>
        <v>1</v>
      </c>
    </row>
    <row r="865" spans="1:8" x14ac:dyDescent="0.35">
      <c r="A865" s="1">
        <v>43672</v>
      </c>
      <c r="B865" s="1">
        <v>43685</v>
      </c>
      <c r="C865" t="str">
        <f t="shared" si="67"/>
        <v>0 m 14 j</v>
      </c>
      <c r="D865">
        <f>DATEDIF(A865-1,B865,"md")</f>
        <v>14</v>
      </c>
      <c r="E865" t="str">
        <f t="shared" si="68"/>
        <v>0 m 14 j</v>
      </c>
      <c r="F865" t="b">
        <f t="shared" si="69"/>
        <v>1</v>
      </c>
      <c r="G865" t="str">
        <f t="shared" si="65"/>
        <v>0 m 14 j</v>
      </c>
      <c r="H865" t="b">
        <f t="shared" si="66"/>
        <v>1</v>
      </c>
    </row>
    <row r="866" spans="1:8" x14ac:dyDescent="0.35">
      <c r="A866" s="1">
        <v>43397</v>
      </c>
      <c r="B866" s="1">
        <v>43485</v>
      </c>
      <c r="C866" t="str">
        <f t="shared" si="67"/>
        <v>2 m 28 j</v>
      </c>
      <c r="D866">
        <f>DATEDIF(A866-1,B866,"md")</f>
        <v>28</v>
      </c>
      <c r="E866" t="str">
        <f t="shared" si="68"/>
        <v>2 m 28 j</v>
      </c>
      <c r="F866" t="b">
        <f t="shared" si="69"/>
        <v>1</v>
      </c>
      <c r="G866" t="str">
        <f t="shared" si="65"/>
        <v>2 m 28 j</v>
      </c>
      <c r="H866" t="b">
        <f t="shared" si="66"/>
        <v>1</v>
      </c>
    </row>
    <row r="867" spans="1:8" x14ac:dyDescent="0.35">
      <c r="A867" s="1">
        <v>43522</v>
      </c>
      <c r="B867" s="1">
        <v>43588</v>
      </c>
      <c r="C867" t="str">
        <f t="shared" si="67"/>
        <v>2 m 8 j</v>
      </c>
      <c r="D867">
        <f>DATEDIF(A867-1,B867,"md")</f>
        <v>8</v>
      </c>
      <c r="E867" t="str">
        <f t="shared" si="68"/>
        <v>2 m 8 j</v>
      </c>
      <c r="F867" t="b">
        <f t="shared" si="69"/>
        <v>1</v>
      </c>
      <c r="G867" t="str">
        <f t="shared" si="65"/>
        <v>2 m 8 j</v>
      </c>
      <c r="H867" t="b">
        <f t="shared" si="66"/>
        <v>1</v>
      </c>
    </row>
    <row r="868" spans="1:8" x14ac:dyDescent="0.35">
      <c r="A868" s="1">
        <v>43248</v>
      </c>
      <c r="B868" s="1">
        <v>43664</v>
      </c>
      <c r="C868" t="str">
        <f t="shared" si="67"/>
        <v>13 m 21 j</v>
      </c>
      <c r="D868">
        <f>DATEDIF(A868-1,B868,"md")</f>
        <v>21</v>
      </c>
      <c r="E868" t="str">
        <f t="shared" si="68"/>
        <v>13 m 21 j</v>
      </c>
      <c r="F868" t="b">
        <f t="shared" si="69"/>
        <v>1</v>
      </c>
      <c r="G868" t="str">
        <f t="shared" si="65"/>
        <v>13 m 21 j</v>
      </c>
      <c r="H868" t="b">
        <f t="shared" si="66"/>
        <v>1</v>
      </c>
    </row>
    <row r="869" spans="1:8" x14ac:dyDescent="0.35">
      <c r="A869" s="1">
        <v>43669</v>
      </c>
      <c r="B869" s="1">
        <v>43679</v>
      </c>
      <c r="C869" t="str">
        <f t="shared" si="67"/>
        <v>0 m 11 j</v>
      </c>
      <c r="D869">
        <f>DATEDIF(A869-1,B869,"md")</f>
        <v>11</v>
      </c>
      <c r="E869" t="str">
        <f t="shared" si="68"/>
        <v>0 m 11 j</v>
      </c>
      <c r="F869" t="b">
        <f t="shared" si="69"/>
        <v>1</v>
      </c>
      <c r="G869" t="str">
        <f t="shared" si="65"/>
        <v>0 m 11 j</v>
      </c>
      <c r="H869" t="b">
        <f t="shared" si="66"/>
        <v>1</v>
      </c>
    </row>
    <row r="870" spans="1:8" x14ac:dyDescent="0.35">
      <c r="A870" s="1">
        <v>43430</v>
      </c>
      <c r="B870" s="1">
        <v>43597</v>
      </c>
      <c r="C870" t="str">
        <f t="shared" si="67"/>
        <v>5 m 17 j</v>
      </c>
      <c r="D870">
        <f>DATEDIF(A870-1,B870,"md")</f>
        <v>17</v>
      </c>
      <c r="E870" t="str">
        <f t="shared" si="68"/>
        <v>5 m 17 j</v>
      </c>
      <c r="F870" t="b">
        <f t="shared" si="69"/>
        <v>1</v>
      </c>
      <c r="G870" t="str">
        <f t="shared" si="65"/>
        <v>5 m 17 j</v>
      </c>
      <c r="H870" t="b">
        <f t="shared" si="66"/>
        <v>1</v>
      </c>
    </row>
    <row r="871" spans="1:8" x14ac:dyDescent="0.35">
      <c r="A871" s="1">
        <v>43637</v>
      </c>
      <c r="B871" s="1">
        <v>43683</v>
      </c>
      <c r="C871" t="str">
        <f t="shared" si="67"/>
        <v>1 m 17 j</v>
      </c>
      <c r="D871">
        <f>DATEDIF(A871-1,B871,"md")</f>
        <v>17</v>
      </c>
      <c r="E871" t="str">
        <f t="shared" si="68"/>
        <v>1 m 17 j</v>
      </c>
      <c r="F871" t="b">
        <f t="shared" si="69"/>
        <v>1</v>
      </c>
      <c r="G871" t="str">
        <f t="shared" si="65"/>
        <v>1 m 17 j</v>
      </c>
      <c r="H871" t="b">
        <f t="shared" si="66"/>
        <v>1</v>
      </c>
    </row>
    <row r="872" spans="1:8" x14ac:dyDescent="0.35">
      <c r="A872" s="1">
        <v>43350</v>
      </c>
      <c r="B872" s="1">
        <v>43449</v>
      </c>
      <c r="C872" t="str">
        <f t="shared" si="67"/>
        <v>3 m 9 j</v>
      </c>
      <c r="D872">
        <f>DATEDIF(A872-1,B872,"md")</f>
        <v>9</v>
      </c>
      <c r="E872" t="str">
        <f t="shared" si="68"/>
        <v>3 m 9 j</v>
      </c>
      <c r="F872" t="b">
        <f t="shared" si="69"/>
        <v>1</v>
      </c>
      <c r="G872" t="str">
        <f t="shared" si="65"/>
        <v>3 m 9 j</v>
      </c>
      <c r="H872" t="b">
        <f t="shared" si="66"/>
        <v>1</v>
      </c>
    </row>
    <row r="873" spans="1:8" x14ac:dyDescent="0.35">
      <c r="A873" s="1">
        <v>43227</v>
      </c>
      <c r="B873" s="1">
        <v>43415</v>
      </c>
      <c r="C873" t="str">
        <f t="shared" si="67"/>
        <v>6 m 5 j</v>
      </c>
      <c r="D873">
        <f>DATEDIF(A873-1,B873,"md")</f>
        <v>5</v>
      </c>
      <c r="E873" t="str">
        <f t="shared" si="68"/>
        <v>6 m 5 j</v>
      </c>
      <c r="F873" t="b">
        <f t="shared" si="69"/>
        <v>1</v>
      </c>
      <c r="G873" t="str">
        <f t="shared" si="65"/>
        <v>6 m 5 j</v>
      </c>
      <c r="H873" t="b">
        <f t="shared" si="66"/>
        <v>1</v>
      </c>
    </row>
    <row r="874" spans="1:8" x14ac:dyDescent="0.35">
      <c r="A874" s="1">
        <v>43135</v>
      </c>
      <c r="B874" s="1">
        <v>43527</v>
      </c>
      <c r="C874" t="str">
        <f t="shared" si="67"/>
        <v>13 m 0 j</v>
      </c>
      <c r="D874">
        <f>DATEDIF(A874-1,B874,"md")</f>
        <v>0</v>
      </c>
      <c r="E874" t="str">
        <f t="shared" si="68"/>
        <v>12 m 28 j</v>
      </c>
      <c r="F874" t="b">
        <f t="shared" si="69"/>
        <v>0</v>
      </c>
      <c r="G874" t="str">
        <f t="shared" si="65"/>
        <v>13 m 0 j</v>
      </c>
      <c r="H874" t="b">
        <f t="shared" si="66"/>
        <v>1</v>
      </c>
    </row>
    <row r="875" spans="1:8" x14ac:dyDescent="0.35">
      <c r="A875" s="1">
        <v>43159</v>
      </c>
      <c r="B875" s="1">
        <v>43327</v>
      </c>
      <c r="C875" t="str">
        <f t="shared" si="67"/>
        <v>5 m 19 j</v>
      </c>
      <c r="D875">
        <f>DATEDIF(A875-1,B875,"md")</f>
        <v>19</v>
      </c>
      <c r="E875" t="str">
        <f t="shared" si="68"/>
        <v>5 m 19 j</v>
      </c>
      <c r="F875" t="b">
        <f t="shared" si="69"/>
        <v>1</v>
      </c>
      <c r="G875" t="str">
        <f t="shared" si="65"/>
        <v>5 m 19 j</v>
      </c>
      <c r="H875" t="b">
        <f t="shared" si="66"/>
        <v>1</v>
      </c>
    </row>
    <row r="876" spans="1:8" x14ac:dyDescent="0.35">
      <c r="A876" s="1">
        <v>43651</v>
      </c>
      <c r="B876" s="1">
        <v>43709</v>
      </c>
      <c r="C876" t="str">
        <f t="shared" si="67"/>
        <v>1 m 28 j</v>
      </c>
      <c r="D876">
        <f>DATEDIF(A876-1,B876,"md")</f>
        <v>28</v>
      </c>
      <c r="E876" t="str">
        <f t="shared" si="68"/>
        <v>1 m 28 j</v>
      </c>
      <c r="F876" t="b">
        <f t="shared" si="69"/>
        <v>1</v>
      </c>
      <c r="G876" t="str">
        <f t="shared" si="65"/>
        <v>1 m 28 j</v>
      </c>
      <c r="H876" t="b">
        <f t="shared" si="66"/>
        <v>1</v>
      </c>
    </row>
    <row r="877" spans="1:8" x14ac:dyDescent="0.35">
      <c r="A877" s="1">
        <v>43547</v>
      </c>
      <c r="B877" s="1">
        <v>43664</v>
      </c>
      <c r="C877" t="str">
        <f t="shared" si="67"/>
        <v>3 m 26 j</v>
      </c>
      <c r="D877">
        <f>DATEDIF(A877-1,B877,"md")</f>
        <v>26</v>
      </c>
      <c r="E877" t="str">
        <f t="shared" si="68"/>
        <v>3 m 26 j</v>
      </c>
      <c r="F877" t="b">
        <f t="shared" si="69"/>
        <v>1</v>
      </c>
      <c r="G877" t="str">
        <f t="shared" si="65"/>
        <v>3 m 26 j</v>
      </c>
      <c r="H877" t="b">
        <f t="shared" si="66"/>
        <v>1</v>
      </c>
    </row>
    <row r="878" spans="1:8" x14ac:dyDescent="0.35">
      <c r="A878" s="1">
        <v>43232</v>
      </c>
      <c r="B878" s="1">
        <v>43668</v>
      </c>
      <c r="C878" t="str">
        <f t="shared" si="67"/>
        <v>14 m 11 j</v>
      </c>
      <c r="D878">
        <f>DATEDIF(A878-1,B878,"md")</f>
        <v>11</v>
      </c>
      <c r="E878" t="str">
        <f t="shared" si="68"/>
        <v>14 m 11 j</v>
      </c>
      <c r="F878" t="b">
        <f t="shared" si="69"/>
        <v>1</v>
      </c>
      <c r="G878" t="str">
        <f t="shared" si="65"/>
        <v>14 m 11 j</v>
      </c>
      <c r="H878" t="b">
        <f t="shared" si="66"/>
        <v>1</v>
      </c>
    </row>
    <row r="879" spans="1:8" x14ac:dyDescent="0.35">
      <c r="A879" s="1">
        <v>43141</v>
      </c>
      <c r="B879" s="1">
        <v>43238</v>
      </c>
      <c r="C879" t="str">
        <f t="shared" si="67"/>
        <v>3 m 9 j</v>
      </c>
      <c r="D879">
        <f>DATEDIF(A879-1,B879,"md")</f>
        <v>9</v>
      </c>
      <c r="E879" t="str">
        <f t="shared" si="68"/>
        <v>3 m 9 j</v>
      </c>
      <c r="F879" t="b">
        <f t="shared" si="69"/>
        <v>1</v>
      </c>
      <c r="G879" t="str">
        <f t="shared" si="65"/>
        <v>3 m 9 j</v>
      </c>
      <c r="H879" t="b">
        <f t="shared" si="66"/>
        <v>1</v>
      </c>
    </row>
    <row r="880" spans="1:8" x14ac:dyDescent="0.35">
      <c r="A880" s="1">
        <v>43229</v>
      </c>
      <c r="B880" s="1">
        <v>43346</v>
      </c>
      <c r="C880" t="str">
        <f t="shared" si="67"/>
        <v>3 m 26 j</v>
      </c>
      <c r="D880">
        <f>DATEDIF(A880-1,B880,"md")</f>
        <v>26</v>
      </c>
      <c r="E880" t="str">
        <f t="shared" si="68"/>
        <v>3 m 26 j</v>
      </c>
      <c r="F880" t="b">
        <f t="shared" si="69"/>
        <v>1</v>
      </c>
      <c r="G880" t="str">
        <f t="shared" si="65"/>
        <v>3 m 26 j</v>
      </c>
      <c r="H880" t="b">
        <f t="shared" si="66"/>
        <v>1</v>
      </c>
    </row>
    <row r="881" spans="1:8" x14ac:dyDescent="0.35">
      <c r="A881" s="1">
        <v>43492</v>
      </c>
      <c r="B881" s="1">
        <v>43625</v>
      </c>
      <c r="C881" t="str">
        <f t="shared" si="67"/>
        <v>4 m 14 j</v>
      </c>
      <c r="D881">
        <f>DATEDIF(A881-1,B881,"md")</f>
        <v>14</v>
      </c>
      <c r="E881" t="str">
        <f t="shared" si="68"/>
        <v>4 m 14 j</v>
      </c>
      <c r="F881" t="b">
        <f t="shared" si="69"/>
        <v>1</v>
      </c>
      <c r="G881" t="str">
        <f t="shared" si="65"/>
        <v>4 m 14 j</v>
      </c>
      <c r="H881" t="b">
        <f t="shared" si="66"/>
        <v>1</v>
      </c>
    </row>
    <row r="882" spans="1:8" x14ac:dyDescent="0.35">
      <c r="A882" s="1">
        <v>43686</v>
      </c>
      <c r="B882" s="1">
        <v>43710</v>
      </c>
      <c r="C882" t="str">
        <f t="shared" si="67"/>
        <v>0 m 25 j</v>
      </c>
      <c r="D882">
        <f>DATEDIF(A882-1,B882,"md")</f>
        <v>25</v>
      </c>
      <c r="E882" t="str">
        <f t="shared" si="68"/>
        <v>0 m 25 j</v>
      </c>
      <c r="F882" t="b">
        <f t="shared" si="69"/>
        <v>1</v>
      </c>
      <c r="G882" t="str">
        <f t="shared" si="65"/>
        <v>0 m 25 j</v>
      </c>
      <c r="H882" t="b">
        <f t="shared" si="66"/>
        <v>1</v>
      </c>
    </row>
    <row r="883" spans="1:8" x14ac:dyDescent="0.35">
      <c r="A883" s="1">
        <v>43659</v>
      </c>
      <c r="B883" s="1">
        <v>43687</v>
      </c>
      <c r="C883" t="str">
        <f t="shared" si="67"/>
        <v>0 m 29 j</v>
      </c>
      <c r="D883">
        <f>DATEDIF(A883-1,B883,"md")</f>
        <v>29</v>
      </c>
      <c r="E883" t="str">
        <f t="shared" si="68"/>
        <v>0 m 29 j</v>
      </c>
      <c r="F883" t="b">
        <f t="shared" si="69"/>
        <v>1</v>
      </c>
      <c r="G883" t="str">
        <f t="shared" si="65"/>
        <v>0 m 29 j</v>
      </c>
      <c r="H883" t="b">
        <f t="shared" si="66"/>
        <v>1</v>
      </c>
    </row>
    <row r="884" spans="1:8" x14ac:dyDescent="0.35">
      <c r="A884" s="1">
        <v>43347</v>
      </c>
      <c r="B884" s="1">
        <v>43507</v>
      </c>
      <c r="C884" t="str">
        <f t="shared" si="67"/>
        <v>5 m 8 j</v>
      </c>
      <c r="D884">
        <f>DATEDIF(A884-1,B884,"md")</f>
        <v>8</v>
      </c>
      <c r="E884" t="str">
        <f t="shared" si="68"/>
        <v>5 m 8 j</v>
      </c>
      <c r="F884" t="b">
        <f t="shared" si="69"/>
        <v>1</v>
      </c>
      <c r="G884" t="str">
        <f t="shared" si="65"/>
        <v>5 m 8 j</v>
      </c>
      <c r="H884" t="b">
        <f t="shared" si="66"/>
        <v>1</v>
      </c>
    </row>
    <row r="885" spans="1:8" x14ac:dyDescent="0.35">
      <c r="A885" s="1">
        <v>43604</v>
      </c>
      <c r="B885" s="1">
        <v>43609</v>
      </c>
      <c r="C885" t="str">
        <f t="shared" si="67"/>
        <v>0 m 6 j</v>
      </c>
      <c r="D885">
        <f>DATEDIF(A885-1,B885,"md")</f>
        <v>6</v>
      </c>
      <c r="E885" t="str">
        <f t="shared" si="68"/>
        <v>0 m 6 j</v>
      </c>
      <c r="F885" t="b">
        <f t="shared" si="69"/>
        <v>1</v>
      </c>
      <c r="G885" t="str">
        <f t="shared" si="65"/>
        <v>0 m 6 j</v>
      </c>
      <c r="H885" t="b">
        <f t="shared" si="66"/>
        <v>1</v>
      </c>
    </row>
    <row r="886" spans="1:8" x14ac:dyDescent="0.35">
      <c r="A886" s="1">
        <v>43375</v>
      </c>
      <c r="B886" s="1">
        <v>43447</v>
      </c>
      <c r="C886" t="str">
        <f t="shared" si="67"/>
        <v>2 m 12 j</v>
      </c>
      <c r="D886">
        <f>DATEDIF(A886-1,B886,"md")</f>
        <v>12</v>
      </c>
      <c r="E886" t="str">
        <f t="shared" si="68"/>
        <v>2 m 12 j</v>
      </c>
      <c r="F886" t="b">
        <f t="shared" si="69"/>
        <v>1</v>
      </c>
      <c r="G886" t="str">
        <f t="shared" si="65"/>
        <v>2 m 12 j</v>
      </c>
      <c r="H886" t="b">
        <f t="shared" si="66"/>
        <v>1</v>
      </c>
    </row>
    <row r="887" spans="1:8" x14ac:dyDescent="0.35">
      <c r="A887" s="1">
        <v>43102</v>
      </c>
      <c r="B887" s="1">
        <v>43527</v>
      </c>
      <c r="C887" t="str">
        <f t="shared" si="67"/>
        <v>14 m 2 j</v>
      </c>
      <c r="D887">
        <f>DATEDIF(A887-1,B887,"md")</f>
        <v>2</v>
      </c>
      <c r="E887" t="str">
        <f t="shared" si="68"/>
        <v>14 m 2 j</v>
      </c>
      <c r="F887" t="b">
        <f t="shared" si="69"/>
        <v>1</v>
      </c>
      <c r="G887" t="str">
        <f t="shared" si="65"/>
        <v>14 m 2 j</v>
      </c>
      <c r="H887" t="b">
        <f t="shared" si="66"/>
        <v>1</v>
      </c>
    </row>
    <row r="888" spans="1:8" x14ac:dyDescent="0.35">
      <c r="A888" s="1">
        <v>43420</v>
      </c>
      <c r="B888" s="1">
        <v>43462</v>
      </c>
      <c r="C888" t="str">
        <f t="shared" si="67"/>
        <v>1 m 13 j</v>
      </c>
      <c r="D888">
        <f>DATEDIF(A888-1,B888,"md")</f>
        <v>13</v>
      </c>
      <c r="E888" t="str">
        <f t="shared" si="68"/>
        <v>1 m 13 j</v>
      </c>
      <c r="F888" t="b">
        <f t="shared" si="69"/>
        <v>1</v>
      </c>
      <c r="G888" t="str">
        <f t="shared" si="65"/>
        <v>1 m 13 j</v>
      </c>
      <c r="H888" t="b">
        <f t="shared" si="66"/>
        <v>1</v>
      </c>
    </row>
    <row r="889" spans="1:8" x14ac:dyDescent="0.35">
      <c r="A889" s="1">
        <v>43276</v>
      </c>
      <c r="B889" s="1">
        <v>43433</v>
      </c>
      <c r="C889" t="str">
        <f t="shared" si="67"/>
        <v>5 m 5 j</v>
      </c>
      <c r="D889">
        <f>DATEDIF(A889-1,B889,"md")</f>
        <v>5</v>
      </c>
      <c r="E889" t="str">
        <f t="shared" si="68"/>
        <v>5 m 5 j</v>
      </c>
      <c r="F889" t="b">
        <f t="shared" si="69"/>
        <v>1</v>
      </c>
      <c r="G889" t="str">
        <f t="shared" si="65"/>
        <v>5 m 5 j</v>
      </c>
      <c r="H889" t="b">
        <f t="shared" si="66"/>
        <v>1</v>
      </c>
    </row>
    <row r="890" spans="1:8" x14ac:dyDescent="0.35">
      <c r="A890" s="1">
        <v>43594</v>
      </c>
      <c r="B890" s="1">
        <v>43670</v>
      </c>
      <c r="C890" t="str">
        <f t="shared" si="67"/>
        <v>2 m 16 j</v>
      </c>
      <c r="D890">
        <f>DATEDIF(A890-1,B890,"md")</f>
        <v>16</v>
      </c>
      <c r="E890" t="str">
        <f t="shared" si="68"/>
        <v>2 m 16 j</v>
      </c>
      <c r="F890" t="b">
        <f t="shared" si="69"/>
        <v>1</v>
      </c>
      <c r="G890" t="str">
        <f t="shared" si="65"/>
        <v>2 m 16 j</v>
      </c>
      <c r="H890" t="b">
        <f t="shared" si="66"/>
        <v>1</v>
      </c>
    </row>
    <row r="891" spans="1:8" x14ac:dyDescent="0.35">
      <c r="A891" s="1">
        <v>43239</v>
      </c>
      <c r="B891" s="1">
        <v>43607</v>
      </c>
      <c r="C891" t="str">
        <f t="shared" si="67"/>
        <v>12 m 4 j</v>
      </c>
      <c r="D891">
        <f>DATEDIF(A891-1,B891,"md")</f>
        <v>4</v>
      </c>
      <c r="E891" t="str">
        <f t="shared" si="68"/>
        <v>12 m 4 j</v>
      </c>
      <c r="F891" t="b">
        <f t="shared" si="69"/>
        <v>1</v>
      </c>
      <c r="G891" t="str">
        <f t="shared" si="65"/>
        <v>12 m 4 j</v>
      </c>
      <c r="H891" t="b">
        <f t="shared" si="66"/>
        <v>1</v>
      </c>
    </row>
    <row r="892" spans="1:8" x14ac:dyDescent="0.35">
      <c r="A892" s="1">
        <v>43495</v>
      </c>
      <c r="B892" s="1">
        <v>43543</v>
      </c>
      <c r="C892" t="str">
        <f t="shared" si="67"/>
        <v>1 m 18 j</v>
      </c>
      <c r="D892">
        <f>DATEDIF(A892-1,B892,"md")</f>
        <v>18</v>
      </c>
      <c r="E892" t="str">
        <f t="shared" si="68"/>
        <v>1 m 20 j</v>
      </c>
      <c r="F892" t="b">
        <f t="shared" si="69"/>
        <v>0</v>
      </c>
      <c r="G892" t="str">
        <f t="shared" si="65"/>
        <v>1 m 19 j</v>
      </c>
      <c r="H892" t="b">
        <f t="shared" si="66"/>
        <v>0</v>
      </c>
    </row>
    <row r="893" spans="1:8" x14ac:dyDescent="0.35">
      <c r="A893" s="1">
        <v>43692</v>
      </c>
      <c r="B893" s="1">
        <v>43711</v>
      </c>
      <c r="C893" t="str">
        <f t="shared" si="67"/>
        <v>0 m 20 j</v>
      </c>
      <c r="D893">
        <f>DATEDIF(A893-1,B893,"md")</f>
        <v>20</v>
      </c>
      <c r="E893" t="str">
        <f t="shared" si="68"/>
        <v>0 m 20 j</v>
      </c>
      <c r="F893" t="b">
        <f t="shared" si="69"/>
        <v>1</v>
      </c>
      <c r="G893" t="str">
        <f t="shared" si="65"/>
        <v>0 m 20 j</v>
      </c>
      <c r="H893" t="b">
        <f t="shared" si="66"/>
        <v>1</v>
      </c>
    </row>
    <row r="894" spans="1:8" x14ac:dyDescent="0.35">
      <c r="A894" s="1">
        <v>43115</v>
      </c>
      <c r="B894" s="1">
        <v>43404</v>
      </c>
      <c r="C894" t="str">
        <f t="shared" si="67"/>
        <v>9 m 17 j</v>
      </c>
      <c r="D894">
        <f>DATEDIF(A894-1,B894,"md")</f>
        <v>17</v>
      </c>
      <c r="E894" t="str">
        <f t="shared" si="68"/>
        <v>9 m 17 j</v>
      </c>
      <c r="F894" t="b">
        <f t="shared" si="69"/>
        <v>1</v>
      </c>
      <c r="G894" t="str">
        <f t="shared" si="65"/>
        <v>9 m 17 j</v>
      </c>
      <c r="H894" t="b">
        <f t="shared" si="66"/>
        <v>1</v>
      </c>
    </row>
    <row r="895" spans="1:8" x14ac:dyDescent="0.35">
      <c r="A895" s="1">
        <v>43497</v>
      </c>
      <c r="B895" s="1">
        <v>43602</v>
      </c>
      <c r="C895" t="str">
        <f t="shared" si="67"/>
        <v>3 m 16 j</v>
      </c>
      <c r="D895">
        <f>DATEDIF(A895-1,B895,"md")</f>
        <v>16</v>
      </c>
      <c r="E895" t="str">
        <f t="shared" si="68"/>
        <v>3 m 17 j</v>
      </c>
      <c r="F895" t="b">
        <f t="shared" si="69"/>
        <v>0</v>
      </c>
      <c r="G895" t="str">
        <f t="shared" si="65"/>
        <v>3 m 17 j</v>
      </c>
      <c r="H895" t="b">
        <f t="shared" si="66"/>
        <v>0</v>
      </c>
    </row>
    <row r="896" spans="1:8" x14ac:dyDescent="0.35">
      <c r="A896" s="1">
        <v>43530</v>
      </c>
      <c r="B896" s="1">
        <v>43608</v>
      </c>
      <c r="C896" t="str">
        <f t="shared" si="67"/>
        <v>2 m 18 j</v>
      </c>
      <c r="D896">
        <f>DATEDIF(A896-1,B896,"md")</f>
        <v>18</v>
      </c>
      <c r="E896" t="str">
        <f t="shared" si="68"/>
        <v>2 m 18 j</v>
      </c>
      <c r="F896" t="b">
        <f t="shared" si="69"/>
        <v>1</v>
      </c>
      <c r="G896" t="str">
        <f t="shared" si="65"/>
        <v>2 m 18 j</v>
      </c>
      <c r="H896" t="b">
        <f t="shared" si="66"/>
        <v>1</v>
      </c>
    </row>
    <row r="897" spans="1:8" x14ac:dyDescent="0.35">
      <c r="A897" s="1">
        <v>43508</v>
      </c>
      <c r="B897" s="1">
        <v>43516</v>
      </c>
      <c r="C897" t="str">
        <f t="shared" si="67"/>
        <v>0 m 9 j</v>
      </c>
      <c r="D897">
        <f>DATEDIF(A897-1,B897,"md")</f>
        <v>9</v>
      </c>
      <c r="E897" t="str">
        <f t="shared" si="68"/>
        <v>0 m 9 j</v>
      </c>
      <c r="F897" t="b">
        <f t="shared" si="69"/>
        <v>1</v>
      </c>
      <c r="G897" t="str">
        <f t="shared" si="65"/>
        <v>0 m 9 j</v>
      </c>
      <c r="H897" t="b">
        <f t="shared" si="66"/>
        <v>1</v>
      </c>
    </row>
    <row r="898" spans="1:8" x14ac:dyDescent="0.35">
      <c r="A898" s="1">
        <v>43666</v>
      </c>
      <c r="B898" s="1">
        <v>43670</v>
      </c>
      <c r="C898" t="str">
        <f t="shared" si="67"/>
        <v>0 m 5 j</v>
      </c>
      <c r="D898">
        <f>DATEDIF(A898-1,B898,"md")</f>
        <v>5</v>
      </c>
      <c r="E898" t="str">
        <f t="shared" si="68"/>
        <v>0 m 5 j</v>
      </c>
      <c r="F898" t="b">
        <f t="shared" si="69"/>
        <v>1</v>
      </c>
      <c r="G898" t="str">
        <f t="shared" si="65"/>
        <v>0 m 5 j</v>
      </c>
      <c r="H898" t="b">
        <f t="shared" si="66"/>
        <v>1</v>
      </c>
    </row>
    <row r="899" spans="1:8" x14ac:dyDescent="0.35">
      <c r="A899" s="1">
        <v>43347</v>
      </c>
      <c r="B899" s="1">
        <v>43352</v>
      </c>
      <c r="C899" t="str">
        <f t="shared" si="67"/>
        <v>0 m 6 j</v>
      </c>
      <c r="D899">
        <f>DATEDIF(A899-1,B899,"md")</f>
        <v>6</v>
      </c>
      <c r="E899" t="str">
        <f t="shared" si="68"/>
        <v>0 m 6 j</v>
      </c>
      <c r="F899" t="b">
        <f t="shared" si="69"/>
        <v>1</v>
      </c>
      <c r="G899" t="str">
        <f t="shared" ref="G899:G962" si="70">DATEDIF(A899-1,B899,"m")&amp;" m "&amp;B899-EDATE(A899-1,DATEDIF(A899-1,B899,"m"))&amp;" j"</f>
        <v>0 m 6 j</v>
      </c>
      <c r="H899" t="b">
        <f t="shared" ref="H899:H962" si="71">G899=C899</f>
        <v>1</v>
      </c>
    </row>
    <row r="900" spans="1:8" x14ac:dyDescent="0.35">
      <c r="A900" s="1">
        <v>43613</v>
      </c>
      <c r="B900" s="1">
        <v>43629</v>
      </c>
      <c r="C900" t="str">
        <f t="shared" si="67"/>
        <v>0 m 17 j</v>
      </c>
      <c r="D900">
        <f>DATEDIF(A900-1,B900,"md")</f>
        <v>17</v>
      </c>
      <c r="E900" t="str">
        <f t="shared" si="68"/>
        <v>0 m 17 j</v>
      </c>
      <c r="F900" t="b">
        <f t="shared" si="69"/>
        <v>1</v>
      </c>
      <c r="G900" t="str">
        <f t="shared" si="70"/>
        <v>0 m 17 j</v>
      </c>
      <c r="H900" t="b">
        <f t="shared" si="71"/>
        <v>1</v>
      </c>
    </row>
    <row r="901" spans="1:8" x14ac:dyDescent="0.35">
      <c r="A901" s="1">
        <v>43329</v>
      </c>
      <c r="B901" s="1">
        <v>43562</v>
      </c>
      <c r="C901" t="str">
        <f t="shared" ref="C901:C964" si="72">DATEDIF(A901-1,B901,"m")&amp;" m "&amp;DATEDIF(A901-1,B901,"md")&amp;" j"</f>
        <v>7 m 22 j</v>
      </c>
      <c r="D901">
        <f>DATEDIF(A901-1,B901,"md")</f>
        <v>22</v>
      </c>
      <c r="E901" t="str">
        <f t="shared" ref="E901:E964" si="73">DATEDIF(A901,B901,"m")&amp;" m "&amp;B901-EDATE(A901,DATEDIF(A901,B901,"m"))+1&amp;" j"</f>
        <v>7 m 22 j</v>
      </c>
      <c r="F901" t="b">
        <f t="shared" ref="F901:F964" si="74">E901=C901</f>
        <v>1</v>
      </c>
      <c r="G901" t="str">
        <f t="shared" si="70"/>
        <v>7 m 22 j</v>
      </c>
      <c r="H901" t="b">
        <f t="shared" si="71"/>
        <v>1</v>
      </c>
    </row>
    <row r="902" spans="1:8" x14ac:dyDescent="0.35">
      <c r="A902" s="1">
        <v>43535</v>
      </c>
      <c r="B902" s="1">
        <v>43568</v>
      </c>
      <c r="C902" t="str">
        <f t="shared" si="72"/>
        <v>1 m 3 j</v>
      </c>
      <c r="D902">
        <f>DATEDIF(A902-1,B902,"md")</f>
        <v>3</v>
      </c>
      <c r="E902" t="str">
        <f t="shared" si="73"/>
        <v>1 m 3 j</v>
      </c>
      <c r="F902" t="b">
        <f t="shared" si="74"/>
        <v>1</v>
      </c>
      <c r="G902" t="str">
        <f t="shared" si="70"/>
        <v>1 m 3 j</v>
      </c>
      <c r="H902" t="b">
        <f t="shared" si="71"/>
        <v>1</v>
      </c>
    </row>
    <row r="903" spans="1:8" x14ac:dyDescent="0.35">
      <c r="A903" s="1">
        <v>43203</v>
      </c>
      <c r="B903" s="1">
        <v>43449</v>
      </c>
      <c r="C903" t="str">
        <f t="shared" si="72"/>
        <v>8 m 3 j</v>
      </c>
      <c r="D903">
        <f>DATEDIF(A903-1,B903,"md")</f>
        <v>3</v>
      </c>
      <c r="E903" t="str">
        <f t="shared" si="73"/>
        <v>8 m 3 j</v>
      </c>
      <c r="F903" t="b">
        <f t="shared" si="74"/>
        <v>1</v>
      </c>
      <c r="G903" t="str">
        <f t="shared" si="70"/>
        <v>8 m 3 j</v>
      </c>
      <c r="H903" t="b">
        <f t="shared" si="71"/>
        <v>1</v>
      </c>
    </row>
    <row r="904" spans="1:8" x14ac:dyDescent="0.35">
      <c r="A904" s="1">
        <v>43189</v>
      </c>
      <c r="B904" s="1">
        <v>43416</v>
      </c>
      <c r="C904" t="str">
        <f t="shared" si="72"/>
        <v>7 m 14 j</v>
      </c>
      <c r="D904">
        <f>DATEDIF(A904-1,B904,"md")</f>
        <v>14</v>
      </c>
      <c r="E904" t="str">
        <f t="shared" si="73"/>
        <v>7 m 14 j</v>
      </c>
      <c r="F904" t="b">
        <f t="shared" si="74"/>
        <v>1</v>
      </c>
      <c r="G904" t="str">
        <f t="shared" si="70"/>
        <v>7 m 14 j</v>
      </c>
      <c r="H904" t="b">
        <f t="shared" si="71"/>
        <v>1</v>
      </c>
    </row>
    <row r="905" spans="1:8" x14ac:dyDescent="0.35">
      <c r="A905" s="1">
        <v>43399</v>
      </c>
      <c r="B905" s="1">
        <v>43634</v>
      </c>
      <c r="C905" t="str">
        <f t="shared" si="72"/>
        <v>7 m 24 j</v>
      </c>
      <c r="D905">
        <f>DATEDIF(A905-1,B905,"md")</f>
        <v>24</v>
      </c>
      <c r="E905" t="str">
        <f t="shared" si="73"/>
        <v>7 m 24 j</v>
      </c>
      <c r="F905" t="b">
        <f t="shared" si="74"/>
        <v>1</v>
      </c>
      <c r="G905" t="str">
        <f t="shared" si="70"/>
        <v>7 m 24 j</v>
      </c>
      <c r="H905" t="b">
        <f t="shared" si="71"/>
        <v>1</v>
      </c>
    </row>
    <row r="906" spans="1:8" x14ac:dyDescent="0.35">
      <c r="A906" s="1">
        <v>43284</v>
      </c>
      <c r="B906" s="1">
        <v>43578</v>
      </c>
      <c r="C906" t="str">
        <f t="shared" si="72"/>
        <v>9 m 21 j</v>
      </c>
      <c r="D906">
        <f>DATEDIF(A906-1,B906,"md")</f>
        <v>21</v>
      </c>
      <c r="E906" t="str">
        <f t="shared" si="73"/>
        <v>9 m 21 j</v>
      </c>
      <c r="F906" t="b">
        <f t="shared" si="74"/>
        <v>1</v>
      </c>
      <c r="G906" t="str">
        <f t="shared" si="70"/>
        <v>9 m 21 j</v>
      </c>
      <c r="H906" t="b">
        <f t="shared" si="71"/>
        <v>1</v>
      </c>
    </row>
    <row r="907" spans="1:8" x14ac:dyDescent="0.35">
      <c r="A907" s="1">
        <v>43549</v>
      </c>
      <c r="B907" s="1">
        <v>43563</v>
      </c>
      <c r="C907" t="str">
        <f t="shared" si="72"/>
        <v>0 m 15 j</v>
      </c>
      <c r="D907">
        <f>DATEDIF(A907-1,B907,"md")</f>
        <v>15</v>
      </c>
      <c r="E907" t="str">
        <f t="shared" si="73"/>
        <v>0 m 15 j</v>
      </c>
      <c r="F907" t="b">
        <f t="shared" si="74"/>
        <v>1</v>
      </c>
      <c r="G907" t="str">
        <f t="shared" si="70"/>
        <v>0 m 15 j</v>
      </c>
      <c r="H907" t="b">
        <f t="shared" si="71"/>
        <v>1</v>
      </c>
    </row>
    <row r="908" spans="1:8" x14ac:dyDescent="0.35">
      <c r="A908" s="1">
        <v>43636</v>
      </c>
      <c r="B908" s="1">
        <v>43687</v>
      </c>
      <c r="C908" t="str">
        <f t="shared" si="72"/>
        <v>1 m 22 j</v>
      </c>
      <c r="D908">
        <f>DATEDIF(A908-1,B908,"md")</f>
        <v>22</v>
      </c>
      <c r="E908" t="str">
        <f t="shared" si="73"/>
        <v>1 m 22 j</v>
      </c>
      <c r="F908" t="b">
        <f t="shared" si="74"/>
        <v>1</v>
      </c>
      <c r="G908" t="str">
        <f t="shared" si="70"/>
        <v>1 m 22 j</v>
      </c>
      <c r="H908" t="b">
        <f t="shared" si="71"/>
        <v>1</v>
      </c>
    </row>
    <row r="909" spans="1:8" x14ac:dyDescent="0.35">
      <c r="A909" s="1">
        <v>43615</v>
      </c>
      <c r="B909" s="1">
        <v>43637</v>
      </c>
      <c r="C909" t="str">
        <f t="shared" si="72"/>
        <v>0 m 23 j</v>
      </c>
      <c r="D909">
        <f>DATEDIF(A909-1,B909,"md")</f>
        <v>23</v>
      </c>
      <c r="E909" t="str">
        <f t="shared" si="73"/>
        <v>0 m 23 j</v>
      </c>
      <c r="F909" t="b">
        <f t="shared" si="74"/>
        <v>1</v>
      </c>
      <c r="G909" t="str">
        <f t="shared" si="70"/>
        <v>0 m 23 j</v>
      </c>
      <c r="H909" t="b">
        <f t="shared" si="71"/>
        <v>1</v>
      </c>
    </row>
    <row r="910" spans="1:8" x14ac:dyDescent="0.35">
      <c r="A910" s="1">
        <v>43218</v>
      </c>
      <c r="B910" s="1">
        <v>43218</v>
      </c>
      <c r="C910" t="str">
        <f t="shared" si="72"/>
        <v>0 m 1 j</v>
      </c>
      <c r="D910">
        <f>DATEDIF(A910-1,B910,"md")</f>
        <v>1</v>
      </c>
      <c r="E910" t="str">
        <f t="shared" si="73"/>
        <v>0 m 1 j</v>
      </c>
      <c r="F910" t="b">
        <f t="shared" si="74"/>
        <v>1</v>
      </c>
      <c r="G910" t="str">
        <f t="shared" si="70"/>
        <v>0 m 1 j</v>
      </c>
      <c r="H910" t="b">
        <f t="shared" si="71"/>
        <v>1</v>
      </c>
    </row>
    <row r="911" spans="1:8" x14ac:dyDescent="0.35">
      <c r="A911" s="1">
        <v>43196</v>
      </c>
      <c r="B911" s="1">
        <v>43446</v>
      </c>
      <c r="C911" t="str">
        <f t="shared" si="72"/>
        <v>8 m 7 j</v>
      </c>
      <c r="D911">
        <f>DATEDIF(A911-1,B911,"md")</f>
        <v>7</v>
      </c>
      <c r="E911" t="str">
        <f t="shared" si="73"/>
        <v>8 m 7 j</v>
      </c>
      <c r="F911" t="b">
        <f t="shared" si="74"/>
        <v>1</v>
      </c>
      <c r="G911" t="str">
        <f t="shared" si="70"/>
        <v>8 m 7 j</v>
      </c>
      <c r="H911" t="b">
        <f t="shared" si="71"/>
        <v>1</v>
      </c>
    </row>
    <row r="912" spans="1:8" x14ac:dyDescent="0.35">
      <c r="A912" s="1">
        <v>43118</v>
      </c>
      <c r="B912" s="1">
        <v>43442</v>
      </c>
      <c r="C912" t="str">
        <f t="shared" si="72"/>
        <v>10 m 21 j</v>
      </c>
      <c r="D912">
        <f>DATEDIF(A912-1,B912,"md")</f>
        <v>21</v>
      </c>
      <c r="E912" t="str">
        <f t="shared" si="73"/>
        <v>10 m 21 j</v>
      </c>
      <c r="F912" t="b">
        <f t="shared" si="74"/>
        <v>1</v>
      </c>
      <c r="G912" t="str">
        <f t="shared" si="70"/>
        <v>10 m 21 j</v>
      </c>
      <c r="H912" t="b">
        <f t="shared" si="71"/>
        <v>1</v>
      </c>
    </row>
    <row r="913" spans="1:8" x14ac:dyDescent="0.35">
      <c r="A913" s="1">
        <v>43507</v>
      </c>
      <c r="B913" s="1">
        <v>43559</v>
      </c>
      <c r="C913" t="str">
        <f t="shared" si="72"/>
        <v>1 m 25 j</v>
      </c>
      <c r="D913">
        <f>DATEDIF(A913-1,B913,"md")</f>
        <v>25</v>
      </c>
      <c r="E913" t="str">
        <f t="shared" si="73"/>
        <v>1 m 25 j</v>
      </c>
      <c r="F913" t="b">
        <f t="shared" si="74"/>
        <v>1</v>
      </c>
      <c r="G913" t="str">
        <f t="shared" si="70"/>
        <v>1 m 25 j</v>
      </c>
      <c r="H913" t="b">
        <f t="shared" si="71"/>
        <v>1</v>
      </c>
    </row>
    <row r="914" spans="1:8" x14ac:dyDescent="0.35">
      <c r="A914" s="1">
        <v>43396</v>
      </c>
      <c r="B914" s="1">
        <v>43452</v>
      </c>
      <c r="C914" t="str">
        <f t="shared" si="72"/>
        <v>1 m 26 j</v>
      </c>
      <c r="D914">
        <f>DATEDIF(A914-1,B914,"md")</f>
        <v>26</v>
      </c>
      <c r="E914" t="str">
        <f t="shared" si="73"/>
        <v>1 m 26 j</v>
      </c>
      <c r="F914" t="b">
        <f t="shared" si="74"/>
        <v>1</v>
      </c>
      <c r="G914" t="str">
        <f t="shared" si="70"/>
        <v>1 m 26 j</v>
      </c>
      <c r="H914" t="b">
        <f t="shared" si="71"/>
        <v>1</v>
      </c>
    </row>
    <row r="915" spans="1:8" x14ac:dyDescent="0.35">
      <c r="A915" s="1">
        <v>43163</v>
      </c>
      <c r="B915" s="1">
        <v>43185</v>
      </c>
      <c r="C915" t="str">
        <f t="shared" si="72"/>
        <v>0 m 23 j</v>
      </c>
      <c r="D915">
        <f>DATEDIF(A915-1,B915,"md")</f>
        <v>23</v>
      </c>
      <c r="E915" t="str">
        <f t="shared" si="73"/>
        <v>0 m 23 j</v>
      </c>
      <c r="F915" t="b">
        <f t="shared" si="74"/>
        <v>1</v>
      </c>
      <c r="G915" t="str">
        <f t="shared" si="70"/>
        <v>0 m 23 j</v>
      </c>
      <c r="H915" t="b">
        <f t="shared" si="71"/>
        <v>1</v>
      </c>
    </row>
    <row r="916" spans="1:8" x14ac:dyDescent="0.35">
      <c r="A916" s="1">
        <v>43123</v>
      </c>
      <c r="B916" s="1">
        <v>43319</v>
      </c>
      <c r="C916" t="str">
        <f t="shared" si="72"/>
        <v>6 m 16 j</v>
      </c>
      <c r="D916">
        <f>DATEDIF(A916-1,B916,"md")</f>
        <v>16</v>
      </c>
      <c r="E916" t="str">
        <f t="shared" si="73"/>
        <v>6 m 16 j</v>
      </c>
      <c r="F916" t="b">
        <f t="shared" si="74"/>
        <v>1</v>
      </c>
      <c r="G916" t="str">
        <f t="shared" si="70"/>
        <v>6 m 16 j</v>
      </c>
      <c r="H916" t="b">
        <f t="shared" si="71"/>
        <v>1</v>
      </c>
    </row>
    <row r="917" spans="1:8" x14ac:dyDescent="0.35">
      <c r="A917" s="1">
        <v>43440</v>
      </c>
      <c r="B917" s="1">
        <v>43503</v>
      </c>
      <c r="C917" t="str">
        <f t="shared" si="72"/>
        <v>2 m 2 j</v>
      </c>
      <c r="D917">
        <f>DATEDIF(A917-1,B917,"md")</f>
        <v>2</v>
      </c>
      <c r="E917" t="str">
        <f t="shared" si="73"/>
        <v>2 m 2 j</v>
      </c>
      <c r="F917" t="b">
        <f t="shared" si="74"/>
        <v>1</v>
      </c>
      <c r="G917" t="str">
        <f t="shared" si="70"/>
        <v>2 m 2 j</v>
      </c>
      <c r="H917" t="b">
        <f t="shared" si="71"/>
        <v>1</v>
      </c>
    </row>
    <row r="918" spans="1:8" x14ac:dyDescent="0.35">
      <c r="A918" s="1">
        <v>43255</v>
      </c>
      <c r="B918" s="1">
        <v>43427</v>
      </c>
      <c r="C918" t="str">
        <f t="shared" si="72"/>
        <v>5 m 20 j</v>
      </c>
      <c r="D918">
        <f>DATEDIF(A918-1,B918,"md")</f>
        <v>20</v>
      </c>
      <c r="E918" t="str">
        <f t="shared" si="73"/>
        <v>5 m 20 j</v>
      </c>
      <c r="F918" t="b">
        <f t="shared" si="74"/>
        <v>1</v>
      </c>
      <c r="G918" t="str">
        <f t="shared" si="70"/>
        <v>5 m 20 j</v>
      </c>
      <c r="H918" t="b">
        <f t="shared" si="71"/>
        <v>1</v>
      </c>
    </row>
    <row r="919" spans="1:8" x14ac:dyDescent="0.35">
      <c r="A919" s="1">
        <v>43262</v>
      </c>
      <c r="B919" s="1">
        <v>43698</v>
      </c>
      <c r="C919" t="str">
        <f t="shared" si="72"/>
        <v>14 m 11 j</v>
      </c>
      <c r="D919">
        <f>DATEDIF(A919-1,B919,"md")</f>
        <v>11</v>
      </c>
      <c r="E919" t="str">
        <f t="shared" si="73"/>
        <v>14 m 11 j</v>
      </c>
      <c r="F919" t="b">
        <f t="shared" si="74"/>
        <v>1</v>
      </c>
      <c r="G919" t="str">
        <f t="shared" si="70"/>
        <v>14 m 11 j</v>
      </c>
      <c r="H919" t="b">
        <f t="shared" si="71"/>
        <v>1</v>
      </c>
    </row>
    <row r="920" spans="1:8" x14ac:dyDescent="0.35">
      <c r="A920" s="1">
        <v>43283</v>
      </c>
      <c r="B920" s="1">
        <v>43708</v>
      </c>
      <c r="C920" t="str">
        <f t="shared" si="72"/>
        <v>13 m 30 j</v>
      </c>
      <c r="D920">
        <f>DATEDIF(A920-1,B920,"md")</f>
        <v>30</v>
      </c>
      <c r="E920" t="str">
        <f t="shared" si="73"/>
        <v>13 m 30 j</v>
      </c>
      <c r="F920" t="b">
        <f t="shared" si="74"/>
        <v>1</v>
      </c>
      <c r="G920" t="str">
        <f t="shared" si="70"/>
        <v>13 m 30 j</v>
      </c>
      <c r="H920" t="b">
        <f t="shared" si="71"/>
        <v>1</v>
      </c>
    </row>
    <row r="921" spans="1:8" x14ac:dyDescent="0.35">
      <c r="A921" s="1">
        <v>43426</v>
      </c>
      <c r="B921" s="1">
        <v>43461</v>
      </c>
      <c r="C921" t="str">
        <f t="shared" si="72"/>
        <v>1 m 6 j</v>
      </c>
      <c r="D921">
        <f>DATEDIF(A921-1,B921,"md")</f>
        <v>6</v>
      </c>
      <c r="E921" t="str">
        <f t="shared" si="73"/>
        <v>1 m 6 j</v>
      </c>
      <c r="F921" t="b">
        <f t="shared" si="74"/>
        <v>1</v>
      </c>
      <c r="G921" t="str">
        <f t="shared" si="70"/>
        <v>1 m 6 j</v>
      </c>
      <c r="H921" t="b">
        <f t="shared" si="71"/>
        <v>1</v>
      </c>
    </row>
    <row r="922" spans="1:8" x14ac:dyDescent="0.35">
      <c r="A922" s="1">
        <v>43310</v>
      </c>
      <c r="B922" s="1">
        <v>43493</v>
      </c>
      <c r="C922" t="str">
        <f t="shared" si="72"/>
        <v>6 m 0 j</v>
      </c>
      <c r="D922">
        <f>DATEDIF(A922-1,B922,"md")</f>
        <v>0</v>
      </c>
      <c r="E922" t="str">
        <f t="shared" si="73"/>
        <v>5 m 31 j</v>
      </c>
      <c r="F922" t="b">
        <f t="shared" si="74"/>
        <v>0</v>
      </c>
      <c r="G922" t="str">
        <f t="shared" si="70"/>
        <v>6 m 0 j</v>
      </c>
      <c r="H922" t="b">
        <f t="shared" si="71"/>
        <v>1</v>
      </c>
    </row>
    <row r="923" spans="1:8" x14ac:dyDescent="0.35">
      <c r="A923" s="1">
        <v>43177</v>
      </c>
      <c r="B923" s="1">
        <v>43385</v>
      </c>
      <c r="C923" t="str">
        <f t="shared" si="72"/>
        <v>6 m 25 j</v>
      </c>
      <c r="D923">
        <f>DATEDIF(A923-1,B923,"md")</f>
        <v>25</v>
      </c>
      <c r="E923" t="str">
        <f t="shared" si="73"/>
        <v>6 m 25 j</v>
      </c>
      <c r="F923" t="b">
        <f t="shared" si="74"/>
        <v>1</v>
      </c>
      <c r="G923" t="str">
        <f t="shared" si="70"/>
        <v>6 m 25 j</v>
      </c>
      <c r="H923" t="b">
        <f t="shared" si="71"/>
        <v>1</v>
      </c>
    </row>
    <row r="924" spans="1:8" x14ac:dyDescent="0.35">
      <c r="A924" s="1">
        <v>43245</v>
      </c>
      <c r="B924" s="1">
        <v>43325</v>
      </c>
      <c r="C924" t="str">
        <f t="shared" si="72"/>
        <v>2 m 20 j</v>
      </c>
      <c r="D924">
        <f>DATEDIF(A924-1,B924,"md")</f>
        <v>20</v>
      </c>
      <c r="E924" t="str">
        <f t="shared" si="73"/>
        <v>2 m 20 j</v>
      </c>
      <c r="F924" t="b">
        <f t="shared" si="74"/>
        <v>1</v>
      </c>
      <c r="G924" t="str">
        <f t="shared" si="70"/>
        <v>2 m 20 j</v>
      </c>
      <c r="H924" t="b">
        <f t="shared" si="71"/>
        <v>1</v>
      </c>
    </row>
    <row r="925" spans="1:8" x14ac:dyDescent="0.35">
      <c r="A925" s="1">
        <v>43509</v>
      </c>
      <c r="B925" s="1">
        <v>43531</v>
      </c>
      <c r="C925" t="str">
        <f t="shared" si="72"/>
        <v>0 m 23 j</v>
      </c>
      <c r="D925">
        <f>DATEDIF(A925-1,B925,"md")</f>
        <v>23</v>
      </c>
      <c r="E925" t="str">
        <f t="shared" si="73"/>
        <v>0 m 23 j</v>
      </c>
      <c r="F925" t="b">
        <f t="shared" si="74"/>
        <v>1</v>
      </c>
      <c r="G925" t="str">
        <f t="shared" si="70"/>
        <v>0 m 23 j</v>
      </c>
      <c r="H925" t="b">
        <f t="shared" si="71"/>
        <v>1</v>
      </c>
    </row>
    <row r="926" spans="1:8" x14ac:dyDescent="0.35">
      <c r="A926" s="1">
        <v>43407</v>
      </c>
      <c r="B926" s="1">
        <v>43680</v>
      </c>
      <c r="C926" t="str">
        <f t="shared" si="72"/>
        <v>9 m 1 j</v>
      </c>
      <c r="D926">
        <f>DATEDIF(A926-1,B926,"md")</f>
        <v>1</v>
      </c>
      <c r="E926" t="str">
        <f t="shared" si="73"/>
        <v>9 m 1 j</v>
      </c>
      <c r="F926" t="b">
        <f t="shared" si="74"/>
        <v>1</v>
      </c>
      <c r="G926" t="str">
        <f t="shared" si="70"/>
        <v>9 m 1 j</v>
      </c>
      <c r="H926" t="b">
        <f t="shared" si="71"/>
        <v>1</v>
      </c>
    </row>
    <row r="927" spans="1:8" x14ac:dyDescent="0.35">
      <c r="A927" s="1">
        <v>43220</v>
      </c>
      <c r="B927" s="1">
        <v>43459</v>
      </c>
      <c r="C927" t="str">
        <f t="shared" si="72"/>
        <v>7 m 26 j</v>
      </c>
      <c r="D927">
        <f>DATEDIF(A927-1,B927,"md")</f>
        <v>26</v>
      </c>
      <c r="E927" t="str">
        <f t="shared" si="73"/>
        <v>7 m 26 j</v>
      </c>
      <c r="F927" t="b">
        <f t="shared" si="74"/>
        <v>1</v>
      </c>
      <c r="G927" t="str">
        <f t="shared" si="70"/>
        <v>7 m 26 j</v>
      </c>
      <c r="H927" t="b">
        <f t="shared" si="71"/>
        <v>1</v>
      </c>
    </row>
    <row r="928" spans="1:8" x14ac:dyDescent="0.35">
      <c r="A928" s="1">
        <v>43415</v>
      </c>
      <c r="B928" s="1">
        <v>43563</v>
      </c>
      <c r="C928" t="str">
        <f t="shared" si="72"/>
        <v>4 m 29 j</v>
      </c>
      <c r="D928">
        <f>DATEDIF(A928-1,B928,"md")</f>
        <v>29</v>
      </c>
      <c r="E928" t="str">
        <f t="shared" si="73"/>
        <v>4 m 29 j</v>
      </c>
      <c r="F928" t="b">
        <f t="shared" si="74"/>
        <v>1</v>
      </c>
      <c r="G928" t="str">
        <f t="shared" si="70"/>
        <v>4 m 29 j</v>
      </c>
      <c r="H928" t="b">
        <f t="shared" si="71"/>
        <v>1</v>
      </c>
    </row>
    <row r="929" spans="1:8" x14ac:dyDescent="0.35">
      <c r="A929" s="1">
        <v>43101</v>
      </c>
      <c r="B929" s="1">
        <v>43580</v>
      </c>
      <c r="C929" t="str">
        <f t="shared" si="72"/>
        <v>15 m 25 j</v>
      </c>
      <c r="D929">
        <f>DATEDIF(A929-1,B929,"md")</f>
        <v>25</v>
      </c>
      <c r="E929" t="str">
        <f t="shared" si="73"/>
        <v>15 m 25 j</v>
      </c>
      <c r="F929" t="b">
        <f t="shared" si="74"/>
        <v>1</v>
      </c>
      <c r="G929" t="str">
        <f t="shared" si="70"/>
        <v>15 m 25 j</v>
      </c>
      <c r="H929" t="b">
        <f t="shared" si="71"/>
        <v>1</v>
      </c>
    </row>
    <row r="930" spans="1:8" x14ac:dyDescent="0.35">
      <c r="A930" s="1">
        <v>43320</v>
      </c>
      <c r="B930" s="1">
        <v>43480</v>
      </c>
      <c r="C930" t="str">
        <f t="shared" si="72"/>
        <v>5 m 8 j</v>
      </c>
      <c r="D930">
        <f>DATEDIF(A930-1,B930,"md")</f>
        <v>8</v>
      </c>
      <c r="E930" t="str">
        <f t="shared" si="73"/>
        <v>5 m 8 j</v>
      </c>
      <c r="F930" t="b">
        <f t="shared" si="74"/>
        <v>1</v>
      </c>
      <c r="G930" t="str">
        <f t="shared" si="70"/>
        <v>5 m 8 j</v>
      </c>
      <c r="H930" t="b">
        <f t="shared" si="71"/>
        <v>1</v>
      </c>
    </row>
    <row r="931" spans="1:8" x14ac:dyDescent="0.35">
      <c r="A931" s="1">
        <v>43486</v>
      </c>
      <c r="B931" s="1">
        <v>43691</v>
      </c>
      <c r="C931" t="str">
        <f t="shared" si="72"/>
        <v>6 m 25 j</v>
      </c>
      <c r="D931">
        <f>DATEDIF(A931-1,B931,"md")</f>
        <v>25</v>
      </c>
      <c r="E931" t="str">
        <f t="shared" si="73"/>
        <v>6 m 25 j</v>
      </c>
      <c r="F931" t="b">
        <f t="shared" si="74"/>
        <v>1</v>
      </c>
      <c r="G931" t="str">
        <f t="shared" si="70"/>
        <v>6 m 25 j</v>
      </c>
      <c r="H931" t="b">
        <f t="shared" si="71"/>
        <v>1</v>
      </c>
    </row>
    <row r="932" spans="1:8" x14ac:dyDescent="0.35">
      <c r="A932" s="1">
        <v>43110</v>
      </c>
      <c r="B932" s="1">
        <v>43577</v>
      </c>
      <c r="C932" t="str">
        <f t="shared" si="72"/>
        <v>15 m 13 j</v>
      </c>
      <c r="D932">
        <f>DATEDIF(A932-1,B932,"md")</f>
        <v>13</v>
      </c>
      <c r="E932" t="str">
        <f t="shared" si="73"/>
        <v>15 m 13 j</v>
      </c>
      <c r="F932" t="b">
        <f t="shared" si="74"/>
        <v>1</v>
      </c>
      <c r="G932" t="str">
        <f t="shared" si="70"/>
        <v>15 m 13 j</v>
      </c>
      <c r="H932" t="b">
        <f t="shared" si="71"/>
        <v>1</v>
      </c>
    </row>
    <row r="933" spans="1:8" x14ac:dyDescent="0.35">
      <c r="A933" s="1">
        <v>43112</v>
      </c>
      <c r="B933" s="1">
        <v>43562</v>
      </c>
      <c r="C933" t="str">
        <f t="shared" si="72"/>
        <v>14 m 27 j</v>
      </c>
      <c r="D933">
        <f>DATEDIF(A933-1,B933,"md")</f>
        <v>27</v>
      </c>
      <c r="E933" t="str">
        <f t="shared" si="73"/>
        <v>14 m 27 j</v>
      </c>
      <c r="F933" t="b">
        <f t="shared" si="74"/>
        <v>1</v>
      </c>
      <c r="G933" t="str">
        <f t="shared" si="70"/>
        <v>14 m 27 j</v>
      </c>
      <c r="H933" t="b">
        <f t="shared" si="71"/>
        <v>1</v>
      </c>
    </row>
    <row r="934" spans="1:8" x14ac:dyDescent="0.35">
      <c r="A934" s="1">
        <v>43180</v>
      </c>
      <c r="B934" s="1">
        <v>43281</v>
      </c>
      <c r="C934" t="str">
        <f t="shared" si="72"/>
        <v>3 m 10 j</v>
      </c>
      <c r="D934">
        <f>DATEDIF(A934-1,B934,"md")</f>
        <v>10</v>
      </c>
      <c r="E934" t="str">
        <f t="shared" si="73"/>
        <v>3 m 10 j</v>
      </c>
      <c r="F934" t="b">
        <f t="shared" si="74"/>
        <v>1</v>
      </c>
      <c r="G934" t="str">
        <f t="shared" si="70"/>
        <v>3 m 10 j</v>
      </c>
      <c r="H934" t="b">
        <f t="shared" si="71"/>
        <v>1</v>
      </c>
    </row>
    <row r="935" spans="1:8" x14ac:dyDescent="0.35">
      <c r="A935" s="1">
        <v>43522</v>
      </c>
      <c r="B935" s="1">
        <v>43611</v>
      </c>
      <c r="C935" t="str">
        <f t="shared" si="72"/>
        <v>3 m 1 j</v>
      </c>
      <c r="D935">
        <f>DATEDIF(A935-1,B935,"md")</f>
        <v>1</v>
      </c>
      <c r="E935" t="str">
        <f t="shared" si="73"/>
        <v>3 m 1 j</v>
      </c>
      <c r="F935" t="b">
        <f t="shared" si="74"/>
        <v>1</v>
      </c>
      <c r="G935" t="str">
        <f t="shared" si="70"/>
        <v>3 m 1 j</v>
      </c>
      <c r="H935" t="b">
        <f t="shared" si="71"/>
        <v>1</v>
      </c>
    </row>
    <row r="936" spans="1:8" x14ac:dyDescent="0.35">
      <c r="A936" s="1">
        <v>43332</v>
      </c>
      <c r="B936" s="1">
        <v>43394</v>
      </c>
      <c r="C936" t="str">
        <f t="shared" si="72"/>
        <v>2 m 2 j</v>
      </c>
      <c r="D936">
        <f>DATEDIF(A936-1,B936,"md")</f>
        <v>2</v>
      </c>
      <c r="E936" t="str">
        <f t="shared" si="73"/>
        <v>2 m 2 j</v>
      </c>
      <c r="F936" t="b">
        <f t="shared" si="74"/>
        <v>1</v>
      </c>
      <c r="G936" t="str">
        <f t="shared" si="70"/>
        <v>2 m 2 j</v>
      </c>
      <c r="H936" t="b">
        <f t="shared" si="71"/>
        <v>1</v>
      </c>
    </row>
    <row r="937" spans="1:8" x14ac:dyDescent="0.35">
      <c r="A937" s="1">
        <v>43141</v>
      </c>
      <c r="B937" s="1">
        <v>43178</v>
      </c>
      <c r="C937" t="str">
        <f t="shared" si="72"/>
        <v>1 m 10 j</v>
      </c>
      <c r="D937">
        <f>DATEDIF(A937-1,B937,"md")</f>
        <v>10</v>
      </c>
      <c r="E937" t="str">
        <f t="shared" si="73"/>
        <v>1 m 10 j</v>
      </c>
      <c r="F937" t="b">
        <f t="shared" si="74"/>
        <v>1</v>
      </c>
      <c r="G937" t="str">
        <f t="shared" si="70"/>
        <v>1 m 10 j</v>
      </c>
      <c r="H937" t="b">
        <f t="shared" si="71"/>
        <v>1</v>
      </c>
    </row>
    <row r="938" spans="1:8" x14ac:dyDescent="0.35">
      <c r="A938" s="1">
        <v>43272</v>
      </c>
      <c r="B938" s="1">
        <v>43595</v>
      </c>
      <c r="C938" t="str">
        <f t="shared" si="72"/>
        <v>10 m 20 j</v>
      </c>
      <c r="D938">
        <f>DATEDIF(A938-1,B938,"md")</f>
        <v>20</v>
      </c>
      <c r="E938" t="str">
        <f t="shared" si="73"/>
        <v>10 m 20 j</v>
      </c>
      <c r="F938" t="b">
        <f t="shared" si="74"/>
        <v>1</v>
      </c>
      <c r="G938" t="str">
        <f t="shared" si="70"/>
        <v>10 m 20 j</v>
      </c>
      <c r="H938" t="b">
        <f t="shared" si="71"/>
        <v>1</v>
      </c>
    </row>
    <row r="939" spans="1:8" x14ac:dyDescent="0.35">
      <c r="A939" s="1">
        <v>43275</v>
      </c>
      <c r="B939" s="1">
        <v>43344</v>
      </c>
      <c r="C939" t="str">
        <f t="shared" si="72"/>
        <v>2 m 9 j</v>
      </c>
      <c r="D939">
        <f>DATEDIF(A939-1,B939,"md")</f>
        <v>9</v>
      </c>
      <c r="E939" t="str">
        <f t="shared" si="73"/>
        <v>2 m 9 j</v>
      </c>
      <c r="F939" t="b">
        <f t="shared" si="74"/>
        <v>1</v>
      </c>
      <c r="G939" t="str">
        <f t="shared" si="70"/>
        <v>2 m 9 j</v>
      </c>
      <c r="H939" t="b">
        <f t="shared" si="71"/>
        <v>1</v>
      </c>
    </row>
    <row r="940" spans="1:8" x14ac:dyDescent="0.35">
      <c r="A940" s="1">
        <v>43577</v>
      </c>
      <c r="B940" s="1">
        <v>43658</v>
      </c>
      <c r="C940" t="str">
        <f t="shared" si="72"/>
        <v>2 m 21 j</v>
      </c>
      <c r="D940">
        <f>DATEDIF(A940-1,B940,"md")</f>
        <v>21</v>
      </c>
      <c r="E940" t="str">
        <f t="shared" si="73"/>
        <v>2 m 21 j</v>
      </c>
      <c r="F940" t="b">
        <f t="shared" si="74"/>
        <v>1</v>
      </c>
      <c r="G940" t="str">
        <f t="shared" si="70"/>
        <v>2 m 21 j</v>
      </c>
      <c r="H940" t="b">
        <f t="shared" si="71"/>
        <v>1</v>
      </c>
    </row>
    <row r="941" spans="1:8" x14ac:dyDescent="0.35">
      <c r="A941" s="1">
        <v>43380</v>
      </c>
      <c r="B941" s="1">
        <v>43385</v>
      </c>
      <c r="C941" t="str">
        <f t="shared" si="72"/>
        <v>0 m 6 j</v>
      </c>
      <c r="D941">
        <f>DATEDIF(A941-1,B941,"md")</f>
        <v>6</v>
      </c>
      <c r="E941" t="str">
        <f t="shared" si="73"/>
        <v>0 m 6 j</v>
      </c>
      <c r="F941" t="b">
        <f t="shared" si="74"/>
        <v>1</v>
      </c>
      <c r="G941" t="str">
        <f t="shared" si="70"/>
        <v>0 m 6 j</v>
      </c>
      <c r="H941" t="b">
        <f t="shared" si="71"/>
        <v>1</v>
      </c>
    </row>
    <row r="942" spans="1:8" x14ac:dyDescent="0.35">
      <c r="A942" s="1">
        <v>43602</v>
      </c>
      <c r="B942" s="1">
        <v>43706</v>
      </c>
      <c r="C942" t="str">
        <f t="shared" si="72"/>
        <v>3 m 13 j</v>
      </c>
      <c r="D942">
        <f>DATEDIF(A942-1,B942,"md")</f>
        <v>13</v>
      </c>
      <c r="E942" t="str">
        <f t="shared" si="73"/>
        <v>3 m 13 j</v>
      </c>
      <c r="F942" t="b">
        <f t="shared" si="74"/>
        <v>1</v>
      </c>
      <c r="G942" t="str">
        <f t="shared" si="70"/>
        <v>3 m 13 j</v>
      </c>
      <c r="H942" t="b">
        <f t="shared" si="71"/>
        <v>1</v>
      </c>
    </row>
    <row r="943" spans="1:8" x14ac:dyDescent="0.35">
      <c r="A943" s="1">
        <v>43610</v>
      </c>
      <c r="B943" s="1">
        <v>43656</v>
      </c>
      <c r="C943" t="str">
        <f t="shared" si="72"/>
        <v>1 m 16 j</v>
      </c>
      <c r="D943">
        <f>DATEDIF(A943-1,B943,"md")</f>
        <v>16</v>
      </c>
      <c r="E943" t="str">
        <f t="shared" si="73"/>
        <v>1 m 16 j</v>
      </c>
      <c r="F943" t="b">
        <f t="shared" si="74"/>
        <v>1</v>
      </c>
      <c r="G943" t="str">
        <f t="shared" si="70"/>
        <v>1 m 16 j</v>
      </c>
      <c r="H943" t="b">
        <f t="shared" si="71"/>
        <v>1</v>
      </c>
    </row>
    <row r="944" spans="1:8" x14ac:dyDescent="0.35">
      <c r="A944" s="1">
        <v>43136</v>
      </c>
      <c r="B944" s="1">
        <v>43289</v>
      </c>
      <c r="C944" t="str">
        <f t="shared" si="72"/>
        <v>5 m 4 j</v>
      </c>
      <c r="D944">
        <f>DATEDIF(A944-1,B944,"md")</f>
        <v>4</v>
      </c>
      <c r="E944" t="str">
        <f t="shared" si="73"/>
        <v>5 m 4 j</v>
      </c>
      <c r="F944" t="b">
        <f t="shared" si="74"/>
        <v>1</v>
      </c>
      <c r="G944" t="str">
        <f t="shared" si="70"/>
        <v>5 m 4 j</v>
      </c>
      <c r="H944" t="b">
        <f t="shared" si="71"/>
        <v>1</v>
      </c>
    </row>
    <row r="945" spans="1:8" x14ac:dyDescent="0.35">
      <c r="A945" s="1">
        <v>43646</v>
      </c>
      <c r="B945" s="1">
        <v>43686</v>
      </c>
      <c r="C945" t="str">
        <f t="shared" si="72"/>
        <v>1 m 11 j</v>
      </c>
      <c r="D945">
        <f>DATEDIF(A945-1,B945,"md")</f>
        <v>11</v>
      </c>
      <c r="E945" t="str">
        <f t="shared" si="73"/>
        <v>1 m 11 j</v>
      </c>
      <c r="F945" t="b">
        <f t="shared" si="74"/>
        <v>1</v>
      </c>
      <c r="G945" t="str">
        <f t="shared" si="70"/>
        <v>1 m 11 j</v>
      </c>
      <c r="H945" t="b">
        <f t="shared" si="71"/>
        <v>1</v>
      </c>
    </row>
    <row r="946" spans="1:8" x14ac:dyDescent="0.35">
      <c r="A946" s="1">
        <v>43617</v>
      </c>
      <c r="B946" s="1">
        <v>43654</v>
      </c>
      <c r="C946" t="str">
        <f t="shared" si="72"/>
        <v>1 m 7 j</v>
      </c>
      <c r="D946">
        <f>DATEDIF(A946-1,B946,"md")</f>
        <v>7</v>
      </c>
      <c r="E946" t="str">
        <f t="shared" si="73"/>
        <v>1 m 8 j</v>
      </c>
      <c r="F946" t="b">
        <f t="shared" si="74"/>
        <v>0</v>
      </c>
      <c r="G946" t="str">
        <f t="shared" si="70"/>
        <v>1 m 8 j</v>
      </c>
      <c r="H946" t="b">
        <f t="shared" si="71"/>
        <v>0</v>
      </c>
    </row>
    <row r="947" spans="1:8" x14ac:dyDescent="0.35">
      <c r="A947" s="1">
        <v>43693</v>
      </c>
      <c r="B947" s="1">
        <v>43694</v>
      </c>
      <c r="C947" t="str">
        <f t="shared" si="72"/>
        <v>0 m 2 j</v>
      </c>
      <c r="D947">
        <f>DATEDIF(A947-1,B947,"md")</f>
        <v>2</v>
      </c>
      <c r="E947" t="str">
        <f t="shared" si="73"/>
        <v>0 m 2 j</v>
      </c>
      <c r="F947" t="b">
        <f t="shared" si="74"/>
        <v>1</v>
      </c>
      <c r="G947" t="str">
        <f t="shared" si="70"/>
        <v>0 m 2 j</v>
      </c>
      <c r="H947" t="b">
        <f t="shared" si="71"/>
        <v>1</v>
      </c>
    </row>
    <row r="948" spans="1:8" x14ac:dyDescent="0.35">
      <c r="A948" s="1">
        <v>43154</v>
      </c>
      <c r="B948" s="1">
        <v>43491</v>
      </c>
      <c r="C948" t="str">
        <f t="shared" si="72"/>
        <v>11 m 4 j</v>
      </c>
      <c r="D948">
        <f>DATEDIF(A948-1,B948,"md")</f>
        <v>4</v>
      </c>
      <c r="E948" t="str">
        <f t="shared" si="73"/>
        <v>11 m 4 j</v>
      </c>
      <c r="F948" t="b">
        <f t="shared" si="74"/>
        <v>1</v>
      </c>
      <c r="G948" t="str">
        <f t="shared" si="70"/>
        <v>11 m 4 j</v>
      </c>
      <c r="H948" t="b">
        <f t="shared" si="71"/>
        <v>1</v>
      </c>
    </row>
    <row r="949" spans="1:8" x14ac:dyDescent="0.35">
      <c r="A949" s="1">
        <v>43332</v>
      </c>
      <c r="B949" s="1">
        <v>43521</v>
      </c>
      <c r="C949" t="str">
        <f t="shared" si="72"/>
        <v>6 m 6 j</v>
      </c>
      <c r="D949">
        <f>DATEDIF(A949-1,B949,"md")</f>
        <v>6</v>
      </c>
      <c r="E949" t="str">
        <f t="shared" si="73"/>
        <v>6 m 6 j</v>
      </c>
      <c r="F949" t="b">
        <f t="shared" si="74"/>
        <v>1</v>
      </c>
      <c r="G949" t="str">
        <f t="shared" si="70"/>
        <v>6 m 6 j</v>
      </c>
      <c r="H949" t="b">
        <f t="shared" si="71"/>
        <v>1</v>
      </c>
    </row>
    <row r="950" spans="1:8" x14ac:dyDescent="0.35">
      <c r="A950" s="1">
        <v>43384</v>
      </c>
      <c r="B950" s="1">
        <v>43527</v>
      </c>
      <c r="C950" t="str">
        <f t="shared" si="72"/>
        <v>4 m 21 j</v>
      </c>
      <c r="D950">
        <f>DATEDIF(A950-1,B950,"md")</f>
        <v>21</v>
      </c>
      <c r="E950" t="str">
        <f t="shared" si="73"/>
        <v>4 m 21 j</v>
      </c>
      <c r="F950" t="b">
        <f t="shared" si="74"/>
        <v>1</v>
      </c>
      <c r="G950" t="str">
        <f t="shared" si="70"/>
        <v>4 m 21 j</v>
      </c>
      <c r="H950" t="b">
        <f t="shared" si="71"/>
        <v>1</v>
      </c>
    </row>
    <row r="951" spans="1:8" x14ac:dyDescent="0.35">
      <c r="A951" s="1">
        <v>43361</v>
      </c>
      <c r="B951" s="1">
        <v>43416</v>
      </c>
      <c r="C951" t="str">
        <f t="shared" si="72"/>
        <v>1 m 26 j</v>
      </c>
      <c r="D951">
        <f>DATEDIF(A951-1,B951,"md")</f>
        <v>26</v>
      </c>
      <c r="E951" t="str">
        <f t="shared" si="73"/>
        <v>1 m 26 j</v>
      </c>
      <c r="F951" t="b">
        <f t="shared" si="74"/>
        <v>1</v>
      </c>
      <c r="G951" t="str">
        <f t="shared" si="70"/>
        <v>1 m 26 j</v>
      </c>
      <c r="H951" t="b">
        <f t="shared" si="71"/>
        <v>1</v>
      </c>
    </row>
    <row r="952" spans="1:8" x14ac:dyDescent="0.35">
      <c r="A952" s="1">
        <v>43363</v>
      </c>
      <c r="B952" s="1">
        <v>43605</v>
      </c>
      <c r="C952" t="str">
        <f t="shared" si="72"/>
        <v>8 m 1 j</v>
      </c>
      <c r="D952">
        <f>DATEDIF(A952-1,B952,"md")</f>
        <v>1</v>
      </c>
      <c r="E952" t="str">
        <f t="shared" si="73"/>
        <v>8 m 1 j</v>
      </c>
      <c r="F952" t="b">
        <f t="shared" si="74"/>
        <v>1</v>
      </c>
      <c r="G952" t="str">
        <f t="shared" si="70"/>
        <v>8 m 1 j</v>
      </c>
      <c r="H952" t="b">
        <f t="shared" si="71"/>
        <v>1</v>
      </c>
    </row>
    <row r="953" spans="1:8" x14ac:dyDescent="0.35">
      <c r="A953" s="1">
        <v>43615</v>
      </c>
      <c r="B953" s="1">
        <v>43688</v>
      </c>
      <c r="C953" t="str">
        <f t="shared" si="72"/>
        <v>2 m 13 j</v>
      </c>
      <c r="D953">
        <f>DATEDIF(A953-1,B953,"md")</f>
        <v>13</v>
      </c>
      <c r="E953" t="str">
        <f t="shared" si="73"/>
        <v>2 m 13 j</v>
      </c>
      <c r="F953" t="b">
        <f t="shared" si="74"/>
        <v>1</v>
      </c>
      <c r="G953" t="str">
        <f t="shared" si="70"/>
        <v>2 m 13 j</v>
      </c>
      <c r="H953" t="b">
        <f t="shared" si="71"/>
        <v>1</v>
      </c>
    </row>
    <row r="954" spans="1:8" x14ac:dyDescent="0.35">
      <c r="A954" s="1">
        <v>43322</v>
      </c>
      <c r="B954" s="1">
        <v>43665</v>
      </c>
      <c r="C954" t="str">
        <f t="shared" si="72"/>
        <v>11 m 10 j</v>
      </c>
      <c r="D954">
        <f>DATEDIF(A954-1,B954,"md")</f>
        <v>10</v>
      </c>
      <c r="E954" t="str">
        <f t="shared" si="73"/>
        <v>11 m 10 j</v>
      </c>
      <c r="F954" t="b">
        <f t="shared" si="74"/>
        <v>1</v>
      </c>
      <c r="G954" t="str">
        <f t="shared" si="70"/>
        <v>11 m 10 j</v>
      </c>
      <c r="H954" t="b">
        <f t="shared" si="71"/>
        <v>1</v>
      </c>
    </row>
    <row r="955" spans="1:8" x14ac:dyDescent="0.35">
      <c r="A955" s="1">
        <v>43700</v>
      </c>
      <c r="B955" s="1">
        <v>43709</v>
      </c>
      <c r="C955" t="str">
        <f t="shared" si="72"/>
        <v>0 m 10 j</v>
      </c>
      <c r="D955">
        <f>DATEDIF(A955-1,B955,"md")</f>
        <v>10</v>
      </c>
      <c r="E955" t="str">
        <f t="shared" si="73"/>
        <v>0 m 10 j</v>
      </c>
      <c r="F955" t="b">
        <f t="shared" si="74"/>
        <v>1</v>
      </c>
      <c r="G955" t="str">
        <f t="shared" si="70"/>
        <v>0 m 10 j</v>
      </c>
      <c r="H955" t="b">
        <f t="shared" si="71"/>
        <v>1</v>
      </c>
    </row>
    <row r="956" spans="1:8" x14ac:dyDescent="0.35">
      <c r="A956" s="1">
        <v>43116</v>
      </c>
      <c r="B956" s="1">
        <v>43271</v>
      </c>
      <c r="C956" t="str">
        <f t="shared" si="72"/>
        <v>5 m 5 j</v>
      </c>
      <c r="D956">
        <f>DATEDIF(A956-1,B956,"md")</f>
        <v>5</v>
      </c>
      <c r="E956" t="str">
        <f t="shared" si="73"/>
        <v>5 m 5 j</v>
      </c>
      <c r="F956" t="b">
        <f t="shared" si="74"/>
        <v>1</v>
      </c>
      <c r="G956" t="str">
        <f t="shared" si="70"/>
        <v>5 m 5 j</v>
      </c>
      <c r="H956" t="b">
        <f t="shared" si="71"/>
        <v>1</v>
      </c>
    </row>
    <row r="957" spans="1:8" x14ac:dyDescent="0.35">
      <c r="A957" s="1">
        <v>43281</v>
      </c>
      <c r="B957" s="1">
        <v>43514</v>
      </c>
      <c r="C957" t="str">
        <f t="shared" si="72"/>
        <v>7 m 20 j</v>
      </c>
      <c r="D957">
        <f>DATEDIF(A957-1,B957,"md")</f>
        <v>20</v>
      </c>
      <c r="E957" t="str">
        <f t="shared" si="73"/>
        <v>7 m 20 j</v>
      </c>
      <c r="F957" t="b">
        <f t="shared" si="74"/>
        <v>1</v>
      </c>
      <c r="G957" t="str">
        <f t="shared" si="70"/>
        <v>7 m 20 j</v>
      </c>
      <c r="H957" t="b">
        <f t="shared" si="71"/>
        <v>1</v>
      </c>
    </row>
    <row r="958" spans="1:8" x14ac:dyDescent="0.35">
      <c r="A958" s="1">
        <v>43632</v>
      </c>
      <c r="B958" s="1">
        <v>43669</v>
      </c>
      <c r="C958" t="str">
        <f t="shared" si="72"/>
        <v>1 m 8 j</v>
      </c>
      <c r="D958">
        <f>DATEDIF(A958-1,B958,"md")</f>
        <v>8</v>
      </c>
      <c r="E958" t="str">
        <f t="shared" si="73"/>
        <v>1 m 8 j</v>
      </c>
      <c r="F958" t="b">
        <f t="shared" si="74"/>
        <v>1</v>
      </c>
      <c r="G958" t="str">
        <f t="shared" si="70"/>
        <v>1 m 8 j</v>
      </c>
      <c r="H958" t="b">
        <f t="shared" si="71"/>
        <v>1</v>
      </c>
    </row>
    <row r="959" spans="1:8" x14ac:dyDescent="0.35">
      <c r="A959" s="1">
        <v>43445</v>
      </c>
      <c r="B959" s="1">
        <v>43567</v>
      </c>
      <c r="C959" t="str">
        <f t="shared" si="72"/>
        <v>4 m 2 j</v>
      </c>
      <c r="D959">
        <f>DATEDIF(A959-1,B959,"md")</f>
        <v>2</v>
      </c>
      <c r="E959" t="str">
        <f t="shared" si="73"/>
        <v>4 m 2 j</v>
      </c>
      <c r="F959" t="b">
        <f t="shared" si="74"/>
        <v>1</v>
      </c>
      <c r="G959" t="str">
        <f t="shared" si="70"/>
        <v>4 m 2 j</v>
      </c>
      <c r="H959" t="b">
        <f t="shared" si="71"/>
        <v>1</v>
      </c>
    </row>
    <row r="960" spans="1:8" x14ac:dyDescent="0.35">
      <c r="A960" s="1">
        <v>43142</v>
      </c>
      <c r="B960" s="1">
        <v>43690</v>
      </c>
      <c r="C960" t="str">
        <f t="shared" si="72"/>
        <v>18 m 3 j</v>
      </c>
      <c r="D960">
        <f>DATEDIF(A960-1,B960,"md")</f>
        <v>3</v>
      </c>
      <c r="E960" t="str">
        <f t="shared" si="73"/>
        <v>18 m 3 j</v>
      </c>
      <c r="F960" t="b">
        <f t="shared" si="74"/>
        <v>1</v>
      </c>
      <c r="G960" t="str">
        <f t="shared" si="70"/>
        <v>18 m 3 j</v>
      </c>
      <c r="H960" t="b">
        <f t="shared" si="71"/>
        <v>1</v>
      </c>
    </row>
    <row r="961" spans="1:8" x14ac:dyDescent="0.35">
      <c r="A961" s="1">
        <v>43302</v>
      </c>
      <c r="B961" s="1">
        <v>43327</v>
      </c>
      <c r="C961" t="str">
        <f t="shared" si="72"/>
        <v>0 m 26 j</v>
      </c>
      <c r="D961">
        <f>DATEDIF(A961-1,B961,"md")</f>
        <v>26</v>
      </c>
      <c r="E961" t="str">
        <f t="shared" si="73"/>
        <v>0 m 26 j</v>
      </c>
      <c r="F961" t="b">
        <f t="shared" si="74"/>
        <v>1</v>
      </c>
      <c r="G961" t="str">
        <f t="shared" si="70"/>
        <v>0 m 26 j</v>
      </c>
      <c r="H961" t="b">
        <f t="shared" si="71"/>
        <v>1</v>
      </c>
    </row>
    <row r="962" spans="1:8" x14ac:dyDescent="0.35">
      <c r="A962" s="1">
        <v>43268</v>
      </c>
      <c r="B962" s="1">
        <v>43509</v>
      </c>
      <c r="C962" t="str">
        <f t="shared" si="72"/>
        <v>7 m 28 j</v>
      </c>
      <c r="D962">
        <f>DATEDIF(A962-1,B962,"md")</f>
        <v>28</v>
      </c>
      <c r="E962" t="str">
        <f t="shared" si="73"/>
        <v>7 m 28 j</v>
      </c>
      <c r="F962" t="b">
        <f t="shared" si="74"/>
        <v>1</v>
      </c>
      <c r="G962" t="str">
        <f t="shared" si="70"/>
        <v>7 m 28 j</v>
      </c>
      <c r="H962" t="b">
        <f t="shared" si="71"/>
        <v>1</v>
      </c>
    </row>
    <row r="963" spans="1:8" x14ac:dyDescent="0.35">
      <c r="A963" s="1">
        <v>43375</v>
      </c>
      <c r="B963" s="1">
        <v>43567</v>
      </c>
      <c r="C963" t="str">
        <f t="shared" si="72"/>
        <v>6 m 11 j</v>
      </c>
      <c r="D963">
        <f>DATEDIF(A963-1,B963,"md")</f>
        <v>11</v>
      </c>
      <c r="E963" t="str">
        <f t="shared" si="73"/>
        <v>6 m 11 j</v>
      </c>
      <c r="F963" t="b">
        <f t="shared" si="74"/>
        <v>1</v>
      </c>
      <c r="G963" t="str">
        <f t="shared" ref="G963:G1026" si="75">DATEDIF(A963-1,B963,"m")&amp;" m "&amp;B963-EDATE(A963-1,DATEDIF(A963-1,B963,"m"))&amp;" j"</f>
        <v>6 m 11 j</v>
      </c>
      <c r="H963" t="b">
        <f t="shared" ref="H963:H1026" si="76">G963=C963</f>
        <v>1</v>
      </c>
    </row>
    <row r="964" spans="1:8" x14ac:dyDescent="0.35">
      <c r="A964" s="1">
        <v>43712</v>
      </c>
      <c r="B964" s="1">
        <v>43713</v>
      </c>
      <c r="C964" t="str">
        <f t="shared" si="72"/>
        <v>0 m 2 j</v>
      </c>
      <c r="D964">
        <f>DATEDIF(A964-1,B964,"md")</f>
        <v>2</v>
      </c>
      <c r="E964" t="str">
        <f t="shared" si="73"/>
        <v>0 m 2 j</v>
      </c>
      <c r="F964" t="b">
        <f t="shared" si="74"/>
        <v>1</v>
      </c>
      <c r="G964" t="str">
        <f t="shared" si="75"/>
        <v>0 m 2 j</v>
      </c>
      <c r="H964" t="b">
        <f t="shared" si="76"/>
        <v>1</v>
      </c>
    </row>
    <row r="965" spans="1:8" x14ac:dyDescent="0.35">
      <c r="A965" s="1">
        <v>43355</v>
      </c>
      <c r="B965" s="1">
        <v>43356</v>
      </c>
      <c r="C965" t="str">
        <f t="shared" ref="C965:C1028" si="77">DATEDIF(A965-1,B965,"m")&amp;" m "&amp;DATEDIF(A965-1,B965,"md")&amp;" j"</f>
        <v>0 m 2 j</v>
      </c>
      <c r="D965">
        <f>DATEDIF(A965-1,B965,"md")</f>
        <v>2</v>
      </c>
      <c r="E965" t="str">
        <f t="shared" ref="E965:E1028" si="78">DATEDIF(A965,B965,"m")&amp;" m "&amp;B965-EDATE(A965,DATEDIF(A965,B965,"m"))+1&amp;" j"</f>
        <v>0 m 2 j</v>
      </c>
      <c r="F965" t="b">
        <f t="shared" ref="F965:F1028" si="79">E965=C965</f>
        <v>1</v>
      </c>
      <c r="G965" t="str">
        <f t="shared" si="75"/>
        <v>0 m 2 j</v>
      </c>
      <c r="H965" t="b">
        <f t="shared" si="76"/>
        <v>1</v>
      </c>
    </row>
    <row r="966" spans="1:8" x14ac:dyDescent="0.35">
      <c r="A966" s="1">
        <v>43535</v>
      </c>
      <c r="B966" s="1">
        <v>43696</v>
      </c>
      <c r="C966" t="str">
        <f t="shared" si="77"/>
        <v>5 m 9 j</v>
      </c>
      <c r="D966">
        <f>DATEDIF(A966-1,B966,"md")</f>
        <v>9</v>
      </c>
      <c r="E966" t="str">
        <f t="shared" si="78"/>
        <v>5 m 9 j</v>
      </c>
      <c r="F966" t="b">
        <f t="shared" si="79"/>
        <v>1</v>
      </c>
      <c r="G966" t="str">
        <f t="shared" si="75"/>
        <v>5 m 9 j</v>
      </c>
      <c r="H966" t="b">
        <f t="shared" si="76"/>
        <v>1</v>
      </c>
    </row>
    <row r="967" spans="1:8" x14ac:dyDescent="0.35">
      <c r="A967" s="1">
        <v>43478</v>
      </c>
      <c r="B967" s="1">
        <v>43621</v>
      </c>
      <c r="C967" t="str">
        <f t="shared" si="77"/>
        <v>4 m 24 j</v>
      </c>
      <c r="D967">
        <f>DATEDIF(A967-1,B967,"md")</f>
        <v>24</v>
      </c>
      <c r="E967" t="str">
        <f t="shared" si="78"/>
        <v>4 m 24 j</v>
      </c>
      <c r="F967" t="b">
        <f t="shared" si="79"/>
        <v>1</v>
      </c>
      <c r="G967" t="str">
        <f t="shared" si="75"/>
        <v>4 m 24 j</v>
      </c>
      <c r="H967" t="b">
        <f t="shared" si="76"/>
        <v>1</v>
      </c>
    </row>
    <row r="968" spans="1:8" x14ac:dyDescent="0.35">
      <c r="A968" s="1">
        <v>43121</v>
      </c>
      <c r="B968" s="1">
        <v>43354</v>
      </c>
      <c r="C968" t="str">
        <f t="shared" si="77"/>
        <v>7 m 22 j</v>
      </c>
      <c r="D968">
        <f>DATEDIF(A968-1,B968,"md")</f>
        <v>22</v>
      </c>
      <c r="E968" t="str">
        <f t="shared" si="78"/>
        <v>7 m 22 j</v>
      </c>
      <c r="F968" t="b">
        <f t="shared" si="79"/>
        <v>1</v>
      </c>
      <c r="G968" t="str">
        <f t="shared" si="75"/>
        <v>7 m 22 j</v>
      </c>
      <c r="H968" t="b">
        <f t="shared" si="76"/>
        <v>1</v>
      </c>
    </row>
    <row r="969" spans="1:8" x14ac:dyDescent="0.35">
      <c r="A969" s="1">
        <v>43422</v>
      </c>
      <c r="B969" s="1">
        <v>43626</v>
      </c>
      <c r="C969" t="str">
        <f t="shared" si="77"/>
        <v>6 m 24 j</v>
      </c>
      <c r="D969">
        <f>DATEDIF(A969-1,B969,"md")</f>
        <v>24</v>
      </c>
      <c r="E969" t="str">
        <f t="shared" si="78"/>
        <v>6 m 24 j</v>
      </c>
      <c r="F969" t="b">
        <f t="shared" si="79"/>
        <v>1</v>
      </c>
      <c r="G969" t="str">
        <f t="shared" si="75"/>
        <v>6 m 24 j</v>
      </c>
      <c r="H969" t="b">
        <f t="shared" si="76"/>
        <v>1</v>
      </c>
    </row>
    <row r="970" spans="1:8" x14ac:dyDescent="0.35">
      <c r="A970" s="1">
        <v>43663</v>
      </c>
      <c r="B970" s="1">
        <v>43670</v>
      </c>
      <c r="C970" t="str">
        <f t="shared" si="77"/>
        <v>0 m 8 j</v>
      </c>
      <c r="D970">
        <f>DATEDIF(A970-1,B970,"md")</f>
        <v>8</v>
      </c>
      <c r="E970" t="str">
        <f t="shared" si="78"/>
        <v>0 m 8 j</v>
      </c>
      <c r="F970" t="b">
        <f t="shared" si="79"/>
        <v>1</v>
      </c>
      <c r="G970" t="str">
        <f t="shared" si="75"/>
        <v>0 m 8 j</v>
      </c>
      <c r="H970" t="b">
        <f t="shared" si="76"/>
        <v>1</v>
      </c>
    </row>
    <row r="971" spans="1:8" x14ac:dyDescent="0.35">
      <c r="A971" s="1">
        <v>43438</v>
      </c>
      <c r="B971" s="1">
        <v>43703</v>
      </c>
      <c r="C971" t="str">
        <f t="shared" si="77"/>
        <v>8 m 23 j</v>
      </c>
      <c r="D971">
        <f>DATEDIF(A971-1,B971,"md")</f>
        <v>23</v>
      </c>
      <c r="E971" t="str">
        <f t="shared" si="78"/>
        <v>8 m 23 j</v>
      </c>
      <c r="F971" t="b">
        <f t="shared" si="79"/>
        <v>1</v>
      </c>
      <c r="G971" t="str">
        <f t="shared" si="75"/>
        <v>8 m 23 j</v>
      </c>
      <c r="H971" t="b">
        <f t="shared" si="76"/>
        <v>1</v>
      </c>
    </row>
    <row r="972" spans="1:8" x14ac:dyDescent="0.35">
      <c r="A972" s="1">
        <v>43185</v>
      </c>
      <c r="B972" s="1">
        <v>43486</v>
      </c>
      <c r="C972" t="str">
        <f t="shared" si="77"/>
        <v>9 m 27 j</v>
      </c>
      <c r="D972">
        <f>DATEDIF(A972-1,B972,"md")</f>
        <v>27</v>
      </c>
      <c r="E972" t="str">
        <f t="shared" si="78"/>
        <v>9 m 27 j</v>
      </c>
      <c r="F972" t="b">
        <f t="shared" si="79"/>
        <v>1</v>
      </c>
      <c r="G972" t="str">
        <f t="shared" si="75"/>
        <v>9 m 27 j</v>
      </c>
      <c r="H972" t="b">
        <f t="shared" si="76"/>
        <v>1</v>
      </c>
    </row>
    <row r="973" spans="1:8" x14ac:dyDescent="0.35">
      <c r="A973" s="1">
        <v>43262</v>
      </c>
      <c r="B973" s="1">
        <v>43665</v>
      </c>
      <c r="C973" t="str">
        <f t="shared" si="77"/>
        <v>13 m 9 j</v>
      </c>
      <c r="D973">
        <f>DATEDIF(A973-1,B973,"md")</f>
        <v>9</v>
      </c>
      <c r="E973" t="str">
        <f t="shared" si="78"/>
        <v>13 m 9 j</v>
      </c>
      <c r="F973" t="b">
        <f t="shared" si="79"/>
        <v>1</v>
      </c>
      <c r="G973" t="str">
        <f t="shared" si="75"/>
        <v>13 m 9 j</v>
      </c>
      <c r="H973" t="b">
        <f t="shared" si="76"/>
        <v>1</v>
      </c>
    </row>
    <row r="974" spans="1:8" x14ac:dyDescent="0.35">
      <c r="A974" s="1">
        <v>43267</v>
      </c>
      <c r="B974" s="1">
        <v>43434</v>
      </c>
      <c r="C974" t="str">
        <f t="shared" si="77"/>
        <v>5 m 15 j</v>
      </c>
      <c r="D974">
        <f>DATEDIF(A974-1,B974,"md")</f>
        <v>15</v>
      </c>
      <c r="E974" t="str">
        <f t="shared" si="78"/>
        <v>5 m 15 j</v>
      </c>
      <c r="F974" t="b">
        <f t="shared" si="79"/>
        <v>1</v>
      </c>
      <c r="G974" t="str">
        <f t="shared" si="75"/>
        <v>5 m 15 j</v>
      </c>
      <c r="H974" t="b">
        <f t="shared" si="76"/>
        <v>1</v>
      </c>
    </row>
    <row r="975" spans="1:8" x14ac:dyDescent="0.35">
      <c r="A975" s="1">
        <v>43129</v>
      </c>
      <c r="B975" s="1">
        <v>43622</v>
      </c>
      <c r="C975" t="str">
        <f t="shared" si="77"/>
        <v>16 m 9 j</v>
      </c>
      <c r="D975">
        <f>DATEDIF(A975-1,B975,"md")</f>
        <v>9</v>
      </c>
      <c r="E975" t="str">
        <f t="shared" si="78"/>
        <v>16 m 9 j</v>
      </c>
      <c r="F975" t="b">
        <f t="shared" si="79"/>
        <v>1</v>
      </c>
      <c r="G975" t="str">
        <f t="shared" si="75"/>
        <v>16 m 9 j</v>
      </c>
      <c r="H975" t="b">
        <f t="shared" si="76"/>
        <v>1</v>
      </c>
    </row>
    <row r="976" spans="1:8" x14ac:dyDescent="0.35">
      <c r="A976" s="1">
        <v>43621</v>
      </c>
      <c r="B976" s="1">
        <v>43642</v>
      </c>
      <c r="C976" t="str">
        <f t="shared" si="77"/>
        <v>0 m 22 j</v>
      </c>
      <c r="D976">
        <f>DATEDIF(A976-1,B976,"md")</f>
        <v>22</v>
      </c>
      <c r="E976" t="str">
        <f t="shared" si="78"/>
        <v>0 m 22 j</v>
      </c>
      <c r="F976" t="b">
        <f t="shared" si="79"/>
        <v>1</v>
      </c>
      <c r="G976" t="str">
        <f t="shared" si="75"/>
        <v>0 m 22 j</v>
      </c>
      <c r="H976" t="b">
        <f t="shared" si="76"/>
        <v>1</v>
      </c>
    </row>
    <row r="977" spans="1:8" x14ac:dyDescent="0.35">
      <c r="A977" s="1">
        <v>43443</v>
      </c>
      <c r="B977" s="1">
        <v>43633</v>
      </c>
      <c r="C977" t="str">
        <f t="shared" si="77"/>
        <v>6 m 9 j</v>
      </c>
      <c r="D977">
        <f>DATEDIF(A977-1,B977,"md")</f>
        <v>9</v>
      </c>
      <c r="E977" t="str">
        <f t="shared" si="78"/>
        <v>6 m 9 j</v>
      </c>
      <c r="F977" t="b">
        <f t="shared" si="79"/>
        <v>1</v>
      </c>
      <c r="G977" t="str">
        <f t="shared" si="75"/>
        <v>6 m 9 j</v>
      </c>
      <c r="H977" t="b">
        <f t="shared" si="76"/>
        <v>1</v>
      </c>
    </row>
    <row r="978" spans="1:8" x14ac:dyDescent="0.35">
      <c r="A978" s="1">
        <v>43226</v>
      </c>
      <c r="B978" s="1">
        <v>43528</v>
      </c>
      <c r="C978" t="str">
        <f t="shared" si="77"/>
        <v>9 m 27 j</v>
      </c>
      <c r="D978">
        <f>DATEDIF(A978-1,B978,"md")</f>
        <v>27</v>
      </c>
      <c r="E978" t="str">
        <f t="shared" si="78"/>
        <v>9 m 27 j</v>
      </c>
      <c r="F978" t="b">
        <f t="shared" si="79"/>
        <v>1</v>
      </c>
      <c r="G978" t="str">
        <f t="shared" si="75"/>
        <v>9 m 27 j</v>
      </c>
      <c r="H978" t="b">
        <f t="shared" si="76"/>
        <v>1</v>
      </c>
    </row>
    <row r="979" spans="1:8" x14ac:dyDescent="0.35">
      <c r="A979" s="1">
        <v>43166</v>
      </c>
      <c r="B979" s="1">
        <v>43413</v>
      </c>
      <c r="C979" t="str">
        <f t="shared" si="77"/>
        <v>8 m 3 j</v>
      </c>
      <c r="D979">
        <f>DATEDIF(A979-1,B979,"md")</f>
        <v>3</v>
      </c>
      <c r="E979" t="str">
        <f t="shared" si="78"/>
        <v>8 m 3 j</v>
      </c>
      <c r="F979" t="b">
        <f t="shared" si="79"/>
        <v>1</v>
      </c>
      <c r="G979" t="str">
        <f t="shared" si="75"/>
        <v>8 m 3 j</v>
      </c>
      <c r="H979" t="b">
        <f t="shared" si="76"/>
        <v>1</v>
      </c>
    </row>
    <row r="980" spans="1:8" x14ac:dyDescent="0.35">
      <c r="A980" s="1">
        <v>43458</v>
      </c>
      <c r="B980" s="1">
        <v>43628</v>
      </c>
      <c r="C980" t="str">
        <f t="shared" si="77"/>
        <v>5 m 20 j</v>
      </c>
      <c r="D980">
        <f>DATEDIF(A980-1,B980,"md")</f>
        <v>20</v>
      </c>
      <c r="E980" t="str">
        <f t="shared" si="78"/>
        <v>5 m 20 j</v>
      </c>
      <c r="F980" t="b">
        <f t="shared" si="79"/>
        <v>1</v>
      </c>
      <c r="G980" t="str">
        <f t="shared" si="75"/>
        <v>5 m 20 j</v>
      </c>
      <c r="H980" t="b">
        <f t="shared" si="76"/>
        <v>1</v>
      </c>
    </row>
    <row r="981" spans="1:8" x14ac:dyDescent="0.35">
      <c r="A981" s="1">
        <v>43633</v>
      </c>
      <c r="B981" s="1">
        <v>43693</v>
      </c>
      <c r="C981" t="str">
        <f t="shared" si="77"/>
        <v>2 m 0 j</v>
      </c>
      <c r="D981">
        <f>DATEDIF(A981-1,B981,"md")</f>
        <v>0</v>
      </c>
      <c r="E981" t="str">
        <f t="shared" si="78"/>
        <v>1 m 31 j</v>
      </c>
      <c r="F981" t="b">
        <f t="shared" si="79"/>
        <v>0</v>
      </c>
      <c r="G981" t="str">
        <f t="shared" si="75"/>
        <v>2 m 0 j</v>
      </c>
      <c r="H981" t="b">
        <f t="shared" si="76"/>
        <v>1</v>
      </c>
    </row>
    <row r="982" spans="1:8" x14ac:dyDescent="0.35">
      <c r="A982" s="1">
        <v>43103</v>
      </c>
      <c r="B982" s="1">
        <v>43207</v>
      </c>
      <c r="C982" t="str">
        <f t="shared" si="77"/>
        <v>3 m 15 j</v>
      </c>
      <c r="D982">
        <f>DATEDIF(A982-1,B982,"md")</f>
        <v>15</v>
      </c>
      <c r="E982" t="str">
        <f t="shared" si="78"/>
        <v>3 m 15 j</v>
      </c>
      <c r="F982" t="b">
        <f t="shared" si="79"/>
        <v>1</v>
      </c>
      <c r="G982" t="str">
        <f t="shared" si="75"/>
        <v>3 m 15 j</v>
      </c>
      <c r="H982" t="b">
        <f t="shared" si="76"/>
        <v>1</v>
      </c>
    </row>
    <row r="983" spans="1:8" x14ac:dyDescent="0.35">
      <c r="A983" s="1">
        <v>43561</v>
      </c>
      <c r="B983" s="1">
        <v>43710</v>
      </c>
      <c r="C983" t="str">
        <f t="shared" si="77"/>
        <v>4 m 28 j</v>
      </c>
      <c r="D983">
        <f>DATEDIF(A983-1,B983,"md")</f>
        <v>28</v>
      </c>
      <c r="E983" t="str">
        <f t="shared" si="78"/>
        <v>4 m 28 j</v>
      </c>
      <c r="F983" t="b">
        <f t="shared" si="79"/>
        <v>1</v>
      </c>
      <c r="G983" t="str">
        <f t="shared" si="75"/>
        <v>4 m 28 j</v>
      </c>
      <c r="H983" t="b">
        <f t="shared" si="76"/>
        <v>1</v>
      </c>
    </row>
    <row r="984" spans="1:8" x14ac:dyDescent="0.35">
      <c r="A984" s="1">
        <v>43330</v>
      </c>
      <c r="B984" s="1">
        <v>43495</v>
      </c>
      <c r="C984" t="str">
        <f t="shared" si="77"/>
        <v>5 m 13 j</v>
      </c>
      <c r="D984">
        <f>DATEDIF(A984-1,B984,"md")</f>
        <v>13</v>
      </c>
      <c r="E984" t="str">
        <f t="shared" si="78"/>
        <v>5 m 13 j</v>
      </c>
      <c r="F984" t="b">
        <f t="shared" si="79"/>
        <v>1</v>
      </c>
      <c r="G984" t="str">
        <f t="shared" si="75"/>
        <v>5 m 13 j</v>
      </c>
      <c r="H984" t="b">
        <f t="shared" si="76"/>
        <v>1</v>
      </c>
    </row>
    <row r="985" spans="1:8" x14ac:dyDescent="0.35">
      <c r="A985" s="1">
        <v>43616</v>
      </c>
      <c r="B985" s="1">
        <v>43710</v>
      </c>
      <c r="C985" t="str">
        <f t="shared" si="77"/>
        <v>3 m 3 j</v>
      </c>
      <c r="D985">
        <f>DATEDIF(A985-1,B985,"md")</f>
        <v>3</v>
      </c>
      <c r="E985" t="str">
        <f t="shared" si="78"/>
        <v>3 m 3 j</v>
      </c>
      <c r="F985" t="b">
        <f t="shared" si="79"/>
        <v>1</v>
      </c>
      <c r="G985" t="str">
        <f t="shared" si="75"/>
        <v>3 m 3 j</v>
      </c>
      <c r="H985" t="b">
        <f t="shared" si="76"/>
        <v>1</v>
      </c>
    </row>
    <row r="986" spans="1:8" x14ac:dyDescent="0.35">
      <c r="A986" s="1">
        <v>43491</v>
      </c>
      <c r="B986" s="1">
        <v>43538</v>
      </c>
      <c r="C986" t="str">
        <f t="shared" si="77"/>
        <v>1 m 17 j</v>
      </c>
      <c r="D986">
        <f>DATEDIF(A986-1,B986,"md")</f>
        <v>17</v>
      </c>
      <c r="E986" t="str">
        <f t="shared" si="78"/>
        <v>1 m 17 j</v>
      </c>
      <c r="F986" t="b">
        <f t="shared" si="79"/>
        <v>1</v>
      </c>
      <c r="G986" t="str">
        <f t="shared" si="75"/>
        <v>1 m 17 j</v>
      </c>
      <c r="H986" t="b">
        <f t="shared" si="76"/>
        <v>1</v>
      </c>
    </row>
    <row r="987" spans="1:8" x14ac:dyDescent="0.35">
      <c r="A987" s="1">
        <v>43149</v>
      </c>
      <c r="B987" s="1">
        <v>43381</v>
      </c>
      <c r="C987" t="str">
        <f t="shared" si="77"/>
        <v>7 m 21 j</v>
      </c>
      <c r="D987">
        <f>DATEDIF(A987-1,B987,"md")</f>
        <v>21</v>
      </c>
      <c r="E987" t="str">
        <f t="shared" si="78"/>
        <v>7 m 21 j</v>
      </c>
      <c r="F987" t="b">
        <f t="shared" si="79"/>
        <v>1</v>
      </c>
      <c r="G987" t="str">
        <f t="shared" si="75"/>
        <v>7 m 21 j</v>
      </c>
      <c r="H987" t="b">
        <f t="shared" si="76"/>
        <v>1</v>
      </c>
    </row>
    <row r="988" spans="1:8" x14ac:dyDescent="0.35">
      <c r="A988" s="1">
        <v>43518</v>
      </c>
      <c r="B988" s="1">
        <v>43540</v>
      </c>
      <c r="C988" t="str">
        <f t="shared" si="77"/>
        <v>0 m 23 j</v>
      </c>
      <c r="D988">
        <f>DATEDIF(A988-1,B988,"md")</f>
        <v>23</v>
      </c>
      <c r="E988" t="str">
        <f t="shared" si="78"/>
        <v>0 m 23 j</v>
      </c>
      <c r="F988" t="b">
        <f t="shared" si="79"/>
        <v>1</v>
      </c>
      <c r="G988" t="str">
        <f t="shared" si="75"/>
        <v>0 m 23 j</v>
      </c>
      <c r="H988" t="b">
        <f t="shared" si="76"/>
        <v>1</v>
      </c>
    </row>
    <row r="989" spans="1:8" x14ac:dyDescent="0.35">
      <c r="A989" s="1">
        <v>43185</v>
      </c>
      <c r="B989" s="1">
        <v>43539</v>
      </c>
      <c r="C989" t="str">
        <f t="shared" si="77"/>
        <v>11 m 18 j</v>
      </c>
      <c r="D989">
        <f>DATEDIF(A989-1,B989,"md")</f>
        <v>18</v>
      </c>
      <c r="E989" t="str">
        <f t="shared" si="78"/>
        <v>11 m 18 j</v>
      </c>
      <c r="F989" t="b">
        <f t="shared" si="79"/>
        <v>1</v>
      </c>
      <c r="G989" t="str">
        <f t="shared" si="75"/>
        <v>11 m 18 j</v>
      </c>
      <c r="H989" t="b">
        <f t="shared" si="76"/>
        <v>1</v>
      </c>
    </row>
    <row r="990" spans="1:8" x14ac:dyDescent="0.35">
      <c r="A990" s="1">
        <v>43124</v>
      </c>
      <c r="B990" s="1">
        <v>43260</v>
      </c>
      <c r="C990" t="str">
        <f t="shared" si="77"/>
        <v>4 m 17 j</v>
      </c>
      <c r="D990">
        <f>DATEDIF(A990-1,B990,"md")</f>
        <v>17</v>
      </c>
      <c r="E990" t="str">
        <f t="shared" si="78"/>
        <v>4 m 17 j</v>
      </c>
      <c r="F990" t="b">
        <f t="shared" si="79"/>
        <v>1</v>
      </c>
      <c r="G990" t="str">
        <f t="shared" si="75"/>
        <v>4 m 17 j</v>
      </c>
      <c r="H990" t="b">
        <f t="shared" si="76"/>
        <v>1</v>
      </c>
    </row>
    <row r="991" spans="1:8" x14ac:dyDescent="0.35">
      <c r="A991" s="1">
        <v>43455</v>
      </c>
      <c r="B991" s="1">
        <v>43634</v>
      </c>
      <c r="C991" t="str">
        <f t="shared" si="77"/>
        <v>5 m 29 j</v>
      </c>
      <c r="D991">
        <f>DATEDIF(A991-1,B991,"md")</f>
        <v>29</v>
      </c>
      <c r="E991" t="str">
        <f t="shared" si="78"/>
        <v>5 m 29 j</v>
      </c>
      <c r="F991" t="b">
        <f t="shared" si="79"/>
        <v>1</v>
      </c>
      <c r="G991" t="str">
        <f t="shared" si="75"/>
        <v>5 m 29 j</v>
      </c>
      <c r="H991" t="b">
        <f t="shared" si="76"/>
        <v>1</v>
      </c>
    </row>
    <row r="992" spans="1:8" x14ac:dyDescent="0.35">
      <c r="A992" s="1">
        <v>43232</v>
      </c>
      <c r="B992" s="1">
        <v>43623</v>
      </c>
      <c r="C992" t="str">
        <f t="shared" si="77"/>
        <v>12 m 27 j</v>
      </c>
      <c r="D992">
        <f>DATEDIF(A992-1,B992,"md")</f>
        <v>27</v>
      </c>
      <c r="E992" t="str">
        <f t="shared" si="78"/>
        <v>12 m 27 j</v>
      </c>
      <c r="F992" t="b">
        <f t="shared" si="79"/>
        <v>1</v>
      </c>
      <c r="G992" t="str">
        <f t="shared" si="75"/>
        <v>12 m 27 j</v>
      </c>
      <c r="H992" t="b">
        <f t="shared" si="76"/>
        <v>1</v>
      </c>
    </row>
    <row r="993" spans="1:8" x14ac:dyDescent="0.35">
      <c r="A993" s="1">
        <v>43586</v>
      </c>
      <c r="B993" s="1">
        <v>43710</v>
      </c>
      <c r="C993" t="str">
        <f t="shared" si="77"/>
        <v>4 m 3 j</v>
      </c>
      <c r="D993">
        <f>DATEDIF(A993-1,B993,"md")</f>
        <v>3</v>
      </c>
      <c r="E993" t="str">
        <f t="shared" si="78"/>
        <v>4 m 2 j</v>
      </c>
      <c r="F993" t="b">
        <f t="shared" si="79"/>
        <v>0</v>
      </c>
      <c r="G993" t="str">
        <f t="shared" si="75"/>
        <v>4 m 3 j</v>
      </c>
      <c r="H993" t="b">
        <f t="shared" si="76"/>
        <v>1</v>
      </c>
    </row>
    <row r="994" spans="1:8" x14ac:dyDescent="0.35">
      <c r="A994" s="1">
        <v>43261</v>
      </c>
      <c r="B994" s="1">
        <v>43622</v>
      </c>
      <c r="C994" t="str">
        <f t="shared" si="77"/>
        <v>11 m 28 j</v>
      </c>
      <c r="D994">
        <f>DATEDIF(A994-1,B994,"md")</f>
        <v>28</v>
      </c>
      <c r="E994" t="str">
        <f t="shared" si="78"/>
        <v>11 m 28 j</v>
      </c>
      <c r="F994" t="b">
        <f t="shared" si="79"/>
        <v>1</v>
      </c>
      <c r="G994" t="str">
        <f t="shared" si="75"/>
        <v>11 m 28 j</v>
      </c>
      <c r="H994" t="b">
        <f t="shared" si="76"/>
        <v>1</v>
      </c>
    </row>
    <row r="995" spans="1:8" x14ac:dyDescent="0.35">
      <c r="A995" s="1">
        <v>43230</v>
      </c>
      <c r="B995" s="1">
        <v>43511</v>
      </c>
      <c r="C995" t="str">
        <f t="shared" si="77"/>
        <v>9 m 6 j</v>
      </c>
      <c r="D995">
        <f>DATEDIF(A995-1,B995,"md")</f>
        <v>6</v>
      </c>
      <c r="E995" t="str">
        <f t="shared" si="78"/>
        <v>9 m 6 j</v>
      </c>
      <c r="F995" t="b">
        <f t="shared" si="79"/>
        <v>1</v>
      </c>
      <c r="G995" t="str">
        <f t="shared" si="75"/>
        <v>9 m 6 j</v>
      </c>
      <c r="H995" t="b">
        <f t="shared" si="76"/>
        <v>1</v>
      </c>
    </row>
    <row r="996" spans="1:8" x14ac:dyDescent="0.35">
      <c r="A996" s="1">
        <v>43625</v>
      </c>
      <c r="B996" s="1">
        <v>43626</v>
      </c>
      <c r="C996" t="str">
        <f t="shared" si="77"/>
        <v>0 m 2 j</v>
      </c>
      <c r="D996">
        <f>DATEDIF(A996-1,B996,"md")</f>
        <v>2</v>
      </c>
      <c r="E996" t="str">
        <f t="shared" si="78"/>
        <v>0 m 2 j</v>
      </c>
      <c r="F996" t="b">
        <f t="shared" si="79"/>
        <v>1</v>
      </c>
      <c r="G996" t="str">
        <f t="shared" si="75"/>
        <v>0 m 2 j</v>
      </c>
      <c r="H996" t="b">
        <f t="shared" si="76"/>
        <v>1</v>
      </c>
    </row>
    <row r="997" spans="1:8" x14ac:dyDescent="0.35">
      <c r="A997" s="1">
        <v>43691</v>
      </c>
      <c r="B997" s="1">
        <v>43708</v>
      </c>
      <c r="C997" t="str">
        <f t="shared" si="77"/>
        <v>0 m 18 j</v>
      </c>
      <c r="D997">
        <f>DATEDIF(A997-1,B997,"md")</f>
        <v>18</v>
      </c>
      <c r="E997" t="str">
        <f t="shared" si="78"/>
        <v>0 m 18 j</v>
      </c>
      <c r="F997" t="b">
        <f t="shared" si="79"/>
        <v>1</v>
      </c>
      <c r="G997" t="str">
        <f t="shared" si="75"/>
        <v>0 m 18 j</v>
      </c>
      <c r="H997" t="b">
        <f t="shared" si="76"/>
        <v>1</v>
      </c>
    </row>
    <row r="998" spans="1:8" x14ac:dyDescent="0.35">
      <c r="A998" s="1">
        <v>43278</v>
      </c>
      <c r="B998" s="1">
        <v>43558</v>
      </c>
      <c r="C998" t="str">
        <f t="shared" si="77"/>
        <v>9 m 8 j</v>
      </c>
      <c r="D998">
        <f>DATEDIF(A998-1,B998,"md")</f>
        <v>8</v>
      </c>
      <c r="E998" t="str">
        <f t="shared" si="78"/>
        <v>9 m 8 j</v>
      </c>
      <c r="F998" t="b">
        <f t="shared" si="79"/>
        <v>1</v>
      </c>
      <c r="G998" t="str">
        <f t="shared" si="75"/>
        <v>9 m 8 j</v>
      </c>
      <c r="H998" t="b">
        <f t="shared" si="76"/>
        <v>1</v>
      </c>
    </row>
    <row r="999" spans="1:8" x14ac:dyDescent="0.35">
      <c r="A999" s="1">
        <v>43588</v>
      </c>
      <c r="B999" s="1">
        <v>43709</v>
      </c>
      <c r="C999" t="str">
        <f t="shared" si="77"/>
        <v>3 m 30 j</v>
      </c>
      <c r="D999">
        <f>DATEDIF(A999-1,B999,"md")</f>
        <v>30</v>
      </c>
      <c r="E999" t="str">
        <f t="shared" si="78"/>
        <v>3 m 30 j</v>
      </c>
      <c r="F999" t="b">
        <f t="shared" si="79"/>
        <v>1</v>
      </c>
      <c r="G999" t="str">
        <f t="shared" si="75"/>
        <v>3 m 30 j</v>
      </c>
      <c r="H999" t="b">
        <f t="shared" si="76"/>
        <v>1</v>
      </c>
    </row>
    <row r="1000" spans="1:8" x14ac:dyDescent="0.35">
      <c r="A1000" s="1">
        <v>43250</v>
      </c>
      <c r="B1000" s="1">
        <v>43264</v>
      </c>
      <c r="C1000" t="str">
        <f t="shared" si="77"/>
        <v>0 m 15 j</v>
      </c>
      <c r="D1000">
        <f>DATEDIF(A1000-1,B1000,"md")</f>
        <v>15</v>
      </c>
      <c r="E1000" t="str">
        <f t="shared" si="78"/>
        <v>0 m 15 j</v>
      </c>
      <c r="F1000" t="b">
        <f t="shared" si="79"/>
        <v>1</v>
      </c>
      <c r="G1000" t="str">
        <f t="shared" si="75"/>
        <v>0 m 15 j</v>
      </c>
      <c r="H1000" t="b">
        <f t="shared" si="76"/>
        <v>1</v>
      </c>
    </row>
    <row r="1001" spans="1:8" x14ac:dyDescent="0.35">
      <c r="A1001" s="1">
        <v>43421</v>
      </c>
      <c r="B1001" s="1">
        <v>43633</v>
      </c>
      <c r="C1001" t="str">
        <f t="shared" si="77"/>
        <v>7 m 1 j</v>
      </c>
      <c r="D1001">
        <f>DATEDIF(A1001-1,B1001,"md")</f>
        <v>1</v>
      </c>
      <c r="E1001" t="str">
        <f t="shared" si="78"/>
        <v>7 m 1 j</v>
      </c>
      <c r="F1001" t="b">
        <f t="shared" si="79"/>
        <v>1</v>
      </c>
      <c r="G1001" t="str">
        <f t="shared" si="75"/>
        <v>7 m 1 j</v>
      </c>
      <c r="H1001" t="b">
        <f t="shared" si="76"/>
        <v>1</v>
      </c>
    </row>
    <row r="1002" spans="1:8" x14ac:dyDescent="0.35">
      <c r="A1002" s="1">
        <v>43129</v>
      </c>
      <c r="B1002" s="1">
        <v>43189</v>
      </c>
      <c r="C1002" t="str">
        <f t="shared" si="77"/>
        <v>2 m 2 j</v>
      </c>
      <c r="D1002">
        <f>DATEDIF(A1002-1,B1002,"md")</f>
        <v>2</v>
      </c>
      <c r="E1002" t="str">
        <f t="shared" si="78"/>
        <v>2 m 2 j</v>
      </c>
      <c r="F1002" t="b">
        <f t="shared" si="79"/>
        <v>1</v>
      </c>
      <c r="G1002" t="str">
        <f t="shared" si="75"/>
        <v>2 m 2 j</v>
      </c>
      <c r="H1002" t="b">
        <f t="shared" si="76"/>
        <v>1</v>
      </c>
    </row>
    <row r="1003" spans="1:8" x14ac:dyDescent="0.35">
      <c r="A1003" s="1">
        <v>43105</v>
      </c>
      <c r="B1003" s="1">
        <v>43480</v>
      </c>
      <c r="C1003" t="str">
        <f t="shared" si="77"/>
        <v>12 m 11 j</v>
      </c>
      <c r="D1003">
        <f>DATEDIF(A1003-1,B1003,"md")</f>
        <v>11</v>
      </c>
      <c r="E1003" t="str">
        <f t="shared" si="78"/>
        <v>12 m 11 j</v>
      </c>
      <c r="F1003" t="b">
        <f t="shared" si="79"/>
        <v>1</v>
      </c>
      <c r="G1003" t="str">
        <f t="shared" si="75"/>
        <v>12 m 11 j</v>
      </c>
      <c r="H1003" t="b">
        <f t="shared" si="76"/>
        <v>1</v>
      </c>
    </row>
    <row r="1004" spans="1:8" x14ac:dyDescent="0.35">
      <c r="A1004" s="1">
        <v>43599</v>
      </c>
      <c r="B1004" s="1">
        <v>43684</v>
      </c>
      <c r="C1004" t="str">
        <f t="shared" si="77"/>
        <v>2 m 25 j</v>
      </c>
      <c r="D1004">
        <f>DATEDIF(A1004-1,B1004,"md")</f>
        <v>25</v>
      </c>
      <c r="E1004" t="str">
        <f t="shared" si="78"/>
        <v>2 m 25 j</v>
      </c>
      <c r="F1004" t="b">
        <f t="shared" si="79"/>
        <v>1</v>
      </c>
      <c r="G1004" t="str">
        <f t="shared" si="75"/>
        <v>2 m 25 j</v>
      </c>
      <c r="H1004" t="b">
        <f t="shared" si="76"/>
        <v>1</v>
      </c>
    </row>
    <row r="1005" spans="1:8" x14ac:dyDescent="0.35">
      <c r="A1005" s="1">
        <v>43309</v>
      </c>
      <c r="B1005" s="1">
        <v>43420</v>
      </c>
      <c r="C1005" t="str">
        <f t="shared" si="77"/>
        <v>3 m 20 j</v>
      </c>
      <c r="D1005">
        <f>DATEDIF(A1005-1,B1005,"md")</f>
        <v>20</v>
      </c>
      <c r="E1005" t="str">
        <f t="shared" si="78"/>
        <v>3 m 20 j</v>
      </c>
      <c r="F1005" t="b">
        <f t="shared" si="79"/>
        <v>1</v>
      </c>
      <c r="G1005" t="str">
        <f t="shared" si="75"/>
        <v>3 m 20 j</v>
      </c>
      <c r="H1005" t="b">
        <f t="shared" si="76"/>
        <v>1</v>
      </c>
    </row>
    <row r="1006" spans="1:8" x14ac:dyDescent="0.35">
      <c r="A1006" s="1">
        <v>43593</v>
      </c>
      <c r="B1006" s="1">
        <v>43672</v>
      </c>
      <c r="C1006" t="str">
        <f t="shared" si="77"/>
        <v>2 m 19 j</v>
      </c>
      <c r="D1006">
        <f>DATEDIF(A1006-1,B1006,"md")</f>
        <v>19</v>
      </c>
      <c r="E1006" t="str">
        <f t="shared" si="78"/>
        <v>2 m 19 j</v>
      </c>
      <c r="F1006" t="b">
        <f t="shared" si="79"/>
        <v>1</v>
      </c>
      <c r="G1006" t="str">
        <f t="shared" si="75"/>
        <v>2 m 19 j</v>
      </c>
      <c r="H1006" t="b">
        <f t="shared" si="76"/>
        <v>1</v>
      </c>
    </row>
    <row r="1007" spans="1:8" x14ac:dyDescent="0.35">
      <c r="A1007" s="1">
        <v>43399</v>
      </c>
      <c r="B1007" s="1">
        <v>43468</v>
      </c>
      <c r="C1007" t="str">
        <f t="shared" si="77"/>
        <v>2 m 9 j</v>
      </c>
      <c r="D1007">
        <f>DATEDIF(A1007-1,B1007,"md")</f>
        <v>9</v>
      </c>
      <c r="E1007" t="str">
        <f t="shared" si="78"/>
        <v>2 m 9 j</v>
      </c>
      <c r="F1007" t="b">
        <f t="shared" si="79"/>
        <v>1</v>
      </c>
      <c r="G1007" t="str">
        <f t="shared" si="75"/>
        <v>2 m 9 j</v>
      </c>
      <c r="H1007" t="b">
        <f t="shared" si="76"/>
        <v>1</v>
      </c>
    </row>
    <row r="1008" spans="1:8" x14ac:dyDescent="0.35">
      <c r="A1008" s="1">
        <v>43178</v>
      </c>
      <c r="B1008" s="1">
        <v>43475</v>
      </c>
      <c r="C1008" t="str">
        <f t="shared" si="77"/>
        <v>9 m 23 j</v>
      </c>
      <c r="D1008">
        <f>DATEDIF(A1008-1,B1008,"md")</f>
        <v>23</v>
      </c>
      <c r="E1008" t="str">
        <f t="shared" si="78"/>
        <v>9 m 23 j</v>
      </c>
      <c r="F1008" t="b">
        <f t="shared" si="79"/>
        <v>1</v>
      </c>
      <c r="G1008" t="str">
        <f t="shared" si="75"/>
        <v>9 m 23 j</v>
      </c>
      <c r="H1008" t="b">
        <f t="shared" si="76"/>
        <v>1</v>
      </c>
    </row>
    <row r="1009" spans="1:8" x14ac:dyDescent="0.35">
      <c r="A1009" s="1">
        <v>43301</v>
      </c>
      <c r="B1009" s="1">
        <v>43311</v>
      </c>
      <c r="C1009" t="str">
        <f t="shared" si="77"/>
        <v>0 m 11 j</v>
      </c>
      <c r="D1009">
        <f>DATEDIF(A1009-1,B1009,"md")</f>
        <v>11</v>
      </c>
      <c r="E1009" t="str">
        <f t="shared" si="78"/>
        <v>0 m 11 j</v>
      </c>
      <c r="F1009" t="b">
        <f t="shared" si="79"/>
        <v>1</v>
      </c>
      <c r="G1009" t="str">
        <f t="shared" si="75"/>
        <v>0 m 11 j</v>
      </c>
      <c r="H1009" t="b">
        <f t="shared" si="76"/>
        <v>1</v>
      </c>
    </row>
    <row r="1010" spans="1:8" x14ac:dyDescent="0.35">
      <c r="A1010" s="1">
        <v>43698</v>
      </c>
      <c r="B1010" s="1">
        <v>43704</v>
      </c>
      <c r="C1010" t="str">
        <f t="shared" si="77"/>
        <v>0 m 7 j</v>
      </c>
      <c r="D1010">
        <f>DATEDIF(A1010-1,B1010,"md")</f>
        <v>7</v>
      </c>
      <c r="E1010" t="str">
        <f t="shared" si="78"/>
        <v>0 m 7 j</v>
      </c>
      <c r="F1010" t="b">
        <f t="shared" si="79"/>
        <v>1</v>
      </c>
      <c r="G1010" t="str">
        <f t="shared" si="75"/>
        <v>0 m 7 j</v>
      </c>
      <c r="H1010" t="b">
        <f t="shared" si="76"/>
        <v>1</v>
      </c>
    </row>
    <row r="1011" spans="1:8" x14ac:dyDescent="0.35">
      <c r="A1011" s="1">
        <v>43173</v>
      </c>
      <c r="B1011" s="1">
        <v>43272</v>
      </c>
      <c r="C1011" t="str">
        <f t="shared" si="77"/>
        <v>3 m 8 j</v>
      </c>
      <c r="D1011">
        <f>DATEDIF(A1011-1,B1011,"md")</f>
        <v>8</v>
      </c>
      <c r="E1011" t="str">
        <f t="shared" si="78"/>
        <v>3 m 8 j</v>
      </c>
      <c r="F1011" t="b">
        <f t="shared" si="79"/>
        <v>1</v>
      </c>
      <c r="G1011" t="str">
        <f t="shared" si="75"/>
        <v>3 m 8 j</v>
      </c>
      <c r="H1011" t="b">
        <f t="shared" si="76"/>
        <v>1</v>
      </c>
    </row>
    <row r="1012" spans="1:8" x14ac:dyDescent="0.35">
      <c r="A1012" s="1">
        <v>43233</v>
      </c>
      <c r="B1012" s="1">
        <v>43251</v>
      </c>
      <c r="C1012" t="str">
        <f t="shared" si="77"/>
        <v>0 m 19 j</v>
      </c>
      <c r="D1012">
        <f>DATEDIF(A1012-1,B1012,"md")</f>
        <v>19</v>
      </c>
      <c r="E1012" t="str">
        <f t="shared" si="78"/>
        <v>0 m 19 j</v>
      </c>
      <c r="F1012" t="b">
        <f t="shared" si="79"/>
        <v>1</v>
      </c>
      <c r="G1012" t="str">
        <f t="shared" si="75"/>
        <v>0 m 19 j</v>
      </c>
      <c r="H1012" t="b">
        <f t="shared" si="76"/>
        <v>1</v>
      </c>
    </row>
    <row r="1013" spans="1:8" x14ac:dyDescent="0.35">
      <c r="A1013" s="1">
        <v>43696</v>
      </c>
      <c r="B1013" s="1">
        <v>43712</v>
      </c>
      <c r="C1013" t="str">
        <f t="shared" si="77"/>
        <v>0 m 17 j</v>
      </c>
      <c r="D1013">
        <f>DATEDIF(A1013-1,B1013,"md")</f>
        <v>17</v>
      </c>
      <c r="E1013" t="str">
        <f t="shared" si="78"/>
        <v>0 m 17 j</v>
      </c>
      <c r="F1013" t="b">
        <f t="shared" si="79"/>
        <v>1</v>
      </c>
      <c r="G1013" t="str">
        <f t="shared" si="75"/>
        <v>0 m 17 j</v>
      </c>
      <c r="H1013" t="b">
        <f t="shared" si="76"/>
        <v>1</v>
      </c>
    </row>
    <row r="1014" spans="1:8" x14ac:dyDescent="0.35">
      <c r="A1014" s="1">
        <v>43654</v>
      </c>
      <c r="B1014" s="1">
        <v>43696</v>
      </c>
      <c r="C1014" t="str">
        <f t="shared" si="77"/>
        <v>1 m 12 j</v>
      </c>
      <c r="D1014">
        <f>DATEDIF(A1014-1,B1014,"md")</f>
        <v>12</v>
      </c>
      <c r="E1014" t="str">
        <f t="shared" si="78"/>
        <v>1 m 12 j</v>
      </c>
      <c r="F1014" t="b">
        <f t="shared" si="79"/>
        <v>1</v>
      </c>
      <c r="G1014" t="str">
        <f t="shared" si="75"/>
        <v>1 m 12 j</v>
      </c>
      <c r="H1014" t="b">
        <f t="shared" si="76"/>
        <v>1</v>
      </c>
    </row>
    <row r="1015" spans="1:8" x14ac:dyDescent="0.35">
      <c r="A1015" s="1">
        <v>43496</v>
      </c>
      <c r="B1015" s="1">
        <v>43505</v>
      </c>
      <c r="C1015" t="str">
        <f t="shared" si="77"/>
        <v>0 m 10 j</v>
      </c>
      <c r="D1015">
        <f>DATEDIF(A1015-1,B1015,"md")</f>
        <v>10</v>
      </c>
      <c r="E1015" t="str">
        <f t="shared" si="78"/>
        <v>0 m 10 j</v>
      </c>
      <c r="F1015" t="b">
        <f t="shared" si="79"/>
        <v>1</v>
      </c>
      <c r="G1015" t="str">
        <f t="shared" si="75"/>
        <v>0 m 10 j</v>
      </c>
      <c r="H1015" t="b">
        <f t="shared" si="76"/>
        <v>1</v>
      </c>
    </row>
    <row r="1016" spans="1:8" x14ac:dyDescent="0.35">
      <c r="A1016" s="1">
        <v>43397</v>
      </c>
      <c r="B1016" s="1">
        <v>43705</v>
      </c>
      <c r="C1016" t="str">
        <f t="shared" si="77"/>
        <v>10 m 5 j</v>
      </c>
      <c r="D1016">
        <f>DATEDIF(A1016-1,B1016,"md")</f>
        <v>5</v>
      </c>
      <c r="E1016" t="str">
        <f t="shared" si="78"/>
        <v>10 m 5 j</v>
      </c>
      <c r="F1016" t="b">
        <f t="shared" si="79"/>
        <v>1</v>
      </c>
      <c r="G1016" t="str">
        <f t="shared" si="75"/>
        <v>10 m 5 j</v>
      </c>
      <c r="H1016" t="b">
        <f t="shared" si="76"/>
        <v>1</v>
      </c>
    </row>
    <row r="1017" spans="1:8" x14ac:dyDescent="0.35">
      <c r="A1017" s="1">
        <v>43525</v>
      </c>
      <c r="B1017" s="1">
        <v>43653</v>
      </c>
      <c r="C1017" t="str">
        <f t="shared" si="77"/>
        <v>4 m 9 j</v>
      </c>
      <c r="D1017">
        <f>DATEDIF(A1017-1,B1017,"md")</f>
        <v>9</v>
      </c>
      <c r="E1017" t="str">
        <f t="shared" si="78"/>
        <v>4 m 7 j</v>
      </c>
      <c r="F1017" t="b">
        <f t="shared" si="79"/>
        <v>0</v>
      </c>
      <c r="G1017" t="str">
        <f t="shared" si="75"/>
        <v>4 m 9 j</v>
      </c>
      <c r="H1017" t="b">
        <f t="shared" si="76"/>
        <v>1</v>
      </c>
    </row>
    <row r="1018" spans="1:8" x14ac:dyDescent="0.35">
      <c r="A1018" s="1">
        <v>43408</v>
      </c>
      <c r="B1018" s="1">
        <v>43449</v>
      </c>
      <c r="C1018" t="str">
        <f t="shared" si="77"/>
        <v>1 m 12 j</v>
      </c>
      <c r="D1018">
        <f>DATEDIF(A1018-1,B1018,"md")</f>
        <v>12</v>
      </c>
      <c r="E1018" t="str">
        <f t="shared" si="78"/>
        <v>1 m 12 j</v>
      </c>
      <c r="F1018" t="b">
        <f t="shared" si="79"/>
        <v>1</v>
      </c>
      <c r="G1018" t="str">
        <f t="shared" si="75"/>
        <v>1 m 12 j</v>
      </c>
      <c r="H1018" t="b">
        <f t="shared" si="76"/>
        <v>1</v>
      </c>
    </row>
    <row r="1019" spans="1:8" x14ac:dyDescent="0.35">
      <c r="A1019" s="1">
        <v>43331</v>
      </c>
      <c r="B1019" s="1">
        <v>43690</v>
      </c>
      <c r="C1019" t="str">
        <f t="shared" si="77"/>
        <v>11 m 26 j</v>
      </c>
      <c r="D1019">
        <f>DATEDIF(A1019-1,B1019,"md")</f>
        <v>26</v>
      </c>
      <c r="E1019" t="str">
        <f t="shared" si="78"/>
        <v>11 m 26 j</v>
      </c>
      <c r="F1019" t="b">
        <f t="shared" si="79"/>
        <v>1</v>
      </c>
      <c r="G1019" t="str">
        <f t="shared" si="75"/>
        <v>11 m 26 j</v>
      </c>
      <c r="H1019" t="b">
        <f t="shared" si="76"/>
        <v>1</v>
      </c>
    </row>
    <row r="1020" spans="1:8" x14ac:dyDescent="0.35">
      <c r="A1020" s="1">
        <v>43411</v>
      </c>
      <c r="B1020" s="1">
        <v>43428</v>
      </c>
      <c r="C1020" t="str">
        <f t="shared" si="77"/>
        <v>0 m 18 j</v>
      </c>
      <c r="D1020">
        <f>DATEDIF(A1020-1,B1020,"md")</f>
        <v>18</v>
      </c>
      <c r="E1020" t="str">
        <f t="shared" si="78"/>
        <v>0 m 18 j</v>
      </c>
      <c r="F1020" t="b">
        <f t="shared" si="79"/>
        <v>1</v>
      </c>
      <c r="G1020" t="str">
        <f t="shared" si="75"/>
        <v>0 m 18 j</v>
      </c>
      <c r="H1020" t="b">
        <f t="shared" si="76"/>
        <v>1</v>
      </c>
    </row>
    <row r="1021" spans="1:8" x14ac:dyDescent="0.35">
      <c r="A1021" s="1">
        <v>43543</v>
      </c>
      <c r="B1021" s="1">
        <v>43550</v>
      </c>
      <c r="C1021" t="str">
        <f t="shared" si="77"/>
        <v>0 m 8 j</v>
      </c>
      <c r="D1021">
        <f>DATEDIF(A1021-1,B1021,"md")</f>
        <v>8</v>
      </c>
      <c r="E1021" t="str">
        <f t="shared" si="78"/>
        <v>0 m 8 j</v>
      </c>
      <c r="F1021" t="b">
        <f t="shared" si="79"/>
        <v>1</v>
      </c>
      <c r="G1021" t="str">
        <f t="shared" si="75"/>
        <v>0 m 8 j</v>
      </c>
      <c r="H1021" t="b">
        <f t="shared" si="76"/>
        <v>1</v>
      </c>
    </row>
    <row r="1022" spans="1:8" x14ac:dyDescent="0.35">
      <c r="A1022" s="1">
        <v>43484</v>
      </c>
      <c r="B1022" s="1">
        <v>43634</v>
      </c>
      <c r="C1022" t="str">
        <f t="shared" si="77"/>
        <v>5 m 0 j</v>
      </c>
      <c r="D1022">
        <f>DATEDIF(A1022-1,B1022,"md")</f>
        <v>0</v>
      </c>
      <c r="E1022" t="str">
        <f t="shared" si="78"/>
        <v>4 m 31 j</v>
      </c>
      <c r="F1022" t="b">
        <f t="shared" si="79"/>
        <v>0</v>
      </c>
      <c r="G1022" t="str">
        <f t="shared" si="75"/>
        <v>5 m 0 j</v>
      </c>
      <c r="H1022" t="b">
        <f t="shared" si="76"/>
        <v>1</v>
      </c>
    </row>
    <row r="1023" spans="1:8" x14ac:dyDescent="0.35">
      <c r="A1023" s="1">
        <v>43457</v>
      </c>
      <c r="B1023" s="1">
        <v>43652</v>
      </c>
      <c r="C1023" t="str">
        <f t="shared" si="77"/>
        <v>6 m 14 j</v>
      </c>
      <c r="D1023">
        <f>DATEDIF(A1023-1,B1023,"md")</f>
        <v>14</v>
      </c>
      <c r="E1023" t="str">
        <f t="shared" si="78"/>
        <v>6 m 14 j</v>
      </c>
      <c r="F1023" t="b">
        <f t="shared" si="79"/>
        <v>1</v>
      </c>
      <c r="G1023" t="str">
        <f t="shared" si="75"/>
        <v>6 m 14 j</v>
      </c>
      <c r="H1023" t="b">
        <f t="shared" si="76"/>
        <v>1</v>
      </c>
    </row>
    <row r="1024" spans="1:8" x14ac:dyDescent="0.35">
      <c r="A1024" s="1">
        <v>43435</v>
      </c>
      <c r="B1024" s="1">
        <v>43510</v>
      </c>
      <c r="C1024" t="str">
        <f t="shared" si="77"/>
        <v>2 m 15 j</v>
      </c>
      <c r="D1024">
        <f>DATEDIF(A1024-1,B1024,"md")</f>
        <v>15</v>
      </c>
      <c r="E1024" t="str">
        <f t="shared" si="78"/>
        <v>2 m 14 j</v>
      </c>
      <c r="F1024" t="b">
        <f t="shared" si="79"/>
        <v>0</v>
      </c>
      <c r="G1024" t="str">
        <f t="shared" si="75"/>
        <v>2 m 15 j</v>
      </c>
      <c r="H1024" t="b">
        <f t="shared" si="76"/>
        <v>1</v>
      </c>
    </row>
    <row r="1025" spans="1:8" x14ac:dyDescent="0.35">
      <c r="A1025" s="1">
        <v>43588</v>
      </c>
      <c r="B1025" s="1">
        <v>43686</v>
      </c>
      <c r="C1025" t="str">
        <f t="shared" si="77"/>
        <v>3 m 7 j</v>
      </c>
      <c r="D1025">
        <f>DATEDIF(A1025-1,B1025,"md")</f>
        <v>7</v>
      </c>
      <c r="E1025" t="str">
        <f t="shared" si="78"/>
        <v>3 m 7 j</v>
      </c>
      <c r="F1025" t="b">
        <f t="shared" si="79"/>
        <v>1</v>
      </c>
      <c r="G1025" t="str">
        <f t="shared" si="75"/>
        <v>3 m 7 j</v>
      </c>
      <c r="H1025" t="b">
        <f t="shared" si="76"/>
        <v>1</v>
      </c>
    </row>
    <row r="1026" spans="1:8" x14ac:dyDescent="0.35">
      <c r="A1026" s="1">
        <v>43142</v>
      </c>
      <c r="B1026" s="1">
        <v>43361</v>
      </c>
      <c r="C1026" t="str">
        <f t="shared" si="77"/>
        <v>7 m 8 j</v>
      </c>
      <c r="D1026">
        <f>DATEDIF(A1026-1,B1026,"md")</f>
        <v>8</v>
      </c>
      <c r="E1026" t="str">
        <f t="shared" si="78"/>
        <v>7 m 8 j</v>
      </c>
      <c r="F1026" t="b">
        <f t="shared" si="79"/>
        <v>1</v>
      </c>
      <c r="G1026" t="str">
        <f t="shared" si="75"/>
        <v>7 m 8 j</v>
      </c>
      <c r="H1026" t="b">
        <f t="shared" si="76"/>
        <v>1</v>
      </c>
    </row>
    <row r="1027" spans="1:8" x14ac:dyDescent="0.35">
      <c r="A1027" s="1">
        <v>43440</v>
      </c>
      <c r="B1027" s="1">
        <v>43440</v>
      </c>
      <c r="C1027" t="str">
        <f t="shared" si="77"/>
        <v>0 m 1 j</v>
      </c>
      <c r="D1027">
        <f>DATEDIF(A1027-1,B1027,"md")</f>
        <v>1</v>
      </c>
      <c r="E1027" t="str">
        <f t="shared" si="78"/>
        <v>0 m 1 j</v>
      </c>
      <c r="F1027" t="b">
        <f t="shared" si="79"/>
        <v>1</v>
      </c>
      <c r="G1027" t="str">
        <f t="shared" ref="G1027:G1090" si="80">DATEDIF(A1027-1,B1027,"m")&amp;" m "&amp;B1027-EDATE(A1027-1,DATEDIF(A1027-1,B1027,"m"))&amp;" j"</f>
        <v>0 m 1 j</v>
      </c>
      <c r="H1027" t="b">
        <f t="shared" ref="H1027:H1090" si="81">G1027=C1027</f>
        <v>1</v>
      </c>
    </row>
    <row r="1028" spans="1:8" x14ac:dyDescent="0.35">
      <c r="A1028" s="1">
        <v>43571</v>
      </c>
      <c r="B1028" s="1">
        <v>43654</v>
      </c>
      <c r="C1028" t="str">
        <f t="shared" si="77"/>
        <v>2 m 23 j</v>
      </c>
      <c r="D1028">
        <f>DATEDIF(A1028-1,B1028,"md")</f>
        <v>23</v>
      </c>
      <c r="E1028" t="str">
        <f t="shared" si="78"/>
        <v>2 m 23 j</v>
      </c>
      <c r="F1028" t="b">
        <f t="shared" si="79"/>
        <v>1</v>
      </c>
      <c r="G1028" t="str">
        <f t="shared" si="80"/>
        <v>2 m 23 j</v>
      </c>
      <c r="H1028" t="b">
        <f t="shared" si="81"/>
        <v>1</v>
      </c>
    </row>
    <row r="1029" spans="1:8" x14ac:dyDescent="0.35">
      <c r="A1029" s="1">
        <v>43238</v>
      </c>
      <c r="B1029" s="1">
        <v>43314</v>
      </c>
      <c r="C1029" t="str">
        <f t="shared" ref="C1029:C1092" si="82">DATEDIF(A1029-1,B1029,"m")&amp;" m "&amp;DATEDIF(A1029-1,B1029,"md")&amp;" j"</f>
        <v>2 m 16 j</v>
      </c>
      <c r="D1029">
        <f>DATEDIF(A1029-1,B1029,"md")</f>
        <v>16</v>
      </c>
      <c r="E1029" t="str">
        <f t="shared" ref="E1029:E1092" si="83">DATEDIF(A1029,B1029,"m")&amp;" m "&amp;B1029-EDATE(A1029,DATEDIF(A1029,B1029,"m"))+1&amp;" j"</f>
        <v>2 m 16 j</v>
      </c>
      <c r="F1029" t="b">
        <f t="shared" ref="F1029:F1092" si="84">E1029=C1029</f>
        <v>1</v>
      </c>
      <c r="G1029" t="str">
        <f t="shared" si="80"/>
        <v>2 m 16 j</v>
      </c>
      <c r="H1029" t="b">
        <f t="shared" si="81"/>
        <v>1</v>
      </c>
    </row>
    <row r="1030" spans="1:8" x14ac:dyDescent="0.35">
      <c r="A1030" s="1">
        <v>43178</v>
      </c>
      <c r="B1030" s="1">
        <v>43671</v>
      </c>
      <c r="C1030" t="str">
        <f t="shared" si="82"/>
        <v>16 m 7 j</v>
      </c>
      <c r="D1030">
        <f>DATEDIF(A1030-1,B1030,"md")</f>
        <v>7</v>
      </c>
      <c r="E1030" t="str">
        <f t="shared" si="83"/>
        <v>16 m 7 j</v>
      </c>
      <c r="F1030" t="b">
        <f t="shared" si="84"/>
        <v>1</v>
      </c>
      <c r="G1030" t="str">
        <f t="shared" si="80"/>
        <v>16 m 7 j</v>
      </c>
      <c r="H1030" t="b">
        <f t="shared" si="81"/>
        <v>1</v>
      </c>
    </row>
    <row r="1031" spans="1:8" x14ac:dyDescent="0.35">
      <c r="A1031" s="1">
        <v>43648</v>
      </c>
      <c r="B1031" s="1">
        <v>43684</v>
      </c>
      <c r="C1031" t="str">
        <f t="shared" si="82"/>
        <v>1 m 6 j</v>
      </c>
      <c r="D1031">
        <f>DATEDIF(A1031-1,B1031,"md")</f>
        <v>6</v>
      </c>
      <c r="E1031" t="str">
        <f t="shared" si="83"/>
        <v>1 m 6 j</v>
      </c>
      <c r="F1031" t="b">
        <f t="shared" si="84"/>
        <v>1</v>
      </c>
      <c r="G1031" t="str">
        <f t="shared" si="80"/>
        <v>1 m 6 j</v>
      </c>
      <c r="H1031" t="b">
        <f t="shared" si="81"/>
        <v>1</v>
      </c>
    </row>
    <row r="1032" spans="1:8" x14ac:dyDescent="0.35">
      <c r="A1032" s="1">
        <v>43453</v>
      </c>
      <c r="B1032" s="1">
        <v>43664</v>
      </c>
      <c r="C1032" t="str">
        <f t="shared" si="82"/>
        <v>7 m 0 j</v>
      </c>
      <c r="D1032">
        <f>DATEDIF(A1032-1,B1032,"md")</f>
        <v>0</v>
      </c>
      <c r="E1032" t="str">
        <f t="shared" si="83"/>
        <v>6 m 30 j</v>
      </c>
      <c r="F1032" t="b">
        <f t="shared" si="84"/>
        <v>0</v>
      </c>
      <c r="G1032" t="str">
        <f t="shared" si="80"/>
        <v>7 m 0 j</v>
      </c>
      <c r="H1032" t="b">
        <f t="shared" si="81"/>
        <v>1</v>
      </c>
    </row>
    <row r="1033" spans="1:8" x14ac:dyDescent="0.35">
      <c r="A1033" s="1">
        <v>43109</v>
      </c>
      <c r="B1033" s="1">
        <v>43429</v>
      </c>
      <c r="C1033" t="str">
        <f t="shared" si="82"/>
        <v>10 m 17 j</v>
      </c>
      <c r="D1033">
        <f>DATEDIF(A1033-1,B1033,"md")</f>
        <v>17</v>
      </c>
      <c r="E1033" t="str">
        <f t="shared" si="83"/>
        <v>10 m 17 j</v>
      </c>
      <c r="F1033" t="b">
        <f t="shared" si="84"/>
        <v>1</v>
      </c>
      <c r="G1033" t="str">
        <f t="shared" si="80"/>
        <v>10 m 17 j</v>
      </c>
      <c r="H1033" t="b">
        <f t="shared" si="81"/>
        <v>1</v>
      </c>
    </row>
    <row r="1034" spans="1:8" x14ac:dyDescent="0.35">
      <c r="A1034" s="1">
        <v>43101</v>
      </c>
      <c r="B1034" s="1">
        <v>43310</v>
      </c>
      <c r="C1034" t="str">
        <f t="shared" si="82"/>
        <v>6 m 28 j</v>
      </c>
      <c r="D1034">
        <f>DATEDIF(A1034-1,B1034,"md")</f>
        <v>28</v>
      </c>
      <c r="E1034" t="str">
        <f t="shared" si="83"/>
        <v>6 m 29 j</v>
      </c>
      <c r="F1034" t="b">
        <f t="shared" si="84"/>
        <v>0</v>
      </c>
      <c r="G1034" t="str">
        <f t="shared" si="80"/>
        <v>6 m 29 j</v>
      </c>
      <c r="H1034" t="b">
        <f t="shared" si="81"/>
        <v>0</v>
      </c>
    </row>
    <row r="1035" spans="1:8" x14ac:dyDescent="0.35">
      <c r="A1035" s="1">
        <v>43243</v>
      </c>
      <c r="B1035" s="1">
        <v>43452</v>
      </c>
      <c r="C1035" t="str">
        <f t="shared" si="82"/>
        <v>6 m 26 j</v>
      </c>
      <c r="D1035">
        <f>DATEDIF(A1035-1,B1035,"md")</f>
        <v>26</v>
      </c>
      <c r="E1035" t="str">
        <f t="shared" si="83"/>
        <v>6 m 26 j</v>
      </c>
      <c r="F1035" t="b">
        <f t="shared" si="84"/>
        <v>1</v>
      </c>
      <c r="G1035" t="str">
        <f t="shared" si="80"/>
        <v>6 m 26 j</v>
      </c>
      <c r="H1035" t="b">
        <f t="shared" si="81"/>
        <v>1</v>
      </c>
    </row>
    <row r="1036" spans="1:8" x14ac:dyDescent="0.35">
      <c r="A1036" s="1">
        <v>43256</v>
      </c>
      <c r="B1036" s="1">
        <v>43361</v>
      </c>
      <c r="C1036" t="str">
        <f t="shared" si="82"/>
        <v>3 m 14 j</v>
      </c>
      <c r="D1036">
        <f>DATEDIF(A1036-1,B1036,"md")</f>
        <v>14</v>
      </c>
      <c r="E1036" t="str">
        <f t="shared" si="83"/>
        <v>3 m 14 j</v>
      </c>
      <c r="F1036" t="b">
        <f t="shared" si="84"/>
        <v>1</v>
      </c>
      <c r="G1036" t="str">
        <f t="shared" si="80"/>
        <v>3 m 14 j</v>
      </c>
      <c r="H1036" t="b">
        <f t="shared" si="81"/>
        <v>1</v>
      </c>
    </row>
    <row r="1037" spans="1:8" x14ac:dyDescent="0.35">
      <c r="A1037" s="1">
        <v>43362</v>
      </c>
      <c r="B1037" s="1">
        <v>43529</v>
      </c>
      <c r="C1037" t="str">
        <f t="shared" si="82"/>
        <v>5 m 15 j</v>
      </c>
      <c r="D1037">
        <f>DATEDIF(A1037-1,B1037,"md")</f>
        <v>15</v>
      </c>
      <c r="E1037" t="str">
        <f t="shared" si="83"/>
        <v>5 m 15 j</v>
      </c>
      <c r="F1037" t="b">
        <f t="shared" si="84"/>
        <v>1</v>
      </c>
      <c r="G1037" t="str">
        <f t="shared" si="80"/>
        <v>5 m 15 j</v>
      </c>
      <c r="H1037" t="b">
        <f t="shared" si="81"/>
        <v>1</v>
      </c>
    </row>
    <row r="1038" spans="1:8" x14ac:dyDescent="0.35">
      <c r="A1038" s="1">
        <v>43550</v>
      </c>
      <c r="B1038" s="1">
        <v>43585</v>
      </c>
      <c r="C1038" t="str">
        <f t="shared" si="82"/>
        <v>1 m 5 j</v>
      </c>
      <c r="D1038">
        <f>DATEDIF(A1038-1,B1038,"md")</f>
        <v>5</v>
      </c>
      <c r="E1038" t="str">
        <f t="shared" si="83"/>
        <v>1 m 5 j</v>
      </c>
      <c r="F1038" t="b">
        <f t="shared" si="84"/>
        <v>1</v>
      </c>
      <c r="G1038" t="str">
        <f t="shared" si="80"/>
        <v>1 m 5 j</v>
      </c>
      <c r="H1038" t="b">
        <f t="shared" si="81"/>
        <v>1</v>
      </c>
    </row>
    <row r="1039" spans="1:8" x14ac:dyDescent="0.35">
      <c r="A1039" s="1">
        <v>43602</v>
      </c>
      <c r="B1039" s="1">
        <v>43692</v>
      </c>
      <c r="C1039" t="str">
        <f t="shared" si="82"/>
        <v>2 m 30 j</v>
      </c>
      <c r="D1039">
        <f>DATEDIF(A1039-1,B1039,"md")</f>
        <v>30</v>
      </c>
      <c r="E1039" t="str">
        <f t="shared" si="83"/>
        <v>2 m 30 j</v>
      </c>
      <c r="F1039" t="b">
        <f t="shared" si="84"/>
        <v>1</v>
      </c>
      <c r="G1039" t="str">
        <f t="shared" si="80"/>
        <v>2 m 30 j</v>
      </c>
      <c r="H1039" t="b">
        <f t="shared" si="81"/>
        <v>1</v>
      </c>
    </row>
    <row r="1040" spans="1:8" x14ac:dyDescent="0.35">
      <c r="A1040" s="1">
        <v>43122</v>
      </c>
      <c r="B1040" s="1">
        <v>43595</v>
      </c>
      <c r="C1040" t="str">
        <f t="shared" si="82"/>
        <v>15 m 19 j</v>
      </c>
      <c r="D1040">
        <f>DATEDIF(A1040-1,B1040,"md")</f>
        <v>19</v>
      </c>
      <c r="E1040" t="str">
        <f t="shared" si="83"/>
        <v>15 m 19 j</v>
      </c>
      <c r="F1040" t="b">
        <f t="shared" si="84"/>
        <v>1</v>
      </c>
      <c r="G1040" t="str">
        <f t="shared" si="80"/>
        <v>15 m 19 j</v>
      </c>
      <c r="H1040" t="b">
        <f t="shared" si="81"/>
        <v>1</v>
      </c>
    </row>
    <row r="1041" spans="1:8" x14ac:dyDescent="0.35">
      <c r="A1041" s="1">
        <v>43245</v>
      </c>
      <c r="B1041" s="1">
        <v>43515</v>
      </c>
      <c r="C1041" t="str">
        <f t="shared" si="82"/>
        <v>8 m 26 j</v>
      </c>
      <c r="D1041">
        <f>DATEDIF(A1041-1,B1041,"md")</f>
        <v>26</v>
      </c>
      <c r="E1041" t="str">
        <f t="shared" si="83"/>
        <v>8 m 26 j</v>
      </c>
      <c r="F1041" t="b">
        <f t="shared" si="84"/>
        <v>1</v>
      </c>
      <c r="G1041" t="str">
        <f t="shared" si="80"/>
        <v>8 m 26 j</v>
      </c>
      <c r="H1041" t="b">
        <f t="shared" si="81"/>
        <v>1</v>
      </c>
    </row>
    <row r="1042" spans="1:8" x14ac:dyDescent="0.35">
      <c r="A1042" s="1">
        <v>43497</v>
      </c>
      <c r="B1042" s="1">
        <v>43706</v>
      </c>
      <c r="C1042" t="str">
        <f t="shared" si="82"/>
        <v>6 m 29 j</v>
      </c>
      <c r="D1042">
        <f>DATEDIF(A1042-1,B1042,"md")</f>
        <v>29</v>
      </c>
      <c r="E1042" t="str">
        <f t="shared" si="83"/>
        <v>6 m 29 j</v>
      </c>
      <c r="F1042" t="b">
        <f t="shared" si="84"/>
        <v>1</v>
      </c>
      <c r="G1042" t="str">
        <f t="shared" si="80"/>
        <v>6 m 29 j</v>
      </c>
      <c r="H1042" t="b">
        <f t="shared" si="81"/>
        <v>1</v>
      </c>
    </row>
    <row r="1043" spans="1:8" x14ac:dyDescent="0.35">
      <c r="A1043" s="1">
        <v>43103</v>
      </c>
      <c r="B1043" s="1">
        <v>43403</v>
      </c>
      <c r="C1043" t="str">
        <f t="shared" si="82"/>
        <v>9 m 28 j</v>
      </c>
      <c r="D1043">
        <f>DATEDIF(A1043-1,B1043,"md")</f>
        <v>28</v>
      </c>
      <c r="E1043" t="str">
        <f t="shared" si="83"/>
        <v>9 m 28 j</v>
      </c>
      <c r="F1043" t="b">
        <f t="shared" si="84"/>
        <v>1</v>
      </c>
      <c r="G1043" t="str">
        <f t="shared" si="80"/>
        <v>9 m 28 j</v>
      </c>
      <c r="H1043" t="b">
        <f t="shared" si="81"/>
        <v>1</v>
      </c>
    </row>
    <row r="1044" spans="1:8" x14ac:dyDescent="0.35">
      <c r="A1044" s="1">
        <v>43263</v>
      </c>
      <c r="B1044" s="1">
        <v>43714</v>
      </c>
      <c r="C1044" t="str">
        <f t="shared" si="82"/>
        <v>14 m 26 j</v>
      </c>
      <c r="D1044">
        <f>DATEDIF(A1044-1,B1044,"md")</f>
        <v>26</v>
      </c>
      <c r="E1044" t="str">
        <f t="shared" si="83"/>
        <v>14 m 26 j</v>
      </c>
      <c r="F1044" t="b">
        <f t="shared" si="84"/>
        <v>1</v>
      </c>
      <c r="G1044" t="str">
        <f t="shared" si="80"/>
        <v>14 m 26 j</v>
      </c>
      <c r="H1044" t="b">
        <f t="shared" si="81"/>
        <v>1</v>
      </c>
    </row>
    <row r="1045" spans="1:8" x14ac:dyDescent="0.35">
      <c r="A1045" s="1">
        <v>43675</v>
      </c>
      <c r="B1045" s="1">
        <v>43704</v>
      </c>
      <c r="C1045" t="str">
        <f t="shared" si="82"/>
        <v>0 m 30 j</v>
      </c>
      <c r="D1045">
        <f>DATEDIF(A1045-1,B1045,"md")</f>
        <v>30</v>
      </c>
      <c r="E1045" t="str">
        <f t="shared" si="83"/>
        <v>0 m 30 j</v>
      </c>
      <c r="F1045" t="b">
        <f t="shared" si="84"/>
        <v>1</v>
      </c>
      <c r="G1045" t="str">
        <f t="shared" si="80"/>
        <v>0 m 30 j</v>
      </c>
      <c r="H1045" t="b">
        <f t="shared" si="81"/>
        <v>1</v>
      </c>
    </row>
    <row r="1046" spans="1:8" x14ac:dyDescent="0.35">
      <c r="A1046" s="1">
        <v>43394</v>
      </c>
      <c r="B1046" s="1">
        <v>43467</v>
      </c>
      <c r="C1046" t="str">
        <f t="shared" si="82"/>
        <v>2 m 13 j</v>
      </c>
      <c r="D1046">
        <f>DATEDIF(A1046-1,B1046,"md")</f>
        <v>13</v>
      </c>
      <c r="E1046" t="str">
        <f t="shared" si="83"/>
        <v>2 m 13 j</v>
      </c>
      <c r="F1046" t="b">
        <f t="shared" si="84"/>
        <v>1</v>
      </c>
      <c r="G1046" t="str">
        <f t="shared" si="80"/>
        <v>2 m 13 j</v>
      </c>
      <c r="H1046" t="b">
        <f t="shared" si="81"/>
        <v>1</v>
      </c>
    </row>
    <row r="1047" spans="1:8" x14ac:dyDescent="0.35">
      <c r="A1047" s="1">
        <v>43194</v>
      </c>
      <c r="B1047" s="1">
        <v>43615</v>
      </c>
      <c r="C1047" t="str">
        <f t="shared" si="82"/>
        <v>13 m 27 j</v>
      </c>
      <c r="D1047">
        <f>DATEDIF(A1047-1,B1047,"md")</f>
        <v>27</v>
      </c>
      <c r="E1047" t="str">
        <f t="shared" si="83"/>
        <v>13 m 27 j</v>
      </c>
      <c r="F1047" t="b">
        <f t="shared" si="84"/>
        <v>1</v>
      </c>
      <c r="G1047" t="str">
        <f t="shared" si="80"/>
        <v>13 m 27 j</v>
      </c>
      <c r="H1047" t="b">
        <f t="shared" si="81"/>
        <v>1</v>
      </c>
    </row>
    <row r="1048" spans="1:8" x14ac:dyDescent="0.35">
      <c r="A1048" s="1">
        <v>43442</v>
      </c>
      <c r="B1048" s="1">
        <v>43574</v>
      </c>
      <c r="C1048" t="str">
        <f t="shared" si="82"/>
        <v>4 m 12 j</v>
      </c>
      <c r="D1048">
        <f>DATEDIF(A1048-1,B1048,"md")</f>
        <v>12</v>
      </c>
      <c r="E1048" t="str">
        <f t="shared" si="83"/>
        <v>4 m 12 j</v>
      </c>
      <c r="F1048" t="b">
        <f t="shared" si="84"/>
        <v>1</v>
      </c>
      <c r="G1048" t="str">
        <f t="shared" si="80"/>
        <v>4 m 12 j</v>
      </c>
      <c r="H1048" t="b">
        <f t="shared" si="81"/>
        <v>1</v>
      </c>
    </row>
    <row r="1049" spans="1:8" x14ac:dyDescent="0.35">
      <c r="A1049" s="1">
        <v>43155</v>
      </c>
      <c r="B1049" s="1">
        <v>43190</v>
      </c>
      <c r="C1049" t="str">
        <f t="shared" si="82"/>
        <v>1 m 8 j</v>
      </c>
      <c r="D1049">
        <f>DATEDIF(A1049-1,B1049,"md")</f>
        <v>8</v>
      </c>
      <c r="E1049" t="str">
        <f t="shared" si="83"/>
        <v>1 m 8 j</v>
      </c>
      <c r="F1049" t="b">
        <f t="shared" si="84"/>
        <v>1</v>
      </c>
      <c r="G1049" t="str">
        <f t="shared" si="80"/>
        <v>1 m 8 j</v>
      </c>
      <c r="H1049" t="b">
        <f t="shared" si="81"/>
        <v>1</v>
      </c>
    </row>
    <row r="1050" spans="1:8" x14ac:dyDescent="0.35">
      <c r="A1050" s="1">
        <v>43372</v>
      </c>
      <c r="B1050" s="1">
        <v>43549</v>
      </c>
      <c r="C1050" t="str">
        <f t="shared" si="82"/>
        <v>5 m 25 j</v>
      </c>
      <c r="D1050">
        <f>DATEDIF(A1050-1,B1050,"md")</f>
        <v>25</v>
      </c>
      <c r="E1050" t="str">
        <f t="shared" si="83"/>
        <v>5 m 26 j</v>
      </c>
      <c r="F1050" t="b">
        <f t="shared" si="84"/>
        <v>0</v>
      </c>
      <c r="G1050" t="str">
        <f t="shared" si="80"/>
        <v>5 m 25 j</v>
      </c>
      <c r="H1050" t="b">
        <f t="shared" si="81"/>
        <v>1</v>
      </c>
    </row>
    <row r="1051" spans="1:8" x14ac:dyDescent="0.35">
      <c r="A1051" s="1">
        <v>43702</v>
      </c>
      <c r="B1051" s="1">
        <v>43711</v>
      </c>
      <c r="C1051" t="str">
        <f t="shared" si="82"/>
        <v>0 m 10 j</v>
      </c>
      <c r="D1051">
        <f>DATEDIF(A1051-1,B1051,"md")</f>
        <v>10</v>
      </c>
      <c r="E1051" t="str">
        <f t="shared" si="83"/>
        <v>0 m 10 j</v>
      </c>
      <c r="F1051" t="b">
        <f t="shared" si="84"/>
        <v>1</v>
      </c>
      <c r="G1051" t="str">
        <f t="shared" si="80"/>
        <v>0 m 10 j</v>
      </c>
      <c r="H1051" t="b">
        <f t="shared" si="81"/>
        <v>1</v>
      </c>
    </row>
    <row r="1052" spans="1:8" x14ac:dyDescent="0.35">
      <c r="A1052" s="1">
        <v>43221</v>
      </c>
      <c r="B1052" s="1">
        <v>43542</v>
      </c>
      <c r="C1052" t="str">
        <f t="shared" si="82"/>
        <v>10 m 16 j</v>
      </c>
      <c r="D1052">
        <f>DATEDIF(A1052-1,B1052,"md")</f>
        <v>16</v>
      </c>
      <c r="E1052" t="str">
        <f t="shared" si="83"/>
        <v>10 m 18 j</v>
      </c>
      <c r="F1052" t="b">
        <f t="shared" si="84"/>
        <v>0</v>
      </c>
      <c r="G1052" t="str">
        <f t="shared" si="80"/>
        <v>10 m 18 j</v>
      </c>
      <c r="H1052" t="b">
        <f t="shared" si="81"/>
        <v>0</v>
      </c>
    </row>
    <row r="1053" spans="1:8" x14ac:dyDescent="0.35">
      <c r="A1053" s="1">
        <v>43446</v>
      </c>
      <c r="B1053" s="1">
        <v>43644</v>
      </c>
      <c r="C1053" t="str">
        <f t="shared" si="82"/>
        <v>6 m 17 j</v>
      </c>
      <c r="D1053">
        <f>DATEDIF(A1053-1,B1053,"md")</f>
        <v>17</v>
      </c>
      <c r="E1053" t="str">
        <f t="shared" si="83"/>
        <v>6 m 17 j</v>
      </c>
      <c r="F1053" t="b">
        <f t="shared" si="84"/>
        <v>1</v>
      </c>
      <c r="G1053" t="str">
        <f t="shared" si="80"/>
        <v>6 m 17 j</v>
      </c>
      <c r="H1053" t="b">
        <f t="shared" si="81"/>
        <v>1</v>
      </c>
    </row>
    <row r="1054" spans="1:8" x14ac:dyDescent="0.35">
      <c r="A1054" s="1">
        <v>43620</v>
      </c>
      <c r="B1054" s="1">
        <v>43693</v>
      </c>
      <c r="C1054" t="str">
        <f t="shared" si="82"/>
        <v>2 m 13 j</v>
      </c>
      <c r="D1054">
        <f>DATEDIF(A1054-1,B1054,"md")</f>
        <v>13</v>
      </c>
      <c r="E1054" t="str">
        <f t="shared" si="83"/>
        <v>2 m 13 j</v>
      </c>
      <c r="F1054" t="b">
        <f t="shared" si="84"/>
        <v>1</v>
      </c>
      <c r="G1054" t="str">
        <f t="shared" si="80"/>
        <v>2 m 13 j</v>
      </c>
      <c r="H1054" t="b">
        <f t="shared" si="81"/>
        <v>1</v>
      </c>
    </row>
    <row r="1055" spans="1:8" x14ac:dyDescent="0.35">
      <c r="A1055" s="1">
        <v>43399</v>
      </c>
      <c r="B1055" s="1">
        <v>43417</v>
      </c>
      <c r="C1055" t="str">
        <f t="shared" si="82"/>
        <v>0 m 19 j</v>
      </c>
      <c r="D1055">
        <f>DATEDIF(A1055-1,B1055,"md")</f>
        <v>19</v>
      </c>
      <c r="E1055" t="str">
        <f t="shared" si="83"/>
        <v>0 m 19 j</v>
      </c>
      <c r="F1055" t="b">
        <f t="shared" si="84"/>
        <v>1</v>
      </c>
      <c r="G1055" t="str">
        <f t="shared" si="80"/>
        <v>0 m 19 j</v>
      </c>
      <c r="H1055" t="b">
        <f t="shared" si="81"/>
        <v>1</v>
      </c>
    </row>
    <row r="1056" spans="1:8" x14ac:dyDescent="0.35">
      <c r="A1056" s="1">
        <v>43317</v>
      </c>
      <c r="B1056" s="1">
        <v>43637</v>
      </c>
      <c r="C1056" t="str">
        <f t="shared" si="82"/>
        <v>10 m 17 j</v>
      </c>
      <c r="D1056">
        <f>DATEDIF(A1056-1,B1056,"md")</f>
        <v>17</v>
      </c>
      <c r="E1056" t="str">
        <f t="shared" si="83"/>
        <v>10 m 17 j</v>
      </c>
      <c r="F1056" t="b">
        <f t="shared" si="84"/>
        <v>1</v>
      </c>
      <c r="G1056" t="str">
        <f t="shared" si="80"/>
        <v>10 m 17 j</v>
      </c>
      <c r="H1056" t="b">
        <f t="shared" si="81"/>
        <v>1</v>
      </c>
    </row>
    <row r="1057" spans="1:8" x14ac:dyDescent="0.35">
      <c r="A1057" s="1">
        <v>43230</v>
      </c>
      <c r="B1057" s="1">
        <v>43499</v>
      </c>
      <c r="C1057" t="str">
        <f t="shared" si="82"/>
        <v>8 m 25 j</v>
      </c>
      <c r="D1057">
        <f>DATEDIF(A1057-1,B1057,"md")</f>
        <v>25</v>
      </c>
      <c r="E1057" t="str">
        <f t="shared" si="83"/>
        <v>8 m 25 j</v>
      </c>
      <c r="F1057" t="b">
        <f t="shared" si="84"/>
        <v>1</v>
      </c>
      <c r="G1057" t="str">
        <f t="shared" si="80"/>
        <v>8 m 25 j</v>
      </c>
      <c r="H1057" t="b">
        <f t="shared" si="81"/>
        <v>1</v>
      </c>
    </row>
    <row r="1058" spans="1:8" x14ac:dyDescent="0.35">
      <c r="A1058" s="1">
        <v>43163</v>
      </c>
      <c r="B1058" s="1">
        <v>43424</v>
      </c>
      <c r="C1058" t="str">
        <f t="shared" si="82"/>
        <v>8 m 17 j</v>
      </c>
      <c r="D1058">
        <f>DATEDIF(A1058-1,B1058,"md")</f>
        <v>17</v>
      </c>
      <c r="E1058" t="str">
        <f t="shared" si="83"/>
        <v>8 m 17 j</v>
      </c>
      <c r="F1058" t="b">
        <f t="shared" si="84"/>
        <v>1</v>
      </c>
      <c r="G1058" t="str">
        <f t="shared" si="80"/>
        <v>8 m 17 j</v>
      </c>
      <c r="H1058" t="b">
        <f t="shared" si="81"/>
        <v>1</v>
      </c>
    </row>
    <row r="1059" spans="1:8" x14ac:dyDescent="0.35">
      <c r="A1059" s="1">
        <v>43310</v>
      </c>
      <c r="B1059" s="1">
        <v>43400</v>
      </c>
      <c r="C1059" t="str">
        <f t="shared" si="82"/>
        <v>2 m 29 j</v>
      </c>
      <c r="D1059">
        <f>DATEDIF(A1059-1,B1059,"md")</f>
        <v>29</v>
      </c>
      <c r="E1059" t="str">
        <f t="shared" si="83"/>
        <v>2 m 29 j</v>
      </c>
      <c r="F1059" t="b">
        <f t="shared" si="84"/>
        <v>1</v>
      </c>
      <c r="G1059" t="str">
        <f t="shared" si="80"/>
        <v>2 m 29 j</v>
      </c>
      <c r="H1059" t="b">
        <f t="shared" si="81"/>
        <v>1</v>
      </c>
    </row>
    <row r="1060" spans="1:8" x14ac:dyDescent="0.35">
      <c r="A1060" s="1">
        <v>43327</v>
      </c>
      <c r="B1060" s="1">
        <v>43390</v>
      </c>
      <c r="C1060" t="str">
        <f t="shared" si="82"/>
        <v>2 m 3 j</v>
      </c>
      <c r="D1060">
        <f>DATEDIF(A1060-1,B1060,"md")</f>
        <v>3</v>
      </c>
      <c r="E1060" t="str">
        <f t="shared" si="83"/>
        <v>2 m 3 j</v>
      </c>
      <c r="F1060" t="b">
        <f t="shared" si="84"/>
        <v>1</v>
      </c>
      <c r="G1060" t="str">
        <f t="shared" si="80"/>
        <v>2 m 3 j</v>
      </c>
      <c r="H1060" t="b">
        <f t="shared" si="81"/>
        <v>1</v>
      </c>
    </row>
    <row r="1061" spans="1:8" x14ac:dyDescent="0.35">
      <c r="A1061" s="1">
        <v>43191</v>
      </c>
      <c r="B1061" s="1">
        <v>43249</v>
      </c>
      <c r="C1061" t="str">
        <f t="shared" si="82"/>
        <v>1 m 28 j</v>
      </c>
      <c r="D1061">
        <f>DATEDIF(A1061-1,B1061,"md")</f>
        <v>28</v>
      </c>
      <c r="E1061" t="str">
        <f t="shared" si="83"/>
        <v>1 m 29 j</v>
      </c>
      <c r="F1061" t="b">
        <f t="shared" si="84"/>
        <v>0</v>
      </c>
      <c r="G1061" t="str">
        <f t="shared" si="80"/>
        <v>1 m 29 j</v>
      </c>
      <c r="H1061" t="b">
        <f t="shared" si="81"/>
        <v>0</v>
      </c>
    </row>
    <row r="1062" spans="1:8" x14ac:dyDescent="0.35">
      <c r="A1062" s="1">
        <v>43443</v>
      </c>
      <c r="B1062" s="1">
        <v>43502</v>
      </c>
      <c r="C1062" t="str">
        <f t="shared" si="82"/>
        <v>1 m 29 j</v>
      </c>
      <c r="D1062">
        <f>DATEDIF(A1062-1,B1062,"md")</f>
        <v>29</v>
      </c>
      <c r="E1062" t="str">
        <f t="shared" si="83"/>
        <v>1 m 29 j</v>
      </c>
      <c r="F1062" t="b">
        <f t="shared" si="84"/>
        <v>1</v>
      </c>
      <c r="G1062" t="str">
        <f t="shared" si="80"/>
        <v>1 m 29 j</v>
      </c>
      <c r="H1062" t="b">
        <f t="shared" si="81"/>
        <v>1</v>
      </c>
    </row>
    <row r="1063" spans="1:8" x14ac:dyDescent="0.35">
      <c r="A1063" s="1">
        <v>43262</v>
      </c>
      <c r="B1063" s="1">
        <v>43601</v>
      </c>
      <c r="C1063" t="str">
        <f t="shared" si="82"/>
        <v>11 m 6 j</v>
      </c>
      <c r="D1063">
        <f>DATEDIF(A1063-1,B1063,"md")</f>
        <v>6</v>
      </c>
      <c r="E1063" t="str">
        <f t="shared" si="83"/>
        <v>11 m 6 j</v>
      </c>
      <c r="F1063" t="b">
        <f t="shared" si="84"/>
        <v>1</v>
      </c>
      <c r="G1063" t="str">
        <f t="shared" si="80"/>
        <v>11 m 6 j</v>
      </c>
      <c r="H1063" t="b">
        <f t="shared" si="81"/>
        <v>1</v>
      </c>
    </row>
    <row r="1064" spans="1:8" x14ac:dyDescent="0.35">
      <c r="A1064" s="1">
        <v>43335</v>
      </c>
      <c r="B1064" s="1">
        <v>43513</v>
      </c>
      <c r="C1064" t="str">
        <f t="shared" si="82"/>
        <v>5 m 26 j</v>
      </c>
      <c r="D1064">
        <f>DATEDIF(A1064-1,B1064,"md")</f>
        <v>26</v>
      </c>
      <c r="E1064" t="str">
        <f t="shared" si="83"/>
        <v>5 m 26 j</v>
      </c>
      <c r="F1064" t="b">
        <f t="shared" si="84"/>
        <v>1</v>
      </c>
      <c r="G1064" t="str">
        <f t="shared" si="80"/>
        <v>5 m 26 j</v>
      </c>
      <c r="H1064" t="b">
        <f t="shared" si="81"/>
        <v>1</v>
      </c>
    </row>
    <row r="1065" spans="1:8" x14ac:dyDescent="0.35">
      <c r="A1065" s="1">
        <v>43384</v>
      </c>
      <c r="B1065" s="1">
        <v>43436</v>
      </c>
      <c r="C1065" t="str">
        <f t="shared" si="82"/>
        <v>1 m 22 j</v>
      </c>
      <c r="D1065">
        <f>DATEDIF(A1065-1,B1065,"md")</f>
        <v>22</v>
      </c>
      <c r="E1065" t="str">
        <f t="shared" si="83"/>
        <v>1 m 22 j</v>
      </c>
      <c r="F1065" t="b">
        <f t="shared" si="84"/>
        <v>1</v>
      </c>
      <c r="G1065" t="str">
        <f t="shared" si="80"/>
        <v>1 m 22 j</v>
      </c>
      <c r="H1065" t="b">
        <f t="shared" si="81"/>
        <v>1</v>
      </c>
    </row>
    <row r="1066" spans="1:8" x14ac:dyDescent="0.35">
      <c r="A1066" s="1">
        <v>43581</v>
      </c>
      <c r="B1066" s="1">
        <v>43652</v>
      </c>
      <c r="C1066" t="str">
        <f t="shared" si="82"/>
        <v>2 m 11 j</v>
      </c>
      <c r="D1066">
        <f>DATEDIF(A1066-1,B1066,"md")</f>
        <v>11</v>
      </c>
      <c r="E1066" t="str">
        <f t="shared" si="83"/>
        <v>2 m 11 j</v>
      </c>
      <c r="F1066" t="b">
        <f t="shared" si="84"/>
        <v>1</v>
      </c>
      <c r="G1066" t="str">
        <f t="shared" si="80"/>
        <v>2 m 11 j</v>
      </c>
      <c r="H1066" t="b">
        <f t="shared" si="81"/>
        <v>1</v>
      </c>
    </row>
    <row r="1067" spans="1:8" x14ac:dyDescent="0.35">
      <c r="A1067" s="1">
        <v>43440</v>
      </c>
      <c r="B1067" s="1">
        <v>43698</v>
      </c>
      <c r="C1067" t="str">
        <f t="shared" si="82"/>
        <v>8 m 16 j</v>
      </c>
      <c r="D1067">
        <f>DATEDIF(A1067-1,B1067,"md")</f>
        <v>16</v>
      </c>
      <c r="E1067" t="str">
        <f t="shared" si="83"/>
        <v>8 m 16 j</v>
      </c>
      <c r="F1067" t="b">
        <f t="shared" si="84"/>
        <v>1</v>
      </c>
      <c r="G1067" t="str">
        <f t="shared" si="80"/>
        <v>8 m 16 j</v>
      </c>
      <c r="H1067" t="b">
        <f t="shared" si="81"/>
        <v>1</v>
      </c>
    </row>
    <row r="1068" spans="1:8" x14ac:dyDescent="0.35">
      <c r="A1068" s="1">
        <v>43510</v>
      </c>
      <c r="B1068" s="1">
        <v>43579</v>
      </c>
      <c r="C1068" t="str">
        <f t="shared" si="82"/>
        <v>2 m 11 j</v>
      </c>
      <c r="D1068">
        <f>DATEDIF(A1068-1,B1068,"md")</f>
        <v>11</v>
      </c>
      <c r="E1068" t="str">
        <f t="shared" si="83"/>
        <v>2 m 11 j</v>
      </c>
      <c r="F1068" t="b">
        <f t="shared" si="84"/>
        <v>1</v>
      </c>
      <c r="G1068" t="str">
        <f t="shared" si="80"/>
        <v>2 m 11 j</v>
      </c>
      <c r="H1068" t="b">
        <f t="shared" si="81"/>
        <v>1</v>
      </c>
    </row>
    <row r="1069" spans="1:8" x14ac:dyDescent="0.35">
      <c r="A1069" s="1">
        <v>43306</v>
      </c>
      <c r="B1069" s="1">
        <v>43578</v>
      </c>
      <c r="C1069" t="str">
        <f t="shared" si="82"/>
        <v>8 m 30 j</v>
      </c>
      <c r="D1069">
        <f>DATEDIF(A1069-1,B1069,"md")</f>
        <v>30</v>
      </c>
      <c r="E1069" t="str">
        <f t="shared" si="83"/>
        <v>8 m 30 j</v>
      </c>
      <c r="F1069" t="b">
        <f t="shared" si="84"/>
        <v>1</v>
      </c>
      <c r="G1069" t="str">
        <f t="shared" si="80"/>
        <v>8 m 30 j</v>
      </c>
      <c r="H1069" t="b">
        <f t="shared" si="81"/>
        <v>1</v>
      </c>
    </row>
    <row r="1070" spans="1:8" x14ac:dyDescent="0.35">
      <c r="A1070" s="1">
        <v>43636</v>
      </c>
      <c r="B1070" s="1">
        <v>43682</v>
      </c>
      <c r="C1070" t="str">
        <f t="shared" si="82"/>
        <v>1 m 17 j</v>
      </c>
      <c r="D1070">
        <f>DATEDIF(A1070-1,B1070,"md")</f>
        <v>17</v>
      </c>
      <c r="E1070" t="str">
        <f t="shared" si="83"/>
        <v>1 m 17 j</v>
      </c>
      <c r="F1070" t="b">
        <f t="shared" si="84"/>
        <v>1</v>
      </c>
      <c r="G1070" t="str">
        <f t="shared" si="80"/>
        <v>1 m 17 j</v>
      </c>
      <c r="H1070" t="b">
        <f t="shared" si="81"/>
        <v>1</v>
      </c>
    </row>
    <row r="1071" spans="1:8" x14ac:dyDescent="0.35">
      <c r="A1071" s="1">
        <v>43545</v>
      </c>
      <c r="B1071" s="1">
        <v>43564</v>
      </c>
      <c r="C1071" t="str">
        <f t="shared" si="82"/>
        <v>0 m 20 j</v>
      </c>
      <c r="D1071">
        <f>DATEDIF(A1071-1,B1071,"md")</f>
        <v>20</v>
      </c>
      <c r="E1071" t="str">
        <f t="shared" si="83"/>
        <v>0 m 20 j</v>
      </c>
      <c r="F1071" t="b">
        <f t="shared" si="84"/>
        <v>1</v>
      </c>
      <c r="G1071" t="str">
        <f t="shared" si="80"/>
        <v>0 m 20 j</v>
      </c>
      <c r="H1071" t="b">
        <f t="shared" si="81"/>
        <v>1</v>
      </c>
    </row>
    <row r="1072" spans="1:8" x14ac:dyDescent="0.35">
      <c r="A1072" s="1">
        <v>43585</v>
      </c>
      <c r="B1072" s="1">
        <v>43646</v>
      </c>
      <c r="C1072" t="str">
        <f t="shared" si="82"/>
        <v>2 m 1 j</v>
      </c>
      <c r="D1072">
        <f>DATEDIF(A1072-1,B1072,"md")</f>
        <v>1</v>
      </c>
      <c r="E1072" t="str">
        <f t="shared" si="83"/>
        <v>2 m 1 j</v>
      </c>
      <c r="F1072" t="b">
        <f t="shared" si="84"/>
        <v>1</v>
      </c>
      <c r="G1072" t="str">
        <f t="shared" si="80"/>
        <v>2 m 1 j</v>
      </c>
      <c r="H1072" t="b">
        <f t="shared" si="81"/>
        <v>1</v>
      </c>
    </row>
    <row r="1073" spans="1:8" x14ac:dyDescent="0.35">
      <c r="A1073" s="1">
        <v>43411</v>
      </c>
      <c r="B1073" s="1">
        <v>43433</v>
      </c>
      <c r="C1073" t="str">
        <f t="shared" si="82"/>
        <v>0 m 23 j</v>
      </c>
      <c r="D1073">
        <f>DATEDIF(A1073-1,B1073,"md")</f>
        <v>23</v>
      </c>
      <c r="E1073" t="str">
        <f t="shared" si="83"/>
        <v>0 m 23 j</v>
      </c>
      <c r="F1073" t="b">
        <f t="shared" si="84"/>
        <v>1</v>
      </c>
      <c r="G1073" t="str">
        <f t="shared" si="80"/>
        <v>0 m 23 j</v>
      </c>
      <c r="H1073" t="b">
        <f t="shared" si="81"/>
        <v>1</v>
      </c>
    </row>
    <row r="1074" spans="1:8" x14ac:dyDescent="0.35">
      <c r="A1074" s="1">
        <v>43175</v>
      </c>
      <c r="B1074" s="1">
        <v>43471</v>
      </c>
      <c r="C1074" t="str">
        <f t="shared" si="82"/>
        <v>9 m 22 j</v>
      </c>
      <c r="D1074">
        <f>DATEDIF(A1074-1,B1074,"md")</f>
        <v>22</v>
      </c>
      <c r="E1074" t="str">
        <f t="shared" si="83"/>
        <v>9 m 22 j</v>
      </c>
      <c r="F1074" t="b">
        <f t="shared" si="84"/>
        <v>1</v>
      </c>
      <c r="G1074" t="str">
        <f t="shared" si="80"/>
        <v>9 m 22 j</v>
      </c>
      <c r="H1074" t="b">
        <f t="shared" si="81"/>
        <v>1</v>
      </c>
    </row>
    <row r="1075" spans="1:8" x14ac:dyDescent="0.35">
      <c r="A1075" s="1">
        <v>43343</v>
      </c>
      <c r="B1075" s="1">
        <v>43557</v>
      </c>
      <c r="C1075" t="str">
        <f t="shared" si="82"/>
        <v>7 m 3 j</v>
      </c>
      <c r="D1075">
        <f>DATEDIF(A1075-1,B1075,"md")</f>
        <v>3</v>
      </c>
      <c r="E1075" t="str">
        <f t="shared" si="83"/>
        <v>7 m 3 j</v>
      </c>
      <c r="F1075" t="b">
        <f t="shared" si="84"/>
        <v>1</v>
      </c>
      <c r="G1075" t="str">
        <f t="shared" si="80"/>
        <v>7 m 3 j</v>
      </c>
      <c r="H1075" t="b">
        <f t="shared" si="81"/>
        <v>1</v>
      </c>
    </row>
    <row r="1076" spans="1:8" x14ac:dyDescent="0.35">
      <c r="A1076" s="1">
        <v>43389</v>
      </c>
      <c r="B1076" s="1">
        <v>43619</v>
      </c>
      <c r="C1076" t="str">
        <f t="shared" si="82"/>
        <v>7 m 19 j</v>
      </c>
      <c r="D1076">
        <f>DATEDIF(A1076-1,B1076,"md")</f>
        <v>19</v>
      </c>
      <c r="E1076" t="str">
        <f t="shared" si="83"/>
        <v>7 m 19 j</v>
      </c>
      <c r="F1076" t="b">
        <f t="shared" si="84"/>
        <v>1</v>
      </c>
      <c r="G1076" t="str">
        <f t="shared" si="80"/>
        <v>7 m 19 j</v>
      </c>
      <c r="H1076" t="b">
        <f t="shared" si="81"/>
        <v>1</v>
      </c>
    </row>
    <row r="1077" spans="1:8" x14ac:dyDescent="0.35">
      <c r="A1077" s="1">
        <v>43423</v>
      </c>
      <c r="B1077" s="1">
        <v>43534</v>
      </c>
      <c r="C1077" t="str">
        <f t="shared" si="82"/>
        <v>3 m 20 j</v>
      </c>
      <c r="D1077">
        <f>DATEDIF(A1077-1,B1077,"md")</f>
        <v>20</v>
      </c>
      <c r="E1077" t="str">
        <f t="shared" si="83"/>
        <v>3 m 20 j</v>
      </c>
      <c r="F1077" t="b">
        <f t="shared" si="84"/>
        <v>1</v>
      </c>
      <c r="G1077" t="str">
        <f t="shared" si="80"/>
        <v>3 m 20 j</v>
      </c>
      <c r="H1077" t="b">
        <f t="shared" si="81"/>
        <v>1</v>
      </c>
    </row>
    <row r="1078" spans="1:8" x14ac:dyDescent="0.35">
      <c r="A1078" s="1">
        <v>43215</v>
      </c>
      <c r="B1078" s="1">
        <v>43472</v>
      </c>
      <c r="C1078" t="str">
        <f t="shared" si="82"/>
        <v>8 m 14 j</v>
      </c>
      <c r="D1078">
        <f>DATEDIF(A1078-1,B1078,"md")</f>
        <v>14</v>
      </c>
      <c r="E1078" t="str">
        <f t="shared" si="83"/>
        <v>8 m 14 j</v>
      </c>
      <c r="F1078" t="b">
        <f t="shared" si="84"/>
        <v>1</v>
      </c>
      <c r="G1078" t="str">
        <f t="shared" si="80"/>
        <v>8 m 14 j</v>
      </c>
      <c r="H1078" t="b">
        <f t="shared" si="81"/>
        <v>1</v>
      </c>
    </row>
    <row r="1079" spans="1:8" x14ac:dyDescent="0.35">
      <c r="A1079" s="1">
        <v>43249</v>
      </c>
      <c r="B1079" s="1">
        <v>43434</v>
      </c>
      <c r="C1079" t="str">
        <f t="shared" si="82"/>
        <v>6 m 2 j</v>
      </c>
      <c r="D1079">
        <f>DATEDIF(A1079-1,B1079,"md")</f>
        <v>2</v>
      </c>
      <c r="E1079" t="str">
        <f t="shared" si="83"/>
        <v>6 m 2 j</v>
      </c>
      <c r="F1079" t="b">
        <f t="shared" si="84"/>
        <v>1</v>
      </c>
      <c r="G1079" t="str">
        <f t="shared" si="80"/>
        <v>6 m 2 j</v>
      </c>
      <c r="H1079" t="b">
        <f t="shared" si="81"/>
        <v>1</v>
      </c>
    </row>
    <row r="1080" spans="1:8" x14ac:dyDescent="0.35">
      <c r="A1080" s="1">
        <v>43605</v>
      </c>
      <c r="B1080" s="1">
        <v>43711</v>
      </c>
      <c r="C1080" t="str">
        <f t="shared" si="82"/>
        <v>3 m 15 j</v>
      </c>
      <c r="D1080">
        <f>DATEDIF(A1080-1,B1080,"md")</f>
        <v>15</v>
      </c>
      <c r="E1080" t="str">
        <f t="shared" si="83"/>
        <v>3 m 15 j</v>
      </c>
      <c r="F1080" t="b">
        <f t="shared" si="84"/>
        <v>1</v>
      </c>
      <c r="G1080" t="str">
        <f t="shared" si="80"/>
        <v>3 m 15 j</v>
      </c>
      <c r="H1080" t="b">
        <f t="shared" si="81"/>
        <v>1</v>
      </c>
    </row>
    <row r="1081" spans="1:8" x14ac:dyDescent="0.35">
      <c r="A1081" s="1">
        <v>43518</v>
      </c>
      <c r="B1081" s="1">
        <v>43529</v>
      </c>
      <c r="C1081" t="str">
        <f t="shared" si="82"/>
        <v>0 m 12 j</v>
      </c>
      <c r="D1081">
        <f>DATEDIF(A1081-1,B1081,"md")</f>
        <v>12</v>
      </c>
      <c r="E1081" t="str">
        <f t="shared" si="83"/>
        <v>0 m 12 j</v>
      </c>
      <c r="F1081" t="b">
        <f t="shared" si="84"/>
        <v>1</v>
      </c>
      <c r="G1081" t="str">
        <f t="shared" si="80"/>
        <v>0 m 12 j</v>
      </c>
      <c r="H1081" t="b">
        <f t="shared" si="81"/>
        <v>1</v>
      </c>
    </row>
    <row r="1082" spans="1:8" x14ac:dyDescent="0.35">
      <c r="A1082" s="1">
        <v>43592</v>
      </c>
      <c r="B1082" s="1">
        <v>43632</v>
      </c>
      <c r="C1082" t="str">
        <f t="shared" si="82"/>
        <v>1 m 10 j</v>
      </c>
      <c r="D1082">
        <f>DATEDIF(A1082-1,B1082,"md")</f>
        <v>10</v>
      </c>
      <c r="E1082" t="str">
        <f t="shared" si="83"/>
        <v>1 m 10 j</v>
      </c>
      <c r="F1082" t="b">
        <f t="shared" si="84"/>
        <v>1</v>
      </c>
      <c r="G1082" t="str">
        <f t="shared" si="80"/>
        <v>1 m 10 j</v>
      </c>
      <c r="H1082" t="b">
        <f t="shared" si="81"/>
        <v>1</v>
      </c>
    </row>
    <row r="1083" spans="1:8" x14ac:dyDescent="0.35">
      <c r="A1083" s="1">
        <v>43304</v>
      </c>
      <c r="B1083" s="1">
        <v>43681</v>
      </c>
      <c r="C1083" t="str">
        <f t="shared" si="82"/>
        <v>12 m 13 j</v>
      </c>
      <c r="D1083">
        <f>DATEDIF(A1083-1,B1083,"md")</f>
        <v>13</v>
      </c>
      <c r="E1083" t="str">
        <f t="shared" si="83"/>
        <v>12 m 13 j</v>
      </c>
      <c r="F1083" t="b">
        <f t="shared" si="84"/>
        <v>1</v>
      </c>
      <c r="G1083" t="str">
        <f t="shared" si="80"/>
        <v>12 m 13 j</v>
      </c>
      <c r="H1083" t="b">
        <f t="shared" si="81"/>
        <v>1</v>
      </c>
    </row>
    <row r="1084" spans="1:8" x14ac:dyDescent="0.35">
      <c r="A1084" s="1">
        <v>43233</v>
      </c>
      <c r="B1084" s="1">
        <v>43615</v>
      </c>
      <c r="C1084" t="str">
        <f t="shared" si="82"/>
        <v>12 m 18 j</v>
      </c>
      <c r="D1084">
        <f>DATEDIF(A1084-1,B1084,"md")</f>
        <v>18</v>
      </c>
      <c r="E1084" t="str">
        <f t="shared" si="83"/>
        <v>12 m 18 j</v>
      </c>
      <c r="F1084" t="b">
        <f t="shared" si="84"/>
        <v>1</v>
      </c>
      <c r="G1084" t="str">
        <f t="shared" si="80"/>
        <v>12 m 18 j</v>
      </c>
      <c r="H1084" t="b">
        <f t="shared" si="81"/>
        <v>1</v>
      </c>
    </row>
    <row r="1085" spans="1:8" x14ac:dyDescent="0.35">
      <c r="A1085" s="1">
        <v>43424</v>
      </c>
      <c r="B1085" s="1">
        <v>43515</v>
      </c>
      <c r="C1085" t="str">
        <f t="shared" si="82"/>
        <v>3 m 0 j</v>
      </c>
      <c r="D1085">
        <f>DATEDIF(A1085-1,B1085,"md")</f>
        <v>0</v>
      </c>
      <c r="E1085" t="str">
        <f t="shared" si="83"/>
        <v>2 m 31 j</v>
      </c>
      <c r="F1085" t="b">
        <f t="shared" si="84"/>
        <v>0</v>
      </c>
      <c r="G1085" t="str">
        <f t="shared" si="80"/>
        <v>3 m 0 j</v>
      </c>
      <c r="H1085" t="b">
        <f t="shared" si="81"/>
        <v>1</v>
      </c>
    </row>
    <row r="1086" spans="1:8" x14ac:dyDescent="0.35">
      <c r="A1086" s="1">
        <v>43309</v>
      </c>
      <c r="B1086" s="1">
        <v>43409</v>
      </c>
      <c r="C1086" t="str">
        <f t="shared" si="82"/>
        <v>3 m 9 j</v>
      </c>
      <c r="D1086">
        <f>DATEDIF(A1086-1,B1086,"md")</f>
        <v>9</v>
      </c>
      <c r="E1086" t="str">
        <f t="shared" si="83"/>
        <v>3 m 9 j</v>
      </c>
      <c r="F1086" t="b">
        <f t="shared" si="84"/>
        <v>1</v>
      </c>
      <c r="G1086" t="str">
        <f t="shared" si="80"/>
        <v>3 m 9 j</v>
      </c>
      <c r="H1086" t="b">
        <f t="shared" si="81"/>
        <v>1</v>
      </c>
    </row>
    <row r="1087" spans="1:8" x14ac:dyDescent="0.35">
      <c r="A1087" s="1">
        <v>43427</v>
      </c>
      <c r="B1087" s="1">
        <v>43699</v>
      </c>
      <c r="C1087" t="str">
        <f t="shared" si="82"/>
        <v>9 m 0 j</v>
      </c>
      <c r="D1087">
        <f>DATEDIF(A1087-1,B1087,"md")</f>
        <v>0</v>
      </c>
      <c r="E1087" t="str">
        <f t="shared" si="83"/>
        <v>8 m 31 j</v>
      </c>
      <c r="F1087" t="b">
        <f t="shared" si="84"/>
        <v>0</v>
      </c>
      <c r="G1087" t="str">
        <f t="shared" si="80"/>
        <v>9 m 0 j</v>
      </c>
      <c r="H1087" t="b">
        <f t="shared" si="81"/>
        <v>1</v>
      </c>
    </row>
    <row r="1088" spans="1:8" x14ac:dyDescent="0.35">
      <c r="A1088" s="1">
        <v>43231</v>
      </c>
      <c r="B1088" s="1">
        <v>43632</v>
      </c>
      <c r="C1088" t="str">
        <f t="shared" si="82"/>
        <v>13 m 6 j</v>
      </c>
      <c r="D1088">
        <f>DATEDIF(A1088-1,B1088,"md")</f>
        <v>6</v>
      </c>
      <c r="E1088" t="str">
        <f t="shared" si="83"/>
        <v>13 m 6 j</v>
      </c>
      <c r="F1088" t="b">
        <f t="shared" si="84"/>
        <v>1</v>
      </c>
      <c r="G1088" t="str">
        <f t="shared" si="80"/>
        <v>13 m 6 j</v>
      </c>
      <c r="H1088" t="b">
        <f t="shared" si="81"/>
        <v>1</v>
      </c>
    </row>
    <row r="1089" spans="1:8" x14ac:dyDescent="0.35">
      <c r="A1089" s="1">
        <v>43328</v>
      </c>
      <c r="B1089" s="1">
        <v>43586</v>
      </c>
      <c r="C1089" t="str">
        <f t="shared" si="82"/>
        <v>8 m 16 j</v>
      </c>
      <c r="D1089">
        <f>DATEDIF(A1089-1,B1089,"md")</f>
        <v>16</v>
      </c>
      <c r="E1089" t="str">
        <f t="shared" si="83"/>
        <v>8 m 16 j</v>
      </c>
      <c r="F1089" t="b">
        <f t="shared" si="84"/>
        <v>1</v>
      </c>
      <c r="G1089" t="str">
        <f t="shared" si="80"/>
        <v>8 m 16 j</v>
      </c>
      <c r="H1089" t="b">
        <f t="shared" si="81"/>
        <v>1</v>
      </c>
    </row>
    <row r="1090" spans="1:8" x14ac:dyDescent="0.35">
      <c r="A1090" s="1">
        <v>43572</v>
      </c>
      <c r="B1090" s="1">
        <v>43607</v>
      </c>
      <c r="C1090" t="str">
        <f t="shared" si="82"/>
        <v>1 m 6 j</v>
      </c>
      <c r="D1090">
        <f>DATEDIF(A1090-1,B1090,"md")</f>
        <v>6</v>
      </c>
      <c r="E1090" t="str">
        <f t="shared" si="83"/>
        <v>1 m 6 j</v>
      </c>
      <c r="F1090" t="b">
        <f t="shared" si="84"/>
        <v>1</v>
      </c>
      <c r="G1090" t="str">
        <f t="shared" si="80"/>
        <v>1 m 6 j</v>
      </c>
      <c r="H1090" t="b">
        <f t="shared" si="81"/>
        <v>1</v>
      </c>
    </row>
    <row r="1091" spans="1:8" x14ac:dyDescent="0.35">
      <c r="A1091" s="1">
        <v>43136</v>
      </c>
      <c r="B1091" s="1">
        <v>43608</v>
      </c>
      <c r="C1091" t="str">
        <f t="shared" si="82"/>
        <v>15 m 19 j</v>
      </c>
      <c r="D1091">
        <f>DATEDIF(A1091-1,B1091,"md")</f>
        <v>19</v>
      </c>
      <c r="E1091" t="str">
        <f t="shared" si="83"/>
        <v>15 m 19 j</v>
      </c>
      <c r="F1091" t="b">
        <f t="shared" si="84"/>
        <v>1</v>
      </c>
      <c r="G1091" t="str">
        <f t="shared" ref="G1091:G1154" si="85">DATEDIF(A1091-1,B1091,"m")&amp;" m "&amp;B1091-EDATE(A1091-1,DATEDIF(A1091-1,B1091,"m"))&amp;" j"</f>
        <v>15 m 19 j</v>
      </c>
      <c r="H1091" t="b">
        <f t="shared" ref="H1091:H1154" si="86">G1091=C1091</f>
        <v>1</v>
      </c>
    </row>
    <row r="1092" spans="1:8" x14ac:dyDescent="0.35">
      <c r="A1092" s="1">
        <v>43368</v>
      </c>
      <c r="B1092" s="1">
        <v>43567</v>
      </c>
      <c r="C1092" t="str">
        <f t="shared" si="82"/>
        <v>6 m 19 j</v>
      </c>
      <c r="D1092">
        <f>DATEDIF(A1092-1,B1092,"md")</f>
        <v>19</v>
      </c>
      <c r="E1092" t="str">
        <f t="shared" si="83"/>
        <v>6 m 19 j</v>
      </c>
      <c r="F1092" t="b">
        <f t="shared" si="84"/>
        <v>1</v>
      </c>
      <c r="G1092" t="str">
        <f t="shared" si="85"/>
        <v>6 m 19 j</v>
      </c>
      <c r="H1092" t="b">
        <f t="shared" si="86"/>
        <v>1</v>
      </c>
    </row>
    <row r="1093" spans="1:8" x14ac:dyDescent="0.35">
      <c r="A1093" s="1">
        <v>43487</v>
      </c>
      <c r="B1093" s="1">
        <v>43668</v>
      </c>
      <c r="C1093" t="str">
        <f t="shared" ref="C1093:C1156" si="87">DATEDIF(A1093-1,B1093,"m")&amp;" m "&amp;DATEDIF(A1093-1,B1093,"md")&amp;" j"</f>
        <v>6 m 1 j</v>
      </c>
      <c r="D1093">
        <f>DATEDIF(A1093-1,B1093,"md")</f>
        <v>1</v>
      </c>
      <c r="E1093" t="str">
        <f t="shared" ref="E1093:E1156" si="88">DATEDIF(A1093,B1093,"m")&amp;" m "&amp;B1093-EDATE(A1093,DATEDIF(A1093,B1093,"m"))+1&amp;" j"</f>
        <v>6 m 1 j</v>
      </c>
      <c r="F1093" t="b">
        <f t="shared" ref="F1093:F1156" si="89">E1093=C1093</f>
        <v>1</v>
      </c>
      <c r="G1093" t="str">
        <f t="shared" si="85"/>
        <v>6 m 1 j</v>
      </c>
      <c r="H1093" t="b">
        <f t="shared" si="86"/>
        <v>1</v>
      </c>
    </row>
    <row r="1094" spans="1:8" x14ac:dyDescent="0.35">
      <c r="A1094" s="1">
        <v>43482</v>
      </c>
      <c r="B1094" s="1">
        <v>43526</v>
      </c>
      <c r="C1094" t="str">
        <f t="shared" si="87"/>
        <v>1 m 14 j</v>
      </c>
      <c r="D1094">
        <f>DATEDIF(A1094-1,B1094,"md")</f>
        <v>14</v>
      </c>
      <c r="E1094" t="str">
        <f t="shared" si="88"/>
        <v>1 m 14 j</v>
      </c>
      <c r="F1094" t="b">
        <f t="shared" si="89"/>
        <v>1</v>
      </c>
      <c r="G1094" t="str">
        <f t="shared" si="85"/>
        <v>1 m 14 j</v>
      </c>
      <c r="H1094" t="b">
        <f t="shared" si="86"/>
        <v>1</v>
      </c>
    </row>
    <row r="1095" spans="1:8" x14ac:dyDescent="0.35">
      <c r="A1095" s="1">
        <v>43303</v>
      </c>
      <c r="B1095" s="1">
        <v>43561</v>
      </c>
      <c r="C1095" t="str">
        <f t="shared" si="87"/>
        <v>8 m 16 j</v>
      </c>
      <c r="D1095">
        <f>DATEDIF(A1095-1,B1095,"md")</f>
        <v>16</v>
      </c>
      <c r="E1095" t="str">
        <f t="shared" si="88"/>
        <v>8 m 16 j</v>
      </c>
      <c r="F1095" t="b">
        <f t="shared" si="89"/>
        <v>1</v>
      </c>
      <c r="G1095" t="str">
        <f t="shared" si="85"/>
        <v>8 m 16 j</v>
      </c>
      <c r="H1095" t="b">
        <f t="shared" si="86"/>
        <v>1</v>
      </c>
    </row>
    <row r="1096" spans="1:8" x14ac:dyDescent="0.35">
      <c r="A1096" s="1">
        <v>43114</v>
      </c>
      <c r="B1096" s="1">
        <v>43527</v>
      </c>
      <c r="C1096" t="str">
        <f t="shared" si="87"/>
        <v>13 m 18 j</v>
      </c>
      <c r="D1096">
        <f>DATEDIF(A1096-1,B1096,"md")</f>
        <v>18</v>
      </c>
      <c r="E1096" t="str">
        <f t="shared" si="88"/>
        <v>13 m 18 j</v>
      </c>
      <c r="F1096" t="b">
        <f t="shared" si="89"/>
        <v>1</v>
      </c>
      <c r="G1096" t="str">
        <f t="shared" si="85"/>
        <v>13 m 18 j</v>
      </c>
      <c r="H1096" t="b">
        <f t="shared" si="86"/>
        <v>1</v>
      </c>
    </row>
    <row r="1097" spans="1:8" x14ac:dyDescent="0.35">
      <c r="A1097" s="1">
        <v>43252</v>
      </c>
      <c r="B1097" s="1">
        <v>43513</v>
      </c>
      <c r="C1097" t="str">
        <f t="shared" si="87"/>
        <v>8 m 17 j</v>
      </c>
      <c r="D1097">
        <f>DATEDIF(A1097-1,B1097,"md")</f>
        <v>17</v>
      </c>
      <c r="E1097" t="str">
        <f t="shared" si="88"/>
        <v>8 m 17 j</v>
      </c>
      <c r="F1097" t="b">
        <f t="shared" si="89"/>
        <v>1</v>
      </c>
      <c r="G1097" t="str">
        <f t="shared" si="85"/>
        <v>8 m 17 j</v>
      </c>
      <c r="H1097" t="b">
        <f t="shared" si="86"/>
        <v>1</v>
      </c>
    </row>
    <row r="1098" spans="1:8" x14ac:dyDescent="0.35">
      <c r="A1098" s="1">
        <v>43375</v>
      </c>
      <c r="B1098" s="1">
        <v>43709</v>
      </c>
      <c r="C1098" t="str">
        <f t="shared" si="87"/>
        <v>11 m 0 j</v>
      </c>
      <c r="D1098">
        <f>DATEDIF(A1098-1,B1098,"md")</f>
        <v>0</v>
      </c>
      <c r="E1098" t="str">
        <f t="shared" si="88"/>
        <v>10 m 31 j</v>
      </c>
      <c r="F1098" t="b">
        <f t="shared" si="89"/>
        <v>0</v>
      </c>
      <c r="G1098" t="str">
        <f t="shared" si="85"/>
        <v>11 m 0 j</v>
      </c>
      <c r="H1098" t="b">
        <f t="shared" si="86"/>
        <v>1</v>
      </c>
    </row>
    <row r="1099" spans="1:8" x14ac:dyDescent="0.35">
      <c r="A1099" s="1">
        <v>43379</v>
      </c>
      <c r="B1099" s="1">
        <v>43558</v>
      </c>
      <c r="C1099" t="str">
        <f t="shared" si="87"/>
        <v>5 m 29 j</v>
      </c>
      <c r="D1099">
        <f>DATEDIF(A1099-1,B1099,"md")</f>
        <v>29</v>
      </c>
      <c r="E1099" t="str">
        <f t="shared" si="88"/>
        <v>5 m 29 j</v>
      </c>
      <c r="F1099" t="b">
        <f t="shared" si="89"/>
        <v>1</v>
      </c>
      <c r="G1099" t="str">
        <f t="shared" si="85"/>
        <v>5 m 29 j</v>
      </c>
      <c r="H1099" t="b">
        <f t="shared" si="86"/>
        <v>1</v>
      </c>
    </row>
    <row r="1100" spans="1:8" x14ac:dyDescent="0.35">
      <c r="A1100" s="1">
        <v>43446</v>
      </c>
      <c r="B1100" s="1">
        <v>43560</v>
      </c>
      <c r="C1100" t="str">
        <f t="shared" si="87"/>
        <v>3 m 25 j</v>
      </c>
      <c r="D1100">
        <f>DATEDIF(A1100-1,B1100,"md")</f>
        <v>25</v>
      </c>
      <c r="E1100" t="str">
        <f t="shared" si="88"/>
        <v>3 m 25 j</v>
      </c>
      <c r="F1100" t="b">
        <f t="shared" si="89"/>
        <v>1</v>
      </c>
      <c r="G1100" t="str">
        <f t="shared" si="85"/>
        <v>3 m 25 j</v>
      </c>
      <c r="H1100" t="b">
        <f t="shared" si="86"/>
        <v>1</v>
      </c>
    </row>
    <row r="1101" spans="1:8" x14ac:dyDescent="0.35">
      <c r="A1101" s="1">
        <v>43227</v>
      </c>
      <c r="B1101" s="1">
        <v>43341</v>
      </c>
      <c r="C1101" t="str">
        <f t="shared" si="87"/>
        <v>3 m 23 j</v>
      </c>
      <c r="D1101">
        <f>DATEDIF(A1101-1,B1101,"md")</f>
        <v>23</v>
      </c>
      <c r="E1101" t="str">
        <f t="shared" si="88"/>
        <v>3 m 23 j</v>
      </c>
      <c r="F1101" t="b">
        <f t="shared" si="89"/>
        <v>1</v>
      </c>
      <c r="G1101" t="str">
        <f t="shared" si="85"/>
        <v>3 m 23 j</v>
      </c>
      <c r="H1101" t="b">
        <f t="shared" si="86"/>
        <v>1</v>
      </c>
    </row>
    <row r="1102" spans="1:8" x14ac:dyDescent="0.35">
      <c r="A1102" s="1">
        <v>43539</v>
      </c>
      <c r="B1102" s="1">
        <v>43557</v>
      </c>
      <c r="C1102" t="str">
        <f t="shared" si="87"/>
        <v>0 m 19 j</v>
      </c>
      <c r="D1102">
        <f>DATEDIF(A1102-1,B1102,"md")</f>
        <v>19</v>
      </c>
      <c r="E1102" t="str">
        <f t="shared" si="88"/>
        <v>0 m 19 j</v>
      </c>
      <c r="F1102" t="b">
        <f t="shared" si="89"/>
        <v>1</v>
      </c>
      <c r="G1102" t="str">
        <f t="shared" si="85"/>
        <v>0 m 19 j</v>
      </c>
      <c r="H1102" t="b">
        <f t="shared" si="86"/>
        <v>1</v>
      </c>
    </row>
    <row r="1103" spans="1:8" x14ac:dyDescent="0.35">
      <c r="A1103" s="1">
        <v>43515</v>
      </c>
      <c r="B1103" s="1">
        <v>43556</v>
      </c>
      <c r="C1103" t="str">
        <f t="shared" si="87"/>
        <v>1 m 14 j</v>
      </c>
      <c r="D1103">
        <f>DATEDIF(A1103-1,B1103,"md")</f>
        <v>14</v>
      </c>
      <c r="E1103" t="str">
        <f t="shared" si="88"/>
        <v>1 m 14 j</v>
      </c>
      <c r="F1103" t="b">
        <f t="shared" si="89"/>
        <v>1</v>
      </c>
      <c r="G1103" t="str">
        <f t="shared" si="85"/>
        <v>1 m 14 j</v>
      </c>
      <c r="H1103" t="b">
        <f t="shared" si="86"/>
        <v>1</v>
      </c>
    </row>
    <row r="1104" spans="1:8" x14ac:dyDescent="0.35">
      <c r="A1104" s="1">
        <v>43516</v>
      </c>
      <c r="B1104" s="1">
        <v>43525</v>
      </c>
      <c r="C1104" t="str">
        <f t="shared" si="87"/>
        <v>0 m 10 j</v>
      </c>
      <c r="D1104">
        <f>DATEDIF(A1104-1,B1104,"md")</f>
        <v>10</v>
      </c>
      <c r="E1104" t="str">
        <f t="shared" si="88"/>
        <v>0 m 10 j</v>
      </c>
      <c r="F1104" t="b">
        <f t="shared" si="89"/>
        <v>1</v>
      </c>
      <c r="G1104" t="str">
        <f t="shared" si="85"/>
        <v>0 m 10 j</v>
      </c>
      <c r="H1104" t="b">
        <f t="shared" si="86"/>
        <v>1</v>
      </c>
    </row>
    <row r="1105" spans="1:8" x14ac:dyDescent="0.35">
      <c r="A1105" s="1">
        <v>43655</v>
      </c>
      <c r="B1105" s="1">
        <v>43663</v>
      </c>
      <c r="C1105" t="str">
        <f t="shared" si="87"/>
        <v>0 m 9 j</v>
      </c>
      <c r="D1105">
        <f>DATEDIF(A1105-1,B1105,"md")</f>
        <v>9</v>
      </c>
      <c r="E1105" t="str">
        <f t="shared" si="88"/>
        <v>0 m 9 j</v>
      </c>
      <c r="F1105" t="b">
        <f t="shared" si="89"/>
        <v>1</v>
      </c>
      <c r="G1105" t="str">
        <f t="shared" si="85"/>
        <v>0 m 9 j</v>
      </c>
      <c r="H1105" t="b">
        <f t="shared" si="86"/>
        <v>1</v>
      </c>
    </row>
    <row r="1106" spans="1:8" x14ac:dyDescent="0.35">
      <c r="A1106" s="1">
        <v>43147</v>
      </c>
      <c r="B1106" s="1">
        <v>43545</v>
      </c>
      <c r="C1106" t="str">
        <f t="shared" si="87"/>
        <v>13 m 6 j</v>
      </c>
      <c r="D1106">
        <f>DATEDIF(A1106-1,B1106,"md")</f>
        <v>6</v>
      </c>
      <c r="E1106" t="str">
        <f t="shared" si="88"/>
        <v>13 m 6 j</v>
      </c>
      <c r="F1106" t="b">
        <f t="shared" si="89"/>
        <v>1</v>
      </c>
      <c r="G1106" t="str">
        <f t="shared" si="85"/>
        <v>13 m 6 j</v>
      </c>
      <c r="H1106" t="b">
        <f t="shared" si="86"/>
        <v>1</v>
      </c>
    </row>
    <row r="1107" spans="1:8" x14ac:dyDescent="0.35">
      <c r="A1107" s="1">
        <v>43575</v>
      </c>
      <c r="B1107" s="1">
        <v>43591</v>
      </c>
      <c r="C1107" t="str">
        <f t="shared" si="87"/>
        <v>0 m 17 j</v>
      </c>
      <c r="D1107">
        <f>DATEDIF(A1107-1,B1107,"md")</f>
        <v>17</v>
      </c>
      <c r="E1107" t="str">
        <f t="shared" si="88"/>
        <v>0 m 17 j</v>
      </c>
      <c r="F1107" t="b">
        <f t="shared" si="89"/>
        <v>1</v>
      </c>
      <c r="G1107" t="str">
        <f t="shared" si="85"/>
        <v>0 m 17 j</v>
      </c>
      <c r="H1107" t="b">
        <f t="shared" si="86"/>
        <v>1</v>
      </c>
    </row>
    <row r="1108" spans="1:8" x14ac:dyDescent="0.35">
      <c r="A1108" s="1">
        <v>43529</v>
      </c>
      <c r="B1108" s="1">
        <v>43541</v>
      </c>
      <c r="C1108" t="str">
        <f t="shared" si="87"/>
        <v>0 m 13 j</v>
      </c>
      <c r="D1108">
        <f>DATEDIF(A1108-1,B1108,"md")</f>
        <v>13</v>
      </c>
      <c r="E1108" t="str">
        <f t="shared" si="88"/>
        <v>0 m 13 j</v>
      </c>
      <c r="F1108" t="b">
        <f t="shared" si="89"/>
        <v>1</v>
      </c>
      <c r="G1108" t="str">
        <f t="shared" si="85"/>
        <v>0 m 13 j</v>
      </c>
      <c r="H1108" t="b">
        <f t="shared" si="86"/>
        <v>1</v>
      </c>
    </row>
    <row r="1109" spans="1:8" x14ac:dyDescent="0.35">
      <c r="A1109" s="1">
        <v>43541</v>
      </c>
      <c r="B1109" s="1">
        <v>43711</v>
      </c>
      <c r="C1109" t="str">
        <f t="shared" si="87"/>
        <v>5 m 18 j</v>
      </c>
      <c r="D1109">
        <f>DATEDIF(A1109-1,B1109,"md")</f>
        <v>18</v>
      </c>
      <c r="E1109" t="str">
        <f t="shared" si="88"/>
        <v>5 m 18 j</v>
      </c>
      <c r="F1109" t="b">
        <f t="shared" si="89"/>
        <v>1</v>
      </c>
      <c r="G1109" t="str">
        <f t="shared" si="85"/>
        <v>5 m 18 j</v>
      </c>
      <c r="H1109" t="b">
        <f t="shared" si="86"/>
        <v>1</v>
      </c>
    </row>
    <row r="1110" spans="1:8" x14ac:dyDescent="0.35">
      <c r="A1110" s="1">
        <v>43462</v>
      </c>
      <c r="B1110" s="1">
        <v>43676</v>
      </c>
      <c r="C1110" t="str">
        <f t="shared" si="87"/>
        <v>7 m 3 j</v>
      </c>
      <c r="D1110">
        <f>DATEDIF(A1110-1,B1110,"md")</f>
        <v>3</v>
      </c>
      <c r="E1110" t="str">
        <f t="shared" si="88"/>
        <v>7 m 3 j</v>
      </c>
      <c r="F1110" t="b">
        <f t="shared" si="89"/>
        <v>1</v>
      </c>
      <c r="G1110" t="str">
        <f t="shared" si="85"/>
        <v>7 m 3 j</v>
      </c>
      <c r="H1110" t="b">
        <f t="shared" si="86"/>
        <v>1</v>
      </c>
    </row>
    <row r="1111" spans="1:8" x14ac:dyDescent="0.35">
      <c r="A1111" s="1">
        <v>43324</v>
      </c>
      <c r="B1111" s="1">
        <v>43656</v>
      </c>
      <c r="C1111" t="str">
        <f t="shared" si="87"/>
        <v>10 m 29 j</v>
      </c>
      <c r="D1111">
        <f>DATEDIF(A1111-1,B1111,"md")</f>
        <v>29</v>
      </c>
      <c r="E1111" t="str">
        <f t="shared" si="88"/>
        <v>10 m 29 j</v>
      </c>
      <c r="F1111" t="b">
        <f t="shared" si="89"/>
        <v>1</v>
      </c>
      <c r="G1111" t="str">
        <f t="shared" si="85"/>
        <v>10 m 29 j</v>
      </c>
      <c r="H1111" t="b">
        <f t="shared" si="86"/>
        <v>1</v>
      </c>
    </row>
    <row r="1112" spans="1:8" x14ac:dyDescent="0.35">
      <c r="A1112" s="1">
        <v>43688</v>
      </c>
      <c r="B1112" s="1">
        <v>43697</v>
      </c>
      <c r="C1112" t="str">
        <f t="shared" si="87"/>
        <v>0 m 10 j</v>
      </c>
      <c r="D1112">
        <f>DATEDIF(A1112-1,B1112,"md")</f>
        <v>10</v>
      </c>
      <c r="E1112" t="str">
        <f t="shared" si="88"/>
        <v>0 m 10 j</v>
      </c>
      <c r="F1112" t="b">
        <f t="shared" si="89"/>
        <v>1</v>
      </c>
      <c r="G1112" t="str">
        <f t="shared" si="85"/>
        <v>0 m 10 j</v>
      </c>
      <c r="H1112" t="b">
        <f t="shared" si="86"/>
        <v>1</v>
      </c>
    </row>
    <row r="1113" spans="1:8" x14ac:dyDescent="0.35">
      <c r="A1113" s="1">
        <v>43124</v>
      </c>
      <c r="B1113" s="1">
        <v>43564</v>
      </c>
      <c r="C1113" t="str">
        <f t="shared" si="87"/>
        <v>14 m 17 j</v>
      </c>
      <c r="D1113">
        <f>DATEDIF(A1113-1,B1113,"md")</f>
        <v>17</v>
      </c>
      <c r="E1113" t="str">
        <f t="shared" si="88"/>
        <v>14 m 17 j</v>
      </c>
      <c r="F1113" t="b">
        <f t="shared" si="89"/>
        <v>1</v>
      </c>
      <c r="G1113" t="str">
        <f t="shared" si="85"/>
        <v>14 m 17 j</v>
      </c>
      <c r="H1113" t="b">
        <f t="shared" si="86"/>
        <v>1</v>
      </c>
    </row>
    <row r="1114" spans="1:8" x14ac:dyDescent="0.35">
      <c r="A1114" s="1">
        <v>43315</v>
      </c>
      <c r="B1114" s="1">
        <v>43442</v>
      </c>
      <c r="C1114" t="str">
        <f t="shared" si="87"/>
        <v>4 m 6 j</v>
      </c>
      <c r="D1114">
        <f>DATEDIF(A1114-1,B1114,"md")</f>
        <v>6</v>
      </c>
      <c r="E1114" t="str">
        <f t="shared" si="88"/>
        <v>4 m 6 j</v>
      </c>
      <c r="F1114" t="b">
        <f t="shared" si="89"/>
        <v>1</v>
      </c>
      <c r="G1114" t="str">
        <f t="shared" si="85"/>
        <v>4 m 6 j</v>
      </c>
      <c r="H1114" t="b">
        <f t="shared" si="86"/>
        <v>1</v>
      </c>
    </row>
    <row r="1115" spans="1:8" x14ac:dyDescent="0.35">
      <c r="A1115" s="1">
        <v>43412</v>
      </c>
      <c r="B1115" s="1">
        <v>43439</v>
      </c>
      <c r="C1115" t="str">
        <f t="shared" si="87"/>
        <v>0 m 28 j</v>
      </c>
      <c r="D1115">
        <f>DATEDIF(A1115-1,B1115,"md")</f>
        <v>28</v>
      </c>
      <c r="E1115" t="str">
        <f t="shared" si="88"/>
        <v>0 m 28 j</v>
      </c>
      <c r="F1115" t="b">
        <f t="shared" si="89"/>
        <v>1</v>
      </c>
      <c r="G1115" t="str">
        <f t="shared" si="85"/>
        <v>0 m 28 j</v>
      </c>
      <c r="H1115" t="b">
        <f t="shared" si="86"/>
        <v>1</v>
      </c>
    </row>
    <row r="1116" spans="1:8" x14ac:dyDescent="0.35">
      <c r="A1116" s="1">
        <v>43499</v>
      </c>
      <c r="B1116" s="1">
        <v>43504</v>
      </c>
      <c r="C1116" t="str">
        <f t="shared" si="87"/>
        <v>0 m 6 j</v>
      </c>
      <c r="D1116">
        <f>DATEDIF(A1116-1,B1116,"md")</f>
        <v>6</v>
      </c>
      <c r="E1116" t="str">
        <f t="shared" si="88"/>
        <v>0 m 6 j</v>
      </c>
      <c r="F1116" t="b">
        <f t="shared" si="89"/>
        <v>1</v>
      </c>
      <c r="G1116" t="str">
        <f t="shared" si="85"/>
        <v>0 m 6 j</v>
      </c>
      <c r="H1116" t="b">
        <f t="shared" si="86"/>
        <v>1</v>
      </c>
    </row>
    <row r="1117" spans="1:8" x14ac:dyDescent="0.35">
      <c r="A1117" s="1">
        <v>43309</v>
      </c>
      <c r="B1117" s="1">
        <v>43319</v>
      </c>
      <c r="C1117" t="str">
        <f t="shared" si="87"/>
        <v>0 m 11 j</v>
      </c>
      <c r="D1117">
        <f>DATEDIF(A1117-1,B1117,"md")</f>
        <v>11</v>
      </c>
      <c r="E1117" t="str">
        <f t="shared" si="88"/>
        <v>0 m 11 j</v>
      </c>
      <c r="F1117" t="b">
        <f t="shared" si="89"/>
        <v>1</v>
      </c>
      <c r="G1117" t="str">
        <f t="shared" si="85"/>
        <v>0 m 11 j</v>
      </c>
      <c r="H1117" t="b">
        <f t="shared" si="86"/>
        <v>1</v>
      </c>
    </row>
    <row r="1118" spans="1:8" x14ac:dyDescent="0.35">
      <c r="A1118" s="1">
        <v>43689</v>
      </c>
      <c r="B1118" s="1">
        <v>43706</v>
      </c>
      <c r="C1118" t="str">
        <f t="shared" si="87"/>
        <v>0 m 18 j</v>
      </c>
      <c r="D1118">
        <f>DATEDIF(A1118-1,B1118,"md")</f>
        <v>18</v>
      </c>
      <c r="E1118" t="str">
        <f t="shared" si="88"/>
        <v>0 m 18 j</v>
      </c>
      <c r="F1118" t="b">
        <f t="shared" si="89"/>
        <v>1</v>
      </c>
      <c r="G1118" t="str">
        <f t="shared" si="85"/>
        <v>0 m 18 j</v>
      </c>
      <c r="H1118" t="b">
        <f t="shared" si="86"/>
        <v>1</v>
      </c>
    </row>
    <row r="1119" spans="1:8" x14ac:dyDescent="0.35">
      <c r="A1119" s="1">
        <v>43178</v>
      </c>
      <c r="B1119" s="1">
        <v>43541</v>
      </c>
      <c r="C1119" t="str">
        <f t="shared" si="87"/>
        <v>11 m 27 j</v>
      </c>
      <c r="D1119">
        <f>DATEDIF(A1119-1,B1119,"md")</f>
        <v>27</v>
      </c>
      <c r="E1119" t="str">
        <f t="shared" si="88"/>
        <v>11 m 27 j</v>
      </c>
      <c r="F1119" t="b">
        <f t="shared" si="89"/>
        <v>1</v>
      </c>
      <c r="G1119" t="str">
        <f t="shared" si="85"/>
        <v>11 m 27 j</v>
      </c>
      <c r="H1119" t="b">
        <f t="shared" si="86"/>
        <v>1</v>
      </c>
    </row>
    <row r="1120" spans="1:8" x14ac:dyDescent="0.35">
      <c r="A1120" s="1">
        <v>43108</v>
      </c>
      <c r="B1120" s="1">
        <v>43450</v>
      </c>
      <c r="C1120" t="str">
        <f t="shared" si="87"/>
        <v>11 m 9 j</v>
      </c>
      <c r="D1120">
        <f>DATEDIF(A1120-1,B1120,"md")</f>
        <v>9</v>
      </c>
      <c r="E1120" t="str">
        <f t="shared" si="88"/>
        <v>11 m 9 j</v>
      </c>
      <c r="F1120" t="b">
        <f t="shared" si="89"/>
        <v>1</v>
      </c>
      <c r="G1120" t="str">
        <f t="shared" si="85"/>
        <v>11 m 9 j</v>
      </c>
      <c r="H1120" t="b">
        <f t="shared" si="86"/>
        <v>1</v>
      </c>
    </row>
    <row r="1121" spans="1:8" x14ac:dyDescent="0.35">
      <c r="A1121" s="1">
        <v>43383</v>
      </c>
      <c r="B1121" s="1">
        <v>43436</v>
      </c>
      <c r="C1121" t="str">
        <f t="shared" si="87"/>
        <v>1 m 23 j</v>
      </c>
      <c r="D1121">
        <f>DATEDIF(A1121-1,B1121,"md")</f>
        <v>23</v>
      </c>
      <c r="E1121" t="str">
        <f t="shared" si="88"/>
        <v>1 m 23 j</v>
      </c>
      <c r="F1121" t="b">
        <f t="shared" si="89"/>
        <v>1</v>
      </c>
      <c r="G1121" t="str">
        <f t="shared" si="85"/>
        <v>1 m 23 j</v>
      </c>
      <c r="H1121" t="b">
        <f t="shared" si="86"/>
        <v>1</v>
      </c>
    </row>
    <row r="1122" spans="1:8" x14ac:dyDescent="0.35">
      <c r="A1122" s="1">
        <v>43484</v>
      </c>
      <c r="B1122" s="1">
        <v>43630</v>
      </c>
      <c r="C1122" t="str">
        <f t="shared" si="87"/>
        <v>4 m 27 j</v>
      </c>
      <c r="D1122">
        <f>DATEDIF(A1122-1,B1122,"md")</f>
        <v>27</v>
      </c>
      <c r="E1122" t="str">
        <f t="shared" si="88"/>
        <v>4 m 27 j</v>
      </c>
      <c r="F1122" t="b">
        <f t="shared" si="89"/>
        <v>1</v>
      </c>
      <c r="G1122" t="str">
        <f t="shared" si="85"/>
        <v>4 m 27 j</v>
      </c>
      <c r="H1122" t="b">
        <f t="shared" si="86"/>
        <v>1</v>
      </c>
    </row>
    <row r="1123" spans="1:8" x14ac:dyDescent="0.35">
      <c r="A1123" s="1">
        <v>43304</v>
      </c>
      <c r="B1123" s="1">
        <v>43407</v>
      </c>
      <c r="C1123" t="str">
        <f t="shared" si="87"/>
        <v>3 m 12 j</v>
      </c>
      <c r="D1123">
        <f>DATEDIF(A1123-1,B1123,"md")</f>
        <v>12</v>
      </c>
      <c r="E1123" t="str">
        <f t="shared" si="88"/>
        <v>3 m 12 j</v>
      </c>
      <c r="F1123" t="b">
        <f t="shared" si="89"/>
        <v>1</v>
      </c>
      <c r="G1123" t="str">
        <f t="shared" si="85"/>
        <v>3 m 12 j</v>
      </c>
      <c r="H1123" t="b">
        <f t="shared" si="86"/>
        <v>1</v>
      </c>
    </row>
    <row r="1124" spans="1:8" x14ac:dyDescent="0.35">
      <c r="A1124" s="1">
        <v>43639</v>
      </c>
      <c r="B1124" s="1">
        <v>43651</v>
      </c>
      <c r="C1124" t="str">
        <f t="shared" si="87"/>
        <v>0 m 13 j</v>
      </c>
      <c r="D1124">
        <f>DATEDIF(A1124-1,B1124,"md")</f>
        <v>13</v>
      </c>
      <c r="E1124" t="str">
        <f t="shared" si="88"/>
        <v>0 m 13 j</v>
      </c>
      <c r="F1124" t="b">
        <f t="shared" si="89"/>
        <v>1</v>
      </c>
      <c r="G1124" t="str">
        <f t="shared" si="85"/>
        <v>0 m 13 j</v>
      </c>
      <c r="H1124" t="b">
        <f t="shared" si="86"/>
        <v>1</v>
      </c>
    </row>
    <row r="1125" spans="1:8" x14ac:dyDescent="0.35">
      <c r="A1125" s="1">
        <v>43416</v>
      </c>
      <c r="B1125" s="1">
        <v>43682</v>
      </c>
      <c r="C1125" t="str">
        <f t="shared" si="87"/>
        <v>8 m 25 j</v>
      </c>
      <c r="D1125">
        <f>DATEDIF(A1125-1,B1125,"md")</f>
        <v>25</v>
      </c>
      <c r="E1125" t="str">
        <f t="shared" si="88"/>
        <v>8 m 25 j</v>
      </c>
      <c r="F1125" t="b">
        <f t="shared" si="89"/>
        <v>1</v>
      </c>
      <c r="G1125" t="str">
        <f t="shared" si="85"/>
        <v>8 m 25 j</v>
      </c>
      <c r="H1125" t="b">
        <f t="shared" si="86"/>
        <v>1</v>
      </c>
    </row>
    <row r="1126" spans="1:8" x14ac:dyDescent="0.35">
      <c r="A1126" s="1">
        <v>43264</v>
      </c>
      <c r="B1126" s="1">
        <v>43382</v>
      </c>
      <c r="C1126" t="str">
        <f t="shared" si="87"/>
        <v>3 m 27 j</v>
      </c>
      <c r="D1126">
        <f>DATEDIF(A1126-1,B1126,"md")</f>
        <v>27</v>
      </c>
      <c r="E1126" t="str">
        <f t="shared" si="88"/>
        <v>3 m 27 j</v>
      </c>
      <c r="F1126" t="b">
        <f t="shared" si="89"/>
        <v>1</v>
      </c>
      <c r="G1126" t="str">
        <f t="shared" si="85"/>
        <v>3 m 27 j</v>
      </c>
      <c r="H1126" t="b">
        <f t="shared" si="86"/>
        <v>1</v>
      </c>
    </row>
    <row r="1127" spans="1:8" x14ac:dyDescent="0.35">
      <c r="A1127" s="1">
        <v>43405</v>
      </c>
      <c r="B1127" s="1">
        <v>43578</v>
      </c>
      <c r="C1127" t="str">
        <f t="shared" si="87"/>
        <v>5 m 23 j</v>
      </c>
      <c r="D1127">
        <f>DATEDIF(A1127-1,B1127,"md")</f>
        <v>23</v>
      </c>
      <c r="E1127" t="str">
        <f t="shared" si="88"/>
        <v>5 m 23 j</v>
      </c>
      <c r="F1127" t="b">
        <f t="shared" si="89"/>
        <v>1</v>
      </c>
      <c r="G1127" t="str">
        <f t="shared" si="85"/>
        <v>5 m 23 j</v>
      </c>
      <c r="H1127" t="b">
        <f t="shared" si="86"/>
        <v>1</v>
      </c>
    </row>
    <row r="1128" spans="1:8" x14ac:dyDescent="0.35">
      <c r="A1128" s="1">
        <v>43525</v>
      </c>
      <c r="B1128" s="1">
        <v>43669</v>
      </c>
      <c r="C1128" t="str">
        <f t="shared" si="87"/>
        <v>4 m 25 j</v>
      </c>
      <c r="D1128">
        <f>DATEDIF(A1128-1,B1128,"md")</f>
        <v>25</v>
      </c>
      <c r="E1128" t="str">
        <f t="shared" si="88"/>
        <v>4 m 23 j</v>
      </c>
      <c r="F1128" t="b">
        <f t="shared" si="89"/>
        <v>0</v>
      </c>
      <c r="G1128" t="str">
        <f t="shared" si="85"/>
        <v>4 m 25 j</v>
      </c>
      <c r="H1128" t="b">
        <f t="shared" si="86"/>
        <v>1</v>
      </c>
    </row>
    <row r="1129" spans="1:8" x14ac:dyDescent="0.35">
      <c r="A1129" s="1">
        <v>43487</v>
      </c>
      <c r="B1129" s="1">
        <v>43677</v>
      </c>
      <c r="C1129" t="str">
        <f t="shared" si="87"/>
        <v>6 m 10 j</v>
      </c>
      <c r="D1129">
        <f>DATEDIF(A1129-1,B1129,"md")</f>
        <v>10</v>
      </c>
      <c r="E1129" t="str">
        <f t="shared" si="88"/>
        <v>6 m 10 j</v>
      </c>
      <c r="F1129" t="b">
        <f t="shared" si="89"/>
        <v>1</v>
      </c>
      <c r="G1129" t="str">
        <f t="shared" si="85"/>
        <v>6 m 10 j</v>
      </c>
      <c r="H1129" t="b">
        <f t="shared" si="86"/>
        <v>1</v>
      </c>
    </row>
    <row r="1130" spans="1:8" x14ac:dyDescent="0.35">
      <c r="A1130" s="1">
        <v>43279</v>
      </c>
      <c r="B1130" s="1">
        <v>43633</v>
      </c>
      <c r="C1130" t="str">
        <f t="shared" si="87"/>
        <v>11 m 21 j</v>
      </c>
      <c r="D1130">
        <f>DATEDIF(A1130-1,B1130,"md")</f>
        <v>21</v>
      </c>
      <c r="E1130" t="str">
        <f t="shared" si="88"/>
        <v>11 m 21 j</v>
      </c>
      <c r="F1130" t="b">
        <f t="shared" si="89"/>
        <v>1</v>
      </c>
      <c r="G1130" t="str">
        <f t="shared" si="85"/>
        <v>11 m 21 j</v>
      </c>
      <c r="H1130" t="b">
        <f t="shared" si="86"/>
        <v>1</v>
      </c>
    </row>
    <row r="1131" spans="1:8" x14ac:dyDescent="0.35">
      <c r="A1131" s="1">
        <v>43379</v>
      </c>
      <c r="B1131" s="1">
        <v>43474</v>
      </c>
      <c r="C1131" t="str">
        <f t="shared" si="87"/>
        <v>3 m 4 j</v>
      </c>
      <c r="D1131">
        <f>DATEDIF(A1131-1,B1131,"md")</f>
        <v>4</v>
      </c>
      <c r="E1131" t="str">
        <f t="shared" si="88"/>
        <v>3 m 4 j</v>
      </c>
      <c r="F1131" t="b">
        <f t="shared" si="89"/>
        <v>1</v>
      </c>
      <c r="G1131" t="str">
        <f t="shared" si="85"/>
        <v>3 m 4 j</v>
      </c>
      <c r="H1131" t="b">
        <f t="shared" si="86"/>
        <v>1</v>
      </c>
    </row>
    <row r="1132" spans="1:8" x14ac:dyDescent="0.35">
      <c r="A1132" s="1">
        <v>43643</v>
      </c>
      <c r="B1132" s="1">
        <v>43659</v>
      </c>
      <c r="C1132" t="str">
        <f t="shared" si="87"/>
        <v>0 m 17 j</v>
      </c>
      <c r="D1132">
        <f>DATEDIF(A1132-1,B1132,"md")</f>
        <v>17</v>
      </c>
      <c r="E1132" t="str">
        <f t="shared" si="88"/>
        <v>0 m 17 j</v>
      </c>
      <c r="F1132" t="b">
        <f t="shared" si="89"/>
        <v>1</v>
      </c>
      <c r="G1132" t="str">
        <f t="shared" si="85"/>
        <v>0 m 17 j</v>
      </c>
      <c r="H1132" t="b">
        <f t="shared" si="86"/>
        <v>1</v>
      </c>
    </row>
    <row r="1133" spans="1:8" x14ac:dyDescent="0.35">
      <c r="A1133" s="1">
        <v>43170</v>
      </c>
      <c r="B1133" s="1">
        <v>43631</v>
      </c>
      <c r="C1133" t="str">
        <f t="shared" si="87"/>
        <v>15 m 5 j</v>
      </c>
      <c r="D1133">
        <f>DATEDIF(A1133-1,B1133,"md")</f>
        <v>5</v>
      </c>
      <c r="E1133" t="str">
        <f t="shared" si="88"/>
        <v>15 m 5 j</v>
      </c>
      <c r="F1133" t="b">
        <f t="shared" si="89"/>
        <v>1</v>
      </c>
      <c r="G1133" t="str">
        <f t="shared" si="85"/>
        <v>15 m 5 j</v>
      </c>
      <c r="H1133" t="b">
        <f t="shared" si="86"/>
        <v>1</v>
      </c>
    </row>
    <row r="1134" spans="1:8" x14ac:dyDescent="0.35">
      <c r="A1134" s="1">
        <v>43234</v>
      </c>
      <c r="B1134" s="1">
        <v>43465</v>
      </c>
      <c r="C1134" t="str">
        <f t="shared" si="87"/>
        <v>7 m 18 j</v>
      </c>
      <c r="D1134">
        <f>DATEDIF(A1134-1,B1134,"md")</f>
        <v>18</v>
      </c>
      <c r="E1134" t="str">
        <f t="shared" si="88"/>
        <v>7 m 18 j</v>
      </c>
      <c r="F1134" t="b">
        <f t="shared" si="89"/>
        <v>1</v>
      </c>
      <c r="G1134" t="str">
        <f t="shared" si="85"/>
        <v>7 m 18 j</v>
      </c>
      <c r="H1134" t="b">
        <f t="shared" si="86"/>
        <v>1</v>
      </c>
    </row>
    <row r="1135" spans="1:8" x14ac:dyDescent="0.35">
      <c r="A1135" s="1">
        <v>43185</v>
      </c>
      <c r="B1135" s="1">
        <v>43613</v>
      </c>
      <c r="C1135" t="str">
        <f t="shared" si="87"/>
        <v>14 m 3 j</v>
      </c>
      <c r="D1135">
        <f>DATEDIF(A1135-1,B1135,"md")</f>
        <v>3</v>
      </c>
      <c r="E1135" t="str">
        <f t="shared" si="88"/>
        <v>14 m 3 j</v>
      </c>
      <c r="F1135" t="b">
        <f t="shared" si="89"/>
        <v>1</v>
      </c>
      <c r="G1135" t="str">
        <f t="shared" si="85"/>
        <v>14 m 3 j</v>
      </c>
      <c r="H1135" t="b">
        <f t="shared" si="86"/>
        <v>1</v>
      </c>
    </row>
    <row r="1136" spans="1:8" x14ac:dyDescent="0.35">
      <c r="A1136" s="1">
        <v>43589</v>
      </c>
      <c r="B1136" s="1">
        <v>43699</v>
      </c>
      <c r="C1136" t="str">
        <f t="shared" si="87"/>
        <v>3 m 19 j</v>
      </c>
      <c r="D1136">
        <f>DATEDIF(A1136-1,B1136,"md")</f>
        <v>19</v>
      </c>
      <c r="E1136" t="str">
        <f t="shared" si="88"/>
        <v>3 m 19 j</v>
      </c>
      <c r="F1136" t="b">
        <f t="shared" si="89"/>
        <v>1</v>
      </c>
      <c r="G1136" t="str">
        <f t="shared" si="85"/>
        <v>3 m 19 j</v>
      </c>
      <c r="H1136" t="b">
        <f t="shared" si="86"/>
        <v>1</v>
      </c>
    </row>
    <row r="1137" spans="1:8" x14ac:dyDescent="0.35">
      <c r="A1137" s="1">
        <v>43689</v>
      </c>
      <c r="B1137" s="1">
        <v>43713</v>
      </c>
      <c r="C1137" t="str">
        <f t="shared" si="87"/>
        <v>0 m 25 j</v>
      </c>
      <c r="D1137">
        <f>DATEDIF(A1137-1,B1137,"md")</f>
        <v>25</v>
      </c>
      <c r="E1137" t="str">
        <f t="shared" si="88"/>
        <v>0 m 25 j</v>
      </c>
      <c r="F1137" t="b">
        <f t="shared" si="89"/>
        <v>1</v>
      </c>
      <c r="G1137" t="str">
        <f t="shared" si="85"/>
        <v>0 m 25 j</v>
      </c>
      <c r="H1137" t="b">
        <f t="shared" si="86"/>
        <v>1</v>
      </c>
    </row>
    <row r="1138" spans="1:8" x14ac:dyDescent="0.35">
      <c r="A1138" s="1">
        <v>43137</v>
      </c>
      <c r="B1138" s="1">
        <v>43415</v>
      </c>
      <c r="C1138" t="str">
        <f t="shared" si="87"/>
        <v>9 m 6 j</v>
      </c>
      <c r="D1138">
        <f>DATEDIF(A1138-1,B1138,"md")</f>
        <v>6</v>
      </c>
      <c r="E1138" t="str">
        <f t="shared" si="88"/>
        <v>9 m 6 j</v>
      </c>
      <c r="F1138" t="b">
        <f t="shared" si="89"/>
        <v>1</v>
      </c>
      <c r="G1138" t="str">
        <f t="shared" si="85"/>
        <v>9 m 6 j</v>
      </c>
      <c r="H1138" t="b">
        <f t="shared" si="86"/>
        <v>1</v>
      </c>
    </row>
    <row r="1139" spans="1:8" x14ac:dyDescent="0.35">
      <c r="A1139" s="1">
        <v>43388</v>
      </c>
      <c r="B1139" s="1">
        <v>43518</v>
      </c>
      <c r="C1139" t="str">
        <f t="shared" si="87"/>
        <v>4 m 8 j</v>
      </c>
      <c r="D1139">
        <f>DATEDIF(A1139-1,B1139,"md")</f>
        <v>8</v>
      </c>
      <c r="E1139" t="str">
        <f t="shared" si="88"/>
        <v>4 m 8 j</v>
      </c>
      <c r="F1139" t="b">
        <f t="shared" si="89"/>
        <v>1</v>
      </c>
      <c r="G1139" t="str">
        <f t="shared" si="85"/>
        <v>4 m 8 j</v>
      </c>
      <c r="H1139" t="b">
        <f t="shared" si="86"/>
        <v>1</v>
      </c>
    </row>
    <row r="1140" spans="1:8" x14ac:dyDescent="0.35">
      <c r="A1140" s="1">
        <v>43548</v>
      </c>
      <c r="B1140" s="1">
        <v>43558</v>
      </c>
      <c r="C1140" t="str">
        <f t="shared" si="87"/>
        <v>0 m 11 j</v>
      </c>
      <c r="D1140">
        <f>DATEDIF(A1140-1,B1140,"md")</f>
        <v>11</v>
      </c>
      <c r="E1140" t="str">
        <f t="shared" si="88"/>
        <v>0 m 11 j</v>
      </c>
      <c r="F1140" t="b">
        <f t="shared" si="89"/>
        <v>1</v>
      </c>
      <c r="G1140" t="str">
        <f t="shared" si="85"/>
        <v>0 m 11 j</v>
      </c>
      <c r="H1140" t="b">
        <f t="shared" si="86"/>
        <v>1</v>
      </c>
    </row>
    <row r="1141" spans="1:8" x14ac:dyDescent="0.35">
      <c r="A1141" s="1">
        <v>43599</v>
      </c>
      <c r="B1141" s="1">
        <v>43611</v>
      </c>
      <c r="C1141" t="str">
        <f t="shared" si="87"/>
        <v>0 m 13 j</v>
      </c>
      <c r="D1141">
        <f>DATEDIF(A1141-1,B1141,"md")</f>
        <v>13</v>
      </c>
      <c r="E1141" t="str">
        <f t="shared" si="88"/>
        <v>0 m 13 j</v>
      </c>
      <c r="F1141" t="b">
        <f t="shared" si="89"/>
        <v>1</v>
      </c>
      <c r="G1141" t="str">
        <f t="shared" si="85"/>
        <v>0 m 13 j</v>
      </c>
      <c r="H1141" t="b">
        <f t="shared" si="86"/>
        <v>1</v>
      </c>
    </row>
    <row r="1142" spans="1:8" x14ac:dyDescent="0.35">
      <c r="A1142" s="1">
        <v>43511</v>
      </c>
      <c r="B1142" s="1">
        <v>43712</v>
      </c>
      <c r="C1142" t="str">
        <f t="shared" si="87"/>
        <v>6 m 21 j</v>
      </c>
      <c r="D1142">
        <f>DATEDIF(A1142-1,B1142,"md")</f>
        <v>21</v>
      </c>
      <c r="E1142" t="str">
        <f t="shared" si="88"/>
        <v>6 m 21 j</v>
      </c>
      <c r="F1142" t="b">
        <f t="shared" si="89"/>
        <v>1</v>
      </c>
      <c r="G1142" t="str">
        <f t="shared" si="85"/>
        <v>6 m 21 j</v>
      </c>
      <c r="H1142" t="b">
        <f t="shared" si="86"/>
        <v>1</v>
      </c>
    </row>
    <row r="1143" spans="1:8" x14ac:dyDescent="0.35">
      <c r="A1143" s="1">
        <v>43144</v>
      </c>
      <c r="B1143" s="1">
        <v>43166</v>
      </c>
      <c r="C1143" t="str">
        <f t="shared" si="87"/>
        <v>0 m 23 j</v>
      </c>
      <c r="D1143">
        <f>DATEDIF(A1143-1,B1143,"md")</f>
        <v>23</v>
      </c>
      <c r="E1143" t="str">
        <f t="shared" si="88"/>
        <v>0 m 23 j</v>
      </c>
      <c r="F1143" t="b">
        <f t="shared" si="89"/>
        <v>1</v>
      </c>
      <c r="G1143" t="str">
        <f t="shared" si="85"/>
        <v>0 m 23 j</v>
      </c>
      <c r="H1143" t="b">
        <f t="shared" si="86"/>
        <v>1</v>
      </c>
    </row>
    <row r="1144" spans="1:8" x14ac:dyDescent="0.35">
      <c r="A1144" s="1">
        <v>43540</v>
      </c>
      <c r="B1144" s="1">
        <v>43613</v>
      </c>
      <c r="C1144" t="str">
        <f t="shared" si="87"/>
        <v>2 m 13 j</v>
      </c>
      <c r="D1144">
        <f>DATEDIF(A1144-1,B1144,"md")</f>
        <v>13</v>
      </c>
      <c r="E1144" t="str">
        <f t="shared" si="88"/>
        <v>2 m 13 j</v>
      </c>
      <c r="F1144" t="b">
        <f t="shared" si="89"/>
        <v>1</v>
      </c>
      <c r="G1144" t="str">
        <f t="shared" si="85"/>
        <v>2 m 13 j</v>
      </c>
      <c r="H1144" t="b">
        <f t="shared" si="86"/>
        <v>1</v>
      </c>
    </row>
    <row r="1145" spans="1:8" x14ac:dyDescent="0.35">
      <c r="A1145" s="1">
        <v>43405</v>
      </c>
      <c r="B1145" s="1">
        <v>43677</v>
      </c>
      <c r="C1145" t="str">
        <f t="shared" si="87"/>
        <v>9 m 0 j</v>
      </c>
      <c r="D1145">
        <f>DATEDIF(A1145-1,B1145,"md")</f>
        <v>0</v>
      </c>
      <c r="E1145" t="str">
        <f t="shared" si="88"/>
        <v>8 m 31 j</v>
      </c>
      <c r="F1145" t="b">
        <f t="shared" si="89"/>
        <v>0</v>
      </c>
      <c r="G1145" t="str">
        <f t="shared" si="85"/>
        <v>9 m 0 j</v>
      </c>
      <c r="H1145" t="b">
        <f t="shared" si="86"/>
        <v>1</v>
      </c>
    </row>
    <row r="1146" spans="1:8" x14ac:dyDescent="0.35">
      <c r="A1146" s="1">
        <v>43555</v>
      </c>
      <c r="B1146" s="1">
        <v>43640</v>
      </c>
      <c r="C1146" t="str">
        <f t="shared" si="87"/>
        <v>2 m 25 j</v>
      </c>
      <c r="D1146">
        <f>DATEDIF(A1146-1,B1146,"md")</f>
        <v>25</v>
      </c>
      <c r="E1146" t="str">
        <f t="shared" si="88"/>
        <v>2 m 25 j</v>
      </c>
      <c r="F1146" t="b">
        <f t="shared" si="89"/>
        <v>1</v>
      </c>
      <c r="G1146" t="str">
        <f t="shared" si="85"/>
        <v>2 m 25 j</v>
      </c>
      <c r="H1146" t="b">
        <f t="shared" si="86"/>
        <v>1</v>
      </c>
    </row>
    <row r="1147" spans="1:8" x14ac:dyDescent="0.35">
      <c r="A1147" s="1">
        <v>43688</v>
      </c>
      <c r="B1147" s="1">
        <v>43691</v>
      </c>
      <c r="C1147" t="str">
        <f t="shared" si="87"/>
        <v>0 m 4 j</v>
      </c>
      <c r="D1147">
        <f>DATEDIF(A1147-1,B1147,"md")</f>
        <v>4</v>
      </c>
      <c r="E1147" t="str">
        <f t="shared" si="88"/>
        <v>0 m 4 j</v>
      </c>
      <c r="F1147" t="b">
        <f t="shared" si="89"/>
        <v>1</v>
      </c>
      <c r="G1147" t="str">
        <f t="shared" si="85"/>
        <v>0 m 4 j</v>
      </c>
      <c r="H1147" t="b">
        <f t="shared" si="86"/>
        <v>1</v>
      </c>
    </row>
    <row r="1148" spans="1:8" x14ac:dyDescent="0.35">
      <c r="A1148" s="1">
        <v>43107</v>
      </c>
      <c r="B1148" s="1">
        <v>43532</v>
      </c>
      <c r="C1148" t="str">
        <f t="shared" si="87"/>
        <v>14 m 2 j</v>
      </c>
      <c r="D1148">
        <f>DATEDIF(A1148-1,B1148,"md")</f>
        <v>2</v>
      </c>
      <c r="E1148" t="str">
        <f t="shared" si="88"/>
        <v>14 m 2 j</v>
      </c>
      <c r="F1148" t="b">
        <f t="shared" si="89"/>
        <v>1</v>
      </c>
      <c r="G1148" t="str">
        <f t="shared" si="85"/>
        <v>14 m 2 j</v>
      </c>
      <c r="H1148" t="b">
        <f t="shared" si="86"/>
        <v>1</v>
      </c>
    </row>
    <row r="1149" spans="1:8" x14ac:dyDescent="0.35">
      <c r="A1149" s="1">
        <v>43685</v>
      </c>
      <c r="B1149" s="1">
        <v>43707</v>
      </c>
      <c r="C1149" t="str">
        <f t="shared" si="87"/>
        <v>0 m 23 j</v>
      </c>
      <c r="D1149">
        <f>DATEDIF(A1149-1,B1149,"md")</f>
        <v>23</v>
      </c>
      <c r="E1149" t="str">
        <f t="shared" si="88"/>
        <v>0 m 23 j</v>
      </c>
      <c r="F1149" t="b">
        <f t="shared" si="89"/>
        <v>1</v>
      </c>
      <c r="G1149" t="str">
        <f t="shared" si="85"/>
        <v>0 m 23 j</v>
      </c>
      <c r="H1149" t="b">
        <f t="shared" si="86"/>
        <v>1</v>
      </c>
    </row>
    <row r="1150" spans="1:8" x14ac:dyDescent="0.35">
      <c r="A1150" s="1">
        <v>43164</v>
      </c>
      <c r="B1150" s="1">
        <v>43367</v>
      </c>
      <c r="C1150" t="str">
        <f t="shared" si="87"/>
        <v>6 m 20 j</v>
      </c>
      <c r="D1150">
        <f>DATEDIF(A1150-1,B1150,"md")</f>
        <v>20</v>
      </c>
      <c r="E1150" t="str">
        <f t="shared" si="88"/>
        <v>6 m 20 j</v>
      </c>
      <c r="F1150" t="b">
        <f t="shared" si="89"/>
        <v>1</v>
      </c>
      <c r="G1150" t="str">
        <f t="shared" si="85"/>
        <v>6 m 20 j</v>
      </c>
      <c r="H1150" t="b">
        <f t="shared" si="86"/>
        <v>1</v>
      </c>
    </row>
    <row r="1151" spans="1:8" x14ac:dyDescent="0.35">
      <c r="A1151" s="1">
        <v>43438</v>
      </c>
      <c r="B1151" s="1">
        <v>43668</v>
      </c>
      <c r="C1151" t="str">
        <f t="shared" si="87"/>
        <v>7 m 19 j</v>
      </c>
      <c r="D1151">
        <f>DATEDIF(A1151-1,B1151,"md")</f>
        <v>19</v>
      </c>
      <c r="E1151" t="str">
        <f t="shared" si="88"/>
        <v>7 m 19 j</v>
      </c>
      <c r="F1151" t="b">
        <f t="shared" si="89"/>
        <v>1</v>
      </c>
      <c r="G1151" t="str">
        <f t="shared" si="85"/>
        <v>7 m 19 j</v>
      </c>
      <c r="H1151" t="b">
        <f t="shared" si="86"/>
        <v>1</v>
      </c>
    </row>
    <row r="1152" spans="1:8" x14ac:dyDescent="0.35">
      <c r="A1152" s="1">
        <v>43386</v>
      </c>
      <c r="B1152" s="1">
        <v>43547</v>
      </c>
      <c r="C1152" t="str">
        <f t="shared" si="87"/>
        <v>5 m 11 j</v>
      </c>
      <c r="D1152">
        <f>DATEDIF(A1152-1,B1152,"md")</f>
        <v>11</v>
      </c>
      <c r="E1152" t="str">
        <f t="shared" si="88"/>
        <v>5 m 11 j</v>
      </c>
      <c r="F1152" t="b">
        <f t="shared" si="89"/>
        <v>1</v>
      </c>
      <c r="G1152" t="str">
        <f t="shared" si="85"/>
        <v>5 m 11 j</v>
      </c>
      <c r="H1152" t="b">
        <f t="shared" si="86"/>
        <v>1</v>
      </c>
    </row>
    <row r="1153" spans="1:8" x14ac:dyDescent="0.35">
      <c r="A1153" s="1">
        <v>43494</v>
      </c>
      <c r="B1153" s="1">
        <v>43712</v>
      </c>
      <c r="C1153" t="str">
        <f t="shared" si="87"/>
        <v>7 m 7 j</v>
      </c>
      <c r="D1153">
        <f>DATEDIF(A1153-1,B1153,"md")</f>
        <v>7</v>
      </c>
      <c r="E1153" t="str">
        <f t="shared" si="88"/>
        <v>7 m 7 j</v>
      </c>
      <c r="F1153" t="b">
        <f t="shared" si="89"/>
        <v>1</v>
      </c>
      <c r="G1153" t="str">
        <f t="shared" si="85"/>
        <v>7 m 7 j</v>
      </c>
      <c r="H1153" t="b">
        <f t="shared" si="86"/>
        <v>1</v>
      </c>
    </row>
    <row r="1154" spans="1:8" x14ac:dyDescent="0.35">
      <c r="A1154" s="1">
        <v>43684</v>
      </c>
      <c r="B1154" s="1">
        <v>43699</v>
      </c>
      <c r="C1154" t="str">
        <f t="shared" si="87"/>
        <v>0 m 16 j</v>
      </c>
      <c r="D1154">
        <f>DATEDIF(A1154-1,B1154,"md")</f>
        <v>16</v>
      </c>
      <c r="E1154" t="str">
        <f t="shared" si="88"/>
        <v>0 m 16 j</v>
      </c>
      <c r="F1154" t="b">
        <f t="shared" si="89"/>
        <v>1</v>
      </c>
      <c r="G1154" t="str">
        <f t="shared" si="85"/>
        <v>0 m 16 j</v>
      </c>
      <c r="H1154" t="b">
        <f t="shared" si="86"/>
        <v>1</v>
      </c>
    </row>
    <row r="1155" spans="1:8" x14ac:dyDescent="0.35">
      <c r="A1155" s="1">
        <v>43434</v>
      </c>
      <c r="B1155" s="1">
        <v>43461</v>
      </c>
      <c r="C1155" t="str">
        <f t="shared" si="87"/>
        <v>0 m 28 j</v>
      </c>
      <c r="D1155">
        <f>DATEDIF(A1155-1,B1155,"md")</f>
        <v>28</v>
      </c>
      <c r="E1155" t="str">
        <f t="shared" si="88"/>
        <v>0 m 28 j</v>
      </c>
      <c r="F1155" t="b">
        <f t="shared" si="89"/>
        <v>1</v>
      </c>
      <c r="G1155" t="str">
        <f t="shared" ref="G1155:G1218" si="90">DATEDIF(A1155-1,B1155,"m")&amp;" m "&amp;B1155-EDATE(A1155-1,DATEDIF(A1155-1,B1155,"m"))&amp;" j"</f>
        <v>0 m 28 j</v>
      </c>
      <c r="H1155" t="b">
        <f t="shared" ref="H1155:H1218" si="91">G1155=C1155</f>
        <v>1</v>
      </c>
    </row>
    <row r="1156" spans="1:8" x14ac:dyDescent="0.35">
      <c r="A1156" s="1">
        <v>43269</v>
      </c>
      <c r="B1156" s="1">
        <v>43540</v>
      </c>
      <c r="C1156" t="str">
        <f t="shared" si="87"/>
        <v>8 m 27 j</v>
      </c>
      <c r="D1156">
        <f>DATEDIF(A1156-1,B1156,"md")</f>
        <v>27</v>
      </c>
      <c r="E1156" t="str">
        <f t="shared" si="88"/>
        <v>8 m 27 j</v>
      </c>
      <c r="F1156" t="b">
        <f t="shared" si="89"/>
        <v>1</v>
      </c>
      <c r="G1156" t="str">
        <f t="shared" si="90"/>
        <v>8 m 27 j</v>
      </c>
      <c r="H1156" t="b">
        <f t="shared" si="91"/>
        <v>1</v>
      </c>
    </row>
    <row r="1157" spans="1:8" x14ac:dyDescent="0.35">
      <c r="A1157" s="1">
        <v>43669</v>
      </c>
      <c r="B1157" s="1">
        <v>43683</v>
      </c>
      <c r="C1157" t="str">
        <f t="shared" ref="C1157:C1220" si="92">DATEDIF(A1157-1,B1157,"m")&amp;" m "&amp;DATEDIF(A1157-1,B1157,"md")&amp;" j"</f>
        <v>0 m 15 j</v>
      </c>
      <c r="D1157">
        <f>DATEDIF(A1157-1,B1157,"md")</f>
        <v>15</v>
      </c>
      <c r="E1157" t="str">
        <f t="shared" ref="E1157:E1220" si="93">DATEDIF(A1157,B1157,"m")&amp;" m "&amp;B1157-EDATE(A1157,DATEDIF(A1157,B1157,"m"))+1&amp;" j"</f>
        <v>0 m 15 j</v>
      </c>
      <c r="F1157" t="b">
        <f t="shared" ref="F1157:F1220" si="94">E1157=C1157</f>
        <v>1</v>
      </c>
      <c r="G1157" t="str">
        <f t="shared" si="90"/>
        <v>0 m 15 j</v>
      </c>
      <c r="H1157" t="b">
        <f t="shared" si="91"/>
        <v>1</v>
      </c>
    </row>
    <row r="1158" spans="1:8" x14ac:dyDescent="0.35">
      <c r="A1158" s="1">
        <v>43307</v>
      </c>
      <c r="B1158" s="1">
        <v>43378</v>
      </c>
      <c r="C1158" t="str">
        <f t="shared" si="92"/>
        <v>2 m 10 j</v>
      </c>
      <c r="D1158">
        <f>DATEDIF(A1158-1,B1158,"md")</f>
        <v>10</v>
      </c>
      <c r="E1158" t="str">
        <f t="shared" si="93"/>
        <v>2 m 10 j</v>
      </c>
      <c r="F1158" t="b">
        <f t="shared" si="94"/>
        <v>1</v>
      </c>
      <c r="G1158" t="str">
        <f t="shared" si="90"/>
        <v>2 m 10 j</v>
      </c>
      <c r="H1158" t="b">
        <f t="shared" si="91"/>
        <v>1</v>
      </c>
    </row>
    <row r="1159" spans="1:8" x14ac:dyDescent="0.35">
      <c r="A1159" s="1">
        <v>43527</v>
      </c>
      <c r="B1159" s="1">
        <v>43629</v>
      </c>
      <c r="C1159" t="str">
        <f t="shared" si="92"/>
        <v>3 m 11 j</v>
      </c>
      <c r="D1159">
        <f>DATEDIF(A1159-1,B1159,"md")</f>
        <v>11</v>
      </c>
      <c r="E1159" t="str">
        <f t="shared" si="93"/>
        <v>3 m 11 j</v>
      </c>
      <c r="F1159" t="b">
        <f t="shared" si="94"/>
        <v>1</v>
      </c>
      <c r="G1159" t="str">
        <f t="shared" si="90"/>
        <v>3 m 11 j</v>
      </c>
      <c r="H1159" t="b">
        <f t="shared" si="91"/>
        <v>1</v>
      </c>
    </row>
    <row r="1160" spans="1:8" x14ac:dyDescent="0.35">
      <c r="A1160" s="1">
        <v>43114</v>
      </c>
      <c r="B1160" s="1">
        <v>43279</v>
      </c>
      <c r="C1160" t="str">
        <f t="shared" si="92"/>
        <v>5 m 15 j</v>
      </c>
      <c r="D1160">
        <f>DATEDIF(A1160-1,B1160,"md")</f>
        <v>15</v>
      </c>
      <c r="E1160" t="str">
        <f t="shared" si="93"/>
        <v>5 m 15 j</v>
      </c>
      <c r="F1160" t="b">
        <f t="shared" si="94"/>
        <v>1</v>
      </c>
      <c r="G1160" t="str">
        <f t="shared" si="90"/>
        <v>5 m 15 j</v>
      </c>
      <c r="H1160" t="b">
        <f t="shared" si="91"/>
        <v>1</v>
      </c>
    </row>
    <row r="1161" spans="1:8" x14ac:dyDescent="0.35">
      <c r="A1161" s="1">
        <v>43500</v>
      </c>
      <c r="B1161" s="1">
        <v>43550</v>
      </c>
      <c r="C1161" t="str">
        <f t="shared" si="92"/>
        <v>1 m 23 j</v>
      </c>
      <c r="D1161">
        <f>DATEDIF(A1161-1,B1161,"md")</f>
        <v>23</v>
      </c>
      <c r="E1161" t="str">
        <f t="shared" si="93"/>
        <v>1 m 23 j</v>
      </c>
      <c r="F1161" t="b">
        <f t="shared" si="94"/>
        <v>1</v>
      </c>
      <c r="G1161" t="str">
        <f t="shared" si="90"/>
        <v>1 m 23 j</v>
      </c>
      <c r="H1161" t="b">
        <f t="shared" si="91"/>
        <v>1</v>
      </c>
    </row>
    <row r="1162" spans="1:8" x14ac:dyDescent="0.35">
      <c r="A1162" s="1">
        <v>43465</v>
      </c>
      <c r="B1162" s="1">
        <v>43662</v>
      </c>
      <c r="C1162" t="str">
        <f t="shared" si="92"/>
        <v>6 m 16 j</v>
      </c>
      <c r="D1162">
        <f>DATEDIF(A1162-1,B1162,"md")</f>
        <v>16</v>
      </c>
      <c r="E1162" t="str">
        <f t="shared" si="93"/>
        <v>6 m 17 j</v>
      </c>
      <c r="F1162" t="b">
        <f t="shared" si="94"/>
        <v>0</v>
      </c>
      <c r="G1162" t="str">
        <f t="shared" si="90"/>
        <v>6 m 16 j</v>
      </c>
      <c r="H1162" t="b">
        <f t="shared" si="91"/>
        <v>1</v>
      </c>
    </row>
    <row r="1163" spans="1:8" x14ac:dyDescent="0.35">
      <c r="A1163" s="1">
        <v>43112</v>
      </c>
      <c r="B1163" s="1">
        <v>43460</v>
      </c>
      <c r="C1163" t="str">
        <f t="shared" si="92"/>
        <v>11 m 15 j</v>
      </c>
      <c r="D1163">
        <f>DATEDIF(A1163-1,B1163,"md")</f>
        <v>15</v>
      </c>
      <c r="E1163" t="str">
        <f t="shared" si="93"/>
        <v>11 m 15 j</v>
      </c>
      <c r="F1163" t="b">
        <f t="shared" si="94"/>
        <v>1</v>
      </c>
      <c r="G1163" t="str">
        <f t="shared" si="90"/>
        <v>11 m 15 j</v>
      </c>
      <c r="H1163" t="b">
        <f t="shared" si="91"/>
        <v>1</v>
      </c>
    </row>
    <row r="1164" spans="1:8" x14ac:dyDescent="0.35">
      <c r="A1164" s="1">
        <v>43589</v>
      </c>
      <c r="B1164" s="1">
        <v>43626</v>
      </c>
      <c r="C1164" t="str">
        <f t="shared" si="92"/>
        <v>1 m 7 j</v>
      </c>
      <c r="D1164">
        <f>DATEDIF(A1164-1,B1164,"md")</f>
        <v>7</v>
      </c>
      <c r="E1164" t="str">
        <f t="shared" si="93"/>
        <v>1 m 7 j</v>
      </c>
      <c r="F1164" t="b">
        <f t="shared" si="94"/>
        <v>1</v>
      </c>
      <c r="G1164" t="str">
        <f t="shared" si="90"/>
        <v>1 m 7 j</v>
      </c>
      <c r="H1164" t="b">
        <f t="shared" si="91"/>
        <v>1</v>
      </c>
    </row>
    <row r="1165" spans="1:8" x14ac:dyDescent="0.35">
      <c r="A1165" s="1">
        <v>43420</v>
      </c>
      <c r="B1165" s="1">
        <v>43652</v>
      </c>
      <c r="C1165" t="str">
        <f t="shared" si="92"/>
        <v>7 m 21 j</v>
      </c>
      <c r="D1165">
        <f>DATEDIF(A1165-1,B1165,"md")</f>
        <v>21</v>
      </c>
      <c r="E1165" t="str">
        <f t="shared" si="93"/>
        <v>7 m 21 j</v>
      </c>
      <c r="F1165" t="b">
        <f t="shared" si="94"/>
        <v>1</v>
      </c>
      <c r="G1165" t="str">
        <f t="shared" si="90"/>
        <v>7 m 21 j</v>
      </c>
      <c r="H1165" t="b">
        <f t="shared" si="91"/>
        <v>1</v>
      </c>
    </row>
    <row r="1166" spans="1:8" x14ac:dyDescent="0.35">
      <c r="A1166" s="1">
        <v>43129</v>
      </c>
      <c r="B1166" s="1">
        <v>43326</v>
      </c>
      <c r="C1166" t="str">
        <f t="shared" si="92"/>
        <v>6 m 17 j</v>
      </c>
      <c r="D1166">
        <f>DATEDIF(A1166-1,B1166,"md")</f>
        <v>17</v>
      </c>
      <c r="E1166" t="str">
        <f t="shared" si="93"/>
        <v>6 m 17 j</v>
      </c>
      <c r="F1166" t="b">
        <f t="shared" si="94"/>
        <v>1</v>
      </c>
      <c r="G1166" t="str">
        <f t="shared" si="90"/>
        <v>6 m 17 j</v>
      </c>
      <c r="H1166" t="b">
        <f t="shared" si="91"/>
        <v>1</v>
      </c>
    </row>
    <row r="1167" spans="1:8" x14ac:dyDescent="0.35">
      <c r="A1167" s="1">
        <v>43565</v>
      </c>
      <c r="B1167" s="1">
        <v>43594</v>
      </c>
      <c r="C1167" t="str">
        <f t="shared" si="92"/>
        <v>1 m 0 j</v>
      </c>
      <c r="D1167">
        <f>DATEDIF(A1167-1,B1167,"md")</f>
        <v>0</v>
      </c>
      <c r="E1167" t="str">
        <f t="shared" si="93"/>
        <v>0 m 30 j</v>
      </c>
      <c r="F1167" t="b">
        <f t="shared" si="94"/>
        <v>0</v>
      </c>
      <c r="G1167" t="str">
        <f t="shared" si="90"/>
        <v>1 m 0 j</v>
      </c>
      <c r="H1167" t="b">
        <f t="shared" si="91"/>
        <v>1</v>
      </c>
    </row>
    <row r="1168" spans="1:8" x14ac:dyDescent="0.35">
      <c r="A1168" s="1">
        <v>43493</v>
      </c>
      <c r="B1168" s="1">
        <v>43536</v>
      </c>
      <c r="C1168" t="str">
        <f t="shared" si="92"/>
        <v>1 m 13 j</v>
      </c>
      <c r="D1168">
        <f>DATEDIF(A1168-1,B1168,"md")</f>
        <v>13</v>
      </c>
      <c r="E1168" t="str">
        <f t="shared" si="93"/>
        <v>1 m 13 j</v>
      </c>
      <c r="F1168" t="b">
        <f t="shared" si="94"/>
        <v>1</v>
      </c>
      <c r="G1168" t="str">
        <f t="shared" si="90"/>
        <v>1 m 13 j</v>
      </c>
      <c r="H1168" t="b">
        <f t="shared" si="91"/>
        <v>1</v>
      </c>
    </row>
    <row r="1169" spans="1:8" x14ac:dyDescent="0.35">
      <c r="A1169" s="1">
        <v>43421</v>
      </c>
      <c r="B1169" s="1">
        <v>43659</v>
      </c>
      <c r="C1169" t="str">
        <f t="shared" si="92"/>
        <v>7 m 27 j</v>
      </c>
      <c r="D1169">
        <f>DATEDIF(A1169-1,B1169,"md")</f>
        <v>27</v>
      </c>
      <c r="E1169" t="str">
        <f t="shared" si="93"/>
        <v>7 m 27 j</v>
      </c>
      <c r="F1169" t="b">
        <f t="shared" si="94"/>
        <v>1</v>
      </c>
      <c r="G1169" t="str">
        <f t="shared" si="90"/>
        <v>7 m 27 j</v>
      </c>
      <c r="H1169" t="b">
        <f t="shared" si="91"/>
        <v>1</v>
      </c>
    </row>
    <row r="1170" spans="1:8" x14ac:dyDescent="0.35">
      <c r="A1170" s="1">
        <v>43463</v>
      </c>
      <c r="B1170" s="1">
        <v>43483</v>
      </c>
      <c r="C1170" t="str">
        <f t="shared" si="92"/>
        <v>0 m 21 j</v>
      </c>
      <c r="D1170">
        <f>DATEDIF(A1170-1,B1170,"md")</f>
        <v>21</v>
      </c>
      <c r="E1170" t="str">
        <f t="shared" si="93"/>
        <v>0 m 21 j</v>
      </c>
      <c r="F1170" t="b">
        <f t="shared" si="94"/>
        <v>1</v>
      </c>
      <c r="G1170" t="str">
        <f t="shared" si="90"/>
        <v>0 m 21 j</v>
      </c>
      <c r="H1170" t="b">
        <f t="shared" si="91"/>
        <v>1</v>
      </c>
    </row>
    <row r="1171" spans="1:8" x14ac:dyDescent="0.35">
      <c r="A1171" s="1">
        <v>43128</v>
      </c>
      <c r="B1171" s="1">
        <v>43714</v>
      </c>
      <c r="C1171" t="str">
        <f t="shared" si="92"/>
        <v>19 m 10 j</v>
      </c>
      <c r="D1171">
        <f>DATEDIF(A1171-1,B1171,"md")</f>
        <v>10</v>
      </c>
      <c r="E1171" t="str">
        <f t="shared" si="93"/>
        <v>19 m 10 j</v>
      </c>
      <c r="F1171" t="b">
        <f t="shared" si="94"/>
        <v>1</v>
      </c>
      <c r="G1171" t="str">
        <f t="shared" si="90"/>
        <v>19 m 10 j</v>
      </c>
      <c r="H1171" t="b">
        <f t="shared" si="91"/>
        <v>1</v>
      </c>
    </row>
    <row r="1172" spans="1:8" x14ac:dyDescent="0.35">
      <c r="A1172" s="1">
        <v>43434</v>
      </c>
      <c r="B1172" s="1">
        <v>43555</v>
      </c>
      <c r="C1172" t="str">
        <f t="shared" si="92"/>
        <v>4 m 2 j</v>
      </c>
      <c r="D1172">
        <f>DATEDIF(A1172-1,B1172,"md")</f>
        <v>2</v>
      </c>
      <c r="E1172" t="str">
        <f t="shared" si="93"/>
        <v>4 m 2 j</v>
      </c>
      <c r="F1172" t="b">
        <f t="shared" si="94"/>
        <v>1</v>
      </c>
      <c r="G1172" t="str">
        <f t="shared" si="90"/>
        <v>4 m 2 j</v>
      </c>
      <c r="H1172" t="b">
        <f t="shared" si="91"/>
        <v>1</v>
      </c>
    </row>
    <row r="1173" spans="1:8" x14ac:dyDescent="0.35">
      <c r="A1173" s="1">
        <v>43158</v>
      </c>
      <c r="B1173" s="1">
        <v>43421</v>
      </c>
      <c r="C1173" t="str">
        <f t="shared" si="92"/>
        <v>8 m 22 j</v>
      </c>
      <c r="D1173">
        <f>DATEDIF(A1173-1,B1173,"md")</f>
        <v>22</v>
      </c>
      <c r="E1173" t="str">
        <f t="shared" si="93"/>
        <v>8 m 22 j</v>
      </c>
      <c r="F1173" t="b">
        <f t="shared" si="94"/>
        <v>1</v>
      </c>
      <c r="G1173" t="str">
        <f t="shared" si="90"/>
        <v>8 m 22 j</v>
      </c>
      <c r="H1173" t="b">
        <f t="shared" si="91"/>
        <v>1</v>
      </c>
    </row>
    <row r="1174" spans="1:8" x14ac:dyDescent="0.35">
      <c r="A1174" s="1">
        <v>43614</v>
      </c>
      <c r="B1174" s="1">
        <v>43690</v>
      </c>
      <c r="C1174" t="str">
        <f t="shared" si="92"/>
        <v>2 m 16 j</v>
      </c>
      <c r="D1174">
        <f>DATEDIF(A1174-1,B1174,"md")</f>
        <v>16</v>
      </c>
      <c r="E1174" t="str">
        <f t="shared" si="93"/>
        <v>2 m 16 j</v>
      </c>
      <c r="F1174" t="b">
        <f t="shared" si="94"/>
        <v>1</v>
      </c>
      <c r="G1174" t="str">
        <f t="shared" si="90"/>
        <v>2 m 16 j</v>
      </c>
      <c r="H1174" t="b">
        <f t="shared" si="91"/>
        <v>1</v>
      </c>
    </row>
    <row r="1175" spans="1:8" x14ac:dyDescent="0.35">
      <c r="A1175" s="1">
        <v>43652</v>
      </c>
      <c r="B1175" s="1">
        <v>43667</v>
      </c>
      <c r="C1175" t="str">
        <f t="shared" si="92"/>
        <v>0 m 16 j</v>
      </c>
      <c r="D1175">
        <f>DATEDIF(A1175-1,B1175,"md")</f>
        <v>16</v>
      </c>
      <c r="E1175" t="str">
        <f t="shared" si="93"/>
        <v>0 m 16 j</v>
      </c>
      <c r="F1175" t="b">
        <f t="shared" si="94"/>
        <v>1</v>
      </c>
      <c r="G1175" t="str">
        <f t="shared" si="90"/>
        <v>0 m 16 j</v>
      </c>
      <c r="H1175" t="b">
        <f t="shared" si="91"/>
        <v>1</v>
      </c>
    </row>
    <row r="1176" spans="1:8" x14ac:dyDescent="0.35">
      <c r="A1176" s="1">
        <v>43115</v>
      </c>
      <c r="B1176" s="1">
        <v>43625</v>
      </c>
      <c r="C1176" t="str">
        <f t="shared" si="92"/>
        <v>16 m 26 j</v>
      </c>
      <c r="D1176">
        <f>DATEDIF(A1176-1,B1176,"md")</f>
        <v>26</v>
      </c>
      <c r="E1176" t="str">
        <f t="shared" si="93"/>
        <v>16 m 26 j</v>
      </c>
      <c r="F1176" t="b">
        <f t="shared" si="94"/>
        <v>1</v>
      </c>
      <c r="G1176" t="str">
        <f t="shared" si="90"/>
        <v>16 m 26 j</v>
      </c>
      <c r="H1176" t="b">
        <f t="shared" si="91"/>
        <v>1</v>
      </c>
    </row>
    <row r="1177" spans="1:8" x14ac:dyDescent="0.35">
      <c r="A1177" s="1">
        <v>43447</v>
      </c>
      <c r="B1177" s="1">
        <v>43654</v>
      </c>
      <c r="C1177" t="str">
        <f t="shared" si="92"/>
        <v>6 m 26 j</v>
      </c>
      <c r="D1177">
        <f>DATEDIF(A1177-1,B1177,"md")</f>
        <v>26</v>
      </c>
      <c r="E1177" t="str">
        <f t="shared" si="93"/>
        <v>6 m 26 j</v>
      </c>
      <c r="F1177" t="b">
        <f t="shared" si="94"/>
        <v>1</v>
      </c>
      <c r="G1177" t="str">
        <f t="shared" si="90"/>
        <v>6 m 26 j</v>
      </c>
      <c r="H1177" t="b">
        <f t="shared" si="91"/>
        <v>1</v>
      </c>
    </row>
    <row r="1178" spans="1:8" x14ac:dyDescent="0.35">
      <c r="A1178" s="1">
        <v>43615</v>
      </c>
      <c r="B1178" s="1">
        <v>43674</v>
      </c>
      <c r="C1178" t="str">
        <f t="shared" si="92"/>
        <v>1 m 29 j</v>
      </c>
      <c r="D1178">
        <f>DATEDIF(A1178-1,B1178,"md")</f>
        <v>29</v>
      </c>
      <c r="E1178" t="str">
        <f t="shared" si="93"/>
        <v>1 m 29 j</v>
      </c>
      <c r="F1178" t="b">
        <f t="shared" si="94"/>
        <v>1</v>
      </c>
      <c r="G1178" t="str">
        <f t="shared" si="90"/>
        <v>1 m 29 j</v>
      </c>
      <c r="H1178" t="b">
        <f t="shared" si="91"/>
        <v>1</v>
      </c>
    </row>
    <row r="1179" spans="1:8" x14ac:dyDescent="0.35">
      <c r="A1179" s="1">
        <v>43553</v>
      </c>
      <c r="B1179" s="1">
        <v>43607</v>
      </c>
      <c r="C1179" t="str">
        <f t="shared" si="92"/>
        <v>1 m 24 j</v>
      </c>
      <c r="D1179">
        <f>DATEDIF(A1179-1,B1179,"md")</f>
        <v>24</v>
      </c>
      <c r="E1179" t="str">
        <f t="shared" si="93"/>
        <v>1 m 24 j</v>
      </c>
      <c r="F1179" t="b">
        <f t="shared" si="94"/>
        <v>1</v>
      </c>
      <c r="G1179" t="str">
        <f t="shared" si="90"/>
        <v>1 m 24 j</v>
      </c>
      <c r="H1179" t="b">
        <f t="shared" si="91"/>
        <v>1</v>
      </c>
    </row>
    <row r="1180" spans="1:8" x14ac:dyDescent="0.35">
      <c r="A1180" s="1">
        <v>43307</v>
      </c>
      <c r="B1180" s="1">
        <v>43475</v>
      </c>
      <c r="C1180" t="str">
        <f t="shared" si="92"/>
        <v>5 m 16 j</v>
      </c>
      <c r="D1180">
        <f>DATEDIF(A1180-1,B1180,"md")</f>
        <v>16</v>
      </c>
      <c r="E1180" t="str">
        <f t="shared" si="93"/>
        <v>5 m 16 j</v>
      </c>
      <c r="F1180" t="b">
        <f t="shared" si="94"/>
        <v>1</v>
      </c>
      <c r="G1180" t="str">
        <f t="shared" si="90"/>
        <v>5 m 16 j</v>
      </c>
      <c r="H1180" t="b">
        <f t="shared" si="91"/>
        <v>1</v>
      </c>
    </row>
    <row r="1181" spans="1:8" x14ac:dyDescent="0.35">
      <c r="A1181" s="1">
        <v>43181</v>
      </c>
      <c r="B1181" s="1">
        <v>43400</v>
      </c>
      <c r="C1181" t="str">
        <f t="shared" si="92"/>
        <v>7 m 6 j</v>
      </c>
      <c r="D1181">
        <f>DATEDIF(A1181-1,B1181,"md")</f>
        <v>6</v>
      </c>
      <c r="E1181" t="str">
        <f t="shared" si="93"/>
        <v>7 m 6 j</v>
      </c>
      <c r="F1181" t="b">
        <f t="shared" si="94"/>
        <v>1</v>
      </c>
      <c r="G1181" t="str">
        <f t="shared" si="90"/>
        <v>7 m 6 j</v>
      </c>
      <c r="H1181" t="b">
        <f t="shared" si="91"/>
        <v>1</v>
      </c>
    </row>
    <row r="1182" spans="1:8" x14ac:dyDescent="0.35">
      <c r="A1182" s="1">
        <v>43176</v>
      </c>
      <c r="B1182" s="1">
        <v>43700</v>
      </c>
      <c r="C1182" t="str">
        <f t="shared" si="92"/>
        <v>17 m 7 j</v>
      </c>
      <c r="D1182">
        <f>DATEDIF(A1182-1,B1182,"md")</f>
        <v>7</v>
      </c>
      <c r="E1182" t="str">
        <f t="shared" si="93"/>
        <v>17 m 7 j</v>
      </c>
      <c r="F1182" t="b">
        <f t="shared" si="94"/>
        <v>1</v>
      </c>
      <c r="G1182" t="str">
        <f t="shared" si="90"/>
        <v>17 m 7 j</v>
      </c>
      <c r="H1182" t="b">
        <f t="shared" si="91"/>
        <v>1</v>
      </c>
    </row>
    <row r="1183" spans="1:8" x14ac:dyDescent="0.35">
      <c r="A1183" s="1">
        <v>43671</v>
      </c>
      <c r="B1183" s="1">
        <v>43676</v>
      </c>
      <c r="C1183" t="str">
        <f t="shared" si="92"/>
        <v>0 m 6 j</v>
      </c>
      <c r="D1183">
        <f>DATEDIF(A1183-1,B1183,"md")</f>
        <v>6</v>
      </c>
      <c r="E1183" t="str">
        <f t="shared" si="93"/>
        <v>0 m 6 j</v>
      </c>
      <c r="F1183" t="b">
        <f t="shared" si="94"/>
        <v>1</v>
      </c>
      <c r="G1183" t="str">
        <f t="shared" si="90"/>
        <v>0 m 6 j</v>
      </c>
      <c r="H1183" t="b">
        <f t="shared" si="91"/>
        <v>1</v>
      </c>
    </row>
    <row r="1184" spans="1:8" x14ac:dyDescent="0.35">
      <c r="A1184" s="1">
        <v>43548</v>
      </c>
      <c r="B1184" s="1">
        <v>43629</v>
      </c>
      <c r="C1184" t="str">
        <f t="shared" si="92"/>
        <v>2 m 21 j</v>
      </c>
      <c r="D1184">
        <f>DATEDIF(A1184-1,B1184,"md")</f>
        <v>21</v>
      </c>
      <c r="E1184" t="str">
        <f t="shared" si="93"/>
        <v>2 m 21 j</v>
      </c>
      <c r="F1184" t="b">
        <f t="shared" si="94"/>
        <v>1</v>
      </c>
      <c r="G1184" t="str">
        <f t="shared" si="90"/>
        <v>2 m 21 j</v>
      </c>
      <c r="H1184" t="b">
        <f t="shared" si="91"/>
        <v>1</v>
      </c>
    </row>
    <row r="1185" spans="1:8" x14ac:dyDescent="0.35">
      <c r="A1185" s="1">
        <v>43227</v>
      </c>
      <c r="B1185" s="1">
        <v>43420</v>
      </c>
      <c r="C1185" t="str">
        <f t="shared" si="92"/>
        <v>6 m 10 j</v>
      </c>
      <c r="D1185">
        <f>DATEDIF(A1185-1,B1185,"md")</f>
        <v>10</v>
      </c>
      <c r="E1185" t="str">
        <f t="shared" si="93"/>
        <v>6 m 10 j</v>
      </c>
      <c r="F1185" t="b">
        <f t="shared" si="94"/>
        <v>1</v>
      </c>
      <c r="G1185" t="str">
        <f t="shared" si="90"/>
        <v>6 m 10 j</v>
      </c>
      <c r="H1185" t="b">
        <f t="shared" si="91"/>
        <v>1</v>
      </c>
    </row>
    <row r="1186" spans="1:8" x14ac:dyDescent="0.35">
      <c r="A1186" s="1">
        <v>43310</v>
      </c>
      <c r="B1186" s="1">
        <v>43398</v>
      </c>
      <c r="C1186" t="str">
        <f t="shared" si="92"/>
        <v>2 m 27 j</v>
      </c>
      <c r="D1186">
        <f>DATEDIF(A1186-1,B1186,"md")</f>
        <v>27</v>
      </c>
      <c r="E1186" t="str">
        <f t="shared" si="93"/>
        <v>2 m 27 j</v>
      </c>
      <c r="F1186" t="b">
        <f t="shared" si="94"/>
        <v>1</v>
      </c>
      <c r="G1186" t="str">
        <f t="shared" si="90"/>
        <v>2 m 27 j</v>
      </c>
      <c r="H1186" t="b">
        <f t="shared" si="91"/>
        <v>1</v>
      </c>
    </row>
    <row r="1187" spans="1:8" x14ac:dyDescent="0.35">
      <c r="A1187" s="1">
        <v>43333</v>
      </c>
      <c r="B1187" s="1">
        <v>43361</v>
      </c>
      <c r="C1187" t="str">
        <f t="shared" si="92"/>
        <v>0 m 29 j</v>
      </c>
      <c r="D1187">
        <f>DATEDIF(A1187-1,B1187,"md")</f>
        <v>29</v>
      </c>
      <c r="E1187" t="str">
        <f t="shared" si="93"/>
        <v>0 m 29 j</v>
      </c>
      <c r="F1187" t="b">
        <f t="shared" si="94"/>
        <v>1</v>
      </c>
      <c r="G1187" t="str">
        <f t="shared" si="90"/>
        <v>0 m 29 j</v>
      </c>
      <c r="H1187" t="b">
        <f t="shared" si="91"/>
        <v>1</v>
      </c>
    </row>
    <row r="1188" spans="1:8" x14ac:dyDescent="0.35">
      <c r="A1188" s="1">
        <v>43393</v>
      </c>
      <c r="B1188" s="1">
        <v>43649</v>
      </c>
      <c r="C1188" t="str">
        <f t="shared" si="92"/>
        <v>8 m 14 j</v>
      </c>
      <c r="D1188">
        <f>DATEDIF(A1188-1,B1188,"md")</f>
        <v>14</v>
      </c>
      <c r="E1188" t="str">
        <f t="shared" si="93"/>
        <v>8 m 14 j</v>
      </c>
      <c r="F1188" t="b">
        <f t="shared" si="94"/>
        <v>1</v>
      </c>
      <c r="G1188" t="str">
        <f t="shared" si="90"/>
        <v>8 m 14 j</v>
      </c>
      <c r="H1188" t="b">
        <f t="shared" si="91"/>
        <v>1</v>
      </c>
    </row>
    <row r="1189" spans="1:8" x14ac:dyDescent="0.35">
      <c r="A1189" s="1">
        <v>43315</v>
      </c>
      <c r="B1189" s="1">
        <v>43592</v>
      </c>
      <c r="C1189" t="str">
        <f t="shared" si="92"/>
        <v>9 m 5 j</v>
      </c>
      <c r="D1189">
        <f>DATEDIF(A1189-1,B1189,"md")</f>
        <v>5</v>
      </c>
      <c r="E1189" t="str">
        <f t="shared" si="93"/>
        <v>9 m 5 j</v>
      </c>
      <c r="F1189" t="b">
        <f t="shared" si="94"/>
        <v>1</v>
      </c>
      <c r="G1189" t="str">
        <f t="shared" si="90"/>
        <v>9 m 5 j</v>
      </c>
      <c r="H1189" t="b">
        <f t="shared" si="91"/>
        <v>1</v>
      </c>
    </row>
    <row r="1190" spans="1:8" x14ac:dyDescent="0.35">
      <c r="A1190" s="1">
        <v>43437</v>
      </c>
      <c r="B1190" s="1">
        <v>43576</v>
      </c>
      <c r="C1190" t="str">
        <f t="shared" si="92"/>
        <v>4 m 19 j</v>
      </c>
      <c r="D1190">
        <f>DATEDIF(A1190-1,B1190,"md")</f>
        <v>19</v>
      </c>
      <c r="E1190" t="str">
        <f t="shared" si="93"/>
        <v>4 m 19 j</v>
      </c>
      <c r="F1190" t="b">
        <f t="shared" si="94"/>
        <v>1</v>
      </c>
      <c r="G1190" t="str">
        <f t="shared" si="90"/>
        <v>4 m 19 j</v>
      </c>
      <c r="H1190" t="b">
        <f t="shared" si="91"/>
        <v>1</v>
      </c>
    </row>
    <row r="1191" spans="1:8" x14ac:dyDescent="0.35">
      <c r="A1191" s="1">
        <v>43347</v>
      </c>
      <c r="B1191" s="1">
        <v>43694</v>
      </c>
      <c r="C1191" t="str">
        <f t="shared" si="92"/>
        <v>11 m 14 j</v>
      </c>
      <c r="D1191">
        <f>DATEDIF(A1191-1,B1191,"md")</f>
        <v>14</v>
      </c>
      <c r="E1191" t="str">
        <f t="shared" si="93"/>
        <v>11 m 14 j</v>
      </c>
      <c r="F1191" t="b">
        <f t="shared" si="94"/>
        <v>1</v>
      </c>
      <c r="G1191" t="str">
        <f t="shared" si="90"/>
        <v>11 m 14 j</v>
      </c>
      <c r="H1191" t="b">
        <f t="shared" si="91"/>
        <v>1</v>
      </c>
    </row>
    <row r="1192" spans="1:8" x14ac:dyDescent="0.35">
      <c r="A1192" s="1">
        <v>43606</v>
      </c>
      <c r="B1192" s="1">
        <v>43608</v>
      </c>
      <c r="C1192" t="str">
        <f t="shared" si="92"/>
        <v>0 m 3 j</v>
      </c>
      <c r="D1192">
        <f>DATEDIF(A1192-1,B1192,"md")</f>
        <v>3</v>
      </c>
      <c r="E1192" t="str">
        <f t="shared" si="93"/>
        <v>0 m 3 j</v>
      </c>
      <c r="F1192" t="b">
        <f t="shared" si="94"/>
        <v>1</v>
      </c>
      <c r="G1192" t="str">
        <f t="shared" si="90"/>
        <v>0 m 3 j</v>
      </c>
      <c r="H1192" t="b">
        <f t="shared" si="91"/>
        <v>1</v>
      </c>
    </row>
    <row r="1193" spans="1:8" x14ac:dyDescent="0.35">
      <c r="A1193" s="1">
        <v>43688</v>
      </c>
      <c r="B1193" s="1">
        <v>43697</v>
      </c>
      <c r="C1193" t="str">
        <f t="shared" si="92"/>
        <v>0 m 10 j</v>
      </c>
      <c r="D1193">
        <f>DATEDIF(A1193-1,B1193,"md")</f>
        <v>10</v>
      </c>
      <c r="E1193" t="str">
        <f t="shared" si="93"/>
        <v>0 m 10 j</v>
      </c>
      <c r="F1193" t="b">
        <f t="shared" si="94"/>
        <v>1</v>
      </c>
      <c r="G1193" t="str">
        <f t="shared" si="90"/>
        <v>0 m 10 j</v>
      </c>
      <c r="H1193" t="b">
        <f t="shared" si="91"/>
        <v>1</v>
      </c>
    </row>
    <row r="1194" spans="1:8" x14ac:dyDescent="0.35">
      <c r="A1194" s="1">
        <v>43662</v>
      </c>
      <c r="B1194" s="1">
        <v>43704</v>
      </c>
      <c r="C1194" t="str">
        <f t="shared" si="92"/>
        <v>1 m 12 j</v>
      </c>
      <c r="D1194">
        <f>DATEDIF(A1194-1,B1194,"md")</f>
        <v>12</v>
      </c>
      <c r="E1194" t="str">
        <f t="shared" si="93"/>
        <v>1 m 12 j</v>
      </c>
      <c r="F1194" t="b">
        <f t="shared" si="94"/>
        <v>1</v>
      </c>
      <c r="G1194" t="str">
        <f t="shared" si="90"/>
        <v>1 m 12 j</v>
      </c>
      <c r="H1194" t="b">
        <f t="shared" si="91"/>
        <v>1</v>
      </c>
    </row>
    <row r="1195" spans="1:8" x14ac:dyDescent="0.35">
      <c r="A1195" s="1">
        <v>43282</v>
      </c>
      <c r="B1195" s="1">
        <v>43340</v>
      </c>
      <c r="C1195" t="str">
        <f t="shared" si="92"/>
        <v>1 m 29 j</v>
      </c>
      <c r="D1195">
        <f>DATEDIF(A1195-1,B1195,"md")</f>
        <v>29</v>
      </c>
      <c r="E1195" t="str">
        <f t="shared" si="93"/>
        <v>1 m 28 j</v>
      </c>
      <c r="F1195" t="b">
        <f t="shared" si="94"/>
        <v>0</v>
      </c>
      <c r="G1195" t="str">
        <f t="shared" si="90"/>
        <v>1 m 29 j</v>
      </c>
      <c r="H1195" t="b">
        <f t="shared" si="91"/>
        <v>1</v>
      </c>
    </row>
    <row r="1196" spans="1:8" x14ac:dyDescent="0.35">
      <c r="A1196" s="1">
        <v>43624</v>
      </c>
      <c r="B1196" s="1">
        <v>43689</v>
      </c>
      <c r="C1196" t="str">
        <f t="shared" si="92"/>
        <v>2 m 5 j</v>
      </c>
      <c r="D1196">
        <f>DATEDIF(A1196-1,B1196,"md")</f>
        <v>5</v>
      </c>
      <c r="E1196" t="str">
        <f t="shared" si="93"/>
        <v>2 m 5 j</v>
      </c>
      <c r="F1196" t="b">
        <f t="shared" si="94"/>
        <v>1</v>
      </c>
      <c r="G1196" t="str">
        <f t="shared" si="90"/>
        <v>2 m 5 j</v>
      </c>
      <c r="H1196" t="b">
        <f t="shared" si="91"/>
        <v>1</v>
      </c>
    </row>
    <row r="1197" spans="1:8" x14ac:dyDescent="0.35">
      <c r="A1197" s="1">
        <v>43709</v>
      </c>
      <c r="B1197" s="1">
        <v>43709</v>
      </c>
      <c r="C1197" t="str">
        <f t="shared" si="92"/>
        <v>0 m 1 j</v>
      </c>
      <c r="D1197">
        <f>DATEDIF(A1197-1,B1197,"md")</f>
        <v>1</v>
      </c>
      <c r="E1197" t="str">
        <f t="shared" si="93"/>
        <v>0 m 1 j</v>
      </c>
      <c r="F1197" t="b">
        <f t="shared" si="94"/>
        <v>1</v>
      </c>
      <c r="G1197" t="str">
        <f t="shared" si="90"/>
        <v>0 m 1 j</v>
      </c>
      <c r="H1197" t="b">
        <f t="shared" si="91"/>
        <v>1</v>
      </c>
    </row>
    <row r="1198" spans="1:8" x14ac:dyDescent="0.35">
      <c r="A1198" s="1">
        <v>43503</v>
      </c>
      <c r="B1198" s="1">
        <v>43643</v>
      </c>
      <c r="C1198" t="str">
        <f t="shared" si="92"/>
        <v>4 m 21 j</v>
      </c>
      <c r="D1198">
        <f>DATEDIF(A1198-1,B1198,"md")</f>
        <v>21</v>
      </c>
      <c r="E1198" t="str">
        <f t="shared" si="93"/>
        <v>4 m 21 j</v>
      </c>
      <c r="F1198" t="b">
        <f t="shared" si="94"/>
        <v>1</v>
      </c>
      <c r="G1198" t="str">
        <f t="shared" si="90"/>
        <v>4 m 21 j</v>
      </c>
      <c r="H1198" t="b">
        <f t="shared" si="91"/>
        <v>1</v>
      </c>
    </row>
    <row r="1199" spans="1:8" x14ac:dyDescent="0.35">
      <c r="A1199" s="1">
        <v>43646</v>
      </c>
      <c r="B1199" s="1">
        <v>43661</v>
      </c>
      <c r="C1199" t="str">
        <f t="shared" si="92"/>
        <v>0 m 16 j</v>
      </c>
      <c r="D1199">
        <f>DATEDIF(A1199-1,B1199,"md")</f>
        <v>16</v>
      </c>
      <c r="E1199" t="str">
        <f t="shared" si="93"/>
        <v>0 m 16 j</v>
      </c>
      <c r="F1199" t="b">
        <f t="shared" si="94"/>
        <v>1</v>
      </c>
      <c r="G1199" t="str">
        <f t="shared" si="90"/>
        <v>0 m 16 j</v>
      </c>
      <c r="H1199" t="b">
        <f t="shared" si="91"/>
        <v>1</v>
      </c>
    </row>
    <row r="1200" spans="1:8" x14ac:dyDescent="0.35">
      <c r="A1200" s="1">
        <v>43164</v>
      </c>
      <c r="B1200" s="1">
        <v>43516</v>
      </c>
      <c r="C1200" t="str">
        <f t="shared" si="92"/>
        <v>11 m 16 j</v>
      </c>
      <c r="D1200">
        <f>DATEDIF(A1200-1,B1200,"md")</f>
        <v>16</v>
      </c>
      <c r="E1200" t="str">
        <f t="shared" si="93"/>
        <v>11 m 16 j</v>
      </c>
      <c r="F1200" t="b">
        <f t="shared" si="94"/>
        <v>1</v>
      </c>
      <c r="G1200" t="str">
        <f t="shared" si="90"/>
        <v>11 m 16 j</v>
      </c>
      <c r="H1200" t="b">
        <f t="shared" si="91"/>
        <v>1</v>
      </c>
    </row>
    <row r="1201" spans="1:8" x14ac:dyDescent="0.35">
      <c r="A1201" s="1">
        <v>43446</v>
      </c>
      <c r="B1201" s="1">
        <v>43519</v>
      </c>
      <c r="C1201" t="str">
        <f t="shared" si="92"/>
        <v>2 m 12 j</v>
      </c>
      <c r="D1201">
        <f>DATEDIF(A1201-1,B1201,"md")</f>
        <v>12</v>
      </c>
      <c r="E1201" t="str">
        <f t="shared" si="93"/>
        <v>2 m 12 j</v>
      </c>
      <c r="F1201" t="b">
        <f t="shared" si="94"/>
        <v>1</v>
      </c>
      <c r="G1201" t="str">
        <f t="shared" si="90"/>
        <v>2 m 12 j</v>
      </c>
      <c r="H1201" t="b">
        <f t="shared" si="91"/>
        <v>1</v>
      </c>
    </row>
    <row r="1202" spans="1:8" x14ac:dyDescent="0.35">
      <c r="A1202" s="1">
        <v>43114</v>
      </c>
      <c r="B1202" s="1">
        <v>43604</v>
      </c>
      <c r="C1202" t="str">
        <f t="shared" si="92"/>
        <v>16 m 6 j</v>
      </c>
      <c r="D1202">
        <f>DATEDIF(A1202-1,B1202,"md")</f>
        <v>6</v>
      </c>
      <c r="E1202" t="str">
        <f t="shared" si="93"/>
        <v>16 m 6 j</v>
      </c>
      <c r="F1202" t="b">
        <f t="shared" si="94"/>
        <v>1</v>
      </c>
      <c r="G1202" t="str">
        <f t="shared" si="90"/>
        <v>16 m 6 j</v>
      </c>
      <c r="H1202" t="b">
        <f t="shared" si="91"/>
        <v>1</v>
      </c>
    </row>
    <row r="1203" spans="1:8" x14ac:dyDescent="0.35">
      <c r="A1203" s="1">
        <v>43666</v>
      </c>
      <c r="B1203" s="1">
        <v>43710</v>
      </c>
      <c r="C1203" t="str">
        <f t="shared" si="92"/>
        <v>1 m 14 j</v>
      </c>
      <c r="D1203">
        <f>DATEDIF(A1203-1,B1203,"md")</f>
        <v>14</v>
      </c>
      <c r="E1203" t="str">
        <f t="shared" si="93"/>
        <v>1 m 14 j</v>
      </c>
      <c r="F1203" t="b">
        <f t="shared" si="94"/>
        <v>1</v>
      </c>
      <c r="G1203" t="str">
        <f t="shared" si="90"/>
        <v>1 m 14 j</v>
      </c>
      <c r="H1203" t="b">
        <f t="shared" si="91"/>
        <v>1</v>
      </c>
    </row>
    <row r="1204" spans="1:8" x14ac:dyDescent="0.35">
      <c r="A1204" s="1">
        <v>43299</v>
      </c>
      <c r="B1204" s="1">
        <v>43316</v>
      </c>
      <c r="C1204" t="str">
        <f t="shared" si="92"/>
        <v>0 m 18 j</v>
      </c>
      <c r="D1204">
        <f>DATEDIF(A1204-1,B1204,"md")</f>
        <v>18</v>
      </c>
      <c r="E1204" t="str">
        <f t="shared" si="93"/>
        <v>0 m 18 j</v>
      </c>
      <c r="F1204" t="b">
        <f t="shared" si="94"/>
        <v>1</v>
      </c>
      <c r="G1204" t="str">
        <f t="shared" si="90"/>
        <v>0 m 18 j</v>
      </c>
      <c r="H1204" t="b">
        <f t="shared" si="91"/>
        <v>1</v>
      </c>
    </row>
    <row r="1205" spans="1:8" x14ac:dyDescent="0.35">
      <c r="A1205" s="1">
        <v>43549</v>
      </c>
      <c r="B1205" s="1">
        <v>43583</v>
      </c>
      <c r="C1205" t="str">
        <f t="shared" si="92"/>
        <v>1 m 4 j</v>
      </c>
      <c r="D1205">
        <f>DATEDIF(A1205-1,B1205,"md")</f>
        <v>4</v>
      </c>
      <c r="E1205" t="str">
        <f t="shared" si="93"/>
        <v>1 m 4 j</v>
      </c>
      <c r="F1205" t="b">
        <f t="shared" si="94"/>
        <v>1</v>
      </c>
      <c r="G1205" t="str">
        <f t="shared" si="90"/>
        <v>1 m 4 j</v>
      </c>
      <c r="H1205" t="b">
        <f t="shared" si="91"/>
        <v>1</v>
      </c>
    </row>
    <row r="1206" spans="1:8" x14ac:dyDescent="0.35">
      <c r="A1206" s="1">
        <v>43241</v>
      </c>
      <c r="B1206" s="1">
        <v>43398</v>
      </c>
      <c r="C1206" t="str">
        <f t="shared" si="92"/>
        <v>5 m 5 j</v>
      </c>
      <c r="D1206">
        <f>DATEDIF(A1206-1,B1206,"md")</f>
        <v>5</v>
      </c>
      <c r="E1206" t="str">
        <f t="shared" si="93"/>
        <v>5 m 5 j</v>
      </c>
      <c r="F1206" t="b">
        <f t="shared" si="94"/>
        <v>1</v>
      </c>
      <c r="G1206" t="str">
        <f t="shared" si="90"/>
        <v>5 m 5 j</v>
      </c>
      <c r="H1206" t="b">
        <f t="shared" si="91"/>
        <v>1</v>
      </c>
    </row>
    <row r="1207" spans="1:8" x14ac:dyDescent="0.35">
      <c r="A1207" s="1">
        <v>43693</v>
      </c>
      <c r="B1207" s="1">
        <v>43700</v>
      </c>
      <c r="C1207" t="str">
        <f t="shared" si="92"/>
        <v>0 m 8 j</v>
      </c>
      <c r="D1207">
        <f>DATEDIF(A1207-1,B1207,"md")</f>
        <v>8</v>
      </c>
      <c r="E1207" t="str">
        <f t="shared" si="93"/>
        <v>0 m 8 j</v>
      </c>
      <c r="F1207" t="b">
        <f t="shared" si="94"/>
        <v>1</v>
      </c>
      <c r="G1207" t="str">
        <f t="shared" si="90"/>
        <v>0 m 8 j</v>
      </c>
      <c r="H1207" t="b">
        <f t="shared" si="91"/>
        <v>1</v>
      </c>
    </row>
    <row r="1208" spans="1:8" x14ac:dyDescent="0.35">
      <c r="A1208" s="1">
        <v>43101</v>
      </c>
      <c r="B1208" s="1">
        <v>43617</v>
      </c>
      <c r="C1208" t="str">
        <f t="shared" si="92"/>
        <v>17 m 1 j</v>
      </c>
      <c r="D1208">
        <f>DATEDIF(A1208-1,B1208,"md")</f>
        <v>1</v>
      </c>
      <c r="E1208" t="str">
        <f t="shared" si="93"/>
        <v>17 m 1 j</v>
      </c>
      <c r="F1208" t="b">
        <f t="shared" si="94"/>
        <v>1</v>
      </c>
      <c r="G1208" t="str">
        <f t="shared" si="90"/>
        <v>17 m 1 j</v>
      </c>
      <c r="H1208" t="b">
        <f t="shared" si="91"/>
        <v>1</v>
      </c>
    </row>
    <row r="1209" spans="1:8" x14ac:dyDescent="0.35">
      <c r="A1209" s="1">
        <v>43496</v>
      </c>
      <c r="B1209" s="1">
        <v>43567</v>
      </c>
      <c r="C1209" t="str">
        <f t="shared" si="92"/>
        <v>2 m 13 j</v>
      </c>
      <c r="D1209">
        <f>DATEDIF(A1209-1,B1209,"md")</f>
        <v>13</v>
      </c>
      <c r="E1209" t="str">
        <f t="shared" si="93"/>
        <v>2 m 13 j</v>
      </c>
      <c r="F1209" t="b">
        <f t="shared" si="94"/>
        <v>1</v>
      </c>
      <c r="G1209" t="str">
        <f t="shared" si="90"/>
        <v>2 m 13 j</v>
      </c>
      <c r="H1209" t="b">
        <f t="shared" si="91"/>
        <v>1</v>
      </c>
    </row>
    <row r="1210" spans="1:8" x14ac:dyDescent="0.35">
      <c r="A1210" s="1">
        <v>43136</v>
      </c>
      <c r="B1210" s="1">
        <v>43261</v>
      </c>
      <c r="C1210" t="str">
        <f t="shared" si="92"/>
        <v>4 m 6 j</v>
      </c>
      <c r="D1210">
        <f>DATEDIF(A1210-1,B1210,"md")</f>
        <v>6</v>
      </c>
      <c r="E1210" t="str">
        <f t="shared" si="93"/>
        <v>4 m 6 j</v>
      </c>
      <c r="F1210" t="b">
        <f t="shared" si="94"/>
        <v>1</v>
      </c>
      <c r="G1210" t="str">
        <f t="shared" si="90"/>
        <v>4 m 6 j</v>
      </c>
      <c r="H1210" t="b">
        <f t="shared" si="91"/>
        <v>1</v>
      </c>
    </row>
    <row r="1211" spans="1:8" x14ac:dyDescent="0.35">
      <c r="A1211" s="1">
        <v>43528</v>
      </c>
      <c r="B1211" s="1">
        <v>43656</v>
      </c>
      <c r="C1211" t="str">
        <f t="shared" si="92"/>
        <v>4 m 7 j</v>
      </c>
      <c r="D1211">
        <f>DATEDIF(A1211-1,B1211,"md")</f>
        <v>7</v>
      </c>
      <c r="E1211" t="str">
        <f t="shared" si="93"/>
        <v>4 m 7 j</v>
      </c>
      <c r="F1211" t="b">
        <f t="shared" si="94"/>
        <v>1</v>
      </c>
      <c r="G1211" t="str">
        <f t="shared" si="90"/>
        <v>4 m 7 j</v>
      </c>
      <c r="H1211" t="b">
        <f t="shared" si="91"/>
        <v>1</v>
      </c>
    </row>
    <row r="1212" spans="1:8" x14ac:dyDescent="0.35">
      <c r="A1212" s="1">
        <v>43498</v>
      </c>
      <c r="B1212" s="1">
        <v>43712</v>
      </c>
      <c r="C1212" t="str">
        <f t="shared" si="92"/>
        <v>7 m 3 j</v>
      </c>
      <c r="D1212">
        <f>DATEDIF(A1212-1,B1212,"md")</f>
        <v>3</v>
      </c>
      <c r="E1212" t="str">
        <f t="shared" si="93"/>
        <v>7 m 3 j</v>
      </c>
      <c r="F1212" t="b">
        <f t="shared" si="94"/>
        <v>1</v>
      </c>
      <c r="G1212" t="str">
        <f t="shared" si="90"/>
        <v>7 m 3 j</v>
      </c>
      <c r="H1212" t="b">
        <f t="shared" si="91"/>
        <v>1</v>
      </c>
    </row>
    <row r="1213" spans="1:8" x14ac:dyDescent="0.35">
      <c r="A1213" s="1">
        <v>43231</v>
      </c>
      <c r="B1213" s="1">
        <v>43573</v>
      </c>
      <c r="C1213" t="str">
        <f t="shared" si="92"/>
        <v>11 m 8 j</v>
      </c>
      <c r="D1213">
        <f>DATEDIF(A1213-1,B1213,"md")</f>
        <v>8</v>
      </c>
      <c r="E1213" t="str">
        <f t="shared" si="93"/>
        <v>11 m 8 j</v>
      </c>
      <c r="F1213" t="b">
        <f t="shared" si="94"/>
        <v>1</v>
      </c>
      <c r="G1213" t="str">
        <f t="shared" si="90"/>
        <v>11 m 8 j</v>
      </c>
      <c r="H1213" t="b">
        <f t="shared" si="91"/>
        <v>1</v>
      </c>
    </row>
    <row r="1214" spans="1:8" x14ac:dyDescent="0.35">
      <c r="A1214" s="1">
        <v>43367</v>
      </c>
      <c r="B1214" s="1">
        <v>43660</v>
      </c>
      <c r="C1214" t="str">
        <f t="shared" si="92"/>
        <v>9 m 21 j</v>
      </c>
      <c r="D1214">
        <f>DATEDIF(A1214-1,B1214,"md")</f>
        <v>21</v>
      </c>
      <c r="E1214" t="str">
        <f t="shared" si="93"/>
        <v>9 m 21 j</v>
      </c>
      <c r="F1214" t="b">
        <f t="shared" si="94"/>
        <v>1</v>
      </c>
      <c r="G1214" t="str">
        <f t="shared" si="90"/>
        <v>9 m 21 j</v>
      </c>
      <c r="H1214" t="b">
        <f t="shared" si="91"/>
        <v>1</v>
      </c>
    </row>
    <row r="1215" spans="1:8" x14ac:dyDescent="0.35">
      <c r="A1215" s="1">
        <v>43542</v>
      </c>
      <c r="B1215" s="1">
        <v>43562</v>
      </c>
      <c r="C1215" t="str">
        <f t="shared" si="92"/>
        <v>0 m 21 j</v>
      </c>
      <c r="D1215">
        <f>DATEDIF(A1215-1,B1215,"md")</f>
        <v>21</v>
      </c>
      <c r="E1215" t="str">
        <f t="shared" si="93"/>
        <v>0 m 21 j</v>
      </c>
      <c r="F1215" t="b">
        <f t="shared" si="94"/>
        <v>1</v>
      </c>
      <c r="G1215" t="str">
        <f t="shared" si="90"/>
        <v>0 m 21 j</v>
      </c>
      <c r="H1215" t="b">
        <f t="shared" si="91"/>
        <v>1</v>
      </c>
    </row>
    <row r="1216" spans="1:8" x14ac:dyDescent="0.35">
      <c r="A1216" s="1">
        <v>43371</v>
      </c>
      <c r="B1216" s="1">
        <v>43473</v>
      </c>
      <c r="C1216" t="str">
        <f t="shared" si="92"/>
        <v>3 m 12 j</v>
      </c>
      <c r="D1216">
        <f>DATEDIF(A1216-1,B1216,"md")</f>
        <v>12</v>
      </c>
      <c r="E1216" t="str">
        <f t="shared" si="93"/>
        <v>3 m 12 j</v>
      </c>
      <c r="F1216" t="b">
        <f t="shared" si="94"/>
        <v>1</v>
      </c>
      <c r="G1216" t="str">
        <f t="shared" si="90"/>
        <v>3 m 12 j</v>
      </c>
      <c r="H1216" t="b">
        <f t="shared" si="91"/>
        <v>1</v>
      </c>
    </row>
    <row r="1217" spans="1:8" x14ac:dyDescent="0.35">
      <c r="A1217" s="1">
        <v>43515</v>
      </c>
      <c r="B1217" s="1">
        <v>43551</v>
      </c>
      <c r="C1217" t="str">
        <f t="shared" si="92"/>
        <v>1 m 9 j</v>
      </c>
      <c r="D1217">
        <f>DATEDIF(A1217-1,B1217,"md")</f>
        <v>9</v>
      </c>
      <c r="E1217" t="str">
        <f t="shared" si="93"/>
        <v>1 m 9 j</v>
      </c>
      <c r="F1217" t="b">
        <f t="shared" si="94"/>
        <v>1</v>
      </c>
      <c r="G1217" t="str">
        <f t="shared" si="90"/>
        <v>1 m 9 j</v>
      </c>
      <c r="H1217" t="b">
        <f t="shared" si="91"/>
        <v>1</v>
      </c>
    </row>
    <row r="1218" spans="1:8" x14ac:dyDescent="0.35">
      <c r="A1218" s="1">
        <v>43399</v>
      </c>
      <c r="B1218" s="1">
        <v>43661</v>
      </c>
      <c r="C1218" t="str">
        <f t="shared" si="92"/>
        <v>8 m 20 j</v>
      </c>
      <c r="D1218">
        <f>DATEDIF(A1218-1,B1218,"md")</f>
        <v>20</v>
      </c>
      <c r="E1218" t="str">
        <f t="shared" si="93"/>
        <v>8 m 20 j</v>
      </c>
      <c r="F1218" t="b">
        <f t="shared" si="94"/>
        <v>1</v>
      </c>
      <c r="G1218" t="str">
        <f t="shared" si="90"/>
        <v>8 m 20 j</v>
      </c>
      <c r="H1218" t="b">
        <f t="shared" si="91"/>
        <v>1</v>
      </c>
    </row>
    <row r="1219" spans="1:8" x14ac:dyDescent="0.35">
      <c r="A1219" s="1">
        <v>43161</v>
      </c>
      <c r="B1219" s="1">
        <v>43488</v>
      </c>
      <c r="C1219" t="str">
        <f t="shared" si="92"/>
        <v>10 m 22 j</v>
      </c>
      <c r="D1219">
        <f>DATEDIF(A1219-1,B1219,"md")</f>
        <v>22</v>
      </c>
      <c r="E1219" t="str">
        <f t="shared" si="93"/>
        <v>10 m 22 j</v>
      </c>
      <c r="F1219" t="b">
        <f t="shared" si="94"/>
        <v>1</v>
      </c>
      <c r="G1219" t="str">
        <f t="shared" ref="G1219:G1282" si="95">DATEDIF(A1219-1,B1219,"m")&amp;" m "&amp;B1219-EDATE(A1219-1,DATEDIF(A1219-1,B1219,"m"))&amp;" j"</f>
        <v>10 m 22 j</v>
      </c>
      <c r="H1219" t="b">
        <f t="shared" ref="H1219:H1282" si="96">G1219=C1219</f>
        <v>1</v>
      </c>
    </row>
    <row r="1220" spans="1:8" x14ac:dyDescent="0.35">
      <c r="A1220" s="1">
        <v>43664</v>
      </c>
      <c r="B1220" s="1">
        <v>43705</v>
      </c>
      <c r="C1220" t="str">
        <f t="shared" si="92"/>
        <v>1 m 11 j</v>
      </c>
      <c r="D1220">
        <f>DATEDIF(A1220-1,B1220,"md")</f>
        <v>11</v>
      </c>
      <c r="E1220" t="str">
        <f t="shared" si="93"/>
        <v>1 m 11 j</v>
      </c>
      <c r="F1220" t="b">
        <f t="shared" si="94"/>
        <v>1</v>
      </c>
      <c r="G1220" t="str">
        <f t="shared" si="95"/>
        <v>1 m 11 j</v>
      </c>
      <c r="H1220" t="b">
        <f t="shared" si="96"/>
        <v>1</v>
      </c>
    </row>
    <row r="1221" spans="1:8" x14ac:dyDescent="0.35">
      <c r="A1221" s="1">
        <v>43379</v>
      </c>
      <c r="B1221" s="1">
        <v>43510</v>
      </c>
      <c r="C1221" t="str">
        <f t="shared" ref="C1221:C1284" si="97">DATEDIF(A1221-1,B1221,"m")&amp;" m "&amp;DATEDIF(A1221-1,B1221,"md")&amp;" j"</f>
        <v>4 m 9 j</v>
      </c>
      <c r="D1221">
        <f>DATEDIF(A1221-1,B1221,"md")</f>
        <v>9</v>
      </c>
      <c r="E1221" t="str">
        <f t="shared" ref="E1221:E1284" si="98">DATEDIF(A1221,B1221,"m")&amp;" m "&amp;B1221-EDATE(A1221,DATEDIF(A1221,B1221,"m"))+1&amp;" j"</f>
        <v>4 m 9 j</v>
      </c>
      <c r="F1221" t="b">
        <f t="shared" ref="F1221:F1284" si="99">E1221=C1221</f>
        <v>1</v>
      </c>
      <c r="G1221" t="str">
        <f t="shared" si="95"/>
        <v>4 m 9 j</v>
      </c>
      <c r="H1221" t="b">
        <f t="shared" si="96"/>
        <v>1</v>
      </c>
    </row>
    <row r="1222" spans="1:8" x14ac:dyDescent="0.35">
      <c r="A1222" s="1">
        <v>43299</v>
      </c>
      <c r="B1222" s="1">
        <v>43389</v>
      </c>
      <c r="C1222" t="str">
        <f t="shared" si="97"/>
        <v>2 m 29 j</v>
      </c>
      <c r="D1222">
        <f>DATEDIF(A1222-1,B1222,"md")</f>
        <v>29</v>
      </c>
      <c r="E1222" t="str">
        <f t="shared" si="98"/>
        <v>2 m 29 j</v>
      </c>
      <c r="F1222" t="b">
        <f t="shared" si="99"/>
        <v>1</v>
      </c>
      <c r="G1222" t="str">
        <f t="shared" si="95"/>
        <v>2 m 29 j</v>
      </c>
      <c r="H1222" t="b">
        <f t="shared" si="96"/>
        <v>1</v>
      </c>
    </row>
    <row r="1223" spans="1:8" x14ac:dyDescent="0.35">
      <c r="A1223" s="1">
        <v>43176</v>
      </c>
      <c r="B1223" s="1">
        <v>43261</v>
      </c>
      <c r="C1223" t="str">
        <f t="shared" si="97"/>
        <v>2 m 25 j</v>
      </c>
      <c r="D1223">
        <f>DATEDIF(A1223-1,B1223,"md")</f>
        <v>25</v>
      </c>
      <c r="E1223" t="str">
        <f t="shared" si="98"/>
        <v>2 m 25 j</v>
      </c>
      <c r="F1223" t="b">
        <f t="shared" si="99"/>
        <v>1</v>
      </c>
      <c r="G1223" t="str">
        <f t="shared" si="95"/>
        <v>2 m 25 j</v>
      </c>
      <c r="H1223" t="b">
        <f t="shared" si="96"/>
        <v>1</v>
      </c>
    </row>
    <row r="1224" spans="1:8" x14ac:dyDescent="0.35">
      <c r="A1224" s="1">
        <v>43208</v>
      </c>
      <c r="B1224" s="1">
        <v>43469</v>
      </c>
      <c r="C1224" t="str">
        <f t="shared" si="97"/>
        <v>8 m 18 j</v>
      </c>
      <c r="D1224">
        <f>DATEDIF(A1224-1,B1224,"md")</f>
        <v>18</v>
      </c>
      <c r="E1224" t="str">
        <f t="shared" si="98"/>
        <v>8 m 18 j</v>
      </c>
      <c r="F1224" t="b">
        <f t="shared" si="99"/>
        <v>1</v>
      </c>
      <c r="G1224" t="str">
        <f t="shared" si="95"/>
        <v>8 m 18 j</v>
      </c>
      <c r="H1224" t="b">
        <f t="shared" si="96"/>
        <v>1</v>
      </c>
    </row>
    <row r="1225" spans="1:8" x14ac:dyDescent="0.35">
      <c r="A1225" s="1">
        <v>43482</v>
      </c>
      <c r="B1225" s="1">
        <v>43684</v>
      </c>
      <c r="C1225" t="str">
        <f t="shared" si="97"/>
        <v>6 m 22 j</v>
      </c>
      <c r="D1225">
        <f>DATEDIF(A1225-1,B1225,"md")</f>
        <v>22</v>
      </c>
      <c r="E1225" t="str">
        <f t="shared" si="98"/>
        <v>6 m 22 j</v>
      </c>
      <c r="F1225" t="b">
        <f t="shared" si="99"/>
        <v>1</v>
      </c>
      <c r="G1225" t="str">
        <f t="shared" si="95"/>
        <v>6 m 22 j</v>
      </c>
      <c r="H1225" t="b">
        <f t="shared" si="96"/>
        <v>1</v>
      </c>
    </row>
    <row r="1226" spans="1:8" x14ac:dyDescent="0.35">
      <c r="A1226" s="1">
        <v>43579</v>
      </c>
      <c r="B1226" s="1">
        <v>43663</v>
      </c>
      <c r="C1226" t="str">
        <f t="shared" si="97"/>
        <v>2 m 24 j</v>
      </c>
      <c r="D1226">
        <f>DATEDIF(A1226-1,B1226,"md")</f>
        <v>24</v>
      </c>
      <c r="E1226" t="str">
        <f t="shared" si="98"/>
        <v>2 m 24 j</v>
      </c>
      <c r="F1226" t="b">
        <f t="shared" si="99"/>
        <v>1</v>
      </c>
      <c r="G1226" t="str">
        <f t="shared" si="95"/>
        <v>2 m 24 j</v>
      </c>
      <c r="H1226" t="b">
        <f t="shared" si="96"/>
        <v>1</v>
      </c>
    </row>
    <row r="1227" spans="1:8" x14ac:dyDescent="0.35">
      <c r="A1227" s="1">
        <v>43147</v>
      </c>
      <c r="B1227" s="1">
        <v>43301</v>
      </c>
      <c r="C1227" t="str">
        <f t="shared" si="97"/>
        <v>5 m 5 j</v>
      </c>
      <c r="D1227">
        <f>DATEDIF(A1227-1,B1227,"md")</f>
        <v>5</v>
      </c>
      <c r="E1227" t="str">
        <f t="shared" si="98"/>
        <v>5 m 5 j</v>
      </c>
      <c r="F1227" t="b">
        <f t="shared" si="99"/>
        <v>1</v>
      </c>
      <c r="G1227" t="str">
        <f t="shared" si="95"/>
        <v>5 m 5 j</v>
      </c>
      <c r="H1227" t="b">
        <f t="shared" si="96"/>
        <v>1</v>
      </c>
    </row>
    <row r="1228" spans="1:8" x14ac:dyDescent="0.35">
      <c r="A1228" s="1">
        <v>43449</v>
      </c>
      <c r="B1228" s="1">
        <v>43708</v>
      </c>
      <c r="C1228" t="str">
        <f t="shared" si="97"/>
        <v>8 m 17 j</v>
      </c>
      <c r="D1228">
        <f>DATEDIF(A1228-1,B1228,"md")</f>
        <v>17</v>
      </c>
      <c r="E1228" t="str">
        <f t="shared" si="98"/>
        <v>8 m 17 j</v>
      </c>
      <c r="F1228" t="b">
        <f t="shared" si="99"/>
        <v>1</v>
      </c>
      <c r="G1228" t="str">
        <f t="shared" si="95"/>
        <v>8 m 17 j</v>
      </c>
      <c r="H1228" t="b">
        <f t="shared" si="96"/>
        <v>1</v>
      </c>
    </row>
    <row r="1229" spans="1:8" x14ac:dyDescent="0.35">
      <c r="A1229" s="1">
        <v>43223</v>
      </c>
      <c r="B1229" s="1">
        <v>43442</v>
      </c>
      <c r="C1229" t="str">
        <f t="shared" si="97"/>
        <v>7 m 6 j</v>
      </c>
      <c r="D1229">
        <f>DATEDIF(A1229-1,B1229,"md")</f>
        <v>6</v>
      </c>
      <c r="E1229" t="str">
        <f t="shared" si="98"/>
        <v>7 m 6 j</v>
      </c>
      <c r="F1229" t="b">
        <f t="shared" si="99"/>
        <v>1</v>
      </c>
      <c r="G1229" t="str">
        <f t="shared" si="95"/>
        <v>7 m 6 j</v>
      </c>
      <c r="H1229" t="b">
        <f t="shared" si="96"/>
        <v>1</v>
      </c>
    </row>
    <row r="1230" spans="1:8" x14ac:dyDescent="0.35">
      <c r="A1230" s="1">
        <v>43211</v>
      </c>
      <c r="B1230" s="1">
        <v>43404</v>
      </c>
      <c r="C1230" t="str">
        <f t="shared" si="97"/>
        <v>6 m 11 j</v>
      </c>
      <c r="D1230">
        <f>DATEDIF(A1230-1,B1230,"md")</f>
        <v>11</v>
      </c>
      <c r="E1230" t="str">
        <f t="shared" si="98"/>
        <v>6 m 11 j</v>
      </c>
      <c r="F1230" t="b">
        <f t="shared" si="99"/>
        <v>1</v>
      </c>
      <c r="G1230" t="str">
        <f t="shared" si="95"/>
        <v>6 m 11 j</v>
      </c>
      <c r="H1230" t="b">
        <f t="shared" si="96"/>
        <v>1</v>
      </c>
    </row>
    <row r="1231" spans="1:8" x14ac:dyDescent="0.35">
      <c r="A1231" s="1">
        <v>43541</v>
      </c>
      <c r="B1231" s="1">
        <v>43662</v>
      </c>
      <c r="C1231" t="str">
        <f t="shared" si="97"/>
        <v>4 m 0 j</v>
      </c>
      <c r="D1231">
        <f>DATEDIF(A1231-1,B1231,"md")</f>
        <v>0</v>
      </c>
      <c r="E1231" t="str">
        <f t="shared" si="98"/>
        <v>3 m 30 j</v>
      </c>
      <c r="F1231" t="b">
        <f t="shared" si="99"/>
        <v>0</v>
      </c>
      <c r="G1231" t="str">
        <f t="shared" si="95"/>
        <v>4 m 0 j</v>
      </c>
      <c r="H1231" t="b">
        <f t="shared" si="96"/>
        <v>1</v>
      </c>
    </row>
    <row r="1232" spans="1:8" x14ac:dyDescent="0.35">
      <c r="A1232" s="1">
        <v>43577</v>
      </c>
      <c r="B1232" s="1">
        <v>43622</v>
      </c>
      <c r="C1232" t="str">
        <f t="shared" si="97"/>
        <v>1 m 16 j</v>
      </c>
      <c r="D1232">
        <f>DATEDIF(A1232-1,B1232,"md")</f>
        <v>16</v>
      </c>
      <c r="E1232" t="str">
        <f t="shared" si="98"/>
        <v>1 m 16 j</v>
      </c>
      <c r="F1232" t="b">
        <f t="shared" si="99"/>
        <v>1</v>
      </c>
      <c r="G1232" t="str">
        <f t="shared" si="95"/>
        <v>1 m 16 j</v>
      </c>
      <c r="H1232" t="b">
        <f t="shared" si="96"/>
        <v>1</v>
      </c>
    </row>
    <row r="1233" spans="1:8" x14ac:dyDescent="0.35">
      <c r="A1233" s="1">
        <v>43403</v>
      </c>
      <c r="B1233" s="1">
        <v>43454</v>
      </c>
      <c r="C1233" t="str">
        <f t="shared" si="97"/>
        <v>1 m 21 j</v>
      </c>
      <c r="D1233">
        <f>DATEDIF(A1233-1,B1233,"md")</f>
        <v>21</v>
      </c>
      <c r="E1233" t="str">
        <f t="shared" si="98"/>
        <v>1 m 21 j</v>
      </c>
      <c r="F1233" t="b">
        <f t="shared" si="99"/>
        <v>1</v>
      </c>
      <c r="G1233" t="str">
        <f t="shared" si="95"/>
        <v>1 m 21 j</v>
      </c>
      <c r="H1233" t="b">
        <f t="shared" si="96"/>
        <v>1</v>
      </c>
    </row>
    <row r="1234" spans="1:8" x14ac:dyDescent="0.35">
      <c r="A1234" s="1">
        <v>43416</v>
      </c>
      <c r="B1234" s="1">
        <v>43441</v>
      </c>
      <c r="C1234" t="str">
        <f t="shared" si="97"/>
        <v>0 m 26 j</v>
      </c>
      <c r="D1234">
        <f>DATEDIF(A1234-1,B1234,"md")</f>
        <v>26</v>
      </c>
      <c r="E1234" t="str">
        <f t="shared" si="98"/>
        <v>0 m 26 j</v>
      </c>
      <c r="F1234" t="b">
        <f t="shared" si="99"/>
        <v>1</v>
      </c>
      <c r="G1234" t="str">
        <f t="shared" si="95"/>
        <v>0 m 26 j</v>
      </c>
      <c r="H1234" t="b">
        <f t="shared" si="96"/>
        <v>1</v>
      </c>
    </row>
    <row r="1235" spans="1:8" x14ac:dyDescent="0.35">
      <c r="A1235" s="1">
        <v>43562</v>
      </c>
      <c r="B1235" s="1">
        <v>43571</v>
      </c>
      <c r="C1235" t="str">
        <f t="shared" si="97"/>
        <v>0 m 10 j</v>
      </c>
      <c r="D1235">
        <f>DATEDIF(A1235-1,B1235,"md")</f>
        <v>10</v>
      </c>
      <c r="E1235" t="str">
        <f t="shared" si="98"/>
        <v>0 m 10 j</v>
      </c>
      <c r="F1235" t="b">
        <f t="shared" si="99"/>
        <v>1</v>
      </c>
      <c r="G1235" t="str">
        <f t="shared" si="95"/>
        <v>0 m 10 j</v>
      </c>
      <c r="H1235" t="b">
        <f t="shared" si="96"/>
        <v>1</v>
      </c>
    </row>
    <row r="1236" spans="1:8" x14ac:dyDescent="0.35">
      <c r="A1236" s="1">
        <v>43706</v>
      </c>
      <c r="B1236" s="1">
        <v>43714</v>
      </c>
      <c r="C1236" t="str">
        <f t="shared" si="97"/>
        <v>0 m 9 j</v>
      </c>
      <c r="D1236">
        <f>DATEDIF(A1236-1,B1236,"md")</f>
        <v>9</v>
      </c>
      <c r="E1236" t="str">
        <f t="shared" si="98"/>
        <v>0 m 9 j</v>
      </c>
      <c r="F1236" t="b">
        <f t="shared" si="99"/>
        <v>1</v>
      </c>
      <c r="G1236" t="str">
        <f t="shared" si="95"/>
        <v>0 m 9 j</v>
      </c>
      <c r="H1236" t="b">
        <f t="shared" si="96"/>
        <v>1</v>
      </c>
    </row>
    <row r="1237" spans="1:8" x14ac:dyDescent="0.35">
      <c r="A1237" s="1">
        <v>43534</v>
      </c>
      <c r="B1237" s="1">
        <v>43645</v>
      </c>
      <c r="C1237" t="str">
        <f t="shared" si="97"/>
        <v>3 m 20 j</v>
      </c>
      <c r="D1237">
        <f>DATEDIF(A1237-1,B1237,"md")</f>
        <v>20</v>
      </c>
      <c r="E1237" t="str">
        <f t="shared" si="98"/>
        <v>3 m 20 j</v>
      </c>
      <c r="F1237" t="b">
        <f t="shared" si="99"/>
        <v>1</v>
      </c>
      <c r="G1237" t="str">
        <f t="shared" si="95"/>
        <v>3 m 20 j</v>
      </c>
      <c r="H1237" t="b">
        <f t="shared" si="96"/>
        <v>1</v>
      </c>
    </row>
    <row r="1238" spans="1:8" x14ac:dyDescent="0.35">
      <c r="A1238" s="1">
        <v>43283</v>
      </c>
      <c r="B1238" s="1">
        <v>43421</v>
      </c>
      <c r="C1238" t="str">
        <f t="shared" si="97"/>
        <v>4 m 16 j</v>
      </c>
      <c r="D1238">
        <f>DATEDIF(A1238-1,B1238,"md")</f>
        <v>16</v>
      </c>
      <c r="E1238" t="str">
        <f t="shared" si="98"/>
        <v>4 m 16 j</v>
      </c>
      <c r="F1238" t="b">
        <f t="shared" si="99"/>
        <v>1</v>
      </c>
      <c r="G1238" t="str">
        <f t="shared" si="95"/>
        <v>4 m 16 j</v>
      </c>
      <c r="H1238" t="b">
        <f t="shared" si="96"/>
        <v>1</v>
      </c>
    </row>
    <row r="1239" spans="1:8" x14ac:dyDescent="0.35">
      <c r="A1239" s="1">
        <v>43696</v>
      </c>
      <c r="B1239" s="1">
        <v>43699</v>
      </c>
      <c r="C1239" t="str">
        <f t="shared" si="97"/>
        <v>0 m 4 j</v>
      </c>
      <c r="D1239">
        <f>DATEDIF(A1239-1,B1239,"md")</f>
        <v>4</v>
      </c>
      <c r="E1239" t="str">
        <f t="shared" si="98"/>
        <v>0 m 4 j</v>
      </c>
      <c r="F1239" t="b">
        <f t="shared" si="99"/>
        <v>1</v>
      </c>
      <c r="G1239" t="str">
        <f t="shared" si="95"/>
        <v>0 m 4 j</v>
      </c>
      <c r="H1239" t="b">
        <f t="shared" si="96"/>
        <v>1</v>
      </c>
    </row>
    <row r="1240" spans="1:8" x14ac:dyDescent="0.35">
      <c r="A1240" s="1">
        <v>43170</v>
      </c>
      <c r="B1240" s="1">
        <v>43597</v>
      </c>
      <c r="C1240" t="str">
        <f t="shared" si="97"/>
        <v>14 m 2 j</v>
      </c>
      <c r="D1240">
        <f>DATEDIF(A1240-1,B1240,"md")</f>
        <v>2</v>
      </c>
      <c r="E1240" t="str">
        <f t="shared" si="98"/>
        <v>14 m 2 j</v>
      </c>
      <c r="F1240" t="b">
        <f t="shared" si="99"/>
        <v>1</v>
      </c>
      <c r="G1240" t="str">
        <f t="shared" si="95"/>
        <v>14 m 2 j</v>
      </c>
      <c r="H1240" t="b">
        <f t="shared" si="96"/>
        <v>1</v>
      </c>
    </row>
    <row r="1241" spans="1:8" x14ac:dyDescent="0.35">
      <c r="A1241" s="1">
        <v>43147</v>
      </c>
      <c r="B1241" s="1">
        <v>43531</v>
      </c>
      <c r="C1241" t="str">
        <f t="shared" si="97"/>
        <v>12 m 20 j</v>
      </c>
      <c r="D1241">
        <f>DATEDIF(A1241-1,B1241,"md")</f>
        <v>20</v>
      </c>
      <c r="E1241" t="str">
        <f t="shared" si="98"/>
        <v>12 m 20 j</v>
      </c>
      <c r="F1241" t="b">
        <f t="shared" si="99"/>
        <v>1</v>
      </c>
      <c r="G1241" t="str">
        <f t="shared" si="95"/>
        <v>12 m 20 j</v>
      </c>
      <c r="H1241" t="b">
        <f t="shared" si="96"/>
        <v>1</v>
      </c>
    </row>
    <row r="1242" spans="1:8" x14ac:dyDescent="0.35">
      <c r="A1242" s="1">
        <v>43307</v>
      </c>
      <c r="B1242" s="1">
        <v>43552</v>
      </c>
      <c r="C1242" t="str">
        <f t="shared" si="97"/>
        <v>8 m 3 j</v>
      </c>
      <c r="D1242">
        <f>DATEDIF(A1242-1,B1242,"md")</f>
        <v>3</v>
      </c>
      <c r="E1242" t="str">
        <f t="shared" si="98"/>
        <v>8 m 3 j</v>
      </c>
      <c r="F1242" t="b">
        <f t="shared" si="99"/>
        <v>1</v>
      </c>
      <c r="G1242" t="str">
        <f t="shared" si="95"/>
        <v>8 m 3 j</v>
      </c>
      <c r="H1242" t="b">
        <f t="shared" si="96"/>
        <v>1</v>
      </c>
    </row>
    <row r="1243" spans="1:8" x14ac:dyDescent="0.35">
      <c r="A1243" s="1">
        <v>43646</v>
      </c>
      <c r="B1243" s="1">
        <v>43674</v>
      </c>
      <c r="C1243" t="str">
        <f t="shared" si="97"/>
        <v>0 m 29 j</v>
      </c>
      <c r="D1243">
        <f>DATEDIF(A1243-1,B1243,"md")</f>
        <v>29</v>
      </c>
      <c r="E1243" t="str">
        <f t="shared" si="98"/>
        <v>0 m 29 j</v>
      </c>
      <c r="F1243" t="b">
        <f t="shared" si="99"/>
        <v>1</v>
      </c>
      <c r="G1243" t="str">
        <f t="shared" si="95"/>
        <v>0 m 29 j</v>
      </c>
      <c r="H1243" t="b">
        <f t="shared" si="96"/>
        <v>1</v>
      </c>
    </row>
    <row r="1244" spans="1:8" x14ac:dyDescent="0.35">
      <c r="A1244" s="1">
        <v>43371</v>
      </c>
      <c r="B1244" s="1">
        <v>43642</v>
      </c>
      <c r="C1244" t="str">
        <f t="shared" si="97"/>
        <v>8 m 30 j</v>
      </c>
      <c r="D1244">
        <f>DATEDIF(A1244-1,B1244,"md")</f>
        <v>30</v>
      </c>
      <c r="E1244" t="str">
        <f t="shared" si="98"/>
        <v>8 m 30 j</v>
      </c>
      <c r="F1244" t="b">
        <f t="shared" si="99"/>
        <v>1</v>
      </c>
      <c r="G1244" t="str">
        <f t="shared" si="95"/>
        <v>8 m 30 j</v>
      </c>
      <c r="H1244" t="b">
        <f t="shared" si="96"/>
        <v>1</v>
      </c>
    </row>
    <row r="1245" spans="1:8" x14ac:dyDescent="0.35">
      <c r="A1245" s="1">
        <v>43710</v>
      </c>
      <c r="B1245" s="1">
        <v>43710</v>
      </c>
      <c r="C1245" t="str">
        <f t="shared" si="97"/>
        <v>0 m 1 j</v>
      </c>
      <c r="D1245">
        <f>DATEDIF(A1245-1,B1245,"md")</f>
        <v>1</v>
      </c>
      <c r="E1245" t="str">
        <f t="shared" si="98"/>
        <v>0 m 1 j</v>
      </c>
      <c r="F1245" t="b">
        <f t="shared" si="99"/>
        <v>1</v>
      </c>
      <c r="G1245" t="str">
        <f t="shared" si="95"/>
        <v>0 m 1 j</v>
      </c>
      <c r="H1245" t="b">
        <f t="shared" si="96"/>
        <v>1</v>
      </c>
    </row>
    <row r="1246" spans="1:8" x14ac:dyDescent="0.35">
      <c r="A1246" s="1">
        <v>43663</v>
      </c>
      <c r="B1246" s="1">
        <v>43665</v>
      </c>
      <c r="C1246" t="str">
        <f t="shared" si="97"/>
        <v>0 m 3 j</v>
      </c>
      <c r="D1246">
        <f>DATEDIF(A1246-1,B1246,"md")</f>
        <v>3</v>
      </c>
      <c r="E1246" t="str">
        <f t="shared" si="98"/>
        <v>0 m 3 j</v>
      </c>
      <c r="F1246" t="b">
        <f t="shared" si="99"/>
        <v>1</v>
      </c>
      <c r="G1246" t="str">
        <f t="shared" si="95"/>
        <v>0 m 3 j</v>
      </c>
      <c r="H1246" t="b">
        <f t="shared" si="96"/>
        <v>1</v>
      </c>
    </row>
    <row r="1247" spans="1:8" x14ac:dyDescent="0.35">
      <c r="A1247" s="1">
        <v>43571</v>
      </c>
      <c r="B1247" s="1">
        <v>43625</v>
      </c>
      <c r="C1247" t="str">
        <f t="shared" si="97"/>
        <v>1 m 25 j</v>
      </c>
      <c r="D1247">
        <f>DATEDIF(A1247-1,B1247,"md")</f>
        <v>25</v>
      </c>
      <c r="E1247" t="str">
        <f t="shared" si="98"/>
        <v>1 m 25 j</v>
      </c>
      <c r="F1247" t="b">
        <f t="shared" si="99"/>
        <v>1</v>
      </c>
      <c r="G1247" t="str">
        <f t="shared" si="95"/>
        <v>1 m 25 j</v>
      </c>
      <c r="H1247" t="b">
        <f t="shared" si="96"/>
        <v>1</v>
      </c>
    </row>
    <row r="1248" spans="1:8" x14ac:dyDescent="0.35">
      <c r="A1248" s="1">
        <v>43596</v>
      </c>
      <c r="B1248" s="1">
        <v>43599</v>
      </c>
      <c r="C1248" t="str">
        <f t="shared" si="97"/>
        <v>0 m 4 j</v>
      </c>
      <c r="D1248">
        <f>DATEDIF(A1248-1,B1248,"md")</f>
        <v>4</v>
      </c>
      <c r="E1248" t="str">
        <f t="shared" si="98"/>
        <v>0 m 4 j</v>
      </c>
      <c r="F1248" t="b">
        <f t="shared" si="99"/>
        <v>1</v>
      </c>
      <c r="G1248" t="str">
        <f t="shared" si="95"/>
        <v>0 m 4 j</v>
      </c>
      <c r="H1248" t="b">
        <f t="shared" si="96"/>
        <v>1</v>
      </c>
    </row>
    <row r="1249" spans="1:8" x14ac:dyDescent="0.35">
      <c r="A1249" s="1">
        <v>43674</v>
      </c>
      <c r="B1249" s="1">
        <v>43687</v>
      </c>
      <c r="C1249" t="str">
        <f t="shared" si="97"/>
        <v>0 m 14 j</v>
      </c>
      <c r="D1249">
        <f>DATEDIF(A1249-1,B1249,"md")</f>
        <v>14</v>
      </c>
      <c r="E1249" t="str">
        <f t="shared" si="98"/>
        <v>0 m 14 j</v>
      </c>
      <c r="F1249" t="b">
        <f t="shared" si="99"/>
        <v>1</v>
      </c>
      <c r="G1249" t="str">
        <f t="shared" si="95"/>
        <v>0 m 14 j</v>
      </c>
      <c r="H1249" t="b">
        <f t="shared" si="96"/>
        <v>1</v>
      </c>
    </row>
    <row r="1250" spans="1:8" x14ac:dyDescent="0.35">
      <c r="A1250" s="1">
        <v>43273</v>
      </c>
      <c r="B1250" s="1">
        <v>43575</v>
      </c>
      <c r="C1250" t="str">
        <f t="shared" si="97"/>
        <v>9 m 30 j</v>
      </c>
      <c r="D1250">
        <f>DATEDIF(A1250-1,B1250,"md")</f>
        <v>30</v>
      </c>
      <c r="E1250" t="str">
        <f t="shared" si="98"/>
        <v>9 m 30 j</v>
      </c>
      <c r="F1250" t="b">
        <f t="shared" si="99"/>
        <v>1</v>
      </c>
      <c r="G1250" t="str">
        <f t="shared" si="95"/>
        <v>9 m 30 j</v>
      </c>
      <c r="H1250" t="b">
        <f t="shared" si="96"/>
        <v>1</v>
      </c>
    </row>
    <row r="1251" spans="1:8" x14ac:dyDescent="0.35">
      <c r="A1251" s="1">
        <v>43642</v>
      </c>
      <c r="B1251" s="1">
        <v>43679</v>
      </c>
      <c r="C1251" t="str">
        <f t="shared" si="97"/>
        <v>1 m 8 j</v>
      </c>
      <c r="D1251">
        <f>DATEDIF(A1251-1,B1251,"md")</f>
        <v>8</v>
      </c>
      <c r="E1251" t="str">
        <f t="shared" si="98"/>
        <v>1 m 8 j</v>
      </c>
      <c r="F1251" t="b">
        <f t="shared" si="99"/>
        <v>1</v>
      </c>
      <c r="G1251" t="str">
        <f t="shared" si="95"/>
        <v>1 m 8 j</v>
      </c>
      <c r="H1251" t="b">
        <f t="shared" si="96"/>
        <v>1</v>
      </c>
    </row>
    <row r="1252" spans="1:8" x14ac:dyDescent="0.35">
      <c r="A1252" s="1">
        <v>43648</v>
      </c>
      <c r="B1252" s="1">
        <v>43692</v>
      </c>
      <c r="C1252" t="str">
        <f t="shared" si="97"/>
        <v>1 m 14 j</v>
      </c>
      <c r="D1252">
        <f>DATEDIF(A1252-1,B1252,"md")</f>
        <v>14</v>
      </c>
      <c r="E1252" t="str">
        <f t="shared" si="98"/>
        <v>1 m 14 j</v>
      </c>
      <c r="F1252" t="b">
        <f t="shared" si="99"/>
        <v>1</v>
      </c>
      <c r="G1252" t="str">
        <f t="shared" si="95"/>
        <v>1 m 14 j</v>
      </c>
      <c r="H1252" t="b">
        <f t="shared" si="96"/>
        <v>1</v>
      </c>
    </row>
    <row r="1253" spans="1:8" x14ac:dyDescent="0.35">
      <c r="A1253" s="1">
        <v>43358</v>
      </c>
      <c r="B1253" s="1">
        <v>43661</v>
      </c>
      <c r="C1253" t="str">
        <f t="shared" si="97"/>
        <v>10 m 1 j</v>
      </c>
      <c r="D1253">
        <f>DATEDIF(A1253-1,B1253,"md")</f>
        <v>1</v>
      </c>
      <c r="E1253" t="str">
        <f t="shared" si="98"/>
        <v>10 m 1 j</v>
      </c>
      <c r="F1253" t="b">
        <f t="shared" si="99"/>
        <v>1</v>
      </c>
      <c r="G1253" t="str">
        <f t="shared" si="95"/>
        <v>10 m 1 j</v>
      </c>
      <c r="H1253" t="b">
        <f t="shared" si="96"/>
        <v>1</v>
      </c>
    </row>
    <row r="1254" spans="1:8" x14ac:dyDescent="0.35">
      <c r="A1254" s="1">
        <v>43449</v>
      </c>
      <c r="B1254" s="1">
        <v>43661</v>
      </c>
      <c r="C1254" t="str">
        <f t="shared" si="97"/>
        <v>7 m 1 j</v>
      </c>
      <c r="D1254">
        <f>DATEDIF(A1254-1,B1254,"md")</f>
        <v>1</v>
      </c>
      <c r="E1254" t="str">
        <f t="shared" si="98"/>
        <v>7 m 1 j</v>
      </c>
      <c r="F1254" t="b">
        <f t="shared" si="99"/>
        <v>1</v>
      </c>
      <c r="G1254" t="str">
        <f t="shared" si="95"/>
        <v>7 m 1 j</v>
      </c>
      <c r="H1254" t="b">
        <f t="shared" si="96"/>
        <v>1</v>
      </c>
    </row>
    <row r="1255" spans="1:8" x14ac:dyDescent="0.35">
      <c r="A1255" s="1">
        <v>43176</v>
      </c>
      <c r="B1255" s="1">
        <v>43458</v>
      </c>
      <c r="C1255" t="str">
        <f t="shared" si="97"/>
        <v>9 m 8 j</v>
      </c>
      <c r="D1255">
        <f>DATEDIF(A1255-1,B1255,"md")</f>
        <v>8</v>
      </c>
      <c r="E1255" t="str">
        <f t="shared" si="98"/>
        <v>9 m 8 j</v>
      </c>
      <c r="F1255" t="b">
        <f t="shared" si="99"/>
        <v>1</v>
      </c>
      <c r="G1255" t="str">
        <f t="shared" si="95"/>
        <v>9 m 8 j</v>
      </c>
      <c r="H1255" t="b">
        <f t="shared" si="96"/>
        <v>1</v>
      </c>
    </row>
    <row r="1256" spans="1:8" x14ac:dyDescent="0.35">
      <c r="A1256" s="1">
        <v>43454</v>
      </c>
      <c r="B1256" s="1">
        <v>43591</v>
      </c>
      <c r="C1256" t="str">
        <f t="shared" si="97"/>
        <v>4 m 17 j</v>
      </c>
      <c r="D1256">
        <f>DATEDIF(A1256-1,B1256,"md")</f>
        <v>17</v>
      </c>
      <c r="E1256" t="str">
        <f t="shared" si="98"/>
        <v>4 m 17 j</v>
      </c>
      <c r="F1256" t="b">
        <f t="shared" si="99"/>
        <v>1</v>
      </c>
      <c r="G1256" t="str">
        <f t="shared" si="95"/>
        <v>4 m 17 j</v>
      </c>
      <c r="H1256" t="b">
        <f t="shared" si="96"/>
        <v>1</v>
      </c>
    </row>
    <row r="1257" spans="1:8" x14ac:dyDescent="0.35">
      <c r="A1257" s="1">
        <v>43692</v>
      </c>
      <c r="B1257" s="1">
        <v>43709</v>
      </c>
      <c r="C1257" t="str">
        <f t="shared" si="97"/>
        <v>0 m 18 j</v>
      </c>
      <c r="D1257">
        <f>DATEDIF(A1257-1,B1257,"md")</f>
        <v>18</v>
      </c>
      <c r="E1257" t="str">
        <f t="shared" si="98"/>
        <v>0 m 18 j</v>
      </c>
      <c r="F1257" t="b">
        <f t="shared" si="99"/>
        <v>1</v>
      </c>
      <c r="G1257" t="str">
        <f t="shared" si="95"/>
        <v>0 m 18 j</v>
      </c>
      <c r="H1257" t="b">
        <f t="shared" si="96"/>
        <v>1</v>
      </c>
    </row>
    <row r="1258" spans="1:8" x14ac:dyDescent="0.35">
      <c r="A1258" s="1">
        <v>43163</v>
      </c>
      <c r="B1258" s="1">
        <v>43276</v>
      </c>
      <c r="C1258" t="str">
        <f t="shared" si="97"/>
        <v>3 m 22 j</v>
      </c>
      <c r="D1258">
        <f>DATEDIF(A1258-1,B1258,"md")</f>
        <v>22</v>
      </c>
      <c r="E1258" t="str">
        <f t="shared" si="98"/>
        <v>3 m 22 j</v>
      </c>
      <c r="F1258" t="b">
        <f t="shared" si="99"/>
        <v>1</v>
      </c>
      <c r="G1258" t="str">
        <f t="shared" si="95"/>
        <v>3 m 22 j</v>
      </c>
      <c r="H1258" t="b">
        <f t="shared" si="96"/>
        <v>1</v>
      </c>
    </row>
    <row r="1259" spans="1:8" x14ac:dyDescent="0.35">
      <c r="A1259" s="1">
        <v>43402</v>
      </c>
      <c r="B1259" s="1">
        <v>43507</v>
      </c>
      <c r="C1259" t="str">
        <f t="shared" si="97"/>
        <v>3 m 14 j</v>
      </c>
      <c r="D1259">
        <f>DATEDIF(A1259-1,B1259,"md")</f>
        <v>14</v>
      </c>
      <c r="E1259" t="str">
        <f t="shared" si="98"/>
        <v>3 m 14 j</v>
      </c>
      <c r="F1259" t="b">
        <f t="shared" si="99"/>
        <v>1</v>
      </c>
      <c r="G1259" t="str">
        <f t="shared" si="95"/>
        <v>3 m 14 j</v>
      </c>
      <c r="H1259" t="b">
        <f t="shared" si="96"/>
        <v>1</v>
      </c>
    </row>
    <row r="1260" spans="1:8" x14ac:dyDescent="0.35">
      <c r="A1260" s="1">
        <v>43685</v>
      </c>
      <c r="B1260" s="1">
        <v>43706</v>
      </c>
      <c r="C1260" t="str">
        <f t="shared" si="97"/>
        <v>0 m 22 j</v>
      </c>
      <c r="D1260">
        <f>DATEDIF(A1260-1,B1260,"md")</f>
        <v>22</v>
      </c>
      <c r="E1260" t="str">
        <f t="shared" si="98"/>
        <v>0 m 22 j</v>
      </c>
      <c r="F1260" t="b">
        <f t="shared" si="99"/>
        <v>1</v>
      </c>
      <c r="G1260" t="str">
        <f t="shared" si="95"/>
        <v>0 m 22 j</v>
      </c>
      <c r="H1260" t="b">
        <f t="shared" si="96"/>
        <v>1</v>
      </c>
    </row>
    <row r="1261" spans="1:8" x14ac:dyDescent="0.35">
      <c r="A1261" s="1">
        <v>43404</v>
      </c>
      <c r="B1261" s="1">
        <v>43660</v>
      </c>
      <c r="C1261" t="str">
        <f t="shared" si="97"/>
        <v>8 m 14 j</v>
      </c>
      <c r="D1261">
        <f>DATEDIF(A1261-1,B1261,"md")</f>
        <v>14</v>
      </c>
      <c r="E1261" t="str">
        <f t="shared" si="98"/>
        <v>8 m 15 j</v>
      </c>
      <c r="F1261" t="b">
        <f t="shared" si="99"/>
        <v>0</v>
      </c>
      <c r="G1261" t="str">
        <f t="shared" si="95"/>
        <v>8 m 14 j</v>
      </c>
      <c r="H1261" t="b">
        <f t="shared" si="96"/>
        <v>1</v>
      </c>
    </row>
    <row r="1262" spans="1:8" x14ac:dyDescent="0.35">
      <c r="A1262" s="1">
        <v>43232</v>
      </c>
      <c r="B1262" s="1">
        <v>43358</v>
      </c>
      <c r="C1262" t="str">
        <f t="shared" si="97"/>
        <v>4 m 4 j</v>
      </c>
      <c r="D1262">
        <f>DATEDIF(A1262-1,B1262,"md")</f>
        <v>4</v>
      </c>
      <c r="E1262" t="str">
        <f t="shared" si="98"/>
        <v>4 m 4 j</v>
      </c>
      <c r="F1262" t="b">
        <f t="shared" si="99"/>
        <v>1</v>
      </c>
      <c r="G1262" t="str">
        <f t="shared" si="95"/>
        <v>4 m 4 j</v>
      </c>
      <c r="H1262" t="b">
        <f t="shared" si="96"/>
        <v>1</v>
      </c>
    </row>
    <row r="1263" spans="1:8" x14ac:dyDescent="0.35">
      <c r="A1263" s="1">
        <v>43321</v>
      </c>
      <c r="B1263" s="1">
        <v>43621</v>
      </c>
      <c r="C1263" t="str">
        <f t="shared" si="97"/>
        <v>9 m 28 j</v>
      </c>
      <c r="D1263">
        <f>DATEDIF(A1263-1,B1263,"md")</f>
        <v>28</v>
      </c>
      <c r="E1263" t="str">
        <f t="shared" si="98"/>
        <v>9 m 28 j</v>
      </c>
      <c r="F1263" t="b">
        <f t="shared" si="99"/>
        <v>1</v>
      </c>
      <c r="G1263" t="str">
        <f t="shared" si="95"/>
        <v>9 m 28 j</v>
      </c>
      <c r="H1263" t="b">
        <f t="shared" si="96"/>
        <v>1</v>
      </c>
    </row>
    <row r="1264" spans="1:8" x14ac:dyDescent="0.35">
      <c r="A1264" s="1">
        <v>43120</v>
      </c>
      <c r="B1264" s="1">
        <v>43272</v>
      </c>
      <c r="C1264" t="str">
        <f t="shared" si="97"/>
        <v>5 m 2 j</v>
      </c>
      <c r="D1264">
        <f>DATEDIF(A1264-1,B1264,"md")</f>
        <v>2</v>
      </c>
      <c r="E1264" t="str">
        <f t="shared" si="98"/>
        <v>5 m 2 j</v>
      </c>
      <c r="F1264" t="b">
        <f t="shared" si="99"/>
        <v>1</v>
      </c>
      <c r="G1264" t="str">
        <f t="shared" si="95"/>
        <v>5 m 2 j</v>
      </c>
      <c r="H1264" t="b">
        <f t="shared" si="96"/>
        <v>1</v>
      </c>
    </row>
    <row r="1265" spans="1:8" x14ac:dyDescent="0.35">
      <c r="A1265" s="1">
        <v>43648</v>
      </c>
      <c r="B1265" s="1">
        <v>43655</v>
      </c>
      <c r="C1265" t="str">
        <f t="shared" si="97"/>
        <v>0 m 8 j</v>
      </c>
      <c r="D1265">
        <f>DATEDIF(A1265-1,B1265,"md")</f>
        <v>8</v>
      </c>
      <c r="E1265" t="str">
        <f t="shared" si="98"/>
        <v>0 m 8 j</v>
      </c>
      <c r="F1265" t="b">
        <f t="shared" si="99"/>
        <v>1</v>
      </c>
      <c r="G1265" t="str">
        <f t="shared" si="95"/>
        <v>0 m 8 j</v>
      </c>
      <c r="H1265" t="b">
        <f t="shared" si="96"/>
        <v>1</v>
      </c>
    </row>
    <row r="1266" spans="1:8" x14ac:dyDescent="0.35">
      <c r="A1266" s="1">
        <v>43289</v>
      </c>
      <c r="B1266" s="1">
        <v>43333</v>
      </c>
      <c r="C1266" t="str">
        <f t="shared" si="97"/>
        <v>1 m 14 j</v>
      </c>
      <c r="D1266">
        <f>DATEDIF(A1266-1,B1266,"md")</f>
        <v>14</v>
      </c>
      <c r="E1266" t="str">
        <f t="shared" si="98"/>
        <v>1 m 14 j</v>
      </c>
      <c r="F1266" t="b">
        <f t="shared" si="99"/>
        <v>1</v>
      </c>
      <c r="G1266" t="str">
        <f t="shared" si="95"/>
        <v>1 m 14 j</v>
      </c>
      <c r="H1266" t="b">
        <f t="shared" si="96"/>
        <v>1</v>
      </c>
    </row>
    <row r="1267" spans="1:8" x14ac:dyDescent="0.35">
      <c r="A1267" s="1">
        <v>43556</v>
      </c>
      <c r="B1267" s="1">
        <v>43556</v>
      </c>
      <c r="C1267" t="str">
        <f t="shared" si="97"/>
        <v>0 m 1 j</v>
      </c>
      <c r="D1267">
        <f>DATEDIF(A1267-1,B1267,"md")</f>
        <v>1</v>
      </c>
      <c r="E1267" t="str">
        <f t="shared" si="98"/>
        <v>0 m 1 j</v>
      </c>
      <c r="F1267" t="b">
        <f t="shared" si="99"/>
        <v>1</v>
      </c>
      <c r="G1267" t="str">
        <f t="shared" si="95"/>
        <v>0 m 1 j</v>
      </c>
      <c r="H1267" t="b">
        <f t="shared" si="96"/>
        <v>1</v>
      </c>
    </row>
    <row r="1268" spans="1:8" x14ac:dyDescent="0.35">
      <c r="A1268" s="1">
        <v>43302</v>
      </c>
      <c r="B1268" s="1">
        <v>43694</v>
      </c>
      <c r="C1268" t="str">
        <f t="shared" si="97"/>
        <v>12 m 28 j</v>
      </c>
      <c r="D1268">
        <f>DATEDIF(A1268-1,B1268,"md")</f>
        <v>28</v>
      </c>
      <c r="E1268" t="str">
        <f t="shared" si="98"/>
        <v>12 m 28 j</v>
      </c>
      <c r="F1268" t="b">
        <f t="shared" si="99"/>
        <v>1</v>
      </c>
      <c r="G1268" t="str">
        <f t="shared" si="95"/>
        <v>12 m 28 j</v>
      </c>
      <c r="H1268" t="b">
        <f t="shared" si="96"/>
        <v>1</v>
      </c>
    </row>
    <row r="1269" spans="1:8" x14ac:dyDescent="0.35">
      <c r="A1269" s="1">
        <v>43301</v>
      </c>
      <c r="B1269" s="1">
        <v>43314</v>
      </c>
      <c r="C1269" t="str">
        <f t="shared" si="97"/>
        <v>0 m 14 j</v>
      </c>
      <c r="D1269">
        <f>DATEDIF(A1269-1,B1269,"md")</f>
        <v>14</v>
      </c>
      <c r="E1269" t="str">
        <f t="shared" si="98"/>
        <v>0 m 14 j</v>
      </c>
      <c r="F1269" t="b">
        <f t="shared" si="99"/>
        <v>1</v>
      </c>
      <c r="G1269" t="str">
        <f t="shared" si="95"/>
        <v>0 m 14 j</v>
      </c>
      <c r="H1269" t="b">
        <f t="shared" si="96"/>
        <v>1</v>
      </c>
    </row>
    <row r="1270" spans="1:8" x14ac:dyDescent="0.35">
      <c r="A1270" s="1">
        <v>43162</v>
      </c>
      <c r="B1270" s="1">
        <v>43477</v>
      </c>
      <c r="C1270" t="str">
        <f t="shared" si="97"/>
        <v>10 m 10 j</v>
      </c>
      <c r="D1270">
        <f>DATEDIF(A1270-1,B1270,"md")</f>
        <v>10</v>
      </c>
      <c r="E1270" t="str">
        <f t="shared" si="98"/>
        <v>10 m 10 j</v>
      </c>
      <c r="F1270" t="b">
        <f t="shared" si="99"/>
        <v>1</v>
      </c>
      <c r="G1270" t="str">
        <f t="shared" si="95"/>
        <v>10 m 10 j</v>
      </c>
      <c r="H1270" t="b">
        <f t="shared" si="96"/>
        <v>1</v>
      </c>
    </row>
    <row r="1271" spans="1:8" x14ac:dyDescent="0.35">
      <c r="A1271" s="1">
        <v>43416</v>
      </c>
      <c r="B1271" s="1">
        <v>43508</v>
      </c>
      <c r="C1271" t="str">
        <f t="shared" si="97"/>
        <v>3 m 1 j</v>
      </c>
      <c r="D1271">
        <f>DATEDIF(A1271-1,B1271,"md")</f>
        <v>1</v>
      </c>
      <c r="E1271" t="str">
        <f t="shared" si="98"/>
        <v>3 m 1 j</v>
      </c>
      <c r="F1271" t="b">
        <f t="shared" si="99"/>
        <v>1</v>
      </c>
      <c r="G1271" t="str">
        <f t="shared" si="95"/>
        <v>3 m 1 j</v>
      </c>
      <c r="H1271" t="b">
        <f t="shared" si="96"/>
        <v>1</v>
      </c>
    </row>
    <row r="1272" spans="1:8" x14ac:dyDescent="0.35">
      <c r="A1272" s="1">
        <v>43443</v>
      </c>
      <c r="B1272" s="1">
        <v>43555</v>
      </c>
      <c r="C1272" t="str">
        <f t="shared" si="97"/>
        <v>3 m 23 j</v>
      </c>
      <c r="D1272">
        <f>DATEDIF(A1272-1,B1272,"md")</f>
        <v>23</v>
      </c>
      <c r="E1272" t="str">
        <f t="shared" si="98"/>
        <v>3 m 23 j</v>
      </c>
      <c r="F1272" t="b">
        <f t="shared" si="99"/>
        <v>1</v>
      </c>
      <c r="G1272" t="str">
        <f t="shared" si="95"/>
        <v>3 m 23 j</v>
      </c>
      <c r="H1272" t="b">
        <f t="shared" si="96"/>
        <v>1</v>
      </c>
    </row>
    <row r="1273" spans="1:8" x14ac:dyDescent="0.35">
      <c r="A1273" s="1">
        <v>43298</v>
      </c>
      <c r="B1273" s="1">
        <v>43657</v>
      </c>
      <c r="C1273" t="str">
        <f t="shared" si="97"/>
        <v>11 m 25 j</v>
      </c>
      <c r="D1273">
        <f>DATEDIF(A1273-1,B1273,"md")</f>
        <v>25</v>
      </c>
      <c r="E1273" t="str">
        <f t="shared" si="98"/>
        <v>11 m 25 j</v>
      </c>
      <c r="F1273" t="b">
        <f t="shared" si="99"/>
        <v>1</v>
      </c>
      <c r="G1273" t="str">
        <f t="shared" si="95"/>
        <v>11 m 25 j</v>
      </c>
      <c r="H1273" t="b">
        <f t="shared" si="96"/>
        <v>1</v>
      </c>
    </row>
    <row r="1274" spans="1:8" x14ac:dyDescent="0.35">
      <c r="A1274" s="1">
        <v>43426</v>
      </c>
      <c r="B1274" s="1">
        <v>43476</v>
      </c>
      <c r="C1274" t="str">
        <f t="shared" si="97"/>
        <v>1 m 21 j</v>
      </c>
      <c r="D1274">
        <f>DATEDIF(A1274-1,B1274,"md")</f>
        <v>21</v>
      </c>
      <c r="E1274" t="str">
        <f t="shared" si="98"/>
        <v>1 m 21 j</v>
      </c>
      <c r="F1274" t="b">
        <f t="shared" si="99"/>
        <v>1</v>
      </c>
      <c r="G1274" t="str">
        <f t="shared" si="95"/>
        <v>1 m 21 j</v>
      </c>
      <c r="H1274" t="b">
        <f t="shared" si="96"/>
        <v>1</v>
      </c>
    </row>
    <row r="1275" spans="1:8" x14ac:dyDescent="0.35">
      <c r="A1275" s="1">
        <v>43679</v>
      </c>
      <c r="B1275" s="1">
        <v>43684</v>
      </c>
      <c r="C1275" t="str">
        <f t="shared" si="97"/>
        <v>0 m 6 j</v>
      </c>
      <c r="D1275">
        <f>DATEDIF(A1275-1,B1275,"md")</f>
        <v>6</v>
      </c>
      <c r="E1275" t="str">
        <f t="shared" si="98"/>
        <v>0 m 6 j</v>
      </c>
      <c r="F1275" t="b">
        <f t="shared" si="99"/>
        <v>1</v>
      </c>
      <c r="G1275" t="str">
        <f t="shared" si="95"/>
        <v>0 m 6 j</v>
      </c>
      <c r="H1275" t="b">
        <f t="shared" si="96"/>
        <v>1</v>
      </c>
    </row>
    <row r="1276" spans="1:8" x14ac:dyDescent="0.35">
      <c r="A1276" s="1">
        <v>43436</v>
      </c>
      <c r="B1276" s="1">
        <v>43452</v>
      </c>
      <c r="C1276" t="str">
        <f t="shared" si="97"/>
        <v>0 m 17 j</v>
      </c>
      <c r="D1276">
        <f>DATEDIF(A1276-1,B1276,"md")</f>
        <v>17</v>
      </c>
      <c r="E1276" t="str">
        <f t="shared" si="98"/>
        <v>0 m 17 j</v>
      </c>
      <c r="F1276" t="b">
        <f t="shared" si="99"/>
        <v>1</v>
      </c>
      <c r="G1276" t="str">
        <f t="shared" si="95"/>
        <v>0 m 17 j</v>
      </c>
      <c r="H1276" t="b">
        <f t="shared" si="96"/>
        <v>1</v>
      </c>
    </row>
    <row r="1277" spans="1:8" x14ac:dyDescent="0.35">
      <c r="A1277" s="1">
        <v>43277</v>
      </c>
      <c r="B1277" s="1">
        <v>43279</v>
      </c>
      <c r="C1277" t="str">
        <f t="shared" si="97"/>
        <v>0 m 3 j</v>
      </c>
      <c r="D1277">
        <f>DATEDIF(A1277-1,B1277,"md")</f>
        <v>3</v>
      </c>
      <c r="E1277" t="str">
        <f t="shared" si="98"/>
        <v>0 m 3 j</v>
      </c>
      <c r="F1277" t="b">
        <f t="shared" si="99"/>
        <v>1</v>
      </c>
      <c r="G1277" t="str">
        <f t="shared" si="95"/>
        <v>0 m 3 j</v>
      </c>
      <c r="H1277" t="b">
        <f t="shared" si="96"/>
        <v>1</v>
      </c>
    </row>
    <row r="1278" spans="1:8" x14ac:dyDescent="0.35">
      <c r="A1278" s="1">
        <v>43670</v>
      </c>
      <c r="B1278" s="1">
        <v>43695</v>
      </c>
      <c r="C1278" t="str">
        <f t="shared" si="97"/>
        <v>0 m 26 j</v>
      </c>
      <c r="D1278">
        <f>DATEDIF(A1278-1,B1278,"md")</f>
        <v>26</v>
      </c>
      <c r="E1278" t="str">
        <f t="shared" si="98"/>
        <v>0 m 26 j</v>
      </c>
      <c r="F1278" t="b">
        <f t="shared" si="99"/>
        <v>1</v>
      </c>
      <c r="G1278" t="str">
        <f t="shared" si="95"/>
        <v>0 m 26 j</v>
      </c>
      <c r="H1278" t="b">
        <f t="shared" si="96"/>
        <v>1</v>
      </c>
    </row>
    <row r="1279" spans="1:8" x14ac:dyDescent="0.35">
      <c r="A1279" s="1">
        <v>43647</v>
      </c>
      <c r="B1279" s="1">
        <v>43696</v>
      </c>
      <c r="C1279" t="str">
        <f t="shared" si="97"/>
        <v>1 m 20 j</v>
      </c>
      <c r="D1279">
        <f>DATEDIF(A1279-1,B1279,"md")</f>
        <v>20</v>
      </c>
      <c r="E1279" t="str">
        <f t="shared" si="98"/>
        <v>1 m 19 j</v>
      </c>
      <c r="F1279" t="b">
        <f t="shared" si="99"/>
        <v>0</v>
      </c>
      <c r="G1279" t="str">
        <f t="shared" si="95"/>
        <v>1 m 20 j</v>
      </c>
      <c r="H1279" t="b">
        <f t="shared" si="96"/>
        <v>1</v>
      </c>
    </row>
    <row r="1280" spans="1:8" x14ac:dyDescent="0.35">
      <c r="A1280" s="1">
        <v>43702</v>
      </c>
      <c r="B1280" s="1">
        <v>43706</v>
      </c>
      <c r="C1280" t="str">
        <f t="shared" si="97"/>
        <v>0 m 5 j</v>
      </c>
      <c r="D1280">
        <f>DATEDIF(A1280-1,B1280,"md")</f>
        <v>5</v>
      </c>
      <c r="E1280" t="str">
        <f t="shared" si="98"/>
        <v>0 m 5 j</v>
      </c>
      <c r="F1280" t="b">
        <f t="shared" si="99"/>
        <v>1</v>
      </c>
      <c r="G1280" t="str">
        <f t="shared" si="95"/>
        <v>0 m 5 j</v>
      </c>
      <c r="H1280" t="b">
        <f t="shared" si="96"/>
        <v>1</v>
      </c>
    </row>
    <row r="1281" spans="1:8" x14ac:dyDescent="0.35">
      <c r="A1281" s="1">
        <v>43157</v>
      </c>
      <c r="B1281" s="1">
        <v>43251</v>
      </c>
      <c r="C1281" t="str">
        <f t="shared" si="97"/>
        <v>3 m 6 j</v>
      </c>
      <c r="D1281">
        <f>DATEDIF(A1281-1,B1281,"md")</f>
        <v>6</v>
      </c>
      <c r="E1281" t="str">
        <f t="shared" si="98"/>
        <v>3 m 6 j</v>
      </c>
      <c r="F1281" t="b">
        <f t="shared" si="99"/>
        <v>1</v>
      </c>
      <c r="G1281" t="str">
        <f t="shared" si="95"/>
        <v>3 m 6 j</v>
      </c>
      <c r="H1281" t="b">
        <f t="shared" si="96"/>
        <v>1</v>
      </c>
    </row>
    <row r="1282" spans="1:8" x14ac:dyDescent="0.35">
      <c r="A1282" s="1">
        <v>43231</v>
      </c>
      <c r="B1282" s="1">
        <v>43687</v>
      </c>
      <c r="C1282" t="str">
        <f t="shared" si="97"/>
        <v>15 m 0 j</v>
      </c>
      <c r="D1282">
        <f>DATEDIF(A1282-1,B1282,"md")</f>
        <v>0</v>
      </c>
      <c r="E1282" t="str">
        <f t="shared" si="98"/>
        <v>14 m 31 j</v>
      </c>
      <c r="F1282" t="b">
        <f t="shared" si="99"/>
        <v>0</v>
      </c>
      <c r="G1282" t="str">
        <f t="shared" si="95"/>
        <v>15 m 0 j</v>
      </c>
      <c r="H1282" t="b">
        <f t="shared" si="96"/>
        <v>1</v>
      </c>
    </row>
    <row r="1283" spans="1:8" x14ac:dyDescent="0.35">
      <c r="A1283" s="1">
        <v>43437</v>
      </c>
      <c r="B1283" s="1">
        <v>43562</v>
      </c>
      <c r="C1283" t="str">
        <f t="shared" si="97"/>
        <v>4 m 5 j</v>
      </c>
      <c r="D1283">
        <f>DATEDIF(A1283-1,B1283,"md")</f>
        <v>5</v>
      </c>
      <c r="E1283" t="str">
        <f t="shared" si="98"/>
        <v>4 m 5 j</v>
      </c>
      <c r="F1283" t="b">
        <f t="shared" si="99"/>
        <v>1</v>
      </c>
      <c r="G1283" t="str">
        <f t="shared" ref="G1283:G1346" si="100">DATEDIF(A1283-1,B1283,"m")&amp;" m "&amp;B1283-EDATE(A1283-1,DATEDIF(A1283-1,B1283,"m"))&amp;" j"</f>
        <v>4 m 5 j</v>
      </c>
      <c r="H1283" t="b">
        <f t="shared" ref="H1283:H1346" si="101">G1283=C1283</f>
        <v>1</v>
      </c>
    </row>
    <row r="1284" spans="1:8" x14ac:dyDescent="0.35">
      <c r="A1284" s="1">
        <v>43345</v>
      </c>
      <c r="B1284" s="1">
        <v>43618</v>
      </c>
      <c r="C1284" t="str">
        <f t="shared" si="97"/>
        <v>9 m 1 j</v>
      </c>
      <c r="D1284">
        <f>DATEDIF(A1284-1,B1284,"md")</f>
        <v>1</v>
      </c>
      <c r="E1284" t="str">
        <f t="shared" si="98"/>
        <v>9 m 1 j</v>
      </c>
      <c r="F1284" t="b">
        <f t="shared" si="99"/>
        <v>1</v>
      </c>
      <c r="G1284" t="str">
        <f t="shared" si="100"/>
        <v>9 m 1 j</v>
      </c>
      <c r="H1284" t="b">
        <f t="shared" si="101"/>
        <v>1</v>
      </c>
    </row>
    <row r="1285" spans="1:8" x14ac:dyDescent="0.35">
      <c r="A1285" s="1">
        <v>43508</v>
      </c>
      <c r="B1285" s="1">
        <v>43542</v>
      </c>
      <c r="C1285" t="str">
        <f t="shared" ref="C1285:C1348" si="102">DATEDIF(A1285-1,B1285,"m")&amp;" m "&amp;DATEDIF(A1285-1,B1285,"md")&amp;" j"</f>
        <v>1 m 7 j</v>
      </c>
      <c r="D1285">
        <f>DATEDIF(A1285-1,B1285,"md")</f>
        <v>7</v>
      </c>
      <c r="E1285" t="str">
        <f t="shared" ref="E1285:E1348" si="103">DATEDIF(A1285,B1285,"m")&amp;" m "&amp;B1285-EDATE(A1285,DATEDIF(A1285,B1285,"m"))+1&amp;" j"</f>
        <v>1 m 7 j</v>
      </c>
      <c r="F1285" t="b">
        <f t="shared" ref="F1285:F1348" si="104">E1285=C1285</f>
        <v>1</v>
      </c>
      <c r="G1285" t="str">
        <f t="shared" si="100"/>
        <v>1 m 7 j</v>
      </c>
      <c r="H1285" t="b">
        <f t="shared" si="101"/>
        <v>1</v>
      </c>
    </row>
    <row r="1286" spans="1:8" x14ac:dyDescent="0.35">
      <c r="A1286" s="1">
        <v>43607</v>
      </c>
      <c r="B1286" s="1">
        <v>43635</v>
      </c>
      <c r="C1286" t="str">
        <f t="shared" si="102"/>
        <v>0 m 29 j</v>
      </c>
      <c r="D1286">
        <f>DATEDIF(A1286-1,B1286,"md")</f>
        <v>29</v>
      </c>
      <c r="E1286" t="str">
        <f t="shared" si="103"/>
        <v>0 m 29 j</v>
      </c>
      <c r="F1286" t="b">
        <f t="shared" si="104"/>
        <v>1</v>
      </c>
      <c r="G1286" t="str">
        <f t="shared" si="100"/>
        <v>0 m 29 j</v>
      </c>
      <c r="H1286" t="b">
        <f t="shared" si="101"/>
        <v>1</v>
      </c>
    </row>
    <row r="1287" spans="1:8" x14ac:dyDescent="0.35">
      <c r="A1287" s="1">
        <v>43665</v>
      </c>
      <c r="B1287" s="1">
        <v>43666</v>
      </c>
      <c r="C1287" t="str">
        <f t="shared" si="102"/>
        <v>0 m 2 j</v>
      </c>
      <c r="D1287">
        <f>DATEDIF(A1287-1,B1287,"md")</f>
        <v>2</v>
      </c>
      <c r="E1287" t="str">
        <f t="shared" si="103"/>
        <v>0 m 2 j</v>
      </c>
      <c r="F1287" t="b">
        <f t="shared" si="104"/>
        <v>1</v>
      </c>
      <c r="G1287" t="str">
        <f t="shared" si="100"/>
        <v>0 m 2 j</v>
      </c>
      <c r="H1287" t="b">
        <f t="shared" si="101"/>
        <v>1</v>
      </c>
    </row>
    <row r="1288" spans="1:8" x14ac:dyDescent="0.35">
      <c r="A1288" s="1">
        <v>43110</v>
      </c>
      <c r="B1288" s="1">
        <v>43435</v>
      </c>
      <c r="C1288" t="str">
        <f t="shared" si="102"/>
        <v>10 m 22 j</v>
      </c>
      <c r="D1288">
        <f>DATEDIF(A1288-1,B1288,"md")</f>
        <v>22</v>
      </c>
      <c r="E1288" t="str">
        <f t="shared" si="103"/>
        <v>10 m 22 j</v>
      </c>
      <c r="F1288" t="b">
        <f t="shared" si="104"/>
        <v>1</v>
      </c>
      <c r="G1288" t="str">
        <f t="shared" si="100"/>
        <v>10 m 22 j</v>
      </c>
      <c r="H1288" t="b">
        <f t="shared" si="101"/>
        <v>1</v>
      </c>
    </row>
    <row r="1289" spans="1:8" x14ac:dyDescent="0.35">
      <c r="A1289" s="1">
        <v>43590</v>
      </c>
      <c r="B1289" s="1">
        <v>43706</v>
      </c>
      <c r="C1289" t="str">
        <f t="shared" si="102"/>
        <v>3 m 25 j</v>
      </c>
      <c r="D1289">
        <f>DATEDIF(A1289-1,B1289,"md")</f>
        <v>25</v>
      </c>
      <c r="E1289" t="str">
        <f t="shared" si="103"/>
        <v>3 m 25 j</v>
      </c>
      <c r="F1289" t="b">
        <f t="shared" si="104"/>
        <v>1</v>
      </c>
      <c r="G1289" t="str">
        <f t="shared" si="100"/>
        <v>3 m 25 j</v>
      </c>
      <c r="H1289" t="b">
        <f t="shared" si="101"/>
        <v>1</v>
      </c>
    </row>
    <row r="1290" spans="1:8" x14ac:dyDescent="0.35">
      <c r="A1290" s="1">
        <v>43254</v>
      </c>
      <c r="B1290" s="1">
        <v>43315</v>
      </c>
      <c r="C1290" t="str">
        <f t="shared" si="102"/>
        <v>2 m 1 j</v>
      </c>
      <c r="D1290">
        <f>DATEDIF(A1290-1,B1290,"md")</f>
        <v>1</v>
      </c>
      <c r="E1290" t="str">
        <f t="shared" si="103"/>
        <v>2 m 1 j</v>
      </c>
      <c r="F1290" t="b">
        <f t="shared" si="104"/>
        <v>1</v>
      </c>
      <c r="G1290" t="str">
        <f t="shared" si="100"/>
        <v>2 m 1 j</v>
      </c>
      <c r="H1290" t="b">
        <f t="shared" si="101"/>
        <v>1</v>
      </c>
    </row>
    <row r="1291" spans="1:8" x14ac:dyDescent="0.35">
      <c r="A1291" s="1">
        <v>43560</v>
      </c>
      <c r="B1291" s="1">
        <v>43639</v>
      </c>
      <c r="C1291" t="str">
        <f t="shared" si="102"/>
        <v>2 m 19 j</v>
      </c>
      <c r="D1291">
        <f>DATEDIF(A1291-1,B1291,"md")</f>
        <v>19</v>
      </c>
      <c r="E1291" t="str">
        <f t="shared" si="103"/>
        <v>2 m 19 j</v>
      </c>
      <c r="F1291" t="b">
        <f t="shared" si="104"/>
        <v>1</v>
      </c>
      <c r="G1291" t="str">
        <f t="shared" si="100"/>
        <v>2 m 19 j</v>
      </c>
      <c r="H1291" t="b">
        <f t="shared" si="101"/>
        <v>1</v>
      </c>
    </row>
    <row r="1292" spans="1:8" x14ac:dyDescent="0.35">
      <c r="A1292" s="1">
        <v>43157</v>
      </c>
      <c r="B1292" s="1">
        <v>43251</v>
      </c>
      <c r="C1292" t="str">
        <f t="shared" si="102"/>
        <v>3 m 6 j</v>
      </c>
      <c r="D1292">
        <f>DATEDIF(A1292-1,B1292,"md")</f>
        <v>6</v>
      </c>
      <c r="E1292" t="str">
        <f t="shared" si="103"/>
        <v>3 m 6 j</v>
      </c>
      <c r="F1292" t="b">
        <f t="shared" si="104"/>
        <v>1</v>
      </c>
      <c r="G1292" t="str">
        <f t="shared" si="100"/>
        <v>3 m 6 j</v>
      </c>
      <c r="H1292" t="b">
        <f t="shared" si="101"/>
        <v>1</v>
      </c>
    </row>
    <row r="1293" spans="1:8" x14ac:dyDescent="0.35">
      <c r="A1293" s="1">
        <v>43415</v>
      </c>
      <c r="B1293" s="1">
        <v>43496</v>
      </c>
      <c r="C1293" t="str">
        <f t="shared" si="102"/>
        <v>2 m 21 j</v>
      </c>
      <c r="D1293">
        <f>DATEDIF(A1293-1,B1293,"md")</f>
        <v>21</v>
      </c>
      <c r="E1293" t="str">
        <f t="shared" si="103"/>
        <v>2 m 21 j</v>
      </c>
      <c r="F1293" t="b">
        <f t="shared" si="104"/>
        <v>1</v>
      </c>
      <c r="G1293" t="str">
        <f t="shared" si="100"/>
        <v>2 m 21 j</v>
      </c>
      <c r="H1293" t="b">
        <f t="shared" si="101"/>
        <v>1</v>
      </c>
    </row>
    <row r="1294" spans="1:8" x14ac:dyDescent="0.35">
      <c r="A1294" s="1">
        <v>43181</v>
      </c>
      <c r="B1294" s="1">
        <v>43432</v>
      </c>
      <c r="C1294" t="str">
        <f t="shared" si="102"/>
        <v>8 m 7 j</v>
      </c>
      <c r="D1294">
        <f>DATEDIF(A1294-1,B1294,"md")</f>
        <v>7</v>
      </c>
      <c r="E1294" t="str">
        <f t="shared" si="103"/>
        <v>8 m 7 j</v>
      </c>
      <c r="F1294" t="b">
        <f t="shared" si="104"/>
        <v>1</v>
      </c>
      <c r="G1294" t="str">
        <f t="shared" si="100"/>
        <v>8 m 7 j</v>
      </c>
      <c r="H1294" t="b">
        <f t="shared" si="101"/>
        <v>1</v>
      </c>
    </row>
    <row r="1295" spans="1:8" x14ac:dyDescent="0.35">
      <c r="A1295" s="1">
        <v>43427</v>
      </c>
      <c r="B1295" s="1">
        <v>43609</v>
      </c>
      <c r="C1295" t="str">
        <f t="shared" si="102"/>
        <v>6 m 2 j</v>
      </c>
      <c r="D1295">
        <f>DATEDIF(A1295-1,B1295,"md")</f>
        <v>2</v>
      </c>
      <c r="E1295" t="str">
        <f t="shared" si="103"/>
        <v>6 m 2 j</v>
      </c>
      <c r="F1295" t="b">
        <f t="shared" si="104"/>
        <v>1</v>
      </c>
      <c r="G1295" t="str">
        <f t="shared" si="100"/>
        <v>6 m 2 j</v>
      </c>
      <c r="H1295" t="b">
        <f t="shared" si="101"/>
        <v>1</v>
      </c>
    </row>
    <row r="1296" spans="1:8" x14ac:dyDescent="0.35">
      <c r="A1296" s="1">
        <v>43353</v>
      </c>
      <c r="B1296" s="1">
        <v>43605</v>
      </c>
      <c r="C1296" t="str">
        <f t="shared" si="102"/>
        <v>8 m 11 j</v>
      </c>
      <c r="D1296">
        <f>DATEDIF(A1296-1,B1296,"md")</f>
        <v>11</v>
      </c>
      <c r="E1296" t="str">
        <f t="shared" si="103"/>
        <v>8 m 11 j</v>
      </c>
      <c r="F1296" t="b">
        <f t="shared" si="104"/>
        <v>1</v>
      </c>
      <c r="G1296" t="str">
        <f t="shared" si="100"/>
        <v>8 m 11 j</v>
      </c>
      <c r="H1296" t="b">
        <f t="shared" si="101"/>
        <v>1</v>
      </c>
    </row>
    <row r="1297" spans="1:8" x14ac:dyDescent="0.35">
      <c r="A1297" s="1">
        <v>43257</v>
      </c>
      <c r="B1297" s="1">
        <v>43556</v>
      </c>
      <c r="C1297" t="str">
        <f t="shared" si="102"/>
        <v>9 m 27 j</v>
      </c>
      <c r="D1297">
        <f>DATEDIF(A1297-1,B1297,"md")</f>
        <v>27</v>
      </c>
      <c r="E1297" t="str">
        <f t="shared" si="103"/>
        <v>9 m 27 j</v>
      </c>
      <c r="F1297" t="b">
        <f t="shared" si="104"/>
        <v>1</v>
      </c>
      <c r="G1297" t="str">
        <f t="shared" si="100"/>
        <v>9 m 27 j</v>
      </c>
      <c r="H1297" t="b">
        <f t="shared" si="101"/>
        <v>1</v>
      </c>
    </row>
    <row r="1298" spans="1:8" x14ac:dyDescent="0.35">
      <c r="A1298" s="1">
        <v>43711</v>
      </c>
      <c r="B1298" s="1">
        <v>43711</v>
      </c>
      <c r="C1298" t="str">
        <f t="shared" si="102"/>
        <v>0 m 1 j</v>
      </c>
      <c r="D1298">
        <f>DATEDIF(A1298-1,B1298,"md")</f>
        <v>1</v>
      </c>
      <c r="E1298" t="str">
        <f t="shared" si="103"/>
        <v>0 m 1 j</v>
      </c>
      <c r="F1298" t="b">
        <f t="shared" si="104"/>
        <v>1</v>
      </c>
      <c r="G1298" t="str">
        <f t="shared" si="100"/>
        <v>0 m 1 j</v>
      </c>
      <c r="H1298" t="b">
        <f t="shared" si="101"/>
        <v>1</v>
      </c>
    </row>
    <row r="1299" spans="1:8" x14ac:dyDescent="0.35">
      <c r="A1299" s="1">
        <v>43510</v>
      </c>
      <c r="B1299" s="1">
        <v>43685</v>
      </c>
      <c r="C1299" t="str">
        <f t="shared" si="102"/>
        <v>5 m 26 j</v>
      </c>
      <c r="D1299">
        <f>DATEDIF(A1299-1,B1299,"md")</f>
        <v>26</v>
      </c>
      <c r="E1299" t="str">
        <f t="shared" si="103"/>
        <v>5 m 26 j</v>
      </c>
      <c r="F1299" t="b">
        <f t="shared" si="104"/>
        <v>1</v>
      </c>
      <c r="G1299" t="str">
        <f t="shared" si="100"/>
        <v>5 m 26 j</v>
      </c>
      <c r="H1299" t="b">
        <f t="shared" si="101"/>
        <v>1</v>
      </c>
    </row>
    <row r="1300" spans="1:8" x14ac:dyDescent="0.35">
      <c r="A1300" s="1">
        <v>43217</v>
      </c>
      <c r="B1300" s="1">
        <v>43336</v>
      </c>
      <c r="C1300" t="str">
        <f t="shared" si="102"/>
        <v>3 m 29 j</v>
      </c>
      <c r="D1300">
        <f>DATEDIF(A1300-1,B1300,"md")</f>
        <v>29</v>
      </c>
      <c r="E1300" t="str">
        <f t="shared" si="103"/>
        <v>3 m 29 j</v>
      </c>
      <c r="F1300" t="b">
        <f t="shared" si="104"/>
        <v>1</v>
      </c>
      <c r="G1300" t="str">
        <f t="shared" si="100"/>
        <v>3 m 29 j</v>
      </c>
      <c r="H1300" t="b">
        <f t="shared" si="101"/>
        <v>1</v>
      </c>
    </row>
    <row r="1301" spans="1:8" x14ac:dyDescent="0.35">
      <c r="A1301" s="1">
        <v>43645</v>
      </c>
      <c r="B1301" s="1">
        <v>43655</v>
      </c>
      <c r="C1301" t="str">
        <f t="shared" si="102"/>
        <v>0 m 11 j</v>
      </c>
      <c r="D1301">
        <f>DATEDIF(A1301-1,B1301,"md")</f>
        <v>11</v>
      </c>
      <c r="E1301" t="str">
        <f t="shared" si="103"/>
        <v>0 m 11 j</v>
      </c>
      <c r="F1301" t="b">
        <f t="shared" si="104"/>
        <v>1</v>
      </c>
      <c r="G1301" t="str">
        <f t="shared" si="100"/>
        <v>0 m 11 j</v>
      </c>
      <c r="H1301" t="b">
        <f t="shared" si="101"/>
        <v>1</v>
      </c>
    </row>
    <row r="1302" spans="1:8" x14ac:dyDescent="0.35">
      <c r="A1302" s="1">
        <v>43343</v>
      </c>
      <c r="B1302" s="1">
        <v>43543</v>
      </c>
      <c r="C1302" t="str">
        <f t="shared" si="102"/>
        <v>6 m 17 j</v>
      </c>
      <c r="D1302">
        <f>DATEDIF(A1302-1,B1302,"md")</f>
        <v>17</v>
      </c>
      <c r="E1302" t="str">
        <f t="shared" si="103"/>
        <v>6 m 20 j</v>
      </c>
      <c r="F1302" t="b">
        <f t="shared" si="104"/>
        <v>0</v>
      </c>
      <c r="G1302" t="str">
        <f t="shared" si="100"/>
        <v>6 m 19 j</v>
      </c>
      <c r="H1302" t="b">
        <f t="shared" si="101"/>
        <v>0</v>
      </c>
    </row>
    <row r="1303" spans="1:8" x14ac:dyDescent="0.35">
      <c r="A1303" s="1">
        <v>43263</v>
      </c>
      <c r="B1303" s="1">
        <v>43708</v>
      </c>
      <c r="C1303" t="str">
        <f t="shared" si="102"/>
        <v>14 m 20 j</v>
      </c>
      <c r="D1303">
        <f>DATEDIF(A1303-1,B1303,"md")</f>
        <v>20</v>
      </c>
      <c r="E1303" t="str">
        <f t="shared" si="103"/>
        <v>14 m 20 j</v>
      </c>
      <c r="F1303" t="b">
        <f t="shared" si="104"/>
        <v>1</v>
      </c>
      <c r="G1303" t="str">
        <f t="shared" si="100"/>
        <v>14 m 20 j</v>
      </c>
      <c r="H1303" t="b">
        <f t="shared" si="101"/>
        <v>1</v>
      </c>
    </row>
    <row r="1304" spans="1:8" x14ac:dyDescent="0.35">
      <c r="A1304" s="1">
        <v>43239</v>
      </c>
      <c r="B1304" s="1">
        <v>43349</v>
      </c>
      <c r="C1304" t="str">
        <f t="shared" si="102"/>
        <v>3 m 19 j</v>
      </c>
      <c r="D1304">
        <f>DATEDIF(A1304-1,B1304,"md")</f>
        <v>19</v>
      </c>
      <c r="E1304" t="str">
        <f t="shared" si="103"/>
        <v>3 m 19 j</v>
      </c>
      <c r="F1304" t="b">
        <f t="shared" si="104"/>
        <v>1</v>
      </c>
      <c r="G1304" t="str">
        <f t="shared" si="100"/>
        <v>3 m 19 j</v>
      </c>
      <c r="H1304" t="b">
        <f t="shared" si="101"/>
        <v>1</v>
      </c>
    </row>
    <row r="1305" spans="1:8" x14ac:dyDescent="0.35">
      <c r="A1305" s="1">
        <v>43629</v>
      </c>
      <c r="B1305" s="1">
        <v>43706</v>
      </c>
      <c r="C1305" t="str">
        <f t="shared" si="102"/>
        <v>2 m 17 j</v>
      </c>
      <c r="D1305">
        <f>DATEDIF(A1305-1,B1305,"md")</f>
        <v>17</v>
      </c>
      <c r="E1305" t="str">
        <f t="shared" si="103"/>
        <v>2 m 17 j</v>
      </c>
      <c r="F1305" t="b">
        <f t="shared" si="104"/>
        <v>1</v>
      </c>
      <c r="G1305" t="str">
        <f t="shared" si="100"/>
        <v>2 m 17 j</v>
      </c>
      <c r="H1305" t="b">
        <f t="shared" si="101"/>
        <v>1</v>
      </c>
    </row>
    <row r="1306" spans="1:8" x14ac:dyDescent="0.35">
      <c r="A1306" s="1">
        <v>43621</v>
      </c>
      <c r="B1306" s="1">
        <v>43645</v>
      </c>
      <c r="C1306" t="str">
        <f t="shared" si="102"/>
        <v>0 m 25 j</v>
      </c>
      <c r="D1306">
        <f>DATEDIF(A1306-1,B1306,"md")</f>
        <v>25</v>
      </c>
      <c r="E1306" t="str">
        <f t="shared" si="103"/>
        <v>0 m 25 j</v>
      </c>
      <c r="F1306" t="b">
        <f t="shared" si="104"/>
        <v>1</v>
      </c>
      <c r="G1306" t="str">
        <f t="shared" si="100"/>
        <v>0 m 25 j</v>
      </c>
      <c r="H1306" t="b">
        <f t="shared" si="101"/>
        <v>1</v>
      </c>
    </row>
    <row r="1307" spans="1:8" x14ac:dyDescent="0.35">
      <c r="A1307" s="1">
        <v>43364</v>
      </c>
      <c r="B1307" s="1">
        <v>43517</v>
      </c>
      <c r="C1307" t="str">
        <f t="shared" si="102"/>
        <v>5 m 1 j</v>
      </c>
      <c r="D1307">
        <f>DATEDIF(A1307-1,B1307,"md")</f>
        <v>1</v>
      </c>
      <c r="E1307" t="str">
        <f t="shared" si="103"/>
        <v>5 m 1 j</v>
      </c>
      <c r="F1307" t="b">
        <f t="shared" si="104"/>
        <v>1</v>
      </c>
      <c r="G1307" t="str">
        <f t="shared" si="100"/>
        <v>5 m 1 j</v>
      </c>
      <c r="H1307" t="b">
        <f t="shared" si="101"/>
        <v>1</v>
      </c>
    </row>
    <row r="1308" spans="1:8" x14ac:dyDescent="0.35">
      <c r="A1308" s="1">
        <v>43570</v>
      </c>
      <c r="B1308" s="1">
        <v>43667</v>
      </c>
      <c r="C1308" t="str">
        <f t="shared" si="102"/>
        <v>3 m 7 j</v>
      </c>
      <c r="D1308">
        <f>DATEDIF(A1308-1,B1308,"md")</f>
        <v>7</v>
      </c>
      <c r="E1308" t="str">
        <f t="shared" si="103"/>
        <v>3 m 7 j</v>
      </c>
      <c r="F1308" t="b">
        <f t="shared" si="104"/>
        <v>1</v>
      </c>
      <c r="G1308" t="str">
        <f t="shared" si="100"/>
        <v>3 m 7 j</v>
      </c>
      <c r="H1308" t="b">
        <f t="shared" si="101"/>
        <v>1</v>
      </c>
    </row>
    <row r="1309" spans="1:8" x14ac:dyDescent="0.35">
      <c r="A1309" s="1">
        <v>43211</v>
      </c>
      <c r="B1309" s="1">
        <v>43488</v>
      </c>
      <c r="C1309" t="str">
        <f t="shared" si="102"/>
        <v>9 m 3 j</v>
      </c>
      <c r="D1309">
        <f>DATEDIF(A1309-1,B1309,"md")</f>
        <v>3</v>
      </c>
      <c r="E1309" t="str">
        <f t="shared" si="103"/>
        <v>9 m 3 j</v>
      </c>
      <c r="F1309" t="b">
        <f t="shared" si="104"/>
        <v>1</v>
      </c>
      <c r="G1309" t="str">
        <f t="shared" si="100"/>
        <v>9 m 3 j</v>
      </c>
      <c r="H1309" t="b">
        <f t="shared" si="101"/>
        <v>1</v>
      </c>
    </row>
    <row r="1310" spans="1:8" x14ac:dyDescent="0.35">
      <c r="A1310" s="1">
        <v>43431</v>
      </c>
      <c r="B1310" s="1">
        <v>43581</v>
      </c>
      <c r="C1310" t="str">
        <f t="shared" si="102"/>
        <v>5 m 0 j</v>
      </c>
      <c r="D1310">
        <f>DATEDIF(A1310-1,B1310,"md")</f>
        <v>0</v>
      </c>
      <c r="E1310" t="str">
        <f t="shared" si="103"/>
        <v>4 m 31 j</v>
      </c>
      <c r="F1310" t="b">
        <f t="shared" si="104"/>
        <v>0</v>
      </c>
      <c r="G1310" t="str">
        <f t="shared" si="100"/>
        <v>5 m 0 j</v>
      </c>
      <c r="H1310" t="b">
        <f t="shared" si="101"/>
        <v>1</v>
      </c>
    </row>
    <row r="1311" spans="1:8" x14ac:dyDescent="0.35">
      <c r="A1311" s="1">
        <v>43704</v>
      </c>
      <c r="B1311" s="1">
        <v>43710</v>
      </c>
      <c r="C1311" t="str">
        <f t="shared" si="102"/>
        <v>0 m 7 j</v>
      </c>
      <c r="D1311">
        <f>DATEDIF(A1311-1,B1311,"md")</f>
        <v>7</v>
      </c>
      <c r="E1311" t="str">
        <f t="shared" si="103"/>
        <v>0 m 7 j</v>
      </c>
      <c r="F1311" t="b">
        <f t="shared" si="104"/>
        <v>1</v>
      </c>
      <c r="G1311" t="str">
        <f t="shared" si="100"/>
        <v>0 m 7 j</v>
      </c>
      <c r="H1311" t="b">
        <f t="shared" si="101"/>
        <v>1</v>
      </c>
    </row>
    <row r="1312" spans="1:8" x14ac:dyDescent="0.35">
      <c r="A1312" s="1">
        <v>43138</v>
      </c>
      <c r="B1312" s="1">
        <v>43567</v>
      </c>
      <c r="C1312" t="str">
        <f t="shared" si="102"/>
        <v>14 m 6 j</v>
      </c>
      <c r="D1312">
        <f>DATEDIF(A1312-1,B1312,"md")</f>
        <v>6</v>
      </c>
      <c r="E1312" t="str">
        <f t="shared" si="103"/>
        <v>14 m 6 j</v>
      </c>
      <c r="F1312" t="b">
        <f t="shared" si="104"/>
        <v>1</v>
      </c>
      <c r="G1312" t="str">
        <f t="shared" si="100"/>
        <v>14 m 6 j</v>
      </c>
      <c r="H1312" t="b">
        <f t="shared" si="101"/>
        <v>1</v>
      </c>
    </row>
    <row r="1313" spans="1:8" x14ac:dyDescent="0.35">
      <c r="A1313" s="1">
        <v>43135</v>
      </c>
      <c r="B1313" s="1">
        <v>43194</v>
      </c>
      <c r="C1313" t="str">
        <f t="shared" si="102"/>
        <v>2 m 1 j</v>
      </c>
      <c r="D1313">
        <f>DATEDIF(A1313-1,B1313,"md")</f>
        <v>1</v>
      </c>
      <c r="E1313" t="str">
        <f t="shared" si="103"/>
        <v>2 m 1 j</v>
      </c>
      <c r="F1313" t="b">
        <f t="shared" si="104"/>
        <v>1</v>
      </c>
      <c r="G1313" t="str">
        <f t="shared" si="100"/>
        <v>2 m 1 j</v>
      </c>
      <c r="H1313" t="b">
        <f t="shared" si="101"/>
        <v>1</v>
      </c>
    </row>
    <row r="1314" spans="1:8" x14ac:dyDescent="0.35">
      <c r="A1314" s="1">
        <v>43283</v>
      </c>
      <c r="B1314" s="1">
        <v>43697</v>
      </c>
      <c r="C1314" t="str">
        <f t="shared" si="102"/>
        <v>13 m 19 j</v>
      </c>
      <c r="D1314">
        <f>DATEDIF(A1314-1,B1314,"md")</f>
        <v>19</v>
      </c>
      <c r="E1314" t="str">
        <f t="shared" si="103"/>
        <v>13 m 19 j</v>
      </c>
      <c r="F1314" t="b">
        <f t="shared" si="104"/>
        <v>1</v>
      </c>
      <c r="G1314" t="str">
        <f t="shared" si="100"/>
        <v>13 m 19 j</v>
      </c>
      <c r="H1314" t="b">
        <f t="shared" si="101"/>
        <v>1</v>
      </c>
    </row>
    <row r="1315" spans="1:8" x14ac:dyDescent="0.35">
      <c r="A1315" s="1">
        <v>43516</v>
      </c>
      <c r="B1315" s="1">
        <v>43594</v>
      </c>
      <c r="C1315" t="str">
        <f t="shared" si="102"/>
        <v>2 m 20 j</v>
      </c>
      <c r="D1315">
        <f>DATEDIF(A1315-1,B1315,"md")</f>
        <v>20</v>
      </c>
      <c r="E1315" t="str">
        <f t="shared" si="103"/>
        <v>2 m 20 j</v>
      </c>
      <c r="F1315" t="b">
        <f t="shared" si="104"/>
        <v>1</v>
      </c>
      <c r="G1315" t="str">
        <f t="shared" si="100"/>
        <v>2 m 20 j</v>
      </c>
      <c r="H1315" t="b">
        <f t="shared" si="101"/>
        <v>1</v>
      </c>
    </row>
    <row r="1316" spans="1:8" x14ac:dyDescent="0.35">
      <c r="A1316" s="1">
        <v>43527</v>
      </c>
      <c r="B1316" s="1">
        <v>43595</v>
      </c>
      <c r="C1316" t="str">
        <f t="shared" si="102"/>
        <v>2 m 8 j</v>
      </c>
      <c r="D1316">
        <f>DATEDIF(A1316-1,B1316,"md")</f>
        <v>8</v>
      </c>
      <c r="E1316" t="str">
        <f t="shared" si="103"/>
        <v>2 m 8 j</v>
      </c>
      <c r="F1316" t="b">
        <f t="shared" si="104"/>
        <v>1</v>
      </c>
      <c r="G1316" t="str">
        <f t="shared" si="100"/>
        <v>2 m 8 j</v>
      </c>
      <c r="H1316" t="b">
        <f t="shared" si="101"/>
        <v>1</v>
      </c>
    </row>
    <row r="1317" spans="1:8" x14ac:dyDescent="0.35">
      <c r="A1317" s="1">
        <v>43669</v>
      </c>
      <c r="B1317" s="1">
        <v>43701</v>
      </c>
      <c r="C1317" t="str">
        <f t="shared" si="102"/>
        <v>1 m 2 j</v>
      </c>
      <c r="D1317">
        <f>DATEDIF(A1317-1,B1317,"md")</f>
        <v>2</v>
      </c>
      <c r="E1317" t="str">
        <f t="shared" si="103"/>
        <v>1 m 2 j</v>
      </c>
      <c r="F1317" t="b">
        <f t="shared" si="104"/>
        <v>1</v>
      </c>
      <c r="G1317" t="str">
        <f t="shared" si="100"/>
        <v>1 m 2 j</v>
      </c>
      <c r="H1317" t="b">
        <f t="shared" si="101"/>
        <v>1</v>
      </c>
    </row>
    <row r="1318" spans="1:8" x14ac:dyDescent="0.35">
      <c r="A1318" s="1">
        <v>43418</v>
      </c>
      <c r="B1318" s="1">
        <v>43506</v>
      </c>
      <c r="C1318" t="str">
        <f t="shared" si="102"/>
        <v>2 m 28 j</v>
      </c>
      <c r="D1318">
        <f>DATEDIF(A1318-1,B1318,"md")</f>
        <v>28</v>
      </c>
      <c r="E1318" t="str">
        <f t="shared" si="103"/>
        <v>2 m 28 j</v>
      </c>
      <c r="F1318" t="b">
        <f t="shared" si="104"/>
        <v>1</v>
      </c>
      <c r="G1318" t="str">
        <f t="shared" si="100"/>
        <v>2 m 28 j</v>
      </c>
      <c r="H1318" t="b">
        <f t="shared" si="101"/>
        <v>1</v>
      </c>
    </row>
    <row r="1319" spans="1:8" x14ac:dyDescent="0.35">
      <c r="A1319" s="1">
        <v>43288</v>
      </c>
      <c r="B1319" s="1">
        <v>43546</v>
      </c>
      <c r="C1319" t="str">
        <f t="shared" si="102"/>
        <v>8 m 16 j</v>
      </c>
      <c r="D1319">
        <f>DATEDIF(A1319-1,B1319,"md")</f>
        <v>16</v>
      </c>
      <c r="E1319" t="str">
        <f t="shared" si="103"/>
        <v>8 m 16 j</v>
      </c>
      <c r="F1319" t="b">
        <f t="shared" si="104"/>
        <v>1</v>
      </c>
      <c r="G1319" t="str">
        <f t="shared" si="100"/>
        <v>8 m 16 j</v>
      </c>
      <c r="H1319" t="b">
        <f t="shared" si="101"/>
        <v>1</v>
      </c>
    </row>
    <row r="1320" spans="1:8" x14ac:dyDescent="0.35">
      <c r="A1320" s="1">
        <v>43457</v>
      </c>
      <c r="B1320" s="1">
        <v>43651</v>
      </c>
      <c r="C1320" t="str">
        <f t="shared" si="102"/>
        <v>6 m 13 j</v>
      </c>
      <c r="D1320">
        <f>DATEDIF(A1320-1,B1320,"md")</f>
        <v>13</v>
      </c>
      <c r="E1320" t="str">
        <f t="shared" si="103"/>
        <v>6 m 13 j</v>
      </c>
      <c r="F1320" t="b">
        <f t="shared" si="104"/>
        <v>1</v>
      </c>
      <c r="G1320" t="str">
        <f t="shared" si="100"/>
        <v>6 m 13 j</v>
      </c>
      <c r="H1320" t="b">
        <f t="shared" si="101"/>
        <v>1</v>
      </c>
    </row>
    <row r="1321" spans="1:8" x14ac:dyDescent="0.35">
      <c r="A1321" s="1">
        <v>43216</v>
      </c>
      <c r="B1321" s="1">
        <v>43466</v>
      </c>
      <c r="C1321" t="str">
        <f t="shared" si="102"/>
        <v>8 m 7 j</v>
      </c>
      <c r="D1321">
        <f>DATEDIF(A1321-1,B1321,"md")</f>
        <v>7</v>
      </c>
      <c r="E1321" t="str">
        <f t="shared" si="103"/>
        <v>8 m 7 j</v>
      </c>
      <c r="F1321" t="b">
        <f t="shared" si="104"/>
        <v>1</v>
      </c>
      <c r="G1321" t="str">
        <f t="shared" si="100"/>
        <v>8 m 7 j</v>
      </c>
      <c r="H1321" t="b">
        <f t="shared" si="101"/>
        <v>1</v>
      </c>
    </row>
    <row r="1322" spans="1:8" x14ac:dyDescent="0.35">
      <c r="A1322" s="1">
        <v>43197</v>
      </c>
      <c r="B1322" s="1">
        <v>43513</v>
      </c>
      <c r="C1322" t="str">
        <f t="shared" si="102"/>
        <v>10 m 11 j</v>
      </c>
      <c r="D1322">
        <f>DATEDIF(A1322-1,B1322,"md")</f>
        <v>11</v>
      </c>
      <c r="E1322" t="str">
        <f t="shared" si="103"/>
        <v>10 m 11 j</v>
      </c>
      <c r="F1322" t="b">
        <f t="shared" si="104"/>
        <v>1</v>
      </c>
      <c r="G1322" t="str">
        <f t="shared" si="100"/>
        <v>10 m 11 j</v>
      </c>
      <c r="H1322" t="b">
        <f t="shared" si="101"/>
        <v>1</v>
      </c>
    </row>
    <row r="1323" spans="1:8" x14ac:dyDescent="0.35">
      <c r="A1323" s="1">
        <v>43282</v>
      </c>
      <c r="B1323" s="1">
        <v>43534</v>
      </c>
      <c r="C1323" t="str">
        <f t="shared" si="102"/>
        <v>8 m 8 j</v>
      </c>
      <c r="D1323">
        <f>DATEDIF(A1323-1,B1323,"md")</f>
        <v>8</v>
      </c>
      <c r="E1323" t="str">
        <f t="shared" si="103"/>
        <v>8 m 10 j</v>
      </c>
      <c r="F1323" t="b">
        <f t="shared" si="104"/>
        <v>0</v>
      </c>
      <c r="G1323" t="str">
        <f t="shared" si="100"/>
        <v>8 m 10 j</v>
      </c>
      <c r="H1323" t="b">
        <f t="shared" si="101"/>
        <v>0</v>
      </c>
    </row>
    <row r="1324" spans="1:8" x14ac:dyDescent="0.35">
      <c r="A1324" s="1">
        <v>43586</v>
      </c>
      <c r="B1324" s="1">
        <v>43655</v>
      </c>
      <c r="C1324" t="str">
        <f t="shared" si="102"/>
        <v>2 m 9 j</v>
      </c>
      <c r="D1324">
        <f>DATEDIF(A1324-1,B1324,"md")</f>
        <v>9</v>
      </c>
      <c r="E1324" t="str">
        <f t="shared" si="103"/>
        <v>2 m 9 j</v>
      </c>
      <c r="F1324" t="b">
        <f t="shared" si="104"/>
        <v>1</v>
      </c>
      <c r="G1324" t="str">
        <f t="shared" si="100"/>
        <v>2 m 9 j</v>
      </c>
      <c r="H1324" t="b">
        <f t="shared" si="101"/>
        <v>1</v>
      </c>
    </row>
    <row r="1325" spans="1:8" x14ac:dyDescent="0.35">
      <c r="A1325" s="1">
        <v>43453</v>
      </c>
      <c r="B1325" s="1">
        <v>43456</v>
      </c>
      <c r="C1325" t="str">
        <f t="shared" si="102"/>
        <v>0 m 4 j</v>
      </c>
      <c r="D1325">
        <f>DATEDIF(A1325-1,B1325,"md")</f>
        <v>4</v>
      </c>
      <c r="E1325" t="str">
        <f t="shared" si="103"/>
        <v>0 m 4 j</v>
      </c>
      <c r="F1325" t="b">
        <f t="shared" si="104"/>
        <v>1</v>
      </c>
      <c r="G1325" t="str">
        <f t="shared" si="100"/>
        <v>0 m 4 j</v>
      </c>
      <c r="H1325" t="b">
        <f t="shared" si="101"/>
        <v>1</v>
      </c>
    </row>
    <row r="1326" spans="1:8" x14ac:dyDescent="0.35">
      <c r="A1326" s="1">
        <v>43342</v>
      </c>
      <c r="B1326" s="1">
        <v>43467</v>
      </c>
      <c r="C1326" t="str">
        <f t="shared" si="102"/>
        <v>4 m 4 j</v>
      </c>
      <c r="D1326">
        <f>DATEDIF(A1326-1,B1326,"md")</f>
        <v>4</v>
      </c>
      <c r="E1326" t="str">
        <f t="shared" si="103"/>
        <v>4 m 4 j</v>
      </c>
      <c r="F1326" t="b">
        <f t="shared" si="104"/>
        <v>1</v>
      </c>
      <c r="G1326" t="str">
        <f t="shared" si="100"/>
        <v>4 m 4 j</v>
      </c>
      <c r="H1326" t="b">
        <f t="shared" si="101"/>
        <v>1</v>
      </c>
    </row>
    <row r="1327" spans="1:8" x14ac:dyDescent="0.35">
      <c r="A1327" s="1">
        <v>43187</v>
      </c>
      <c r="B1327" s="1">
        <v>43213</v>
      </c>
      <c r="C1327" t="str">
        <f t="shared" si="102"/>
        <v>0 m 27 j</v>
      </c>
      <c r="D1327">
        <f>DATEDIF(A1327-1,B1327,"md")</f>
        <v>27</v>
      </c>
      <c r="E1327" t="str">
        <f t="shared" si="103"/>
        <v>0 m 27 j</v>
      </c>
      <c r="F1327" t="b">
        <f t="shared" si="104"/>
        <v>1</v>
      </c>
      <c r="G1327" t="str">
        <f t="shared" si="100"/>
        <v>0 m 27 j</v>
      </c>
      <c r="H1327" t="b">
        <f t="shared" si="101"/>
        <v>1</v>
      </c>
    </row>
    <row r="1328" spans="1:8" x14ac:dyDescent="0.35">
      <c r="A1328" s="1">
        <v>43570</v>
      </c>
      <c r="B1328" s="1">
        <v>43657</v>
      </c>
      <c r="C1328" t="str">
        <f t="shared" si="102"/>
        <v>2 m 27 j</v>
      </c>
      <c r="D1328">
        <f>DATEDIF(A1328-1,B1328,"md")</f>
        <v>27</v>
      </c>
      <c r="E1328" t="str">
        <f t="shared" si="103"/>
        <v>2 m 27 j</v>
      </c>
      <c r="F1328" t="b">
        <f t="shared" si="104"/>
        <v>1</v>
      </c>
      <c r="G1328" t="str">
        <f t="shared" si="100"/>
        <v>2 m 27 j</v>
      </c>
      <c r="H1328" t="b">
        <f t="shared" si="101"/>
        <v>1</v>
      </c>
    </row>
    <row r="1329" spans="1:8" x14ac:dyDescent="0.35">
      <c r="A1329" s="1">
        <v>43591</v>
      </c>
      <c r="B1329" s="1">
        <v>43703</v>
      </c>
      <c r="C1329" t="str">
        <f t="shared" si="102"/>
        <v>3 m 21 j</v>
      </c>
      <c r="D1329">
        <f>DATEDIF(A1329-1,B1329,"md")</f>
        <v>21</v>
      </c>
      <c r="E1329" t="str">
        <f t="shared" si="103"/>
        <v>3 m 21 j</v>
      </c>
      <c r="F1329" t="b">
        <f t="shared" si="104"/>
        <v>1</v>
      </c>
      <c r="G1329" t="str">
        <f t="shared" si="100"/>
        <v>3 m 21 j</v>
      </c>
      <c r="H1329" t="b">
        <f t="shared" si="101"/>
        <v>1</v>
      </c>
    </row>
    <row r="1330" spans="1:8" x14ac:dyDescent="0.35">
      <c r="A1330" s="1">
        <v>43431</v>
      </c>
      <c r="B1330" s="1">
        <v>43611</v>
      </c>
      <c r="C1330" t="str">
        <f t="shared" si="102"/>
        <v>6 m 0 j</v>
      </c>
      <c r="D1330">
        <f>DATEDIF(A1330-1,B1330,"md")</f>
        <v>0</v>
      </c>
      <c r="E1330" t="str">
        <f t="shared" si="103"/>
        <v>5 m 30 j</v>
      </c>
      <c r="F1330" t="b">
        <f t="shared" si="104"/>
        <v>0</v>
      </c>
      <c r="G1330" t="str">
        <f t="shared" si="100"/>
        <v>6 m 0 j</v>
      </c>
      <c r="H1330" t="b">
        <f t="shared" si="101"/>
        <v>1</v>
      </c>
    </row>
    <row r="1331" spans="1:8" x14ac:dyDescent="0.35">
      <c r="A1331" s="1">
        <v>43433</v>
      </c>
      <c r="B1331" s="1">
        <v>43525</v>
      </c>
      <c r="C1331" t="str">
        <f t="shared" si="102"/>
        <v>3 m 1 j</v>
      </c>
      <c r="D1331">
        <f>DATEDIF(A1331-1,B1331,"md")</f>
        <v>1</v>
      </c>
      <c r="E1331" t="str">
        <f t="shared" si="103"/>
        <v>3 m 2 j</v>
      </c>
      <c r="F1331" t="b">
        <f t="shared" si="104"/>
        <v>0</v>
      </c>
      <c r="G1331" t="str">
        <f t="shared" si="100"/>
        <v>3 m 1 j</v>
      </c>
      <c r="H1331" t="b">
        <f t="shared" si="101"/>
        <v>1</v>
      </c>
    </row>
    <row r="1332" spans="1:8" x14ac:dyDescent="0.35">
      <c r="A1332" s="1">
        <v>43342</v>
      </c>
      <c r="B1332" s="1">
        <v>43495</v>
      </c>
      <c r="C1332" t="str">
        <f t="shared" si="102"/>
        <v>5 m 1 j</v>
      </c>
      <c r="D1332">
        <f>DATEDIF(A1332-1,B1332,"md")</f>
        <v>1</v>
      </c>
      <c r="E1332" t="str">
        <f t="shared" si="103"/>
        <v>5 m 1 j</v>
      </c>
      <c r="F1332" t="b">
        <f t="shared" si="104"/>
        <v>1</v>
      </c>
      <c r="G1332" t="str">
        <f t="shared" si="100"/>
        <v>5 m 1 j</v>
      </c>
      <c r="H1332" t="b">
        <f t="shared" si="101"/>
        <v>1</v>
      </c>
    </row>
    <row r="1333" spans="1:8" x14ac:dyDescent="0.35">
      <c r="A1333" s="1">
        <v>43455</v>
      </c>
      <c r="B1333" s="1">
        <v>43629</v>
      </c>
      <c r="C1333" t="str">
        <f t="shared" si="102"/>
        <v>5 m 24 j</v>
      </c>
      <c r="D1333">
        <f>DATEDIF(A1333-1,B1333,"md")</f>
        <v>24</v>
      </c>
      <c r="E1333" t="str">
        <f t="shared" si="103"/>
        <v>5 m 24 j</v>
      </c>
      <c r="F1333" t="b">
        <f t="shared" si="104"/>
        <v>1</v>
      </c>
      <c r="G1333" t="str">
        <f t="shared" si="100"/>
        <v>5 m 24 j</v>
      </c>
      <c r="H1333" t="b">
        <f t="shared" si="101"/>
        <v>1</v>
      </c>
    </row>
    <row r="1334" spans="1:8" x14ac:dyDescent="0.35">
      <c r="A1334" s="1">
        <v>43670</v>
      </c>
      <c r="B1334" s="1">
        <v>43713</v>
      </c>
      <c r="C1334" t="str">
        <f t="shared" si="102"/>
        <v>1 m 13 j</v>
      </c>
      <c r="D1334">
        <f>DATEDIF(A1334-1,B1334,"md")</f>
        <v>13</v>
      </c>
      <c r="E1334" t="str">
        <f t="shared" si="103"/>
        <v>1 m 13 j</v>
      </c>
      <c r="F1334" t="b">
        <f t="shared" si="104"/>
        <v>1</v>
      </c>
      <c r="G1334" t="str">
        <f t="shared" si="100"/>
        <v>1 m 13 j</v>
      </c>
      <c r="H1334" t="b">
        <f t="shared" si="101"/>
        <v>1</v>
      </c>
    </row>
    <row r="1335" spans="1:8" x14ac:dyDescent="0.35">
      <c r="A1335" s="1">
        <v>43630</v>
      </c>
      <c r="B1335" s="1">
        <v>43700</v>
      </c>
      <c r="C1335" t="str">
        <f t="shared" si="102"/>
        <v>2 m 10 j</v>
      </c>
      <c r="D1335">
        <f>DATEDIF(A1335-1,B1335,"md")</f>
        <v>10</v>
      </c>
      <c r="E1335" t="str">
        <f t="shared" si="103"/>
        <v>2 m 10 j</v>
      </c>
      <c r="F1335" t="b">
        <f t="shared" si="104"/>
        <v>1</v>
      </c>
      <c r="G1335" t="str">
        <f t="shared" si="100"/>
        <v>2 m 10 j</v>
      </c>
      <c r="H1335" t="b">
        <f t="shared" si="101"/>
        <v>1</v>
      </c>
    </row>
    <row r="1336" spans="1:8" x14ac:dyDescent="0.35">
      <c r="A1336" s="1">
        <v>43122</v>
      </c>
      <c r="B1336" s="1">
        <v>43582</v>
      </c>
      <c r="C1336" t="str">
        <f t="shared" si="102"/>
        <v>15 m 6 j</v>
      </c>
      <c r="D1336">
        <f>DATEDIF(A1336-1,B1336,"md")</f>
        <v>6</v>
      </c>
      <c r="E1336" t="str">
        <f t="shared" si="103"/>
        <v>15 m 6 j</v>
      </c>
      <c r="F1336" t="b">
        <f t="shared" si="104"/>
        <v>1</v>
      </c>
      <c r="G1336" t="str">
        <f t="shared" si="100"/>
        <v>15 m 6 j</v>
      </c>
      <c r="H1336" t="b">
        <f t="shared" si="101"/>
        <v>1</v>
      </c>
    </row>
    <row r="1337" spans="1:8" x14ac:dyDescent="0.35">
      <c r="A1337" s="1">
        <v>43133</v>
      </c>
      <c r="B1337" s="1">
        <v>43356</v>
      </c>
      <c r="C1337" t="str">
        <f t="shared" si="102"/>
        <v>7 m 12 j</v>
      </c>
      <c r="D1337">
        <f>DATEDIF(A1337-1,B1337,"md")</f>
        <v>12</v>
      </c>
      <c r="E1337" t="str">
        <f t="shared" si="103"/>
        <v>7 m 12 j</v>
      </c>
      <c r="F1337" t="b">
        <f t="shared" si="104"/>
        <v>1</v>
      </c>
      <c r="G1337" t="str">
        <f t="shared" si="100"/>
        <v>7 m 12 j</v>
      </c>
      <c r="H1337" t="b">
        <f t="shared" si="101"/>
        <v>1</v>
      </c>
    </row>
    <row r="1338" spans="1:8" x14ac:dyDescent="0.35">
      <c r="A1338" s="1">
        <v>43648</v>
      </c>
      <c r="B1338" s="1">
        <v>43678</v>
      </c>
      <c r="C1338" t="str">
        <f t="shared" si="102"/>
        <v>1 m 0 j</v>
      </c>
      <c r="D1338">
        <f>DATEDIF(A1338-1,B1338,"md")</f>
        <v>0</v>
      </c>
      <c r="E1338" t="str">
        <f t="shared" si="103"/>
        <v>0 m 31 j</v>
      </c>
      <c r="F1338" t="b">
        <f t="shared" si="104"/>
        <v>0</v>
      </c>
      <c r="G1338" t="str">
        <f t="shared" si="100"/>
        <v>1 m 0 j</v>
      </c>
      <c r="H1338" t="b">
        <f t="shared" si="101"/>
        <v>1</v>
      </c>
    </row>
    <row r="1339" spans="1:8" x14ac:dyDescent="0.35">
      <c r="A1339" s="1">
        <v>43552</v>
      </c>
      <c r="B1339" s="1">
        <v>43669</v>
      </c>
      <c r="C1339" t="str">
        <f t="shared" si="102"/>
        <v>3 m 26 j</v>
      </c>
      <c r="D1339">
        <f>DATEDIF(A1339-1,B1339,"md")</f>
        <v>26</v>
      </c>
      <c r="E1339" t="str">
        <f t="shared" si="103"/>
        <v>3 m 26 j</v>
      </c>
      <c r="F1339" t="b">
        <f t="shared" si="104"/>
        <v>1</v>
      </c>
      <c r="G1339" t="str">
        <f t="shared" si="100"/>
        <v>3 m 26 j</v>
      </c>
      <c r="H1339" t="b">
        <f t="shared" si="101"/>
        <v>1</v>
      </c>
    </row>
    <row r="1340" spans="1:8" x14ac:dyDescent="0.35">
      <c r="A1340" s="1">
        <v>43147</v>
      </c>
      <c r="B1340" s="1">
        <v>43711</v>
      </c>
      <c r="C1340" t="str">
        <f t="shared" si="102"/>
        <v>18 m 19 j</v>
      </c>
      <c r="D1340">
        <f>DATEDIF(A1340-1,B1340,"md")</f>
        <v>19</v>
      </c>
      <c r="E1340" t="str">
        <f t="shared" si="103"/>
        <v>18 m 19 j</v>
      </c>
      <c r="F1340" t="b">
        <f t="shared" si="104"/>
        <v>1</v>
      </c>
      <c r="G1340" t="str">
        <f t="shared" si="100"/>
        <v>18 m 19 j</v>
      </c>
      <c r="H1340" t="b">
        <f t="shared" si="101"/>
        <v>1</v>
      </c>
    </row>
    <row r="1341" spans="1:8" x14ac:dyDescent="0.35">
      <c r="A1341" s="1">
        <v>43297</v>
      </c>
      <c r="B1341" s="1">
        <v>43544</v>
      </c>
      <c r="C1341" t="str">
        <f t="shared" si="102"/>
        <v>8 m 5 j</v>
      </c>
      <c r="D1341">
        <f>DATEDIF(A1341-1,B1341,"md")</f>
        <v>5</v>
      </c>
      <c r="E1341" t="str">
        <f t="shared" si="103"/>
        <v>8 m 5 j</v>
      </c>
      <c r="F1341" t="b">
        <f t="shared" si="104"/>
        <v>1</v>
      </c>
      <c r="G1341" t="str">
        <f t="shared" si="100"/>
        <v>8 m 5 j</v>
      </c>
      <c r="H1341" t="b">
        <f t="shared" si="101"/>
        <v>1</v>
      </c>
    </row>
    <row r="1342" spans="1:8" x14ac:dyDescent="0.35">
      <c r="A1342" s="1">
        <v>43554</v>
      </c>
      <c r="B1342" s="1">
        <v>43603</v>
      </c>
      <c r="C1342" t="str">
        <f t="shared" si="102"/>
        <v>1 m 19 j</v>
      </c>
      <c r="D1342">
        <f>DATEDIF(A1342-1,B1342,"md")</f>
        <v>19</v>
      </c>
      <c r="E1342" t="str">
        <f t="shared" si="103"/>
        <v>1 m 19 j</v>
      </c>
      <c r="F1342" t="b">
        <f t="shared" si="104"/>
        <v>1</v>
      </c>
      <c r="G1342" t="str">
        <f t="shared" si="100"/>
        <v>1 m 19 j</v>
      </c>
      <c r="H1342" t="b">
        <f t="shared" si="101"/>
        <v>1</v>
      </c>
    </row>
    <row r="1343" spans="1:8" x14ac:dyDescent="0.35">
      <c r="A1343" s="1">
        <v>43239</v>
      </c>
      <c r="B1343" s="1">
        <v>43684</v>
      </c>
      <c r="C1343" t="str">
        <f t="shared" si="102"/>
        <v>14 m 20 j</v>
      </c>
      <c r="D1343">
        <f>DATEDIF(A1343-1,B1343,"md")</f>
        <v>20</v>
      </c>
      <c r="E1343" t="str">
        <f t="shared" si="103"/>
        <v>14 m 20 j</v>
      </c>
      <c r="F1343" t="b">
        <f t="shared" si="104"/>
        <v>1</v>
      </c>
      <c r="G1343" t="str">
        <f t="shared" si="100"/>
        <v>14 m 20 j</v>
      </c>
      <c r="H1343" t="b">
        <f t="shared" si="101"/>
        <v>1</v>
      </c>
    </row>
    <row r="1344" spans="1:8" x14ac:dyDescent="0.35">
      <c r="A1344" s="1">
        <v>43285</v>
      </c>
      <c r="B1344" s="1">
        <v>43707</v>
      </c>
      <c r="C1344" t="str">
        <f t="shared" si="102"/>
        <v>13 m 27 j</v>
      </c>
      <c r="D1344">
        <f>DATEDIF(A1344-1,B1344,"md")</f>
        <v>27</v>
      </c>
      <c r="E1344" t="str">
        <f t="shared" si="103"/>
        <v>13 m 27 j</v>
      </c>
      <c r="F1344" t="b">
        <f t="shared" si="104"/>
        <v>1</v>
      </c>
      <c r="G1344" t="str">
        <f t="shared" si="100"/>
        <v>13 m 27 j</v>
      </c>
      <c r="H1344" t="b">
        <f t="shared" si="101"/>
        <v>1</v>
      </c>
    </row>
    <row r="1345" spans="1:8" x14ac:dyDescent="0.35">
      <c r="A1345" s="1">
        <v>43390</v>
      </c>
      <c r="B1345" s="1">
        <v>43404</v>
      </c>
      <c r="C1345" t="str">
        <f t="shared" si="102"/>
        <v>0 m 15 j</v>
      </c>
      <c r="D1345">
        <f>DATEDIF(A1345-1,B1345,"md")</f>
        <v>15</v>
      </c>
      <c r="E1345" t="str">
        <f t="shared" si="103"/>
        <v>0 m 15 j</v>
      </c>
      <c r="F1345" t="b">
        <f t="shared" si="104"/>
        <v>1</v>
      </c>
      <c r="G1345" t="str">
        <f t="shared" si="100"/>
        <v>0 m 15 j</v>
      </c>
      <c r="H1345" t="b">
        <f t="shared" si="101"/>
        <v>1</v>
      </c>
    </row>
    <row r="1346" spans="1:8" x14ac:dyDescent="0.35">
      <c r="A1346" s="1">
        <v>43651</v>
      </c>
      <c r="B1346" s="1">
        <v>43668</v>
      </c>
      <c r="C1346" t="str">
        <f t="shared" si="102"/>
        <v>0 m 18 j</v>
      </c>
      <c r="D1346">
        <f>DATEDIF(A1346-1,B1346,"md")</f>
        <v>18</v>
      </c>
      <c r="E1346" t="str">
        <f t="shared" si="103"/>
        <v>0 m 18 j</v>
      </c>
      <c r="F1346" t="b">
        <f t="shared" si="104"/>
        <v>1</v>
      </c>
      <c r="G1346" t="str">
        <f t="shared" si="100"/>
        <v>0 m 18 j</v>
      </c>
      <c r="H1346" t="b">
        <f t="shared" si="101"/>
        <v>1</v>
      </c>
    </row>
    <row r="1347" spans="1:8" x14ac:dyDescent="0.35">
      <c r="A1347" s="1">
        <v>43363</v>
      </c>
      <c r="B1347" s="1">
        <v>43385</v>
      </c>
      <c r="C1347" t="str">
        <f t="shared" si="102"/>
        <v>0 m 23 j</v>
      </c>
      <c r="D1347">
        <f>DATEDIF(A1347-1,B1347,"md")</f>
        <v>23</v>
      </c>
      <c r="E1347" t="str">
        <f t="shared" si="103"/>
        <v>0 m 23 j</v>
      </c>
      <c r="F1347" t="b">
        <f t="shared" si="104"/>
        <v>1</v>
      </c>
      <c r="G1347" t="str">
        <f t="shared" ref="G1347:G1410" si="105">DATEDIF(A1347-1,B1347,"m")&amp;" m "&amp;B1347-EDATE(A1347-1,DATEDIF(A1347-1,B1347,"m"))&amp;" j"</f>
        <v>0 m 23 j</v>
      </c>
      <c r="H1347" t="b">
        <f t="shared" ref="H1347:H1410" si="106">G1347=C1347</f>
        <v>1</v>
      </c>
    </row>
    <row r="1348" spans="1:8" x14ac:dyDescent="0.35">
      <c r="A1348" s="1">
        <v>43304</v>
      </c>
      <c r="B1348" s="1">
        <v>43332</v>
      </c>
      <c r="C1348" t="str">
        <f t="shared" si="102"/>
        <v>0 m 29 j</v>
      </c>
      <c r="D1348">
        <f>DATEDIF(A1348-1,B1348,"md")</f>
        <v>29</v>
      </c>
      <c r="E1348" t="str">
        <f t="shared" si="103"/>
        <v>0 m 29 j</v>
      </c>
      <c r="F1348" t="b">
        <f t="shared" si="104"/>
        <v>1</v>
      </c>
      <c r="G1348" t="str">
        <f t="shared" si="105"/>
        <v>0 m 29 j</v>
      </c>
      <c r="H1348" t="b">
        <f t="shared" si="106"/>
        <v>1</v>
      </c>
    </row>
    <row r="1349" spans="1:8" x14ac:dyDescent="0.35">
      <c r="A1349" s="1">
        <v>43686</v>
      </c>
      <c r="B1349" s="1">
        <v>43689</v>
      </c>
      <c r="C1349" t="str">
        <f t="shared" ref="C1349:C1412" si="107">DATEDIF(A1349-1,B1349,"m")&amp;" m "&amp;DATEDIF(A1349-1,B1349,"md")&amp;" j"</f>
        <v>0 m 4 j</v>
      </c>
      <c r="D1349">
        <f>DATEDIF(A1349-1,B1349,"md")</f>
        <v>4</v>
      </c>
      <c r="E1349" t="str">
        <f t="shared" ref="E1349:E1412" si="108">DATEDIF(A1349,B1349,"m")&amp;" m "&amp;B1349-EDATE(A1349,DATEDIF(A1349,B1349,"m"))+1&amp;" j"</f>
        <v>0 m 4 j</v>
      </c>
      <c r="F1349" t="b">
        <f t="shared" ref="F1349:F1412" si="109">E1349=C1349</f>
        <v>1</v>
      </c>
      <c r="G1349" t="str">
        <f t="shared" si="105"/>
        <v>0 m 4 j</v>
      </c>
      <c r="H1349" t="b">
        <f t="shared" si="106"/>
        <v>1</v>
      </c>
    </row>
    <row r="1350" spans="1:8" x14ac:dyDescent="0.35">
      <c r="A1350" s="1">
        <v>43345</v>
      </c>
      <c r="B1350" s="1">
        <v>43410</v>
      </c>
      <c r="C1350" t="str">
        <f t="shared" si="107"/>
        <v>2 m 5 j</v>
      </c>
      <c r="D1350">
        <f>DATEDIF(A1350-1,B1350,"md")</f>
        <v>5</v>
      </c>
      <c r="E1350" t="str">
        <f t="shared" si="108"/>
        <v>2 m 5 j</v>
      </c>
      <c r="F1350" t="b">
        <f t="shared" si="109"/>
        <v>1</v>
      </c>
      <c r="G1350" t="str">
        <f t="shared" si="105"/>
        <v>2 m 5 j</v>
      </c>
      <c r="H1350" t="b">
        <f t="shared" si="106"/>
        <v>1</v>
      </c>
    </row>
    <row r="1351" spans="1:8" x14ac:dyDescent="0.35">
      <c r="A1351" s="1">
        <v>43469</v>
      </c>
      <c r="B1351" s="1">
        <v>43550</v>
      </c>
      <c r="C1351" t="str">
        <f t="shared" si="107"/>
        <v>2 m 23 j</v>
      </c>
      <c r="D1351">
        <f>DATEDIF(A1351-1,B1351,"md")</f>
        <v>23</v>
      </c>
      <c r="E1351" t="str">
        <f t="shared" si="108"/>
        <v>2 m 23 j</v>
      </c>
      <c r="F1351" t="b">
        <f t="shared" si="109"/>
        <v>1</v>
      </c>
      <c r="G1351" t="str">
        <f t="shared" si="105"/>
        <v>2 m 23 j</v>
      </c>
      <c r="H1351" t="b">
        <f t="shared" si="106"/>
        <v>1</v>
      </c>
    </row>
    <row r="1352" spans="1:8" x14ac:dyDescent="0.35">
      <c r="A1352" s="1">
        <v>43488</v>
      </c>
      <c r="B1352" s="1">
        <v>43514</v>
      </c>
      <c r="C1352" t="str">
        <f t="shared" si="107"/>
        <v>0 m 27 j</v>
      </c>
      <c r="D1352">
        <f>DATEDIF(A1352-1,B1352,"md")</f>
        <v>27</v>
      </c>
      <c r="E1352" t="str">
        <f t="shared" si="108"/>
        <v>0 m 27 j</v>
      </c>
      <c r="F1352" t="b">
        <f t="shared" si="109"/>
        <v>1</v>
      </c>
      <c r="G1352" t="str">
        <f t="shared" si="105"/>
        <v>0 m 27 j</v>
      </c>
      <c r="H1352" t="b">
        <f t="shared" si="106"/>
        <v>1</v>
      </c>
    </row>
    <row r="1353" spans="1:8" x14ac:dyDescent="0.35">
      <c r="A1353" s="1">
        <v>43310</v>
      </c>
      <c r="B1353" s="1">
        <v>43697</v>
      </c>
      <c r="C1353" t="str">
        <f t="shared" si="107"/>
        <v>12 m 23 j</v>
      </c>
      <c r="D1353">
        <f>DATEDIF(A1353-1,B1353,"md")</f>
        <v>23</v>
      </c>
      <c r="E1353" t="str">
        <f t="shared" si="108"/>
        <v>12 m 23 j</v>
      </c>
      <c r="F1353" t="b">
        <f t="shared" si="109"/>
        <v>1</v>
      </c>
      <c r="G1353" t="str">
        <f t="shared" si="105"/>
        <v>12 m 23 j</v>
      </c>
      <c r="H1353" t="b">
        <f t="shared" si="106"/>
        <v>1</v>
      </c>
    </row>
    <row r="1354" spans="1:8" x14ac:dyDescent="0.35">
      <c r="A1354" s="1">
        <v>43486</v>
      </c>
      <c r="B1354" s="1">
        <v>43534</v>
      </c>
      <c r="C1354" t="str">
        <f t="shared" si="107"/>
        <v>1 m 18 j</v>
      </c>
      <c r="D1354">
        <f>DATEDIF(A1354-1,B1354,"md")</f>
        <v>18</v>
      </c>
      <c r="E1354" t="str">
        <f t="shared" si="108"/>
        <v>1 m 18 j</v>
      </c>
      <c r="F1354" t="b">
        <f t="shared" si="109"/>
        <v>1</v>
      </c>
      <c r="G1354" t="str">
        <f t="shared" si="105"/>
        <v>1 m 18 j</v>
      </c>
      <c r="H1354" t="b">
        <f t="shared" si="106"/>
        <v>1</v>
      </c>
    </row>
    <row r="1355" spans="1:8" x14ac:dyDescent="0.35">
      <c r="A1355" s="1">
        <v>43535</v>
      </c>
      <c r="B1355" s="1">
        <v>43592</v>
      </c>
      <c r="C1355" t="str">
        <f t="shared" si="107"/>
        <v>1 m 27 j</v>
      </c>
      <c r="D1355">
        <f>DATEDIF(A1355-1,B1355,"md")</f>
        <v>27</v>
      </c>
      <c r="E1355" t="str">
        <f t="shared" si="108"/>
        <v>1 m 27 j</v>
      </c>
      <c r="F1355" t="b">
        <f t="shared" si="109"/>
        <v>1</v>
      </c>
      <c r="G1355" t="str">
        <f t="shared" si="105"/>
        <v>1 m 27 j</v>
      </c>
      <c r="H1355" t="b">
        <f t="shared" si="106"/>
        <v>1</v>
      </c>
    </row>
    <row r="1356" spans="1:8" x14ac:dyDescent="0.35">
      <c r="A1356" s="1">
        <v>43265</v>
      </c>
      <c r="B1356" s="1">
        <v>43448</v>
      </c>
      <c r="C1356" t="str">
        <f t="shared" si="107"/>
        <v>6 m 1 j</v>
      </c>
      <c r="D1356">
        <f>DATEDIF(A1356-1,B1356,"md")</f>
        <v>1</v>
      </c>
      <c r="E1356" t="str">
        <f t="shared" si="108"/>
        <v>6 m 1 j</v>
      </c>
      <c r="F1356" t="b">
        <f t="shared" si="109"/>
        <v>1</v>
      </c>
      <c r="G1356" t="str">
        <f t="shared" si="105"/>
        <v>6 m 1 j</v>
      </c>
      <c r="H1356" t="b">
        <f t="shared" si="106"/>
        <v>1</v>
      </c>
    </row>
    <row r="1357" spans="1:8" x14ac:dyDescent="0.35">
      <c r="A1357" s="1">
        <v>43463</v>
      </c>
      <c r="B1357" s="1">
        <v>43586</v>
      </c>
      <c r="C1357" t="str">
        <f t="shared" si="107"/>
        <v>4 m 3 j</v>
      </c>
      <c r="D1357">
        <f>DATEDIF(A1357-1,B1357,"md")</f>
        <v>3</v>
      </c>
      <c r="E1357" t="str">
        <f t="shared" si="108"/>
        <v>4 m 3 j</v>
      </c>
      <c r="F1357" t="b">
        <f t="shared" si="109"/>
        <v>1</v>
      </c>
      <c r="G1357" t="str">
        <f t="shared" si="105"/>
        <v>4 m 3 j</v>
      </c>
      <c r="H1357" t="b">
        <f t="shared" si="106"/>
        <v>1</v>
      </c>
    </row>
    <row r="1358" spans="1:8" x14ac:dyDescent="0.35">
      <c r="A1358" s="1">
        <v>43500</v>
      </c>
      <c r="B1358" s="1">
        <v>43662</v>
      </c>
      <c r="C1358" t="str">
        <f t="shared" si="107"/>
        <v>5 m 13 j</v>
      </c>
      <c r="D1358">
        <f>DATEDIF(A1358-1,B1358,"md")</f>
        <v>13</v>
      </c>
      <c r="E1358" t="str">
        <f t="shared" si="108"/>
        <v>5 m 13 j</v>
      </c>
      <c r="F1358" t="b">
        <f t="shared" si="109"/>
        <v>1</v>
      </c>
      <c r="G1358" t="str">
        <f t="shared" si="105"/>
        <v>5 m 13 j</v>
      </c>
      <c r="H1358" t="b">
        <f t="shared" si="106"/>
        <v>1</v>
      </c>
    </row>
    <row r="1359" spans="1:8" x14ac:dyDescent="0.35">
      <c r="A1359" s="1">
        <v>43438</v>
      </c>
      <c r="B1359" s="1">
        <v>43503</v>
      </c>
      <c r="C1359" t="str">
        <f t="shared" si="107"/>
        <v>2 m 4 j</v>
      </c>
      <c r="D1359">
        <f>DATEDIF(A1359-1,B1359,"md")</f>
        <v>4</v>
      </c>
      <c r="E1359" t="str">
        <f t="shared" si="108"/>
        <v>2 m 4 j</v>
      </c>
      <c r="F1359" t="b">
        <f t="shared" si="109"/>
        <v>1</v>
      </c>
      <c r="G1359" t="str">
        <f t="shared" si="105"/>
        <v>2 m 4 j</v>
      </c>
      <c r="H1359" t="b">
        <f t="shared" si="106"/>
        <v>1</v>
      </c>
    </row>
    <row r="1360" spans="1:8" x14ac:dyDescent="0.35">
      <c r="A1360" s="1">
        <v>43517</v>
      </c>
      <c r="B1360" s="1">
        <v>43671</v>
      </c>
      <c r="C1360" t="str">
        <f t="shared" si="107"/>
        <v>5 m 5 j</v>
      </c>
      <c r="D1360">
        <f>DATEDIF(A1360-1,B1360,"md")</f>
        <v>5</v>
      </c>
      <c r="E1360" t="str">
        <f t="shared" si="108"/>
        <v>5 m 5 j</v>
      </c>
      <c r="F1360" t="b">
        <f t="shared" si="109"/>
        <v>1</v>
      </c>
      <c r="G1360" t="str">
        <f t="shared" si="105"/>
        <v>5 m 5 j</v>
      </c>
      <c r="H1360" t="b">
        <f t="shared" si="106"/>
        <v>1</v>
      </c>
    </row>
    <row r="1361" spans="1:8" x14ac:dyDescent="0.35">
      <c r="A1361" s="1">
        <v>43274</v>
      </c>
      <c r="B1361" s="1">
        <v>43408</v>
      </c>
      <c r="C1361" t="str">
        <f t="shared" si="107"/>
        <v>4 m 13 j</v>
      </c>
      <c r="D1361">
        <f>DATEDIF(A1361-1,B1361,"md")</f>
        <v>13</v>
      </c>
      <c r="E1361" t="str">
        <f t="shared" si="108"/>
        <v>4 m 13 j</v>
      </c>
      <c r="F1361" t="b">
        <f t="shared" si="109"/>
        <v>1</v>
      </c>
      <c r="G1361" t="str">
        <f t="shared" si="105"/>
        <v>4 m 13 j</v>
      </c>
      <c r="H1361" t="b">
        <f t="shared" si="106"/>
        <v>1</v>
      </c>
    </row>
    <row r="1362" spans="1:8" x14ac:dyDescent="0.35">
      <c r="A1362" s="1">
        <v>43190</v>
      </c>
      <c r="B1362" s="1">
        <v>43699</v>
      </c>
      <c r="C1362" t="str">
        <f t="shared" si="107"/>
        <v>16 m 23 j</v>
      </c>
      <c r="D1362">
        <f>DATEDIF(A1362-1,B1362,"md")</f>
        <v>23</v>
      </c>
      <c r="E1362" t="str">
        <f t="shared" si="108"/>
        <v>16 m 23 j</v>
      </c>
      <c r="F1362" t="b">
        <f t="shared" si="109"/>
        <v>1</v>
      </c>
      <c r="G1362" t="str">
        <f t="shared" si="105"/>
        <v>16 m 23 j</v>
      </c>
      <c r="H1362" t="b">
        <f t="shared" si="106"/>
        <v>1</v>
      </c>
    </row>
    <row r="1363" spans="1:8" x14ac:dyDescent="0.35">
      <c r="A1363" s="1">
        <v>43406</v>
      </c>
      <c r="B1363" s="1">
        <v>43709</v>
      </c>
      <c r="C1363" t="str">
        <f t="shared" si="107"/>
        <v>10 m 0 j</v>
      </c>
      <c r="D1363">
        <f>DATEDIF(A1363-1,B1363,"md")</f>
        <v>0</v>
      </c>
      <c r="E1363" t="str">
        <f t="shared" si="108"/>
        <v>9 m 31 j</v>
      </c>
      <c r="F1363" t="b">
        <f t="shared" si="109"/>
        <v>0</v>
      </c>
      <c r="G1363" t="str">
        <f t="shared" si="105"/>
        <v>10 m 0 j</v>
      </c>
      <c r="H1363" t="b">
        <f t="shared" si="106"/>
        <v>1</v>
      </c>
    </row>
    <row r="1364" spans="1:8" x14ac:dyDescent="0.35">
      <c r="A1364" s="1">
        <v>43133</v>
      </c>
      <c r="B1364" s="1">
        <v>43330</v>
      </c>
      <c r="C1364" t="str">
        <f t="shared" si="107"/>
        <v>6 m 17 j</v>
      </c>
      <c r="D1364">
        <f>DATEDIF(A1364-1,B1364,"md")</f>
        <v>17</v>
      </c>
      <c r="E1364" t="str">
        <f t="shared" si="108"/>
        <v>6 m 17 j</v>
      </c>
      <c r="F1364" t="b">
        <f t="shared" si="109"/>
        <v>1</v>
      </c>
      <c r="G1364" t="str">
        <f t="shared" si="105"/>
        <v>6 m 17 j</v>
      </c>
      <c r="H1364" t="b">
        <f t="shared" si="106"/>
        <v>1</v>
      </c>
    </row>
    <row r="1365" spans="1:8" x14ac:dyDescent="0.35">
      <c r="A1365" s="1">
        <v>43250</v>
      </c>
      <c r="B1365" s="1">
        <v>43434</v>
      </c>
      <c r="C1365" t="str">
        <f t="shared" si="107"/>
        <v>6 m 1 j</v>
      </c>
      <c r="D1365">
        <f>DATEDIF(A1365-1,B1365,"md")</f>
        <v>1</v>
      </c>
      <c r="E1365" t="str">
        <f t="shared" si="108"/>
        <v>6 m 1 j</v>
      </c>
      <c r="F1365" t="b">
        <f t="shared" si="109"/>
        <v>1</v>
      </c>
      <c r="G1365" t="str">
        <f t="shared" si="105"/>
        <v>6 m 1 j</v>
      </c>
      <c r="H1365" t="b">
        <f t="shared" si="106"/>
        <v>1</v>
      </c>
    </row>
    <row r="1366" spans="1:8" x14ac:dyDescent="0.35">
      <c r="A1366" s="1">
        <v>43410</v>
      </c>
      <c r="B1366" s="1">
        <v>43490</v>
      </c>
      <c r="C1366" t="str">
        <f t="shared" si="107"/>
        <v>2 m 20 j</v>
      </c>
      <c r="D1366">
        <f>DATEDIF(A1366-1,B1366,"md")</f>
        <v>20</v>
      </c>
      <c r="E1366" t="str">
        <f t="shared" si="108"/>
        <v>2 m 20 j</v>
      </c>
      <c r="F1366" t="b">
        <f t="shared" si="109"/>
        <v>1</v>
      </c>
      <c r="G1366" t="str">
        <f t="shared" si="105"/>
        <v>2 m 20 j</v>
      </c>
      <c r="H1366" t="b">
        <f t="shared" si="106"/>
        <v>1</v>
      </c>
    </row>
    <row r="1367" spans="1:8" x14ac:dyDescent="0.35">
      <c r="A1367" s="1">
        <v>43381</v>
      </c>
      <c r="B1367" s="1">
        <v>43691</v>
      </c>
      <c r="C1367" t="str">
        <f t="shared" si="107"/>
        <v>10 m 7 j</v>
      </c>
      <c r="D1367">
        <f>DATEDIF(A1367-1,B1367,"md")</f>
        <v>7</v>
      </c>
      <c r="E1367" t="str">
        <f t="shared" si="108"/>
        <v>10 m 7 j</v>
      </c>
      <c r="F1367" t="b">
        <f t="shared" si="109"/>
        <v>1</v>
      </c>
      <c r="G1367" t="str">
        <f t="shared" si="105"/>
        <v>10 m 7 j</v>
      </c>
      <c r="H1367" t="b">
        <f t="shared" si="106"/>
        <v>1</v>
      </c>
    </row>
    <row r="1368" spans="1:8" x14ac:dyDescent="0.35">
      <c r="A1368" s="1">
        <v>43461</v>
      </c>
      <c r="B1368" s="1">
        <v>43472</v>
      </c>
      <c r="C1368" t="str">
        <f t="shared" si="107"/>
        <v>0 m 12 j</v>
      </c>
      <c r="D1368">
        <f>DATEDIF(A1368-1,B1368,"md")</f>
        <v>12</v>
      </c>
      <c r="E1368" t="str">
        <f t="shared" si="108"/>
        <v>0 m 12 j</v>
      </c>
      <c r="F1368" t="b">
        <f t="shared" si="109"/>
        <v>1</v>
      </c>
      <c r="G1368" t="str">
        <f t="shared" si="105"/>
        <v>0 m 12 j</v>
      </c>
      <c r="H1368" t="b">
        <f t="shared" si="106"/>
        <v>1</v>
      </c>
    </row>
    <row r="1369" spans="1:8" x14ac:dyDescent="0.35">
      <c r="A1369" s="1">
        <v>43432</v>
      </c>
      <c r="B1369" s="1">
        <v>43669</v>
      </c>
      <c r="C1369" t="str">
        <f t="shared" si="107"/>
        <v>7 m 26 j</v>
      </c>
      <c r="D1369">
        <f>DATEDIF(A1369-1,B1369,"md")</f>
        <v>26</v>
      </c>
      <c r="E1369" t="str">
        <f t="shared" si="108"/>
        <v>7 m 26 j</v>
      </c>
      <c r="F1369" t="b">
        <f t="shared" si="109"/>
        <v>1</v>
      </c>
      <c r="G1369" t="str">
        <f t="shared" si="105"/>
        <v>7 m 26 j</v>
      </c>
      <c r="H1369" t="b">
        <f t="shared" si="106"/>
        <v>1</v>
      </c>
    </row>
    <row r="1370" spans="1:8" x14ac:dyDescent="0.35">
      <c r="A1370" s="1">
        <v>43502</v>
      </c>
      <c r="B1370" s="1">
        <v>43594</v>
      </c>
      <c r="C1370" t="str">
        <f t="shared" si="107"/>
        <v>3 m 4 j</v>
      </c>
      <c r="D1370">
        <f>DATEDIF(A1370-1,B1370,"md")</f>
        <v>4</v>
      </c>
      <c r="E1370" t="str">
        <f t="shared" si="108"/>
        <v>3 m 4 j</v>
      </c>
      <c r="F1370" t="b">
        <f t="shared" si="109"/>
        <v>1</v>
      </c>
      <c r="G1370" t="str">
        <f t="shared" si="105"/>
        <v>3 m 4 j</v>
      </c>
      <c r="H1370" t="b">
        <f t="shared" si="106"/>
        <v>1</v>
      </c>
    </row>
    <row r="1371" spans="1:8" x14ac:dyDescent="0.35">
      <c r="A1371" s="1">
        <v>43390</v>
      </c>
      <c r="B1371" s="1">
        <v>43639</v>
      </c>
      <c r="C1371" t="str">
        <f t="shared" si="107"/>
        <v>8 m 7 j</v>
      </c>
      <c r="D1371">
        <f>DATEDIF(A1371-1,B1371,"md")</f>
        <v>7</v>
      </c>
      <c r="E1371" t="str">
        <f t="shared" si="108"/>
        <v>8 m 7 j</v>
      </c>
      <c r="F1371" t="b">
        <f t="shared" si="109"/>
        <v>1</v>
      </c>
      <c r="G1371" t="str">
        <f t="shared" si="105"/>
        <v>8 m 7 j</v>
      </c>
      <c r="H1371" t="b">
        <f t="shared" si="106"/>
        <v>1</v>
      </c>
    </row>
    <row r="1372" spans="1:8" x14ac:dyDescent="0.35">
      <c r="A1372" s="1">
        <v>43598</v>
      </c>
      <c r="B1372" s="1">
        <v>43635</v>
      </c>
      <c r="C1372" t="str">
        <f t="shared" si="107"/>
        <v>1 m 7 j</v>
      </c>
      <c r="D1372">
        <f>DATEDIF(A1372-1,B1372,"md")</f>
        <v>7</v>
      </c>
      <c r="E1372" t="str">
        <f t="shared" si="108"/>
        <v>1 m 7 j</v>
      </c>
      <c r="F1372" t="b">
        <f t="shared" si="109"/>
        <v>1</v>
      </c>
      <c r="G1372" t="str">
        <f t="shared" si="105"/>
        <v>1 m 7 j</v>
      </c>
      <c r="H1372" t="b">
        <f t="shared" si="106"/>
        <v>1</v>
      </c>
    </row>
    <row r="1373" spans="1:8" x14ac:dyDescent="0.35">
      <c r="A1373" s="1">
        <v>43283</v>
      </c>
      <c r="B1373" s="1">
        <v>43502</v>
      </c>
      <c r="C1373" t="str">
        <f t="shared" si="107"/>
        <v>7 m 5 j</v>
      </c>
      <c r="D1373">
        <f>DATEDIF(A1373-1,B1373,"md")</f>
        <v>5</v>
      </c>
      <c r="E1373" t="str">
        <f t="shared" si="108"/>
        <v>7 m 5 j</v>
      </c>
      <c r="F1373" t="b">
        <f t="shared" si="109"/>
        <v>1</v>
      </c>
      <c r="G1373" t="str">
        <f t="shared" si="105"/>
        <v>7 m 5 j</v>
      </c>
      <c r="H1373" t="b">
        <f t="shared" si="106"/>
        <v>1</v>
      </c>
    </row>
    <row r="1374" spans="1:8" x14ac:dyDescent="0.35">
      <c r="A1374" s="1">
        <v>43354</v>
      </c>
      <c r="B1374" s="1">
        <v>43519</v>
      </c>
      <c r="C1374" t="str">
        <f t="shared" si="107"/>
        <v>5 m 13 j</v>
      </c>
      <c r="D1374">
        <f>DATEDIF(A1374-1,B1374,"md")</f>
        <v>13</v>
      </c>
      <c r="E1374" t="str">
        <f t="shared" si="108"/>
        <v>5 m 13 j</v>
      </c>
      <c r="F1374" t="b">
        <f t="shared" si="109"/>
        <v>1</v>
      </c>
      <c r="G1374" t="str">
        <f t="shared" si="105"/>
        <v>5 m 13 j</v>
      </c>
      <c r="H1374" t="b">
        <f t="shared" si="106"/>
        <v>1</v>
      </c>
    </row>
    <row r="1375" spans="1:8" x14ac:dyDescent="0.35">
      <c r="A1375" s="1">
        <v>43672</v>
      </c>
      <c r="B1375" s="1">
        <v>43713</v>
      </c>
      <c r="C1375" t="str">
        <f t="shared" si="107"/>
        <v>1 m 11 j</v>
      </c>
      <c r="D1375">
        <f>DATEDIF(A1375-1,B1375,"md")</f>
        <v>11</v>
      </c>
      <c r="E1375" t="str">
        <f t="shared" si="108"/>
        <v>1 m 11 j</v>
      </c>
      <c r="F1375" t="b">
        <f t="shared" si="109"/>
        <v>1</v>
      </c>
      <c r="G1375" t="str">
        <f t="shared" si="105"/>
        <v>1 m 11 j</v>
      </c>
      <c r="H1375" t="b">
        <f t="shared" si="106"/>
        <v>1</v>
      </c>
    </row>
    <row r="1376" spans="1:8" x14ac:dyDescent="0.35">
      <c r="A1376" s="1">
        <v>43238</v>
      </c>
      <c r="B1376" s="1">
        <v>43259</v>
      </c>
      <c r="C1376" t="str">
        <f t="shared" si="107"/>
        <v>0 m 22 j</v>
      </c>
      <c r="D1376">
        <f>DATEDIF(A1376-1,B1376,"md")</f>
        <v>22</v>
      </c>
      <c r="E1376" t="str">
        <f t="shared" si="108"/>
        <v>0 m 22 j</v>
      </c>
      <c r="F1376" t="b">
        <f t="shared" si="109"/>
        <v>1</v>
      </c>
      <c r="G1376" t="str">
        <f t="shared" si="105"/>
        <v>0 m 22 j</v>
      </c>
      <c r="H1376" t="b">
        <f t="shared" si="106"/>
        <v>1</v>
      </c>
    </row>
    <row r="1377" spans="1:8" x14ac:dyDescent="0.35">
      <c r="A1377" s="1">
        <v>43293</v>
      </c>
      <c r="B1377" s="1">
        <v>43582</v>
      </c>
      <c r="C1377" t="str">
        <f t="shared" si="107"/>
        <v>9 m 16 j</v>
      </c>
      <c r="D1377">
        <f>DATEDIF(A1377-1,B1377,"md")</f>
        <v>16</v>
      </c>
      <c r="E1377" t="str">
        <f t="shared" si="108"/>
        <v>9 m 16 j</v>
      </c>
      <c r="F1377" t="b">
        <f t="shared" si="109"/>
        <v>1</v>
      </c>
      <c r="G1377" t="str">
        <f t="shared" si="105"/>
        <v>9 m 16 j</v>
      </c>
      <c r="H1377" t="b">
        <f t="shared" si="106"/>
        <v>1</v>
      </c>
    </row>
    <row r="1378" spans="1:8" x14ac:dyDescent="0.35">
      <c r="A1378" s="1">
        <v>43461</v>
      </c>
      <c r="B1378" s="1">
        <v>43644</v>
      </c>
      <c r="C1378" t="str">
        <f t="shared" si="107"/>
        <v>6 m 2 j</v>
      </c>
      <c r="D1378">
        <f>DATEDIF(A1378-1,B1378,"md")</f>
        <v>2</v>
      </c>
      <c r="E1378" t="str">
        <f t="shared" si="108"/>
        <v>6 m 2 j</v>
      </c>
      <c r="F1378" t="b">
        <f t="shared" si="109"/>
        <v>1</v>
      </c>
      <c r="G1378" t="str">
        <f t="shared" si="105"/>
        <v>6 m 2 j</v>
      </c>
      <c r="H1378" t="b">
        <f t="shared" si="106"/>
        <v>1</v>
      </c>
    </row>
    <row r="1379" spans="1:8" x14ac:dyDescent="0.35">
      <c r="A1379" s="1">
        <v>43534</v>
      </c>
      <c r="B1379" s="1">
        <v>43579</v>
      </c>
      <c r="C1379" t="str">
        <f t="shared" si="107"/>
        <v>1 m 15 j</v>
      </c>
      <c r="D1379">
        <f>DATEDIF(A1379-1,B1379,"md")</f>
        <v>15</v>
      </c>
      <c r="E1379" t="str">
        <f t="shared" si="108"/>
        <v>1 m 15 j</v>
      </c>
      <c r="F1379" t="b">
        <f t="shared" si="109"/>
        <v>1</v>
      </c>
      <c r="G1379" t="str">
        <f t="shared" si="105"/>
        <v>1 m 15 j</v>
      </c>
      <c r="H1379" t="b">
        <f t="shared" si="106"/>
        <v>1</v>
      </c>
    </row>
    <row r="1380" spans="1:8" x14ac:dyDescent="0.35">
      <c r="A1380" s="1">
        <v>43423</v>
      </c>
      <c r="B1380" s="1">
        <v>43629</v>
      </c>
      <c r="C1380" t="str">
        <f t="shared" si="107"/>
        <v>6 m 26 j</v>
      </c>
      <c r="D1380">
        <f>DATEDIF(A1380-1,B1380,"md")</f>
        <v>26</v>
      </c>
      <c r="E1380" t="str">
        <f t="shared" si="108"/>
        <v>6 m 26 j</v>
      </c>
      <c r="F1380" t="b">
        <f t="shared" si="109"/>
        <v>1</v>
      </c>
      <c r="G1380" t="str">
        <f t="shared" si="105"/>
        <v>6 m 26 j</v>
      </c>
      <c r="H1380" t="b">
        <f t="shared" si="106"/>
        <v>1</v>
      </c>
    </row>
    <row r="1381" spans="1:8" x14ac:dyDescent="0.35">
      <c r="A1381" s="1">
        <v>43499</v>
      </c>
      <c r="B1381" s="1">
        <v>43525</v>
      </c>
      <c r="C1381" t="str">
        <f t="shared" si="107"/>
        <v>0 m 27 j</v>
      </c>
      <c r="D1381">
        <f>DATEDIF(A1381-1,B1381,"md")</f>
        <v>27</v>
      </c>
      <c r="E1381" t="str">
        <f t="shared" si="108"/>
        <v>0 m 27 j</v>
      </c>
      <c r="F1381" t="b">
        <f t="shared" si="109"/>
        <v>1</v>
      </c>
      <c r="G1381" t="str">
        <f t="shared" si="105"/>
        <v>0 m 27 j</v>
      </c>
      <c r="H1381" t="b">
        <f t="shared" si="106"/>
        <v>1</v>
      </c>
    </row>
    <row r="1382" spans="1:8" x14ac:dyDescent="0.35">
      <c r="A1382" s="1">
        <v>43239</v>
      </c>
      <c r="B1382" s="1">
        <v>43586</v>
      </c>
      <c r="C1382" t="str">
        <f t="shared" si="107"/>
        <v>11 m 13 j</v>
      </c>
      <c r="D1382">
        <f>DATEDIF(A1382-1,B1382,"md")</f>
        <v>13</v>
      </c>
      <c r="E1382" t="str">
        <f t="shared" si="108"/>
        <v>11 m 13 j</v>
      </c>
      <c r="F1382" t="b">
        <f t="shared" si="109"/>
        <v>1</v>
      </c>
      <c r="G1382" t="str">
        <f t="shared" si="105"/>
        <v>11 m 13 j</v>
      </c>
      <c r="H1382" t="b">
        <f t="shared" si="106"/>
        <v>1</v>
      </c>
    </row>
    <row r="1383" spans="1:8" x14ac:dyDescent="0.35">
      <c r="A1383" s="1">
        <v>43139</v>
      </c>
      <c r="B1383" s="1">
        <v>43346</v>
      </c>
      <c r="C1383" t="str">
        <f t="shared" si="107"/>
        <v>6 m 27 j</v>
      </c>
      <c r="D1383">
        <f>DATEDIF(A1383-1,B1383,"md")</f>
        <v>27</v>
      </c>
      <c r="E1383" t="str">
        <f t="shared" si="108"/>
        <v>6 m 27 j</v>
      </c>
      <c r="F1383" t="b">
        <f t="shared" si="109"/>
        <v>1</v>
      </c>
      <c r="G1383" t="str">
        <f t="shared" si="105"/>
        <v>6 m 27 j</v>
      </c>
      <c r="H1383" t="b">
        <f t="shared" si="106"/>
        <v>1</v>
      </c>
    </row>
    <row r="1384" spans="1:8" x14ac:dyDescent="0.35">
      <c r="A1384" s="1">
        <v>43310</v>
      </c>
      <c r="B1384" s="1">
        <v>43418</v>
      </c>
      <c r="C1384" t="str">
        <f t="shared" si="107"/>
        <v>3 m 17 j</v>
      </c>
      <c r="D1384">
        <f>DATEDIF(A1384-1,B1384,"md")</f>
        <v>17</v>
      </c>
      <c r="E1384" t="str">
        <f t="shared" si="108"/>
        <v>3 m 17 j</v>
      </c>
      <c r="F1384" t="b">
        <f t="shared" si="109"/>
        <v>1</v>
      </c>
      <c r="G1384" t="str">
        <f t="shared" si="105"/>
        <v>3 m 17 j</v>
      </c>
      <c r="H1384" t="b">
        <f t="shared" si="106"/>
        <v>1</v>
      </c>
    </row>
    <row r="1385" spans="1:8" x14ac:dyDescent="0.35">
      <c r="A1385" s="1">
        <v>43559</v>
      </c>
      <c r="B1385" s="1">
        <v>43695</v>
      </c>
      <c r="C1385" t="str">
        <f t="shared" si="107"/>
        <v>4 m 15 j</v>
      </c>
      <c r="D1385">
        <f>DATEDIF(A1385-1,B1385,"md")</f>
        <v>15</v>
      </c>
      <c r="E1385" t="str">
        <f t="shared" si="108"/>
        <v>4 m 15 j</v>
      </c>
      <c r="F1385" t="b">
        <f t="shared" si="109"/>
        <v>1</v>
      </c>
      <c r="G1385" t="str">
        <f t="shared" si="105"/>
        <v>4 m 15 j</v>
      </c>
      <c r="H1385" t="b">
        <f t="shared" si="106"/>
        <v>1</v>
      </c>
    </row>
    <row r="1386" spans="1:8" x14ac:dyDescent="0.35">
      <c r="A1386" s="1">
        <v>43413</v>
      </c>
      <c r="B1386" s="1">
        <v>43503</v>
      </c>
      <c r="C1386" t="str">
        <f t="shared" si="107"/>
        <v>2 m 30 j</v>
      </c>
      <c r="D1386">
        <f>DATEDIF(A1386-1,B1386,"md")</f>
        <v>30</v>
      </c>
      <c r="E1386" t="str">
        <f t="shared" si="108"/>
        <v>2 m 30 j</v>
      </c>
      <c r="F1386" t="b">
        <f t="shared" si="109"/>
        <v>1</v>
      </c>
      <c r="G1386" t="str">
        <f t="shared" si="105"/>
        <v>2 m 30 j</v>
      </c>
      <c r="H1386" t="b">
        <f t="shared" si="106"/>
        <v>1</v>
      </c>
    </row>
    <row r="1387" spans="1:8" x14ac:dyDescent="0.35">
      <c r="A1387" s="1">
        <v>43704</v>
      </c>
      <c r="B1387" s="1">
        <v>43712</v>
      </c>
      <c r="C1387" t="str">
        <f t="shared" si="107"/>
        <v>0 m 9 j</v>
      </c>
      <c r="D1387">
        <f>DATEDIF(A1387-1,B1387,"md")</f>
        <v>9</v>
      </c>
      <c r="E1387" t="str">
        <f t="shared" si="108"/>
        <v>0 m 9 j</v>
      </c>
      <c r="F1387" t="b">
        <f t="shared" si="109"/>
        <v>1</v>
      </c>
      <c r="G1387" t="str">
        <f t="shared" si="105"/>
        <v>0 m 9 j</v>
      </c>
      <c r="H1387" t="b">
        <f t="shared" si="106"/>
        <v>1</v>
      </c>
    </row>
    <row r="1388" spans="1:8" x14ac:dyDescent="0.35">
      <c r="A1388" s="1">
        <v>43571</v>
      </c>
      <c r="B1388" s="1">
        <v>43681</v>
      </c>
      <c r="C1388" t="str">
        <f t="shared" si="107"/>
        <v>3 m 20 j</v>
      </c>
      <c r="D1388">
        <f>DATEDIF(A1388-1,B1388,"md")</f>
        <v>20</v>
      </c>
      <c r="E1388" t="str">
        <f t="shared" si="108"/>
        <v>3 m 20 j</v>
      </c>
      <c r="F1388" t="b">
        <f t="shared" si="109"/>
        <v>1</v>
      </c>
      <c r="G1388" t="str">
        <f t="shared" si="105"/>
        <v>3 m 20 j</v>
      </c>
      <c r="H1388" t="b">
        <f t="shared" si="106"/>
        <v>1</v>
      </c>
    </row>
    <row r="1389" spans="1:8" x14ac:dyDescent="0.35">
      <c r="A1389" s="1">
        <v>43511</v>
      </c>
      <c r="B1389" s="1">
        <v>43529</v>
      </c>
      <c r="C1389" t="str">
        <f t="shared" si="107"/>
        <v>0 m 19 j</v>
      </c>
      <c r="D1389">
        <f>DATEDIF(A1389-1,B1389,"md")</f>
        <v>19</v>
      </c>
      <c r="E1389" t="str">
        <f t="shared" si="108"/>
        <v>0 m 19 j</v>
      </c>
      <c r="F1389" t="b">
        <f t="shared" si="109"/>
        <v>1</v>
      </c>
      <c r="G1389" t="str">
        <f t="shared" si="105"/>
        <v>0 m 19 j</v>
      </c>
      <c r="H1389" t="b">
        <f t="shared" si="106"/>
        <v>1</v>
      </c>
    </row>
    <row r="1390" spans="1:8" x14ac:dyDescent="0.35">
      <c r="A1390" s="1">
        <v>43436</v>
      </c>
      <c r="B1390" s="1">
        <v>43540</v>
      </c>
      <c r="C1390" t="str">
        <f t="shared" si="107"/>
        <v>3 m 15 j</v>
      </c>
      <c r="D1390">
        <f>DATEDIF(A1390-1,B1390,"md")</f>
        <v>15</v>
      </c>
      <c r="E1390" t="str">
        <f t="shared" si="108"/>
        <v>3 m 15 j</v>
      </c>
      <c r="F1390" t="b">
        <f t="shared" si="109"/>
        <v>1</v>
      </c>
      <c r="G1390" t="str">
        <f t="shared" si="105"/>
        <v>3 m 15 j</v>
      </c>
      <c r="H1390" t="b">
        <f t="shared" si="106"/>
        <v>1</v>
      </c>
    </row>
    <row r="1391" spans="1:8" x14ac:dyDescent="0.35">
      <c r="A1391" s="1">
        <v>43588</v>
      </c>
      <c r="B1391" s="1">
        <v>43634</v>
      </c>
      <c r="C1391" t="str">
        <f t="shared" si="107"/>
        <v>1 m 16 j</v>
      </c>
      <c r="D1391">
        <f>DATEDIF(A1391-1,B1391,"md")</f>
        <v>16</v>
      </c>
      <c r="E1391" t="str">
        <f t="shared" si="108"/>
        <v>1 m 16 j</v>
      </c>
      <c r="F1391" t="b">
        <f t="shared" si="109"/>
        <v>1</v>
      </c>
      <c r="G1391" t="str">
        <f t="shared" si="105"/>
        <v>1 m 16 j</v>
      </c>
      <c r="H1391" t="b">
        <f t="shared" si="106"/>
        <v>1</v>
      </c>
    </row>
    <row r="1392" spans="1:8" x14ac:dyDescent="0.35">
      <c r="A1392" s="1">
        <v>43692</v>
      </c>
      <c r="B1392" s="1">
        <v>43694</v>
      </c>
      <c r="C1392" t="str">
        <f t="shared" si="107"/>
        <v>0 m 3 j</v>
      </c>
      <c r="D1392">
        <f>DATEDIF(A1392-1,B1392,"md")</f>
        <v>3</v>
      </c>
      <c r="E1392" t="str">
        <f t="shared" si="108"/>
        <v>0 m 3 j</v>
      </c>
      <c r="F1392" t="b">
        <f t="shared" si="109"/>
        <v>1</v>
      </c>
      <c r="G1392" t="str">
        <f t="shared" si="105"/>
        <v>0 m 3 j</v>
      </c>
      <c r="H1392" t="b">
        <f t="shared" si="106"/>
        <v>1</v>
      </c>
    </row>
    <row r="1393" spans="1:8" x14ac:dyDescent="0.35">
      <c r="A1393" s="1">
        <v>43130</v>
      </c>
      <c r="B1393" s="1">
        <v>43253</v>
      </c>
      <c r="C1393" t="str">
        <f t="shared" si="107"/>
        <v>4 m 4 j</v>
      </c>
      <c r="D1393">
        <f>DATEDIF(A1393-1,B1393,"md")</f>
        <v>4</v>
      </c>
      <c r="E1393" t="str">
        <f t="shared" si="108"/>
        <v>4 m 4 j</v>
      </c>
      <c r="F1393" t="b">
        <f t="shared" si="109"/>
        <v>1</v>
      </c>
      <c r="G1393" t="str">
        <f t="shared" si="105"/>
        <v>4 m 4 j</v>
      </c>
      <c r="H1393" t="b">
        <f t="shared" si="106"/>
        <v>1</v>
      </c>
    </row>
    <row r="1394" spans="1:8" x14ac:dyDescent="0.35">
      <c r="A1394" s="1">
        <v>43643</v>
      </c>
      <c r="B1394" s="1">
        <v>43643</v>
      </c>
      <c r="C1394" t="str">
        <f t="shared" si="107"/>
        <v>0 m 1 j</v>
      </c>
      <c r="D1394">
        <f>DATEDIF(A1394-1,B1394,"md")</f>
        <v>1</v>
      </c>
      <c r="E1394" t="str">
        <f t="shared" si="108"/>
        <v>0 m 1 j</v>
      </c>
      <c r="F1394" t="b">
        <f t="shared" si="109"/>
        <v>1</v>
      </c>
      <c r="G1394" t="str">
        <f t="shared" si="105"/>
        <v>0 m 1 j</v>
      </c>
      <c r="H1394" t="b">
        <f t="shared" si="106"/>
        <v>1</v>
      </c>
    </row>
    <row r="1395" spans="1:8" x14ac:dyDescent="0.35">
      <c r="A1395" s="1">
        <v>43265</v>
      </c>
      <c r="B1395" s="1">
        <v>43583</v>
      </c>
      <c r="C1395" t="str">
        <f t="shared" si="107"/>
        <v>10 m 15 j</v>
      </c>
      <c r="D1395">
        <f>DATEDIF(A1395-1,B1395,"md")</f>
        <v>15</v>
      </c>
      <c r="E1395" t="str">
        <f t="shared" si="108"/>
        <v>10 m 15 j</v>
      </c>
      <c r="F1395" t="b">
        <f t="shared" si="109"/>
        <v>1</v>
      </c>
      <c r="G1395" t="str">
        <f t="shared" si="105"/>
        <v>10 m 15 j</v>
      </c>
      <c r="H1395" t="b">
        <f t="shared" si="106"/>
        <v>1</v>
      </c>
    </row>
    <row r="1396" spans="1:8" x14ac:dyDescent="0.35">
      <c r="A1396" s="1">
        <v>43230</v>
      </c>
      <c r="B1396" s="1">
        <v>43493</v>
      </c>
      <c r="C1396" t="str">
        <f t="shared" si="107"/>
        <v>8 m 19 j</v>
      </c>
      <c r="D1396">
        <f>DATEDIF(A1396-1,B1396,"md")</f>
        <v>19</v>
      </c>
      <c r="E1396" t="str">
        <f t="shared" si="108"/>
        <v>8 m 19 j</v>
      </c>
      <c r="F1396" t="b">
        <f t="shared" si="109"/>
        <v>1</v>
      </c>
      <c r="G1396" t="str">
        <f t="shared" si="105"/>
        <v>8 m 19 j</v>
      </c>
      <c r="H1396" t="b">
        <f t="shared" si="106"/>
        <v>1</v>
      </c>
    </row>
    <row r="1397" spans="1:8" x14ac:dyDescent="0.35">
      <c r="A1397" s="1">
        <v>43318</v>
      </c>
      <c r="B1397" s="1">
        <v>43430</v>
      </c>
      <c r="C1397" t="str">
        <f t="shared" si="107"/>
        <v>3 m 21 j</v>
      </c>
      <c r="D1397">
        <f>DATEDIF(A1397-1,B1397,"md")</f>
        <v>21</v>
      </c>
      <c r="E1397" t="str">
        <f t="shared" si="108"/>
        <v>3 m 21 j</v>
      </c>
      <c r="F1397" t="b">
        <f t="shared" si="109"/>
        <v>1</v>
      </c>
      <c r="G1397" t="str">
        <f t="shared" si="105"/>
        <v>3 m 21 j</v>
      </c>
      <c r="H1397" t="b">
        <f t="shared" si="106"/>
        <v>1</v>
      </c>
    </row>
    <row r="1398" spans="1:8" x14ac:dyDescent="0.35">
      <c r="A1398" s="1">
        <v>43374</v>
      </c>
      <c r="B1398" s="1">
        <v>43507</v>
      </c>
      <c r="C1398" t="str">
        <f t="shared" si="107"/>
        <v>4 m 12 j</v>
      </c>
      <c r="D1398">
        <f>DATEDIF(A1398-1,B1398,"md")</f>
        <v>12</v>
      </c>
      <c r="E1398" t="str">
        <f t="shared" si="108"/>
        <v>4 m 11 j</v>
      </c>
      <c r="F1398" t="b">
        <f t="shared" si="109"/>
        <v>0</v>
      </c>
      <c r="G1398" t="str">
        <f t="shared" si="105"/>
        <v>4 m 12 j</v>
      </c>
      <c r="H1398" t="b">
        <f t="shared" si="106"/>
        <v>1</v>
      </c>
    </row>
    <row r="1399" spans="1:8" x14ac:dyDescent="0.35">
      <c r="A1399" s="1">
        <v>43630</v>
      </c>
      <c r="B1399" s="1">
        <v>43699</v>
      </c>
      <c r="C1399" t="str">
        <f t="shared" si="107"/>
        <v>2 m 9 j</v>
      </c>
      <c r="D1399">
        <f>DATEDIF(A1399-1,B1399,"md")</f>
        <v>9</v>
      </c>
      <c r="E1399" t="str">
        <f t="shared" si="108"/>
        <v>2 m 9 j</v>
      </c>
      <c r="F1399" t="b">
        <f t="shared" si="109"/>
        <v>1</v>
      </c>
      <c r="G1399" t="str">
        <f t="shared" si="105"/>
        <v>2 m 9 j</v>
      </c>
      <c r="H1399" t="b">
        <f t="shared" si="106"/>
        <v>1</v>
      </c>
    </row>
    <row r="1400" spans="1:8" x14ac:dyDescent="0.35">
      <c r="A1400" s="1">
        <v>43524</v>
      </c>
      <c r="B1400" s="1">
        <v>43694</v>
      </c>
      <c r="C1400" t="str">
        <f t="shared" si="107"/>
        <v>5 m 21 j</v>
      </c>
      <c r="D1400">
        <f>DATEDIF(A1400-1,B1400,"md")</f>
        <v>21</v>
      </c>
      <c r="E1400" t="str">
        <f t="shared" si="108"/>
        <v>5 m 21 j</v>
      </c>
      <c r="F1400" t="b">
        <f t="shared" si="109"/>
        <v>1</v>
      </c>
      <c r="G1400" t="str">
        <f t="shared" si="105"/>
        <v>5 m 21 j</v>
      </c>
      <c r="H1400" t="b">
        <f t="shared" si="106"/>
        <v>1</v>
      </c>
    </row>
    <row r="1401" spans="1:8" x14ac:dyDescent="0.35">
      <c r="A1401" s="1">
        <v>43536</v>
      </c>
      <c r="B1401" s="1">
        <v>43708</v>
      </c>
      <c r="C1401" t="str">
        <f t="shared" si="107"/>
        <v>5 m 20 j</v>
      </c>
      <c r="D1401">
        <f>DATEDIF(A1401-1,B1401,"md")</f>
        <v>20</v>
      </c>
      <c r="E1401" t="str">
        <f t="shared" si="108"/>
        <v>5 m 20 j</v>
      </c>
      <c r="F1401" t="b">
        <f t="shared" si="109"/>
        <v>1</v>
      </c>
      <c r="G1401" t="str">
        <f t="shared" si="105"/>
        <v>5 m 20 j</v>
      </c>
      <c r="H1401" t="b">
        <f t="shared" si="106"/>
        <v>1</v>
      </c>
    </row>
    <row r="1402" spans="1:8" x14ac:dyDescent="0.35">
      <c r="A1402" s="1">
        <v>43669</v>
      </c>
      <c r="B1402" s="1">
        <v>43684</v>
      </c>
      <c r="C1402" t="str">
        <f t="shared" si="107"/>
        <v>0 m 16 j</v>
      </c>
      <c r="D1402">
        <f>DATEDIF(A1402-1,B1402,"md")</f>
        <v>16</v>
      </c>
      <c r="E1402" t="str">
        <f t="shared" si="108"/>
        <v>0 m 16 j</v>
      </c>
      <c r="F1402" t="b">
        <f t="shared" si="109"/>
        <v>1</v>
      </c>
      <c r="G1402" t="str">
        <f t="shared" si="105"/>
        <v>0 m 16 j</v>
      </c>
      <c r="H1402" t="b">
        <f t="shared" si="106"/>
        <v>1</v>
      </c>
    </row>
    <row r="1403" spans="1:8" x14ac:dyDescent="0.35">
      <c r="A1403" s="1">
        <v>43449</v>
      </c>
      <c r="B1403" s="1">
        <v>43503</v>
      </c>
      <c r="C1403" t="str">
        <f t="shared" si="107"/>
        <v>1 m 24 j</v>
      </c>
      <c r="D1403">
        <f>DATEDIF(A1403-1,B1403,"md")</f>
        <v>24</v>
      </c>
      <c r="E1403" t="str">
        <f t="shared" si="108"/>
        <v>1 m 24 j</v>
      </c>
      <c r="F1403" t="b">
        <f t="shared" si="109"/>
        <v>1</v>
      </c>
      <c r="G1403" t="str">
        <f t="shared" si="105"/>
        <v>1 m 24 j</v>
      </c>
      <c r="H1403" t="b">
        <f t="shared" si="106"/>
        <v>1</v>
      </c>
    </row>
    <row r="1404" spans="1:8" x14ac:dyDescent="0.35">
      <c r="A1404" s="1">
        <v>43659</v>
      </c>
      <c r="B1404" s="1">
        <v>43684</v>
      </c>
      <c r="C1404" t="str">
        <f t="shared" si="107"/>
        <v>0 m 26 j</v>
      </c>
      <c r="D1404">
        <f>DATEDIF(A1404-1,B1404,"md")</f>
        <v>26</v>
      </c>
      <c r="E1404" t="str">
        <f t="shared" si="108"/>
        <v>0 m 26 j</v>
      </c>
      <c r="F1404" t="b">
        <f t="shared" si="109"/>
        <v>1</v>
      </c>
      <c r="G1404" t="str">
        <f t="shared" si="105"/>
        <v>0 m 26 j</v>
      </c>
      <c r="H1404" t="b">
        <f t="shared" si="106"/>
        <v>1</v>
      </c>
    </row>
    <row r="1405" spans="1:8" x14ac:dyDescent="0.35">
      <c r="A1405" s="1">
        <v>43532</v>
      </c>
      <c r="B1405" s="1">
        <v>43670</v>
      </c>
      <c r="C1405" t="str">
        <f t="shared" si="107"/>
        <v>4 m 17 j</v>
      </c>
      <c r="D1405">
        <f>DATEDIF(A1405-1,B1405,"md")</f>
        <v>17</v>
      </c>
      <c r="E1405" t="str">
        <f t="shared" si="108"/>
        <v>4 m 17 j</v>
      </c>
      <c r="F1405" t="b">
        <f t="shared" si="109"/>
        <v>1</v>
      </c>
      <c r="G1405" t="str">
        <f t="shared" si="105"/>
        <v>4 m 17 j</v>
      </c>
      <c r="H1405" t="b">
        <f t="shared" si="106"/>
        <v>1</v>
      </c>
    </row>
    <row r="1406" spans="1:8" x14ac:dyDescent="0.35">
      <c r="A1406" s="1">
        <v>43576</v>
      </c>
      <c r="B1406" s="1">
        <v>43590</v>
      </c>
      <c r="C1406" t="str">
        <f t="shared" si="107"/>
        <v>0 m 15 j</v>
      </c>
      <c r="D1406">
        <f>DATEDIF(A1406-1,B1406,"md")</f>
        <v>15</v>
      </c>
      <c r="E1406" t="str">
        <f t="shared" si="108"/>
        <v>0 m 15 j</v>
      </c>
      <c r="F1406" t="b">
        <f t="shared" si="109"/>
        <v>1</v>
      </c>
      <c r="G1406" t="str">
        <f t="shared" si="105"/>
        <v>0 m 15 j</v>
      </c>
      <c r="H1406" t="b">
        <f t="shared" si="106"/>
        <v>1</v>
      </c>
    </row>
    <row r="1407" spans="1:8" x14ac:dyDescent="0.35">
      <c r="A1407" s="1">
        <v>43261</v>
      </c>
      <c r="B1407" s="1">
        <v>43607</v>
      </c>
      <c r="C1407" t="str">
        <f t="shared" si="107"/>
        <v>11 m 13 j</v>
      </c>
      <c r="D1407">
        <f>DATEDIF(A1407-1,B1407,"md")</f>
        <v>13</v>
      </c>
      <c r="E1407" t="str">
        <f t="shared" si="108"/>
        <v>11 m 13 j</v>
      </c>
      <c r="F1407" t="b">
        <f t="shared" si="109"/>
        <v>1</v>
      </c>
      <c r="G1407" t="str">
        <f t="shared" si="105"/>
        <v>11 m 13 j</v>
      </c>
      <c r="H1407" t="b">
        <f t="shared" si="106"/>
        <v>1</v>
      </c>
    </row>
    <row r="1408" spans="1:8" x14ac:dyDescent="0.35">
      <c r="A1408" s="1">
        <v>43660</v>
      </c>
      <c r="B1408" s="1">
        <v>43685</v>
      </c>
      <c r="C1408" t="str">
        <f t="shared" si="107"/>
        <v>0 m 26 j</v>
      </c>
      <c r="D1408">
        <f>DATEDIF(A1408-1,B1408,"md")</f>
        <v>26</v>
      </c>
      <c r="E1408" t="str">
        <f t="shared" si="108"/>
        <v>0 m 26 j</v>
      </c>
      <c r="F1408" t="b">
        <f t="shared" si="109"/>
        <v>1</v>
      </c>
      <c r="G1408" t="str">
        <f t="shared" si="105"/>
        <v>0 m 26 j</v>
      </c>
      <c r="H1408" t="b">
        <f t="shared" si="106"/>
        <v>1</v>
      </c>
    </row>
    <row r="1409" spans="1:8" x14ac:dyDescent="0.35">
      <c r="A1409" s="1">
        <v>43193</v>
      </c>
      <c r="B1409" s="1">
        <v>43583</v>
      </c>
      <c r="C1409" t="str">
        <f t="shared" si="107"/>
        <v>12 m 26 j</v>
      </c>
      <c r="D1409">
        <f>DATEDIF(A1409-1,B1409,"md")</f>
        <v>26</v>
      </c>
      <c r="E1409" t="str">
        <f t="shared" si="108"/>
        <v>12 m 26 j</v>
      </c>
      <c r="F1409" t="b">
        <f t="shared" si="109"/>
        <v>1</v>
      </c>
      <c r="G1409" t="str">
        <f t="shared" si="105"/>
        <v>12 m 26 j</v>
      </c>
      <c r="H1409" t="b">
        <f t="shared" si="106"/>
        <v>1</v>
      </c>
    </row>
    <row r="1410" spans="1:8" x14ac:dyDescent="0.35">
      <c r="A1410" s="1">
        <v>43690</v>
      </c>
      <c r="B1410" s="1">
        <v>43697</v>
      </c>
      <c r="C1410" t="str">
        <f t="shared" si="107"/>
        <v>0 m 8 j</v>
      </c>
      <c r="D1410">
        <f>DATEDIF(A1410-1,B1410,"md")</f>
        <v>8</v>
      </c>
      <c r="E1410" t="str">
        <f t="shared" si="108"/>
        <v>0 m 8 j</v>
      </c>
      <c r="F1410" t="b">
        <f t="shared" si="109"/>
        <v>1</v>
      </c>
      <c r="G1410" t="str">
        <f t="shared" si="105"/>
        <v>0 m 8 j</v>
      </c>
      <c r="H1410" t="b">
        <f t="shared" si="106"/>
        <v>1</v>
      </c>
    </row>
    <row r="1411" spans="1:8" x14ac:dyDescent="0.35">
      <c r="A1411" s="1">
        <v>43615</v>
      </c>
      <c r="B1411" s="1">
        <v>43714</v>
      </c>
      <c r="C1411" t="str">
        <f t="shared" si="107"/>
        <v>3 m 8 j</v>
      </c>
      <c r="D1411">
        <f>DATEDIF(A1411-1,B1411,"md")</f>
        <v>8</v>
      </c>
      <c r="E1411" t="str">
        <f t="shared" si="108"/>
        <v>3 m 8 j</v>
      </c>
      <c r="F1411" t="b">
        <f t="shared" si="109"/>
        <v>1</v>
      </c>
      <c r="G1411" t="str">
        <f t="shared" ref="G1411:G1474" si="110">DATEDIF(A1411-1,B1411,"m")&amp;" m "&amp;B1411-EDATE(A1411-1,DATEDIF(A1411-1,B1411,"m"))&amp;" j"</f>
        <v>3 m 8 j</v>
      </c>
      <c r="H1411" t="b">
        <f t="shared" ref="H1411:H1474" si="111">G1411=C1411</f>
        <v>1</v>
      </c>
    </row>
    <row r="1412" spans="1:8" x14ac:dyDescent="0.35">
      <c r="A1412" s="1">
        <v>43395</v>
      </c>
      <c r="B1412" s="1">
        <v>43513</v>
      </c>
      <c r="C1412" t="str">
        <f t="shared" si="107"/>
        <v>3 m 27 j</v>
      </c>
      <c r="D1412">
        <f>DATEDIF(A1412-1,B1412,"md")</f>
        <v>27</v>
      </c>
      <c r="E1412" t="str">
        <f t="shared" si="108"/>
        <v>3 m 27 j</v>
      </c>
      <c r="F1412" t="b">
        <f t="shared" si="109"/>
        <v>1</v>
      </c>
      <c r="G1412" t="str">
        <f t="shared" si="110"/>
        <v>3 m 27 j</v>
      </c>
      <c r="H1412" t="b">
        <f t="shared" si="111"/>
        <v>1</v>
      </c>
    </row>
    <row r="1413" spans="1:8" x14ac:dyDescent="0.35">
      <c r="A1413" s="1">
        <v>43498</v>
      </c>
      <c r="B1413" s="1">
        <v>43693</v>
      </c>
      <c r="C1413" t="str">
        <f t="shared" ref="C1413:C1476" si="112">DATEDIF(A1413-1,B1413,"m")&amp;" m "&amp;DATEDIF(A1413-1,B1413,"md")&amp;" j"</f>
        <v>6 m 15 j</v>
      </c>
      <c r="D1413">
        <f>DATEDIF(A1413-1,B1413,"md")</f>
        <v>15</v>
      </c>
      <c r="E1413" t="str">
        <f t="shared" ref="E1413:E1476" si="113">DATEDIF(A1413,B1413,"m")&amp;" m "&amp;B1413-EDATE(A1413,DATEDIF(A1413,B1413,"m"))+1&amp;" j"</f>
        <v>6 m 15 j</v>
      </c>
      <c r="F1413" t="b">
        <f t="shared" ref="F1413:F1476" si="114">E1413=C1413</f>
        <v>1</v>
      </c>
      <c r="G1413" t="str">
        <f t="shared" si="110"/>
        <v>6 m 15 j</v>
      </c>
      <c r="H1413" t="b">
        <f t="shared" si="111"/>
        <v>1</v>
      </c>
    </row>
    <row r="1414" spans="1:8" x14ac:dyDescent="0.35">
      <c r="A1414" s="1">
        <v>43503</v>
      </c>
      <c r="B1414" s="1">
        <v>43598</v>
      </c>
      <c r="C1414" t="str">
        <f t="shared" si="112"/>
        <v>3 m 7 j</v>
      </c>
      <c r="D1414">
        <f>DATEDIF(A1414-1,B1414,"md")</f>
        <v>7</v>
      </c>
      <c r="E1414" t="str">
        <f t="shared" si="113"/>
        <v>3 m 7 j</v>
      </c>
      <c r="F1414" t="b">
        <f t="shared" si="114"/>
        <v>1</v>
      </c>
      <c r="G1414" t="str">
        <f t="shared" si="110"/>
        <v>3 m 7 j</v>
      </c>
      <c r="H1414" t="b">
        <f t="shared" si="111"/>
        <v>1</v>
      </c>
    </row>
    <row r="1415" spans="1:8" x14ac:dyDescent="0.35">
      <c r="A1415" s="1">
        <v>43487</v>
      </c>
      <c r="B1415" s="1">
        <v>43522</v>
      </c>
      <c r="C1415" t="str">
        <f t="shared" si="112"/>
        <v>1 m 5 j</v>
      </c>
      <c r="D1415">
        <f>DATEDIF(A1415-1,B1415,"md")</f>
        <v>5</v>
      </c>
      <c r="E1415" t="str">
        <f t="shared" si="113"/>
        <v>1 m 5 j</v>
      </c>
      <c r="F1415" t="b">
        <f t="shared" si="114"/>
        <v>1</v>
      </c>
      <c r="G1415" t="str">
        <f t="shared" si="110"/>
        <v>1 m 5 j</v>
      </c>
      <c r="H1415" t="b">
        <f t="shared" si="111"/>
        <v>1</v>
      </c>
    </row>
    <row r="1416" spans="1:8" x14ac:dyDescent="0.35">
      <c r="A1416" s="1">
        <v>43380</v>
      </c>
      <c r="B1416" s="1">
        <v>43426</v>
      </c>
      <c r="C1416" t="str">
        <f t="shared" si="112"/>
        <v>1 m 16 j</v>
      </c>
      <c r="D1416">
        <f>DATEDIF(A1416-1,B1416,"md")</f>
        <v>16</v>
      </c>
      <c r="E1416" t="str">
        <f t="shared" si="113"/>
        <v>1 m 16 j</v>
      </c>
      <c r="F1416" t="b">
        <f t="shared" si="114"/>
        <v>1</v>
      </c>
      <c r="G1416" t="str">
        <f t="shared" si="110"/>
        <v>1 m 16 j</v>
      </c>
      <c r="H1416" t="b">
        <f t="shared" si="111"/>
        <v>1</v>
      </c>
    </row>
    <row r="1417" spans="1:8" x14ac:dyDescent="0.35">
      <c r="A1417" s="1">
        <v>43285</v>
      </c>
      <c r="B1417" s="1">
        <v>43640</v>
      </c>
      <c r="C1417" t="str">
        <f t="shared" si="112"/>
        <v>11 m 21 j</v>
      </c>
      <c r="D1417">
        <f>DATEDIF(A1417-1,B1417,"md")</f>
        <v>21</v>
      </c>
      <c r="E1417" t="str">
        <f t="shared" si="113"/>
        <v>11 m 21 j</v>
      </c>
      <c r="F1417" t="b">
        <f t="shared" si="114"/>
        <v>1</v>
      </c>
      <c r="G1417" t="str">
        <f t="shared" si="110"/>
        <v>11 m 21 j</v>
      </c>
      <c r="H1417" t="b">
        <f t="shared" si="111"/>
        <v>1</v>
      </c>
    </row>
    <row r="1418" spans="1:8" x14ac:dyDescent="0.35">
      <c r="A1418" s="1">
        <v>43129</v>
      </c>
      <c r="B1418" s="1">
        <v>43344</v>
      </c>
      <c r="C1418" t="str">
        <f t="shared" si="112"/>
        <v>7 m 4 j</v>
      </c>
      <c r="D1418">
        <f>DATEDIF(A1418-1,B1418,"md")</f>
        <v>4</v>
      </c>
      <c r="E1418" t="str">
        <f t="shared" si="113"/>
        <v>7 m 4 j</v>
      </c>
      <c r="F1418" t="b">
        <f t="shared" si="114"/>
        <v>1</v>
      </c>
      <c r="G1418" t="str">
        <f t="shared" si="110"/>
        <v>7 m 4 j</v>
      </c>
      <c r="H1418" t="b">
        <f t="shared" si="111"/>
        <v>1</v>
      </c>
    </row>
    <row r="1419" spans="1:8" x14ac:dyDescent="0.35">
      <c r="A1419" s="1">
        <v>43684</v>
      </c>
      <c r="B1419" s="1">
        <v>43698</v>
      </c>
      <c r="C1419" t="str">
        <f t="shared" si="112"/>
        <v>0 m 15 j</v>
      </c>
      <c r="D1419">
        <f>DATEDIF(A1419-1,B1419,"md")</f>
        <v>15</v>
      </c>
      <c r="E1419" t="str">
        <f t="shared" si="113"/>
        <v>0 m 15 j</v>
      </c>
      <c r="F1419" t="b">
        <f t="shared" si="114"/>
        <v>1</v>
      </c>
      <c r="G1419" t="str">
        <f t="shared" si="110"/>
        <v>0 m 15 j</v>
      </c>
      <c r="H1419" t="b">
        <f t="shared" si="111"/>
        <v>1</v>
      </c>
    </row>
    <row r="1420" spans="1:8" x14ac:dyDescent="0.35">
      <c r="A1420" s="1">
        <v>43118</v>
      </c>
      <c r="B1420" s="1">
        <v>43493</v>
      </c>
      <c r="C1420" t="str">
        <f t="shared" si="112"/>
        <v>12 m 11 j</v>
      </c>
      <c r="D1420">
        <f>DATEDIF(A1420-1,B1420,"md")</f>
        <v>11</v>
      </c>
      <c r="E1420" t="str">
        <f t="shared" si="113"/>
        <v>12 m 11 j</v>
      </c>
      <c r="F1420" t="b">
        <f t="shared" si="114"/>
        <v>1</v>
      </c>
      <c r="G1420" t="str">
        <f t="shared" si="110"/>
        <v>12 m 11 j</v>
      </c>
      <c r="H1420" t="b">
        <f t="shared" si="111"/>
        <v>1</v>
      </c>
    </row>
    <row r="1421" spans="1:8" x14ac:dyDescent="0.35">
      <c r="A1421" s="1">
        <v>43227</v>
      </c>
      <c r="B1421" s="1">
        <v>43464</v>
      </c>
      <c r="C1421" t="str">
        <f t="shared" si="112"/>
        <v>7 m 24 j</v>
      </c>
      <c r="D1421">
        <f>DATEDIF(A1421-1,B1421,"md")</f>
        <v>24</v>
      </c>
      <c r="E1421" t="str">
        <f t="shared" si="113"/>
        <v>7 m 24 j</v>
      </c>
      <c r="F1421" t="b">
        <f t="shared" si="114"/>
        <v>1</v>
      </c>
      <c r="G1421" t="str">
        <f t="shared" si="110"/>
        <v>7 m 24 j</v>
      </c>
      <c r="H1421" t="b">
        <f t="shared" si="111"/>
        <v>1</v>
      </c>
    </row>
    <row r="1422" spans="1:8" x14ac:dyDescent="0.35">
      <c r="A1422" s="1">
        <v>43400</v>
      </c>
      <c r="B1422" s="1">
        <v>43434</v>
      </c>
      <c r="C1422" t="str">
        <f t="shared" si="112"/>
        <v>1 m 4 j</v>
      </c>
      <c r="D1422">
        <f>DATEDIF(A1422-1,B1422,"md")</f>
        <v>4</v>
      </c>
      <c r="E1422" t="str">
        <f t="shared" si="113"/>
        <v>1 m 4 j</v>
      </c>
      <c r="F1422" t="b">
        <f t="shared" si="114"/>
        <v>1</v>
      </c>
      <c r="G1422" t="str">
        <f t="shared" si="110"/>
        <v>1 m 4 j</v>
      </c>
      <c r="H1422" t="b">
        <f t="shared" si="111"/>
        <v>1</v>
      </c>
    </row>
    <row r="1423" spans="1:8" x14ac:dyDescent="0.35">
      <c r="A1423" s="1">
        <v>43305</v>
      </c>
      <c r="B1423" s="1">
        <v>43714</v>
      </c>
      <c r="C1423" t="str">
        <f t="shared" si="112"/>
        <v>13 m 14 j</v>
      </c>
      <c r="D1423">
        <f>DATEDIF(A1423-1,B1423,"md")</f>
        <v>14</v>
      </c>
      <c r="E1423" t="str">
        <f t="shared" si="113"/>
        <v>13 m 14 j</v>
      </c>
      <c r="F1423" t="b">
        <f t="shared" si="114"/>
        <v>1</v>
      </c>
      <c r="G1423" t="str">
        <f t="shared" si="110"/>
        <v>13 m 14 j</v>
      </c>
      <c r="H1423" t="b">
        <f t="shared" si="111"/>
        <v>1</v>
      </c>
    </row>
    <row r="1424" spans="1:8" x14ac:dyDescent="0.35">
      <c r="A1424" s="1">
        <v>43610</v>
      </c>
      <c r="B1424" s="1">
        <v>43709</v>
      </c>
      <c r="C1424" t="str">
        <f t="shared" si="112"/>
        <v>3 m 8 j</v>
      </c>
      <c r="D1424">
        <f>DATEDIF(A1424-1,B1424,"md")</f>
        <v>8</v>
      </c>
      <c r="E1424" t="str">
        <f t="shared" si="113"/>
        <v>3 m 8 j</v>
      </c>
      <c r="F1424" t="b">
        <f t="shared" si="114"/>
        <v>1</v>
      </c>
      <c r="G1424" t="str">
        <f t="shared" si="110"/>
        <v>3 m 8 j</v>
      </c>
      <c r="H1424" t="b">
        <f t="shared" si="111"/>
        <v>1</v>
      </c>
    </row>
    <row r="1425" spans="1:8" x14ac:dyDescent="0.35">
      <c r="A1425" s="1">
        <v>43112</v>
      </c>
      <c r="B1425" s="1">
        <v>43300</v>
      </c>
      <c r="C1425" t="str">
        <f t="shared" si="112"/>
        <v>6 m 8 j</v>
      </c>
      <c r="D1425">
        <f>DATEDIF(A1425-1,B1425,"md")</f>
        <v>8</v>
      </c>
      <c r="E1425" t="str">
        <f t="shared" si="113"/>
        <v>6 m 8 j</v>
      </c>
      <c r="F1425" t="b">
        <f t="shared" si="114"/>
        <v>1</v>
      </c>
      <c r="G1425" t="str">
        <f t="shared" si="110"/>
        <v>6 m 8 j</v>
      </c>
      <c r="H1425" t="b">
        <f t="shared" si="111"/>
        <v>1</v>
      </c>
    </row>
    <row r="1426" spans="1:8" x14ac:dyDescent="0.35">
      <c r="A1426" s="1">
        <v>43170</v>
      </c>
      <c r="B1426" s="1">
        <v>43315</v>
      </c>
      <c r="C1426" t="str">
        <f t="shared" si="112"/>
        <v>4 m 24 j</v>
      </c>
      <c r="D1426">
        <f>DATEDIF(A1426-1,B1426,"md")</f>
        <v>24</v>
      </c>
      <c r="E1426" t="str">
        <f t="shared" si="113"/>
        <v>4 m 24 j</v>
      </c>
      <c r="F1426" t="b">
        <f t="shared" si="114"/>
        <v>1</v>
      </c>
      <c r="G1426" t="str">
        <f t="shared" si="110"/>
        <v>4 m 24 j</v>
      </c>
      <c r="H1426" t="b">
        <f t="shared" si="111"/>
        <v>1</v>
      </c>
    </row>
    <row r="1427" spans="1:8" x14ac:dyDescent="0.35">
      <c r="A1427" s="1">
        <v>43289</v>
      </c>
      <c r="B1427" s="1">
        <v>43497</v>
      </c>
      <c r="C1427" t="str">
        <f t="shared" si="112"/>
        <v>6 m 25 j</v>
      </c>
      <c r="D1427">
        <f>DATEDIF(A1427-1,B1427,"md")</f>
        <v>25</v>
      </c>
      <c r="E1427" t="str">
        <f t="shared" si="113"/>
        <v>6 m 25 j</v>
      </c>
      <c r="F1427" t="b">
        <f t="shared" si="114"/>
        <v>1</v>
      </c>
      <c r="G1427" t="str">
        <f t="shared" si="110"/>
        <v>6 m 25 j</v>
      </c>
      <c r="H1427" t="b">
        <f t="shared" si="111"/>
        <v>1</v>
      </c>
    </row>
    <row r="1428" spans="1:8" x14ac:dyDescent="0.35">
      <c r="A1428" s="1">
        <v>43393</v>
      </c>
      <c r="B1428" s="1">
        <v>43648</v>
      </c>
      <c r="C1428" t="str">
        <f t="shared" si="112"/>
        <v>8 m 13 j</v>
      </c>
      <c r="D1428">
        <f>DATEDIF(A1428-1,B1428,"md")</f>
        <v>13</v>
      </c>
      <c r="E1428" t="str">
        <f t="shared" si="113"/>
        <v>8 m 13 j</v>
      </c>
      <c r="F1428" t="b">
        <f t="shared" si="114"/>
        <v>1</v>
      </c>
      <c r="G1428" t="str">
        <f t="shared" si="110"/>
        <v>8 m 13 j</v>
      </c>
      <c r="H1428" t="b">
        <f t="shared" si="111"/>
        <v>1</v>
      </c>
    </row>
    <row r="1429" spans="1:8" x14ac:dyDescent="0.35">
      <c r="A1429" s="1">
        <v>43544</v>
      </c>
      <c r="B1429" s="1">
        <v>43635</v>
      </c>
      <c r="C1429" t="str">
        <f t="shared" si="112"/>
        <v>3 m 0 j</v>
      </c>
      <c r="D1429">
        <f>DATEDIF(A1429-1,B1429,"md")</f>
        <v>0</v>
      </c>
      <c r="E1429" t="str">
        <f t="shared" si="113"/>
        <v>2 m 31 j</v>
      </c>
      <c r="F1429" t="b">
        <f t="shared" si="114"/>
        <v>0</v>
      </c>
      <c r="G1429" t="str">
        <f t="shared" si="110"/>
        <v>3 m 0 j</v>
      </c>
      <c r="H1429" t="b">
        <f t="shared" si="111"/>
        <v>1</v>
      </c>
    </row>
    <row r="1430" spans="1:8" x14ac:dyDescent="0.35">
      <c r="A1430" s="1">
        <v>43542</v>
      </c>
      <c r="B1430" s="1">
        <v>43558</v>
      </c>
      <c r="C1430" t="str">
        <f t="shared" si="112"/>
        <v>0 m 17 j</v>
      </c>
      <c r="D1430">
        <f>DATEDIF(A1430-1,B1430,"md")</f>
        <v>17</v>
      </c>
      <c r="E1430" t="str">
        <f t="shared" si="113"/>
        <v>0 m 17 j</v>
      </c>
      <c r="F1430" t="b">
        <f t="shared" si="114"/>
        <v>1</v>
      </c>
      <c r="G1430" t="str">
        <f t="shared" si="110"/>
        <v>0 m 17 j</v>
      </c>
      <c r="H1430" t="b">
        <f t="shared" si="111"/>
        <v>1</v>
      </c>
    </row>
    <row r="1431" spans="1:8" x14ac:dyDescent="0.35">
      <c r="A1431" s="1">
        <v>43397</v>
      </c>
      <c r="B1431" s="1">
        <v>43626</v>
      </c>
      <c r="C1431" t="str">
        <f t="shared" si="112"/>
        <v>7 m 18 j</v>
      </c>
      <c r="D1431">
        <f>DATEDIF(A1431-1,B1431,"md")</f>
        <v>18</v>
      </c>
      <c r="E1431" t="str">
        <f t="shared" si="113"/>
        <v>7 m 18 j</v>
      </c>
      <c r="F1431" t="b">
        <f t="shared" si="114"/>
        <v>1</v>
      </c>
      <c r="G1431" t="str">
        <f t="shared" si="110"/>
        <v>7 m 18 j</v>
      </c>
      <c r="H1431" t="b">
        <f t="shared" si="111"/>
        <v>1</v>
      </c>
    </row>
    <row r="1432" spans="1:8" x14ac:dyDescent="0.35">
      <c r="A1432" s="1">
        <v>43348</v>
      </c>
      <c r="B1432" s="1">
        <v>43543</v>
      </c>
      <c r="C1432" t="str">
        <f t="shared" si="112"/>
        <v>6 m 15 j</v>
      </c>
      <c r="D1432">
        <f>DATEDIF(A1432-1,B1432,"md")</f>
        <v>15</v>
      </c>
      <c r="E1432" t="str">
        <f t="shared" si="113"/>
        <v>6 m 15 j</v>
      </c>
      <c r="F1432" t="b">
        <f t="shared" si="114"/>
        <v>1</v>
      </c>
      <c r="G1432" t="str">
        <f t="shared" si="110"/>
        <v>6 m 15 j</v>
      </c>
      <c r="H1432" t="b">
        <f t="shared" si="111"/>
        <v>1</v>
      </c>
    </row>
    <row r="1433" spans="1:8" x14ac:dyDescent="0.35">
      <c r="A1433" s="1">
        <v>43227</v>
      </c>
      <c r="B1433" s="1">
        <v>43403</v>
      </c>
      <c r="C1433" t="str">
        <f t="shared" si="112"/>
        <v>5 m 24 j</v>
      </c>
      <c r="D1433">
        <f>DATEDIF(A1433-1,B1433,"md")</f>
        <v>24</v>
      </c>
      <c r="E1433" t="str">
        <f t="shared" si="113"/>
        <v>5 m 24 j</v>
      </c>
      <c r="F1433" t="b">
        <f t="shared" si="114"/>
        <v>1</v>
      </c>
      <c r="G1433" t="str">
        <f t="shared" si="110"/>
        <v>5 m 24 j</v>
      </c>
      <c r="H1433" t="b">
        <f t="shared" si="111"/>
        <v>1</v>
      </c>
    </row>
    <row r="1434" spans="1:8" x14ac:dyDescent="0.35">
      <c r="A1434" s="1">
        <v>43371</v>
      </c>
      <c r="B1434" s="1">
        <v>43687</v>
      </c>
      <c r="C1434" t="str">
        <f t="shared" si="112"/>
        <v>10 m 14 j</v>
      </c>
      <c r="D1434">
        <f>DATEDIF(A1434-1,B1434,"md")</f>
        <v>14</v>
      </c>
      <c r="E1434" t="str">
        <f t="shared" si="113"/>
        <v>10 m 14 j</v>
      </c>
      <c r="F1434" t="b">
        <f t="shared" si="114"/>
        <v>1</v>
      </c>
      <c r="G1434" t="str">
        <f t="shared" si="110"/>
        <v>10 m 14 j</v>
      </c>
      <c r="H1434" t="b">
        <f t="shared" si="111"/>
        <v>1</v>
      </c>
    </row>
    <row r="1435" spans="1:8" x14ac:dyDescent="0.35">
      <c r="A1435" s="1">
        <v>43446</v>
      </c>
      <c r="B1435" s="1">
        <v>43510</v>
      </c>
      <c r="C1435" t="str">
        <f t="shared" si="112"/>
        <v>2 m 3 j</v>
      </c>
      <c r="D1435">
        <f>DATEDIF(A1435-1,B1435,"md")</f>
        <v>3</v>
      </c>
      <c r="E1435" t="str">
        <f t="shared" si="113"/>
        <v>2 m 3 j</v>
      </c>
      <c r="F1435" t="b">
        <f t="shared" si="114"/>
        <v>1</v>
      </c>
      <c r="G1435" t="str">
        <f t="shared" si="110"/>
        <v>2 m 3 j</v>
      </c>
      <c r="H1435" t="b">
        <f t="shared" si="111"/>
        <v>1</v>
      </c>
    </row>
    <row r="1436" spans="1:8" x14ac:dyDescent="0.35">
      <c r="A1436" s="1">
        <v>43652</v>
      </c>
      <c r="B1436" s="1">
        <v>43655</v>
      </c>
      <c r="C1436" t="str">
        <f t="shared" si="112"/>
        <v>0 m 4 j</v>
      </c>
      <c r="D1436">
        <f>DATEDIF(A1436-1,B1436,"md")</f>
        <v>4</v>
      </c>
      <c r="E1436" t="str">
        <f t="shared" si="113"/>
        <v>0 m 4 j</v>
      </c>
      <c r="F1436" t="b">
        <f t="shared" si="114"/>
        <v>1</v>
      </c>
      <c r="G1436" t="str">
        <f t="shared" si="110"/>
        <v>0 m 4 j</v>
      </c>
      <c r="H1436" t="b">
        <f t="shared" si="111"/>
        <v>1</v>
      </c>
    </row>
    <row r="1437" spans="1:8" x14ac:dyDescent="0.35">
      <c r="A1437" s="1">
        <v>43184</v>
      </c>
      <c r="B1437" s="1">
        <v>43666</v>
      </c>
      <c r="C1437" t="str">
        <f t="shared" si="112"/>
        <v>15 m 26 j</v>
      </c>
      <c r="D1437">
        <f>DATEDIF(A1437-1,B1437,"md")</f>
        <v>26</v>
      </c>
      <c r="E1437" t="str">
        <f t="shared" si="113"/>
        <v>15 m 26 j</v>
      </c>
      <c r="F1437" t="b">
        <f t="shared" si="114"/>
        <v>1</v>
      </c>
      <c r="G1437" t="str">
        <f t="shared" si="110"/>
        <v>15 m 26 j</v>
      </c>
      <c r="H1437" t="b">
        <f t="shared" si="111"/>
        <v>1</v>
      </c>
    </row>
    <row r="1438" spans="1:8" x14ac:dyDescent="0.35">
      <c r="A1438" s="1">
        <v>43605</v>
      </c>
      <c r="B1438" s="1">
        <v>43705</v>
      </c>
      <c r="C1438" t="str">
        <f t="shared" si="112"/>
        <v>3 m 9 j</v>
      </c>
      <c r="D1438">
        <f>DATEDIF(A1438-1,B1438,"md")</f>
        <v>9</v>
      </c>
      <c r="E1438" t="str">
        <f t="shared" si="113"/>
        <v>3 m 9 j</v>
      </c>
      <c r="F1438" t="b">
        <f t="shared" si="114"/>
        <v>1</v>
      </c>
      <c r="G1438" t="str">
        <f t="shared" si="110"/>
        <v>3 m 9 j</v>
      </c>
      <c r="H1438" t="b">
        <f t="shared" si="111"/>
        <v>1</v>
      </c>
    </row>
    <row r="1439" spans="1:8" x14ac:dyDescent="0.35">
      <c r="A1439" s="1">
        <v>43708</v>
      </c>
      <c r="B1439" s="1">
        <v>43714</v>
      </c>
      <c r="C1439" t="str">
        <f t="shared" si="112"/>
        <v>0 m 7 j</v>
      </c>
      <c r="D1439">
        <f>DATEDIF(A1439-1,B1439,"md")</f>
        <v>7</v>
      </c>
      <c r="E1439" t="str">
        <f t="shared" si="113"/>
        <v>0 m 7 j</v>
      </c>
      <c r="F1439" t="b">
        <f t="shared" si="114"/>
        <v>1</v>
      </c>
      <c r="G1439" t="str">
        <f t="shared" si="110"/>
        <v>0 m 7 j</v>
      </c>
      <c r="H1439" t="b">
        <f t="shared" si="111"/>
        <v>1</v>
      </c>
    </row>
    <row r="1440" spans="1:8" x14ac:dyDescent="0.35">
      <c r="A1440" s="1">
        <v>43539</v>
      </c>
      <c r="B1440" s="1">
        <v>43671</v>
      </c>
      <c r="C1440" t="str">
        <f t="shared" si="112"/>
        <v>4 m 11 j</v>
      </c>
      <c r="D1440">
        <f>DATEDIF(A1440-1,B1440,"md")</f>
        <v>11</v>
      </c>
      <c r="E1440" t="str">
        <f t="shared" si="113"/>
        <v>4 m 11 j</v>
      </c>
      <c r="F1440" t="b">
        <f t="shared" si="114"/>
        <v>1</v>
      </c>
      <c r="G1440" t="str">
        <f t="shared" si="110"/>
        <v>4 m 11 j</v>
      </c>
      <c r="H1440" t="b">
        <f t="shared" si="111"/>
        <v>1</v>
      </c>
    </row>
    <row r="1441" spans="1:8" x14ac:dyDescent="0.35">
      <c r="A1441" s="1">
        <v>43483</v>
      </c>
      <c r="B1441" s="1">
        <v>43555</v>
      </c>
      <c r="C1441" t="str">
        <f t="shared" si="112"/>
        <v>2 m 14 j</v>
      </c>
      <c r="D1441">
        <f>DATEDIF(A1441-1,B1441,"md")</f>
        <v>14</v>
      </c>
      <c r="E1441" t="str">
        <f t="shared" si="113"/>
        <v>2 m 14 j</v>
      </c>
      <c r="F1441" t="b">
        <f t="shared" si="114"/>
        <v>1</v>
      </c>
      <c r="G1441" t="str">
        <f t="shared" si="110"/>
        <v>2 m 14 j</v>
      </c>
      <c r="H1441" t="b">
        <f t="shared" si="111"/>
        <v>1</v>
      </c>
    </row>
    <row r="1442" spans="1:8" x14ac:dyDescent="0.35">
      <c r="A1442" s="1">
        <v>43665</v>
      </c>
      <c r="B1442" s="1">
        <v>43679</v>
      </c>
      <c r="C1442" t="str">
        <f t="shared" si="112"/>
        <v>0 m 15 j</v>
      </c>
      <c r="D1442">
        <f>DATEDIF(A1442-1,B1442,"md")</f>
        <v>15</v>
      </c>
      <c r="E1442" t="str">
        <f t="shared" si="113"/>
        <v>0 m 15 j</v>
      </c>
      <c r="F1442" t="b">
        <f t="shared" si="114"/>
        <v>1</v>
      </c>
      <c r="G1442" t="str">
        <f t="shared" si="110"/>
        <v>0 m 15 j</v>
      </c>
      <c r="H1442" t="b">
        <f t="shared" si="111"/>
        <v>1</v>
      </c>
    </row>
    <row r="1443" spans="1:8" x14ac:dyDescent="0.35">
      <c r="A1443" s="1">
        <v>43311</v>
      </c>
      <c r="B1443" s="1">
        <v>43356</v>
      </c>
      <c r="C1443" t="str">
        <f t="shared" si="112"/>
        <v>1 m 15 j</v>
      </c>
      <c r="D1443">
        <f>DATEDIF(A1443-1,B1443,"md")</f>
        <v>15</v>
      </c>
      <c r="E1443" t="str">
        <f t="shared" si="113"/>
        <v>1 m 15 j</v>
      </c>
      <c r="F1443" t="b">
        <f t="shared" si="114"/>
        <v>1</v>
      </c>
      <c r="G1443" t="str">
        <f t="shared" si="110"/>
        <v>1 m 15 j</v>
      </c>
      <c r="H1443" t="b">
        <f t="shared" si="111"/>
        <v>1</v>
      </c>
    </row>
    <row r="1444" spans="1:8" x14ac:dyDescent="0.35">
      <c r="A1444" s="1">
        <v>43216</v>
      </c>
      <c r="B1444" s="1">
        <v>43649</v>
      </c>
      <c r="C1444" t="str">
        <f t="shared" si="112"/>
        <v>14 m 8 j</v>
      </c>
      <c r="D1444">
        <f>DATEDIF(A1444-1,B1444,"md")</f>
        <v>8</v>
      </c>
      <c r="E1444" t="str">
        <f t="shared" si="113"/>
        <v>14 m 8 j</v>
      </c>
      <c r="F1444" t="b">
        <f t="shared" si="114"/>
        <v>1</v>
      </c>
      <c r="G1444" t="str">
        <f t="shared" si="110"/>
        <v>14 m 8 j</v>
      </c>
      <c r="H1444" t="b">
        <f t="shared" si="111"/>
        <v>1</v>
      </c>
    </row>
    <row r="1445" spans="1:8" x14ac:dyDescent="0.35">
      <c r="A1445" s="1">
        <v>43320</v>
      </c>
      <c r="B1445" s="1">
        <v>43552</v>
      </c>
      <c r="C1445" t="str">
        <f t="shared" si="112"/>
        <v>7 m 21 j</v>
      </c>
      <c r="D1445">
        <f>DATEDIF(A1445-1,B1445,"md")</f>
        <v>21</v>
      </c>
      <c r="E1445" t="str">
        <f t="shared" si="113"/>
        <v>7 m 21 j</v>
      </c>
      <c r="F1445" t="b">
        <f t="shared" si="114"/>
        <v>1</v>
      </c>
      <c r="G1445" t="str">
        <f t="shared" si="110"/>
        <v>7 m 21 j</v>
      </c>
      <c r="H1445" t="b">
        <f t="shared" si="111"/>
        <v>1</v>
      </c>
    </row>
    <row r="1446" spans="1:8" x14ac:dyDescent="0.35">
      <c r="A1446" s="1">
        <v>43329</v>
      </c>
      <c r="B1446" s="1">
        <v>43364</v>
      </c>
      <c r="C1446" t="str">
        <f t="shared" si="112"/>
        <v>1 m 5 j</v>
      </c>
      <c r="D1446">
        <f>DATEDIF(A1446-1,B1446,"md")</f>
        <v>5</v>
      </c>
      <c r="E1446" t="str">
        <f t="shared" si="113"/>
        <v>1 m 5 j</v>
      </c>
      <c r="F1446" t="b">
        <f t="shared" si="114"/>
        <v>1</v>
      </c>
      <c r="G1446" t="str">
        <f t="shared" si="110"/>
        <v>1 m 5 j</v>
      </c>
      <c r="H1446" t="b">
        <f t="shared" si="111"/>
        <v>1</v>
      </c>
    </row>
    <row r="1447" spans="1:8" x14ac:dyDescent="0.35">
      <c r="A1447" s="1">
        <v>43442</v>
      </c>
      <c r="B1447" s="1">
        <v>43551</v>
      </c>
      <c r="C1447" t="str">
        <f t="shared" si="112"/>
        <v>3 m 20 j</v>
      </c>
      <c r="D1447">
        <f>DATEDIF(A1447-1,B1447,"md")</f>
        <v>20</v>
      </c>
      <c r="E1447" t="str">
        <f t="shared" si="113"/>
        <v>3 m 20 j</v>
      </c>
      <c r="F1447" t="b">
        <f t="shared" si="114"/>
        <v>1</v>
      </c>
      <c r="G1447" t="str">
        <f t="shared" si="110"/>
        <v>3 m 20 j</v>
      </c>
      <c r="H1447" t="b">
        <f t="shared" si="111"/>
        <v>1</v>
      </c>
    </row>
    <row r="1448" spans="1:8" x14ac:dyDescent="0.35">
      <c r="A1448" s="1">
        <v>43248</v>
      </c>
      <c r="B1448" s="1">
        <v>43258</v>
      </c>
      <c r="C1448" t="str">
        <f t="shared" si="112"/>
        <v>0 m 11 j</v>
      </c>
      <c r="D1448">
        <f>DATEDIF(A1448-1,B1448,"md")</f>
        <v>11</v>
      </c>
      <c r="E1448" t="str">
        <f t="shared" si="113"/>
        <v>0 m 11 j</v>
      </c>
      <c r="F1448" t="b">
        <f t="shared" si="114"/>
        <v>1</v>
      </c>
      <c r="G1448" t="str">
        <f t="shared" si="110"/>
        <v>0 m 11 j</v>
      </c>
      <c r="H1448" t="b">
        <f t="shared" si="111"/>
        <v>1</v>
      </c>
    </row>
    <row r="1449" spans="1:8" x14ac:dyDescent="0.35">
      <c r="A1449" s="1">
        <v>43597</v>
      </c>
      <c r="B1449" s="1">
        <v>43622</v>
      </c>
      <c r="C1449" t="str">
        <f t="shared" si="112"/>
        <v>0 m 26 j</v>
      </c>
      <c r="D1449">
        <f>DATEDIF(A1449-1,B1449,"md")</f>
        <v>26</v>
      </c>
      <c r="E1449" t="str">
        <f t="shared" si="113"/>
        <v>0 m 26 j</v>
      </c>
      <c r="F1449" t="b">
        <f t="shared" si="114"/>
        <v>1</v>
      </c>
      <c r="G1449" t="str">
        <f t="shared" si="110"/>
        <v>0 m 26 j</v>
      </c>
      <c r="H1449" t="b">
        <f t="shared" si="111"/>
        <v>1</v>
      </c>
    </row>
    <row r="1450" spans="1:8" x14ac:dyDescent="0.35">
      <c r="A1450" s="1">
        <v>43468</v>
      </c>
      <c r="B1450" s="1">
        <v>43616</v>
      </c>
      <c r="C1450" t="str">
        <f t="shared" si="112"/>
        <v>4 m 29 j</v>
      </c>
      <c r="D1450">
        <f>DATEDIF(A1450-1,B1450,"md")</f>
        <v>29</v>
      </c>
      <c r="E1450" t="str">
        <f t="shared" si="113"/>
        <v>4 m 29 j</v>
      </c>
      <c r="F1450" t="b">
        <f t="shared" si="114"/>
        <v>1</v>
      </c>
      <c r="G1450" t="str">
        <f t="shared" si="110"/>
        <v>4 m 29 j</v>
      </c>
      <c r="H1450" t="b">
        <f t="shared" si="111"/>
        <v>1</v>
      </c>
    </row>
    <row r="1451" spans="1:8" x14ac:dyDescent="0.35">
      <c r="A1451" s="1">
        <v>43152</v>
      </c>
      <c r="B1451" s="1">
        <v>43515</v>
      </c>
      <c r="C1451" t="str">
        <f t="shared" si="112"/>
        <v>11 m 30 j</v>
      </c>
      <c r="D1451">
        <f>DATEDIF(A1451-1,B1451,"md")</f>
        <v>30</v>
      </c>
      <c r="E1451" t="str">
        <f t="shared" si="113"/>
        <v>11 m 30 j</v>
      </c>
      <c r="F1451" t="b">
        <f t="shared" si="114"/>
        <v>1</v>
      </c>
      <c r="G1451" t="str">
        <f t="shared" si="110"/>
        <v>11 m 30 j</v>
      </c>
      <c r="H1451" t="b">
        <f t="shared" si="111"/>
        <v>1</v>
      </c>
    </row>
    <row r="1452" spans="1:8" x14ac:dyDescent="0.35">
      <c r="A1452" s="1">
        <v>43202</v>
      </c>
      <c r="B1452" s="1">
        <v>43706</v>
      </c>
      <c r="C1452" t="str">
        <f t="shared" si="112"/>
        <v>16 m 18 j</v>
      </c>
      <c r="D1452">
        <f>DATEDIF(A1452-1,B1452,"md")</f>
        <v>18</v>
      </c>
      <c r="E1452" t="str">
        <f t="shared" si="113"/>
        <v>16 m 18 j</v>
      </c>
      <c r="F1452" t="b">
        <f t="shared" si="114"/>
        <v>1</v>
      </c>
      <c r="G1452" t="str">
        <f t="shared" si="110"/>
        <v>16 m 18 j</v>
      </c>
      <c r="H1452" t="b">
        <f t="shared" si="111"/>
        <v>1</v>
      </c>
    </row>
    <row r="1453" spans="1:8" x14ac:dyDescent="0.35">
      <c r="A1453" s="1">
        <v>43543</v>
      </c>
      <c r="B1453" s="1">
        <v>43639</v>
      </c>
      <c r="C1453" t="str">
        <f t="shared" si="112"/>
        <v>3 m 5 j</v>
      </c>
      <c r="D1453">
        <f>DATEDIF(A1453-1,B1453,"md")</f>
        <v>5</v>
      </c>
      <c r="E1453" t="str">
        <f t="shared" si="113"/>
        <v>3 m 5 j</v>
      </c>
      <c r="F1453" t="b">
        <f t="shared" si="114"/>
        <v>1</v>
      </c>
      <c r="G1453" t="str">
        <f t="shared" si="110"/>
        <v>3 m 5 j</v>
      </c>
      <c r="H1453" t="b">
        <f t="shared" si="111"/>
        <v>1</v>
      </c>
    </row>
    <row r="1454" spans="1:8" x14ac:dyDescent="0.35">
      <c r="A1454" s="1">
        <v>43131</v>
      </c>
      <c r="B1454" s="1">
        <v>43171</v>
      </c>
      <c r="C1454" t="str">
        <f t="shared" si="112"/>
        <v>1 m 10 j</v>
      </c>
      <c r="D1454">
        <f>DATEDIF(A1454-1,B1454,"md")</f>
        <v>10</v>
      </c>
      <c r="E1454" t="str">
        <f t="shared" si="113"/>
        <v>1 m 13 j</v>
      </c>
      <c r="F1454" t="b">
        <f t="shared" si="114"/>
        <v>0</v>
      </c>
      <c r="G1454" t="str">
        <f t="shared" si="110"/>
        <v>1 m 12 j</v>
      </c>
      <c r="H1454" t="b">
        <f t="shared" si="111"/>
        <v>0</v>
      </c>
    </row>
    <row r="1455" spans="1:8" x14ac:dyDescent="0.35">
      <c r="A1455" s="1">
        <v>43139</v>
      </c>
      <c r="B1455" s="1">
        <v>43635</v>
      </c>
      <c r="C1455" t="str">
        <f t="shared" si="112"/>
        <v>16 m 12 j</v>
      </c>
      <c r="D1455">
        <f>DATEDIF(A1455-1,B1455,"md")</f>
        <v>12</v>
      </c>
      <c r="E1455" t="str">
        <f t="shared" si="113"/>
        <v>16 m 12 j</v>
      </c>
      <c r="F1455" t="b">
        <f t="shared" si="114"/>
        <v>1</v>
      </c>
      <c r="G1455" t="str">
        <f t="shared" si="110"/>
        <v>16 m 12 j</v>
      </c>
      <c r="H1455" t="b">
        <f t="shared" si="111"/>
        <v>1</v>
      </c>
    </row>
    <row r="1456" spans="1:8" x14ac:dyDescent="0.35">
      <c r="A1456" s="1">
        <v>43372</v>
      </c>
      <c r="B1456" s="1">
        <v>43413</v>
      </c>
      <c r="C1456" t="str">
        <f t="shared" si="112"/>
        <v>1 m 12 j</v>
      </c>
      <c r="D1456">
        <f>DATEDIF(A1456-1,B1456,"md")</f>
        <v>12</v>
      </c>
      <c r="E1456" t="str">
        <f t="shared" si="113"/>
        <v>1 m 12 j</v>
      </c>
      <c r="F1456" t="b">
        <f t="shared" si="114"/>
        <v>1</v>
      </c>
      <c r="G1456" t="str">
        <f t="shared" si="110"/>
        <v>1 m 12 j</v>
      </c>
      <c r="H1456" t="b">
        <f t="shared" si="111"/>
        <v>1</v>
      </c>
    </row>
    <row r="1457" spans="1:8" x14ac:dyDescent="0.35">
      <c r="A1457" s="1">
        <v>43712</v>
      </c>
      <c r="B1457" s="1">
        <v>43713</v>
      </c>
      <c r="C1457" t="str">
        <f t="shared" si="112"/>
        <v>0 m 2 j</v>
      </c>
      <c r="D1457">
        <f>DATEDIF(A1457-1,B1457,"md")</f>
        <v>2</v>
      </c>
      <c r="E1457" t="str">
        <f t="shared" si="113"/>
        <v>0 m 2 j</v>
      </c>
      <c r="F1457" t="b">
        <f t="shared" si="114"/>
        <v>1</v>
      </c>
      <c r="G1457" t="str">
        <f t="shared" si="110"/>
        <v>0 m 2 j</v>
      </c>
      <c r="H1457" t="b">
        <f t="shared" si="111"/>
        <v>1</v>
      </c>
    </row>
    <row r="1458" spans="1:8" x14ac:dyDescent="0.35">
      <c r="A1458" s="1">
        <v>43595</v>
      </c>
      <c r="B1458" s="1">
        <v>43633</v>
      </c>
      <c r="C1458" t="str">
        <f t="shared" si="112"/>
        <v>1 m 8 j</v>
      </c>
      <c r="D1458">
        <f>DATEDIF(A1458-1,B1458,"md")</f>
        <v>8</v>
      </c>
      <c r="E1458" t="str">
        <f t="shared" si="113"/>
        <v>1 m 8 j</v>
      </c>
      <c r="F1458" t="b">
        <f t="shared" si="114"/>
        <v>1</v>
      </c>
      <c r="G1458" t="str">
        <f t="shared" si="110"/>
        <v>1 m 8 j</v>
      </c>
      <c r="H1458" t="b">
        <f t="shared" si="111"/>
        <v>1</v>
      </c>
    </row>
    <row r="1459" spans="1:8" x14ac:dyDescent="0.35">
      <c r="A1459" s="1">
        <v>43571</v>
      </c>
      <c r="B1459" s="1">
        <v>43594</v>
      </c>
      <c r="C1459" t="str">
        <f t="shared" si="112"/>
        <v>0 m 24 j</v>
      </c>
      <c r="D1459">
        <f>DATEDIF(A1459-1,B1459,"md")</f>
        <v>24</v>
      </c>
      <c r="E1459" t="str">
        <f t="shared" si="113"/>
        <v>0 m 24 j</v>
      </c>
      <c r="F1459" t="b">
        <f t="shared" si="114"/>
        <v>1</v>
      </c>
      <c r="G1459" t="str">
        <f t="shared" si="110"/>
        <v>0 m 24 j</v>
      </c>
      <c r="H1459" t="b">
        <f t="shared" si="111"/>
        <v>1</v>
      </c>
    </row>
    <row r="1460" spans="1:8" x14ac:dyDescent="0.35">
      <c r="A1460" s="1">
        <v>43512</v>
      </c>
      <c r="B1460" s="1">
        <v>43707</v>
      </c>
      <c r="C1460" t="str">
        <f t="shared" si="112"/>
        <v>6 m 15 j</v>
      </c>
      <c r="D1460">
        <f>DATEDIF(A1460-1,B1460,"md")</f>
        <v>15</v>
      </c>
      <c r="E1460" t="str">
        <f t="shared" si="113"/>
        <v>6 m 15 j</v>
      </c>
      <c r="F1460" t="b">
        <f t="shared" si="114"/>
        <v>1</v>
      </c>
      <c r="G1460" t="str">
        <f t="shared" si="110"/>
        <v>6 m 15 j</v>
      </c>
      <c r="H1460" t="b">
        <f t="shared" si="111"/>
        <v>1</v>
      </c>
    </row>
    <row r="1461" spans="1:8" x14ac:dyDescent="0.35">
      <c r="A1461" s="1">
        <v>43473</v>
      </c>
      <c r="B1461" s="1">
        <v>43567</v>
      </c>
      <c r="C1461" t="str">
        <f t="shared" si="112"/>
        <v>3 m 5 j</v>
      </c>
      <c r="D1461">
        <f>DATEDIF(A1461-1,B1461,"md")</f>
        <v>5</v>
      </c>
      <c r="E1461" t="str">
        <f t="shared" si="113"/>
        <v>3 m 5 j</v>
      </c>
      <c r="F1461" t="b">
        <f t="shared" si="114"/>
        <v>1</v>
      </c>
      <c r="G1461" t="str">
        <f t="shared" si="110"/>
        <v>3 m 5 j</v>
      </c>
      <c r="H1461" t="b">
        <f t="shared" si="111"/>
        <v>1</v>
      </c>
    </row>
    <row r="1462" spans="1:8" x14ac:dyDescent="0.35">
      <c r="A1462" s="1">
        <v>43442</v>
      </c>
      <c r="B1462" s="1">
        <v>43709</v>
      </c>
      <c r="C1462" t="str">
        <f t="shared" si="112"/>
        <v>8 m 25 j</v>
      </c>
      <c r="D1462">
        <f>DATEDIF(A1462-1,B1462,"md")</f>
        <v>25</v>
      </c>
      <c r="E1462" t="str">
        <f t="shared" si="113"/>
        <v>8 m 25 j</v>
      </c>
      <c r="F1462" t="b">
        <f t="shared" si="114"/>
        <v>1</v>
      </c>
      <c r="G1462" t="str">
        <f t="shared" si="110"/>
        <v>8 m 25 j</v>
      </c>
      <c r="H1462" t="b">
        <f t="shared" si="111"/>
        <v>1</v>
      </c>
    </row>
    <row r="1463" spans="1:8" x14ac:dyDescent="0.35">
      <c r="A1463" s="1">
        <v>43462</v>
      </c>
      <c r="B1463" s="1">
        <v>43651</v>
      </c>
      <c r="C1463" t="str">
        <f t="shared" si="112"/>
        <v>6 m 8 j</v>
      </c>
      <c r="D1463">
        <f>DATEDIF(A1463-1,B1463,"md")</f>
        <v>8</v>
      </c>
      <c r="E1463" t="str">
        <f t="shared" si="113"/>
        <v>6 m 8 j</v>
      </c>
      <c r="F1463" t="b">
        <f t="shared" si="114"/>
        <v>1</v>
      </c>
      <c r="G1463" t="str">
        <f t="shared" si="110"/>
        <v>6 m 8 j</v>
      </c>
      <c r="H1463" t="b">
        <f t="shared" si="111"/>
        <v>1</v>
      </c>
    </row>
    <row r="1464" spans="1:8" x14ac:dyDescent="0.35">
      <c r="A1464" s="1">
        <v>43171</v>
      </c>
      <c r="B1464" s="1">
        <v>43227</v>
      </c>
      <c r="C1464" t="str">
        <f t="shared" si="112"/>
        <v>1 m 26 j</v>
      </c>
      <c r="D1464">
        <f>DATEDIF(A1464-1,B1464,"md")</f>
        <v>26</v>
      </c>
      <c r="E1464" t="str">
        <f t="shared" si="113"/>
        <v>1 m 26 j</v>
      </c>
      <c r="F1464" t="b">
        <f t="shared" si="114"/>
        <v>1</v>
      </c>
      <c r="G1464" t="str">
        <f t="shared" si="110"/>
        <v>1 m 26 j</v>
      </c>
      <c r="H1464" t="b">
        <f t="shared" si="111"/>
        <v>1</v>
      </c>
    </row>
    <row r="1465" spans="1:8" x14ac:dyDescent="0.35">
      <c r="A1465" s="1">
        <v>43334</v>
      </c>
      <c r="B1465" s="1">
        <v>43690</v>
      </c>
      <c r="C1465" t="str">
        <f t="shared" si="112"/>
        <v>11 m 23 j</v>
      </c>
      <c r="D1465">
        <f>DATEDIF(A1465-1,B1465,"md")</f>
        <v>23</v>
      </c>
      <c r="E1465" t="str">
        <f t="shared" si="113"/>
        <v>11 m 23 j</v>
      </c>
      <c r="F1465" t="b">
        <f t="shared" si="114"/>
        <v>1</v>
      </c>
      <c r="G1465" t="str">
        <f t="shared" si="110"/>
        <v>11 m 23 j</v>
      </c>
      <c r="H1465" t="b">
        <f t="shared" si="111"/>
        <v>1</v>
      </c>
    </row>
    <row r="1466" spans="1:8" x14ac:dyDescent="0.35">
      <c r="A1466" s="1">
        <v>43440</v>
      </c>
      <c r="B1466" s="1">
        <v>43500</v>
      </c>
      <c r="C1466" t="str">
        <f t="shared" si="112"/>
        <v>1 m 30 j</v>
      </c>
      <c r="D1466">
        <f>DATEDIF(A1466-1,B1466,"md")</f>
        <v>30</v>
      </c>
      <c r="E1466" t="str">
        <f t="shared" si="113"/>
        <v>1 m 30 j</v>
      </c>
      <c r="F1466" t="b">
        <f t="shared" si="114"/>
        <v>1</v>
      </c>
      <c r="G1466" t="str">
        <f t="shared" si="110"/>
        <v>1 m 30 j</v>
      </c>
      <c r="H1466" t="b">
        <f t="shared" si="111"/>
        <v>1</v>
      </c>
    </row>
    <row r="1467" spans="1:8" x14ac:dyDescent="0.35">
      <c r="A1467" s="1">
        <v>43561</v>
      </c>
      <c r="B1467" s="1">
        <v>43649</v>
      </c>
      <c r="C1467" t="str">
        <f t="shared" si="112"/>
        <v>2 m 28 j</v>
      </c>
      <c r="D1467">
        <f>DATEDIF(A1467-1,B1467,"md")</f>
        <v>28</v>
      </c>
      <c r="E1467" t="str">
        <f t="shared" si="113"/>
        <v>2 m 28 j</v>
      </c>
      <c r="F1467" t="b">
        <f t="shared" si="114"/>
        <v>1</v>
      </c>
      <c r="G1467" t="str">
        <f t="shared" si="110"/>
        <v>2 m 28 j</v>
      </c>
      <c r="H1467" t="b">
        <f t="shared" si="111"/>
        <v>1</v>
      </c>
    </row>
    <row r="1468" spans="1:8" x14ac:dyDescent="0.35">
      <c r="A1468" s="1">
        <v>43287</v>
      </c>
      <c r="B1468" s="1">
        <v>43492</v>
      </c>
      <c r="C1468" t="str">
        <f t="shared" si="112"/>
        <v>6 m 22 j</v>
      </c>
      <c r="D1468">
        <f>DATEDIF(A1468-1,B1468,"md")</f>
        <v>22</v>
      </c>
      <c r="E1468" t="str">
        <f t="shared" si="113"/>
        <v>6 m 22 j</v>
      </c>
      <c r="F1468" t="b">
        <f t="shared" si="114"/>
        <v>1</v>
      </c>
      <c r="G1468" t="str">
        <f t="shared" si="110"/>
        <v>6 m 22 j</v>
      </c>
      <c r="H1468" t="b">
        <f t="shared" si="111"/>
        <v>1</v>
      </c>
    </row>
    <row r="1469" spans="1:8" x14ac:dyDescent="0.35">
      <c r="A1469" s="1">
        <v>43247</v>
      </c>
      <c r="B1469" s="1">
        <v>43441</v>
      </c>
      <c r="C1469" t="str">
        <f t="shared" si="112"/>
        <v>6 m 11 j</v>
      </c>
      <c r="D1469">
        <f>DATEDIF(A1469-1,B1469,"md")</f>
        <v>11</v>
      </c>
      <c r="E1469" t="str">
        <f t="shared" si="113"/>
        <v>6 m 11 j</v>
      </c>
      <c r="F1469" t="b">
        <f t="shared" si="114"/>
        <v>1</v>
      </c>
      <c r="G1469" t="str">
        <f t="shared" si="110"/>
        <v>6 m 11 j</v>
      </c>
      <c r="H1469" t="b">
        <f t="shared" si="111"/>
        <v>1</v>
      </c>
    </row>
    <row r="1470" spans="1:8" x14ac:dyDescent="0.35">
      <c r="A1470" s="1">
        <v>43225</v>
      </c>
      <c r="B1470" s="1">
        <v>43627</v>
      </c>
      <c r="C1470" t="str">
        <f t="shared" si="112"/>
        <v>13 m 7 j</v>
      </c>
      <c r="D1470">
        <f>DATEDIF(A1470-1,B1470,"md")</f>
        <v>7</v>
      </c>
      <c r="E1470" t="str">
        <f t="shared" si="113"/>
        <v>13 m 7 j</v>
      </c>
      <c r="F1470" t="b">
        <f t="shared" si="114"/>
        <v>1</v>
      </c>
      <c r="G1470" t="str">
        <f t="shared" si="110"/>
        <v>13 m 7 j</v>
      </c>
      <c r="H1470" t="b">
        <f t="shared" si="111"/>
        <v>1</v>
      </c>
    </row>
    <row r="1471" spans="1:8" x14ac:dyDescent="0.35">
      <c r="A1471" s="1">
        <v>43178</v>
      </c>
      <c r="B1471" s="1">
        <v>43552</v>
      </c>
      <c r="C1471" t="str">
        <f t="shared" si="112"/>
        <v>12 m 10 j</v>
      </c>
      <c r="D1471">
        <f>DATEDIF(A1471-1,B1471,"md")</f>
        <v>10</v>
      </c>
      <c r="E1471" t="str">
        <f t="shared" si="113"/>
        <v>12 m 10 j</v>
      </c>
      <c r="F1471" t="b">
        <f t="shared" si="114"/>
        <v>1</v>
      </c>
      <c r="G1471" t="str">
        <f t="shared" si="110"/>
        <v>12 m 10 j</v>
      </c>
      <c r="H1471" t="b">
        <f t="shared" si="111"/>
        <v>1</v>
      </c>
    </row>
    <row r="1472" spans="1:8" x14ac:dyDescent="0.35">
      <c r="A1472" s="1">
        <v>43311</v>
      </c>
      <c r="B1472" s="1">
        <v>43423</v>
      </c>
      <c r="C1472" t="str">
        <f t="shared" si="112"/>
        <v>3 m 21 j</v>
      </c>
      <c r="D1472">
        <f>DATEDIF(A1472-1,B1472,"md")</f>
        <v>21</v>
      </c>
      <c r="E1472" t="str">
        <f t="shared" si="113"/>
        <v>3 m 21 j</v>
      </c>
      <c r="F1472" t="b">
        <f t="shared" si="114"/>
        <v>1</v>
      </c>
      <c r="G1472" t="str">
        <f t="shared" si="110"/>
        <v>3 m 21 j</v>
      </c>
      <c r="H1472" t="b">
        <f t="shared" si="111"/>
        <v>1</v>
      </c>
    </row>
    <row r="1473" spans="1:8" x14ac:dyDescent="0.35">
      <c r="A1473" s="1">
        <v>43293</v>
      </c>
      <c r="B1473" s="1">
        <v>43586</v>
      </c>
      <c r="C1473" t="str">
        <f t="shared" si="112"/>
        <v>9 m 20 j</v>
      </c>
      <c r="D1473">
        <f>DATEDIF(A1473-1,B1473,"md")</f>
        <v>20</v>
      </c>
      <c r="E1473" t="str">
        <f t="shared" si="113"/>
        <v>9 m 20 j</v>
      </c>
      <c r="F1473" t="b">
        <f t="shared" si="114"/>
        <v>1</v>
      </c>
      <c r="G1473" t="str">
        <f t="shared" si="110"/>
        <v>9 m 20 j</v>
      </c>
      <c r="H1473" t="b">
        <f t="shared" si="111"/>
        <v>1</v>
      </c>
    </row>
    <row r="1474" spans="1:8" x14ac:dyDescent="0.35">
      <c r="A1474" s="1">
        <v>43592</v>
      </c>
      <c r="B1474" s="1">
        <v>43596</v>
      </c>
      <c r="C1474" t="str">
        <f t="shared" si="112"/>
        <v>0 m 5 j</v>
      </c>
      <c r="D1474">
        <f>DATEDIF(A1474-1,B1474,"md")</f>
        <v>5</v>
      </c>
      <c r="E1474" t="str">
        <f t="shared" si="113"/>
        <v>0 m 5 j</v>
      </c>
      <c r="F1474" t="b">
        <f t="shared" si="114"/>
        <v>1</v>
      </c>
      <c r="G1474" t="str">
        <f t="shared" si="110"/>
        <v>0 m 5 j</v>
      </c>
      <c r="H1474" t="b">
        <f t="shared" si="111"/>
        <v>1</v>
      </c>
    </row>
    <row r="1475" spans="1:8" x14ac:dyDescent="0.35">
      <c r="A1475" s="1">
        <v>43127</v>
      </c>
      <c r="B1475" s="1">
        <v>43172</v>
      </c>
      <c r="C1475" t="str">
        <f t="shared" si="112"/>
        <v>1 m 15 j</v>
      </c>
      <c r="D1475">
        <f>DATEDIF(A1475-1,B1475,"md")</f>
        <v>15</v>
      </c>
      <c r="E1475" t="str">
        <f t="shared" si="113"/>
        <v>1 m 15 j</v>
      </c>
      <c r="F1475" t="b">
        <f t="shared" si="114"/>
        <v>1</v>
      </c>
      <c r="G1475" t="str">
        <f t="shared" ref="G1475:G1538" si="115">DATEDIF(A1475-1,B1475,"m")&amp;" m "&amp;B1475-EDATE(A1475-1,DATEDIF(A1475-1,B1475,"m"))&amp;" j"</f>
        <v>1 m 15 j</v>
      </c>
      <c r="H1475" t="b">
        <f t="shared" ref="H1475:H1538" si="116">G1475=C1475</f>
        <v>1</v>
      </c>
    </row>
    <row r="1476" spans="1:8" x14ac:dyDescent="0.35">
      <c r="A1476" s="1">
        <v>43626</v>
      </c>
      <c r="B1476" s="1">
        <v>43686</v>
      </c>
      <c r="C1476" t="str">
        <f t="shared" si="112"/>
        <v>2 m 0 j</v>
      </c>
      <c r="D1476">
        <f>DATEDIF(A1476-1,B1476,"md")</f>
        <v>0</v>
      </c>
      <c r="E1476" t="str">
        <f t="shared" si="113"/>
        <v>1 m 31 j</v>
      </c>
      <c r="F1476" t="b">
        <f t="shared" si="114"/>
        <v>0</v>
      </c>
      <c r="G1476" t="str">
        <f t="shared" si="115"/>
        <v>2 m 0 j</v>
      </c>
      <c r="H1476" t="b">
        <f t="shared" si="116"/>
        <v>1</v>
      </c>
    </row>
    <row r="1477" spans="1:8" x14ac:dyDescent="0.35">
      <c r="A1477" s="1">
        <v>43513</v>
      </c>
      <c r="B1477" s="1">
        <v>43515</v>
      </c>
      <c r="C1477" t="str">
        <f t="shared" ref="C1477:C1540" si="117">DATEDIF(A1477-1,B1477,"m")&amp;" m "&amp;DATEDIF(A1477-1,B1477,"md")&amp;" j"</f>
        <v>0 m 3 j</v>
      </c>
      <c r="D1477">
        <f>DATEDIF(A1477-1,B1477,"md")</f>
        <v>3</v>
      </c>
      <c r="E1477" t="str">
        <f t="shared" ref="E1477:E1540" si="118">DATEDIF(A1477,B1477,"m")&amp;" m "&amp;B1477-EDATE(A1477,DATEDIF(A1477,B1477,"m"))+1&amp;" j"</f>
        <v>0 m 3 j</v>
      </c>
      <c r="F1477" t="b">
        <f t="shared" ref="F1477:F1540" si="119">E1477=C1477</f>
        <v>1</v>
      </c>
      <c r="G1477" t="str">
        <f t="shared" si="115"/>
        <v>0 m 3 j</v>
      </c>
      <c r="H1477" t="b">
        <f t="shared" si="116"/>
        <v>1</v>
      </c>
    </row>
    <row r="1478" spans="1:8" x14ac:dyDescent="0.35">
      <c r="A1478" s="1">
        <v>43203</v>
      </c>
      <c r="B1478" s="1">
        <v>43640</v>
      </c>
      <c r="C1478" t="str">
        <f t="shared" si="117"/>
        <v>14 m 12 j</v>
      </c>
      <c r="D1478">
        <f>DATEDIF(A1478-1,B1478,"md")</f>
        <v>12</v>
      </c>
      <c r="E1478" t="str">
        <f t="shared" si="118"/>
        <v>14 m 12 j</v>
      </c>
      <c r="F1478" t="b">
        <f t="shared" si="119"/>
        <v>1</v>
      </c>
      <c r="G1478" t="str">
        <f t="shared" si="115"/>
        <v>14 m 12 j</v>
      </c>
      <c r="H1478" t="b">
        <f t="shared" si="116"/>
        <v>1</v>
      </c>
    </row>
    <row r="1479" spans="1:8" x14ac:dyDescent="0.35">
      <c r="A1479" s="1">
        <v>43337</v>
      </c>
      <c r="B1479" s="1">
        <v>43653</v>
      </c>
      <c r="C1479" t="str">
        <f t="shared" si="117"/>
        <v>10 m 13 j</v>
      </c>
      <c r="D1479">
        <f>DATEDIF(A1479-1,B1479,"md")</f>
        <v>13</v>
      </c>
      <c r="E1479" t="str">
        <f t="shared" si="118"/>
        <v>10 m 13 j</v>
      </c>
      <c r="F1479" t="b">
        <f t="shared" si="119"/>
        <v>1</v>
      </c>
      <c r="G1479" t="str">
        <f t="shared" si="115"/>
        <v>10 m 13 j</v>
      </c>
      <c r="H1479" t="b">
        <f t="shared" si="116"/>
        <v>1</v>
      </c>
    </row>
    <row r="1480" spans="1:8" x14ac:dyDescent="0.35">
      <c r="A1480" s="1">
        <v>43563</v>
      </c>
      <c r="B1480" s="1">
        <v>43591</v>
      </c>
      <c r="C1480" t="str">
        <f t="shared" si="117"/>
        <v>0 m 29 j</v>
      </c>
      <c r="D1480">
        <f>DATEDIF(A1480-1,B1480,"md")</f>
        <v>29</v>
      </c>
      <c r="E1480" t="str">
        <f t="shared" si="118"/>
        <v>0 m 29 j</v>
      </c>
      <c r="F1480" t="b">
        <f t="shared" si="119"/>
        <v>1</v>
      </c>
      <c r="G1480" t="str">
        <f t="shared" si="115"/>
        <v>0 m 29 j</v>
      </c>
      <c r="H1480" t="b">
        <f t="shared" si="116"/>
        <v>1</v>
      </c>
    </row>
    <row r="1481" spans="1:8" x14ac:dyDescent="0.35">
      <c r="A1481" s="1">
        <v>43537</v>
      </c>
      <c r="B1481" s="1">
        <v>43625</v>
      </c>
      <c r="C1481" t="str">
        <f t="shared" si="117"/>
        <v>2 m 28 j</v>
      </c>
      <c r="D1481">
        <f>DATEDIF(A1481-1,B1481,"md")</f>
        <v>28</v>
      </c>
      <c r="E1481" t="str">
        <f t="shared" si="118"/>
        <v>2 m 28 j</v>
      </c>
      <c r="F1481" t="b">
        <f t="shared" si="119"/>
        <v>1</v>
      </c>
      <c r="G1481" t="str">
        <f t="shared" si="115"/>
        <v>2 m 28 j</v>
      </c>
      <c r="H1481" t="b">
        <f t="shared" si="116"/>
        <v>1</v>
      </c>
    </row>
    <row r="1482" spans="1:8" x14ac:dyDescent="0.35">
      <c r="A1482" s="1">
        <v>43512</v>
      </c>
      <c r="B1482" s="1">
        <v>43704</v>
      </c>
      <c r="C1482" t="str">
        <f t="shared" si="117"/>
        <v>6 m 12 j</v>
      </c>
      <c r="D1482">
        <f>DATEDIF(A1482-1,B1482,"md")</f>
        <v>12</v>
      </c>
      <c r="E1482" t="str">
        <f t="shared" si="118"/>
        <v>6 m 12 j</v>
      </c>
      <c r="F1482" t="b">
        <f t="shared" si="119"/>
        <v>1</v>
      </c>
      <c r="G1482" t="str">
        <f t="shared" si="115"/>
        <v>6 m 12 j</v>
      </c>
      <c r="H1482" t="b">
        <f t="shared" si="116"/>
        <v>1</v>
      </c>
    </row>
    <row r="1483" spans="1:8" x14ac:dyDescent="0.35">
      <c r="A1483" s="1">
        <v>43681</v>
      </c>
      <c r="B1483" s="1">
        <v>43690</v>
      </c>
      <c r="C1483" t="str">
        <f t="shared" si="117"/>
        <v>0 m 10 j</v>
      </c>
      <c r="D1483">
        <f>DATEDIF(A1483-1,B1483,"md")</f>
        <v>10</v>
      </c>
      <c r="E1483" t="str">
        <f t="shared" si="118"/>
        <v>0 m 10 j</v>
      </c>
      <c r="F1483" t="b">
        <f t="shared" si="119"/>
        <v>1</v>
      </c>
      <c r="G1483" t="str">
        <f t="shared" si="115"/>
        <v>0 m 10 j</v>
      </c>
      <c r="H1483" t="b">
        <f t="shared" si="116"/>
        <v>1</v>
      </c>
    </row>
    <row r="1484" spans="1:8" x14ac:dyDescent="0.35">
      <c r="A1484" s="1">
        <v>43347</v>
      </c>
      <c r="B1484" s="1">
        <v>43564</v>
      </c>
      <c r="C1484" t="str">
        <f t="shared" si="117"/>
        <v>7 m 6 j</v>
      </c>
      <c r="D1484">
        <f>DATEDIF(A1484-1,B1484,"md")</f>
        <v>6</v>
      </c>
      <c r="E1484" t="str">
        <f t="shared" si="118"/>
        <v>7 m 6 j</v>
      </c>
      <c r="F1484" t="b">
        <f t="shared" si="119"/>
        <v>1</v>
      </c>
      <c r="G1484" t="str">
        <f t="shared" si="115"/>
        <v>7 m 6 j</v>
      </c>
      <c r="H1484" t="b">
        <f t="shared" si="116"/>
        <v>1</v>
      </c>
    </row>
    <row r="1485" spans="1:8" x14ac:dyDescent="0.35">
      <c r="A1485" s="1">
        <v>43473</v>
      </c>
      <c r="B1485" s="1">
        <v>43563</v>
      </c>
      <c r="C1485" t="str">
        <f t="shared" si="117"/>
        <v>3 m 1 j</v>
      </c>
      <c r="D1485">
        <f>DATEDIF(A1485-1,B1485,"md")</f>
        <v>1</v>
      </c>
      <c r="E1485" t="str">
        <f t="shared" si="118"/>
        <v>3 m 1 j</v>
      </c>
      <c r="F1485" t="b">
        <f t="shared" si="119"/>
        <v>1</v>
      </c>
      <c r="G1485" t="str">
        <f t="shared" si="115"/>
        <v>3 m 1 j</v>
      </c>
      <c r="H1485" t="b">
        <f t="shared" si="116"/>
        <v>1</v>
      </c>
    </row>
    <row r="1486" spans="1:8" x14ac:dyDescent="0.35">
      <c r="A1486" s="1">
        <v>43147</v>
      </c>
      <c r="B1486" s="1">
        <v>43554</v>
      </c>
      <c r="C1486" t="str">
        <f t="shared" si="117"/>
        <v>13 m 15 j</v>
      </c>
      <c r="D1486">
        <f>DATEDIF(A1486-1,B1486,"md")</f>
        <v>15</v>
      </c>
      <c r="E1486" t="str">
        <f t="shared" si="118"/>
        <v>13 m 15 j</v>
      </c>
      <c r="F1486" t="b">
        <f t="shared" si="119"/>
        <v>1</v>
      </c>
      <c r="G1486" t="str">
        <f t="shared" si="115"/>
        <v>13 m 15 j</v>
      </c>
      <c r="H1486" t="b">
        <f t="shared" si="116"/>
        <v>1</v>
      </c>
    </row>
    <row r="1487" spans="1:8" x14ac:dyDescent="0.35">
      <c r="A1487" s="1">
        <v>43472</v>
      </c>
      <c r="B1487" s="1">
        <v>43713</v>
      </c>
      <c r="C1487" t="str">
        <f t="shared" si="117"/>
        <v>7 m 30 j</v>
      </c>
      <c r="D1487">
        <f>DATEDIF(A1487-1,B1487,"md")</f>
        <v>30</v>
      </c>
      <c r="E1487" t="str">
        <f t="shared" si="118"/>
        <v>7 m 30 j</v>
      </c>
      <c r="F1487" t="b">
        <f t="shared" si="119"/>
        <v>1</v>
      </c>
      <c r="G1487" t="str">
        <f t="shared" si="115"/>
        <v>7 m 30 j</v>
      </c>
      <c r="H1487" t="b">
        <f t="shared" si="116"/>
        <v>1</v>
      </c>
    </row>
    <row r="1488" spans="1:8" x14ac:dyDescent="0.35">
      <c r="A1488" s="1">
        <v>43677</v>
      </c>
      <c r="B1488" s="1">
        <v>43686</v>
      </c>
      <c r="C1488" t="str">
        <f t="shared" si="117"/>
        <v>0 m 10 j</v>
      </c>
      <c r="D1488">
        <f>DATEDIF(A1488-1,B1488,"md")</f>
        <v>10</v>
      </c>
      <c r="E1488" t="str">
        <f t="shared" si="118"/>
        <v>0 m 10 j</v>
      </c>
      <c r="F1488" t="b">
        <f t="shared" si="119"/>
        <v>1</v>
      </c>
      <c r="G1488" t="str">
        <f t="shared" si="115"/>
        <v>0 m 10 j</v>
      </c>
      <c r="H1488" t="b">
        <f t="shared" si="116"/>
        <v>1</v>
      </c>
    </row>
    <row r="1489" spans="1:8" x14ac:dyDescent="0.35">
      <c r="A1489" s="1">
        <v>43538</v>
      </c>
      <c r="B1489" s="1">
        <v>43543</v>
      </c>
      <c r="C1489" t="str">
        <f t="shared" si="117"/>
        <v>0 m 6 j</v>
      </c>
      <c r="D1489">
        <f>DATEDIF(A1489-1,B1489,"md")</f>
        <v>6</v>
      </c>
      <c r="E1489" t="str">
        <f t="shared" si="118"/>
        <v>0 m 6 j</v>
      </c>
      <c r="F1489" t="b">
        <f t="shared" si="119"/>
        <v>1</v>
      </c>
      <c r="G1489" t="str">
        <f t="shared" si="115"/>
        <v>0 m 6 j</v>
      </c>
      <c r="H1489" t="b">
        <f t="shared" si="116"/>
        <v>1</v>
      </c>
    </row>
    <row r="1490" spans="1:8" x14ac:dyDescent="0.35">
      <c r="A1490" s="1">
        <v>43165</v>
      </c>
      <c r="B1490" s="1">
        <v>43222</v>
      </c>
      <c r="C1490" t="str">
        <f t="shared" si="117"/>
        <v>1 m 27 j</v>
      </c>
      <c r="D1490">
        <f>DATEDIF(A1490-1,B1490,"md")</f>
        <v>27</v>
      </c>
      <c r="E1490" t="str">
        <f t="shared" si="118"/>
        <v>1 m 27 j</v>
      </c>
      <c r="F1490" t="b">
        <f t="shared" si="119"/>
        <v>1</v>
      </c>
      <c r="G1490" t="str">
        <f t="shared" si="115"/>
        <v>1 m 27 j</v>
      </c>
      <c r="H1490" t="b">
        <f t="shared" si="116"/>
        <v>1</v>
      </c>
    </row>
    <row r="1491" spans="1:8" x14ac:dyDescent="0.35">
      <c r="A1491" s="1">
        <v>43388</v>
      </c>
      <c r="B1491" s="1">
        <v>43498</v>
      </c>
      <c r="C1491" t="str">
        <f t="shared" si="117"/>
        <v>3 m 19 j</v>
      </c>
      <c r="D1491">
        <f>DATEDIF(A1491-1,B1491,"md")</f>
        <v>19</v>
      </c>
      <c r="E1491" t="str">
        <f t="shared" si="118"/>
        <v>3 m 19 j</v>
      </c>
      <c r="F1491" t="b">
        <f t="shared" si="119"/>
        <v>1</v>
      </c>
      <c r="G1491" t="str">
        <f t="shared" si="115"/>
        <v>3 m 19 j</v>
      </c>
      <c r="H1491" t="b">
        <f t="shared" si="116"/>
        <v>1</v>
      </c>
    </row>
    <row r="1492" spans="1:8" x14ac:dyDescent="0.35">
      <c r="A1492" s="1">
        <v>43700</v>
      </c>
      <c r="B1492" s="1">
        <v>43703</v>
      </c>
      <c r="C1492" t="str">
        <f t="shared" si="117"/>
        <v>0 m 4 j</v>
      </c>
      <c r="D1492">
        <f>DATEDIF(A1492-1,B1492,"md")</f>
        <v>4</v>
      </c>
      <c r="E1492" t="str">
        <f t="shared" si="118"/>
        <v>0 m 4 j</v>
      </c>
      <c r="F1492" t="b">
        <f t="shared" si="119"/>
        <v>1</v>
      </c>
      <c r="G1492" t="str">
        <f t="shared" si="115"/>
        <v>0 m 4 j</v>
      </c>
      <c r="H1492" t="b">
        <f t="shared" si="116"/>
        <v>1</v>
      </c>
    </row>
    <row r="1493" spans="1:8" x14ac:dyDescent="0.35">
      <c r="A1493" s="1">
        <v>43529</v>
      </c>
      <c r="B1493" s="1">
        <v>43698</v>
      </c>
      <c r="C1493" t="str">
        <f t="shared" si="117"/>
        <v>5 m 17 j</v>
      </c>
      <c r="D1493">
        <f>DATEDIF(A1493-1,B1493,"md")</f>
        <v>17</v>
      </c>
      <c r="E1493" t="str">
        <f t="shared" si="118"/>
        <v>5 m 17 j</v>
      </c>
      <c r="F1493" t="b">
        <f t="shared" si="119"/>
        <v>1</v>
      </c>
      <c r="G1493" t="str">
        <f t="shared" si="115"/>
        <v>5 m 17 j</v>
      </c>
      <c r="H1493" t="b">
        <f t="shared" si="116"/>
        <v>1</v>
      </c>
    </row>
    <row r="1494" spans="1:8" x14ac:dyDescent="0.35">
      <c r="A1494" s="1">
        <v>43233</v>
      </c>
      <c r="B1494" s="1">
        <v>43283</v>
      </c>
      <c r="C1494" t="str">
        <f t="shared" si="117"/>
        <v>1 m 20 j</v>
      </c>
      <c r="D1494">
        <f>DATEDIF(A1494-1,B1494,"md")</f>
        <v>20</v>
      </c>
      <c r="E1494" t="str">
        <f t="shared" si="118"/>
        <v>1 m 20 j</v>
      </c>
      <c r="F1494" t="b">
        <f t="shared" si="119"/>
        <v>1</v>
      </c>
      <c r="G1494" t="str">
        <f t="shared" si="115"/>
        <v>1 m 20 j</v>
      </c>
      <c r="H1494" t="b">
        <f t="shared" si="116"/>
        <v>1</v>
      </c>
    </row>
    <row r="1495" spans="1:8" x14ac:dyDescent="0.35">
      <c r="A1495" s="1">
        <v>43291</v>
      </c>
      <c r="B1495" s="1">
        <v>43497</v>
      </c>
      <c r="C1495" t="str">
        <f t="shared" si="117"/>
        <v>6 m 23 j</v>
      </c>
      <c r="D1495">
        <f>DATEDIF(A1495-1,B1495,"md")</f>
        <v>23</v>
      </c>
      <c r="E1495" t="str">
        <f t="shared" si="118"/>
        <v>6 m 23 j</v>
      </c>
      <c r="F1495" t="b">
        <f t="shared" si="119"/>
        <v>1</v>
      </c>
      <c r="G1495" t="str">
        <f t="shared" si="115"/>
        <v>6 m 23 j</v>
      </c>
      <c r="H1495" t="b">
        <f t="shared" si="116"/>
        <v>1</v>
      </c>
    </row>
    <row r="1496" spans="1:8" x14ac:dyDescent="0.35">
      <c r="A1496" s="1">
        <v>43398</v>
      </c>
      <c r="B1496" s="1">
        <v>43690</v>
      </c>
      <c r="C1496" t="str">
        <f t="shared" si="117"/>
        <v>9 m 20 j</v>
      </c>
      <c r="D1496">
        <f>DATEDIF(A1496-1,B1496,"md")</f>
        <v>20</v>
      </c>
      <c r="E1496" t="str">
        <f t="shared" si="118"/>
        <v>9 m 20 j</v>
      </c>
      <c r="F1496" t="b">
        <f t="shared" si="119"/>
        <v>1</v>
      </c>
      <c r="G1496" t="str">
        <f t="shared" si="115"/>
        <v>9 m 20 j</v>
      </c>
      <c r="H1496" t="b">
        <f t="shared" si="116"/>
        <v>1</v>
      </c>
    </row>
    <row r="1497" spans="1:8" x14ac:dyDescent="0.35">
      <c r="A1497" s="1">
        <v>43285</v>
      </c>
      <c r="B1497" s="1">
        <v>43386</v>
      </c>
      <c r="C1497" t="str">
        <f t="shared" si="117"/>
        <v>3 m 10 j</v>
      </c>
      <c r="D1497">
        <f>DATEDIF(A1497-1,B1497,"md")</f>
        <v>10</v>
      </c>
      <c r="E1497" t="str">
        <f t="shared" si="118"/>
        <v>3 m 10 j</v>
      </c>
      <c r="F1497" t="b">
        <f t="shared" si="119"/>
        <v>1</v>
      </c>
      <c r="G1497" t="str">
        <f t="shared" si="115"/>
        <v>3 m 10 j</v>
      </c>
      <c r="H1497" t="b">
        <f t="shared" si="116"/>
        <v>1</v>
      </c>
    </row>
    <row r="1498" spans="1:8" x14ac:dyDescent="0.35">
      <c r="A1498" s="1">
        <v>43299</v>
      </c>
      <c r="B1498" s="1">
        <v>43307</v>
      </c>
      <c r="C1498" t="str">
        <f t="shared" si="117"/>
        <v>0 m 9 j</v>
      </c>
      <c r="D1498">
        <f>DATEDIF(A1498-1,B1498,"md")</f>
        <v>9</v>
      </c>
      <c r="E1498" t="str">
        <f t="shared" si="118"/>
        <v>0 m 9 j</v>
      </c>
      <c r="F1498" t="b">
        <f t="shared" si="119"/>
        <v>1</v>
      </c>
      <c r="G1498" t="str">
        <f t="shared" si="115"/>
        <v>0 m 9 j</v>
      </c>
      <c r="H1498" t="b">
        <f t="shared" si="116"/>
        <v>1</v>
      </c>
    </row>
    <row r="1499" spans="1:8" x14ac:dyDescent="0.35">
      <c r="A1499" s="1">
        <v>43111</v>
      </c>
      <c r="B1499" s="1">
        <v>43183</v>
      </c>
      <c r="C1499" t="str">
        <f t="shared" si="117"/>
        <v>2 m 14 j</v>
      </c>
      <c r="D1499">
        <f>DATEDIF(A1499-1,B1499,"md")</f>
        <v>14</v>
      </c>
      <c r="E1499" t="str">
        <f t="shared" si="118"/>
        <v>2 m 14 j</v>
      </c>
      <c r="F1499" t="b">
        <f t="shared" si="119"/>
        <v>1</v>
      </c>
      <c r="G1499" t="str">
        <f t="shared" si="115"/>
        <v>2 m 14 j</v>
      </c>
      <c r="H1499" t="b">
        <f t="shared" si="116"/>
        <v>1</v>
      </c>
    </row>
    <row r="1500" spans="1:8" x14ac:dyDescent="0.35">
      <c r="A1500" s="1">
        <v>43600</v>
      </c>
      <c r="B1500" s="1">
        <v>43639</v>
      </c>
      <c r="C1500" t="str">
        <f t="shared" si="117"/>
        <v>1 m 9 j</v>
      </c>
      <c r="D1500">
        <f>DATEDIF(A1500-1,B1500,"md")</f>
        <v>9</v>
      </c>
      <c r="E1500" t="str">
        <f t="shared" si="118"/>
        <v>1 m 9 j</v>
      </c>
      <c r="F1500" t="b">
        <f t="shared" si="119"/>
        <v>1</v>
      </c>
      <c r="G1500" t="str">
        <f t="shared" si="115"/>
        <v>1 m 9 j</v>
      </c>
      <c r="H1500" t="b">
        <f t="shared" si="116"/>
        <v>1</v>
      </c>
    </row>
    <row r="1501" spans="1:8" x14ac:dyDescent="0.35">
      <c r="A1501" s="1">
        <v>43655</v>
      </c>
      <c r="B1501" s="1">
        <v>43697</v>
      </c>
      <c r="C1501" t="str">
        <f t="shared" si="117"/>
        <v>1 m 12 j</v>
      </c>
      <c r="D1501">
        <f>DATEDIF(A1501-1,B1501,"md")</f>
        <v>12</v>
      </c>
      <c r="E1501" t="str">
        <f t="shared" si="118"/>
        <v>1 m 12 j</v>
      </c>
      <c r="F1501" t="b">
        <f t="shared" si="119"/>
        <v>1</v>
      </c>
      <c r="G1501" t="str">
        <f t="shared" si="115"/>
        <v>1 m 12 j</v>
      </c>
      <c r="H1501" t="b">
        <f t="shared" si="116"/>
        <v>1</v>
      </c>
    </row>
    <row r="1502" spans="1:8" x14ac:dyDescent="0.35">
      <c r="A1502" s="1">
        <v>43404</v>
      </c>
      <c r="B1502" s="1">
        <v>43536</v>
      </c>
      <c r="C1502" t="str">
        <f t="shared" si="117"/>
        <v>4 m 10 j</v>
      </c>
      <c r="D1502">
        <f>DATEDIF(A1502-1,B1502,"md")</f>
        <v>10</v>
      </c>
      <c r="E1502" t="str">
        <f t="shared" si="118"/>
        <v>4 m 13 j</v>
      </c>
      <c r="F1502" t="b">
        <f t="shared" si="119"/>
        <v>0</v>
      </c>
      <c r="G1502" t="str">
        <f t="shared" si="115"/>
        <v>4 m 12 j</v>
      </c>
      <c r="H1502" t="b">
        <f t="shared" si="116"/>
        <v>0</v>
      </c>
    </row>
    <row r="1503" spans="1:8" x14ac:dyDescent="0.35">
      <c r="A1503" s="1">
        <v>43435</v>
      </c>
      <c r="B1503" s="1">
        <v>43635</v>
      </c>
      <c r="C1503" t="str">
        <f t="shared" si="117"/>
        <v>6 m 20 j</v>
      </c>
      <c r="D1503">
        <f>DATEDIF(A1503-1,B1503,"md")</f>
        <v>20</v>
      </c>
      <c r="E1503" t="str">
        <f t="shared" si="118"/>
        <v>6 m 19 j</v>
      </c>
      <c r="F1503" t="b">
        <f t="shared" si="119"/>
        <v>0</v>
      </c>
      <c r="G1503" t="str">
        <f t="shared" si="115"/>
        <v>6 m 20 j</v>
      </c>
      <c r="H1503" t="b">
        <f t="shared" si="116"/>
        <v>1</v>
      </c>
    </row>
    <row r="1504" spans="1:8" x14ac:dyDescent="0.35">
      <c r="A1504" s="1">
        <v>43664</v>
      </c>
      <c r="B1504" s="1">
        <v>43689</v>
      </c>
      <c r="C1504" t="str">
        <f t="shared" si="117"/>
        <v>0 m 26 j</v>
      </c>
      <c r="D1504">
        <f>DATEDIF(A1504-1,B1504,"md")</f>
        <v>26</v>
      </c>
      <c r="E1504" t="str">
        <f t="shared" si="118"/>
        <v>0 m 26 j</v>
      </c>
      <c r="F1504" t="b">
        <f t="shared" si="119"/>
        <v>1</v>
      </c>
      <c r="G1504" t="str">
        <f t="shared" si="115"/>
        <v>0 m 26 j</v>
      </c>
      <c r="H1504" t="b">
        <f t="shared" si="116"/>
        <v>1</v>
      </c>
    </row>
    <row r="1505" spans="1:8" x14ac:dyDescent="0.35">
      <c r="A1505" s="1">
        <v>43623</v>
      </c>
      <c r="B1505" s="1">
        <v>43658</v>
      </c>
      <c r="C1505" t="str">
        <f t="shared" si="117"/>
        <v>1 m 6 j</v>
      </c>
      <c r="D1505">
        <f>DATEDIF(A1505-1,B1505,"md")</f>
        <v>6</v>
      </c>
      <c r="E1505" t="str">
        <f t="shared" si="118"/>
        <v>1 m 6 j</v>
      </c>
      <c r="F1505" t="b">
        <f t="shared" si="119"/>
        <v>1</v>
      </c>
      <c r="G1505" t="str">
        <f t="shared" si="115"/>
        <v>1 m 6 j</v>
      </c>
      <c r="H1505" t="b">
        <f t="shared" si="116"/>
        <v>1</v>
      </c>
    </row>
    <row r="1506" spans="1:8" x14ac:dyDescent="0.35">
      <c r="A1506" s="1">
        <v>43248</v>
      </c>
      <c r="B1506" s="1">
        <v>43299</v>
      </c>
      <c r="C1506" t="str">
        <f t="shared" si="117"/>
        <v>1 m 21 j</v>
      </c>
      <c r="D1506">
        <f>DATEDIF(A1506-1,B1506,"md")</f>
        <v>21</v>
      </c>
      <c r="E1506" t="str">
        <f t="shared" si="118"/>
        <v>1 m 21 j</v>
      </c>
      <c r="F1506" t="b">
        <f t="shared" si="119"/>
        <v>1</v>
      </c>
      <c r="G1506" t="str">
        <f t="shared" si="115"/>
        <v>1 m 21 j</v>
      </c>
      <c r="H1506" t="b">
        <f t="shared" si="116"/>
        <v>1</v>
      </c>
    </row>
    <row r="1507" spans="1:8" x14ac:dyDescent="0.35">
      <c r="A1507" s="1">
        <v>43329</v>
      </c>
      <c r="B1507" s="1">
        <v>43499</v>
      </c>
      <c r="C1507" t="str">
        <f t="shared" si="117"/>
        <v>5 m 18 j</v>
      </c>
      <c r="D1507">
        <f>DATEDIF(A1507-1,B1507,"md")</f>
        <v>18</v>
      </c>
      <c r="E1507" t="str">
        <f t="shared" si="118"/>
        <v>5 m 18 j</v>
      </c>
      <c r="F1507" t="b">
        <f t="shared" si="119"/>
        <v>1</v>
      </c>
      <c r="G1507" t="str">
        <f t="shared" si="115"/>
        <v>5 m 18 j</v>
      </c>
      <c r="H1507" t="b">
        <f t="shared" si="116"/>
        <v>1</v>
      </c>
    </row>
    <row r="1508" spans="1:8" x14ac:dyDescent="0.35">
      <c r="A1508" s="1">
        <v>43445</v>
      </c>
      <c r="B1508" s="1">
        <v>43685</v>
      </c>
      <c r="C1508" t="str">
        <f t="shared" si="117"/>
        <v>7 m 29 j</v>
      </c>
      <c r="D1508">
        <f>DATEDIF(A1508-1,B1508,"md")</f>
        <v>29</v>
      </c>
      <c r="E1508" t="str">
        <f t="shared" si="118"/>
        <v>7 m 29 j</v>
      </c>
      <c r="F1508" t="b">
        <f t="shared" si="119"/>
        <v>1</v>
      </c>
      <c r="G1508" t="str">
        <f t="shared" si="115"/>
        <v>7 m 29 j</v>
      </c>
      <c r="H1508" t="b">
        <f t="shared" si="116"/>
        <v>1</v>
      </c>
    </row>
    <row r="1509" spans="1:8" x14ac:dyDescent="0.35">
      <c r="A1509" s="1">
        <v>43611</v>
      </c>
      <c r="B1509" s="1">
        <v>43711</v>
      </c>
      <c r="C1509" t="str">
        <f t="shared" si="117"/>
        <v>3 m 9 j</v>
      </c>
      <c r="D1509">
        <f>DATEDIF(A1509-1,B1509,"md")</f>
        <v>9</v>
      </c>
      <c r="E1509" t="str">
        <f t="shared" si="118"/>
        <v>3 m 9 j</v>
      </c>
      <c r="F1509" t="b">
        <f t="shared" si="119"/>
        <v>1</v>
      </c>
      <c r="G1509" t="str">
        <f t="shared" si="115"/>
        <v>3 m 9 j</v>
      </c>
      <c r="H1509" t="b">
        <f t="shared" si="116"/>
        <v>1</v>
      </c>
    </row>
    <row r="1510" spans="1:8" x14ac:dyDescent="0.35">
      <c r="A1510" s="1">
        <v>43685</v>
      </c>
      <c r="B1510" s="1">
        <v>43700</v>
      </c>
      <c r="C1510" t="str">
        <f t="shared" si="117"/>
        <v>0 m 16 j</v>
      </c>
      <c r="D1510">
        <f>DATEDIF(A1510-1,B1510,"md")</f>
        <v>16</v>
      </c>
      <c r="E1510" t="str">
        <f t="shared" si="118"/>
        <v>0 m 16 j</v>
      </c>
      <c r="F1510" t="b">
        <f t="shared" si="119"/>
        <v>1</v>
      </c>
      <c r="G1510" t="str">
        <f t="shared" si="115"/>
        <v>0 m 16 j</v>
      </c>
      <c r="H1510" t="b">
        <f t="shared" si="116"/>
        <v>1</v>
      </c>
    </row>
    <row r="1511" spans="1:8" x14ac:dyDescent="0.35">
      <c r="A1511" s="1">
        <v>43673</v>
      </c>
      <c r="B1511" s="1">
        <v>43681</v>
      </c>
      <c r="C1511" t="str">
        <f t="shared" si="117"/>
        <v>0 m 9 j</v>
      </c>
      <c r="D1511">
        <f>DATEDIF(A1511-1,B1511,"md")</f>
        <v>9</v>
      </c>
      <c r="E1511" t="str">
        <f t="shared" si="118"/>
        <v>0 m 9 j</v>
      </c>
      <c r="F1511" t="b">
        <f t="shared" si="119"/>
        <v>1</v>
      </c>
      <c r="G1511" t="str">
        <f t="shared" si="115"/>
        <v>0 m 9 j</v>
      </c>
      <c r="H1511" t="b">
        <f t="shared" si="116"/>
        <v>1</v>
      </c>
    </row>
    <row r="1512" spans="1:8" x14ac:dyDescent="0.35">
      <c r="A1512" s="1">
        <v>43644</v>
      </c>
      <c r="B1512" s="1">
        <v>43664</v>
      </c>
      <c r="C1512" t="str">
        <f t="shared" si="117"/>
        <v>0 m 21 j</v>
      </c>
      <c r="D1512">
        <f>DATEDIF(A1512-1,B1512,"md")</f>
        <v>21</v>
      </c>
      <c r="E1512" t="str">
        <f t="shared" si="118"/>
        <v>0 m 21 j</v>
      </c>
      <c r="F1512" t="b">
        <f t="shared" si="119"/>
        <v>1</v>
      </c>
      <c r="G1512" t="str">
        <f t="shared" si="115"/>
        <v>0 m 21 j</v>
      </c>
      <c r="H1512" t="b">
        <f t="shared" si="116"/>
        <v>1</v>
      </c>
    </row>
    <row r="1513" spans="1:8" x14ac:dyDescent="0.35">
      <c r="A1513" s="1">
        <v>43360</v>
      </c>
      <c r="B1513" s="1">
        <v>43403</v>
      </c>
      <c r="C1513" t="str">
        <f t="shared" si="117"/>
        <v>1 m 14 j</v>
      </c>
      <c r="D1513">
        <f>DATEDIF(A1513-1,B1513,"md")</f>
        <v>14</v>
      </c>
      <c r="E1513" t="str">
        <f t="shared" si="118"/>
        <v>1 m 14 j</v>
      </c>
      <c r="F1513" t="b">
        <f t="shared" si="119"/>
        <v>1</v>
      </c>
      <c r="G1513" t="str">
        <f t="shared" si="115"/>
        <v>1 m 14 j</v>
      </c>
      <c r="H1513" t="b">
        <f t="shared" si="116"/>
        <v>1</v>
      </c>
    </row>
    <row r="1514" spans="1:8" x14ac:dyDescent="0.35">
      <c r="A1514" s="1">
        <v>43454</v>
      </c>
      <c r="B1514" s="1">
        <v>43694</v>
      </c>
      <c r="C1514" t="str">
        <f t="shared" si="117"/>
        <v>7 m 29 j</v>
      </c>
      <c r="D1514">
        <f>DATEDIF(A1514-1,B1514,"md")</f>
        <v>29</v>
      </c>
      <c r="E1514" t="str">
        <f t="shared" si="118"/>
        <v>7 m 29 j</v>
      </c>
      <c r="F1514" t="b">
        <f t="shared" si="119"/>
        <v>1</v>
      </c>
      <c r="G1514" t="str">
        <f t="shared" si="115"/>
        <v>7 m 29 j</v>
      </c>
      <c r="H1514" t="b">
        <f t="shared" si="116"/>
        <v>1</v>
      </c>
    </row>
    <row r="1515" spans="1:8" x14ac:dyDescent="0.35">
      <c r="A1515" s="1">
        <v>43336</v>
      </c>
      <c r="B1515" s="1">
        <v>43677</v>
      </c>
      <c r="C1515" t="str">
        <f t="shared" si="117"/>
        <v>11 m 8 j</v>
      </c>
      <c r="D1515">
        <f>DATEDIF(A1515-1,B1515,"md")</f>
        <v>8</v>
      </c>
      <c r="E1515" t="str">
        <f t="shared" si="118"/>
        <v>11 m 8 j</v>
      </c>
      <c r="F1515" t="b">
        <f t="shared" si="119"/>
        <v>1</v>
      </c>
      <c r="G1515" t="str">
        <f t="shared" si="115"/>
        <v>11 m 8 j</v>
      </c>
      <c r="H1515" t="b">
        <f t="shared" si="116"/>
        <v>1</v>
      </c>
    </row>
    <row r="1516" spans="1:8" x14ac:dyDescent="0.35">
      <c r="A1516" s="1">
        <v>43131</v>
      </c>
      <c r="B1516" s="1">
        <v>43454</v>
      </c>
      <c r="C1516" t="str">
        <f t="shared" si="117"/>
        <v>10 m 20 j</v>
      </c>
      <c r="D1516">
        <f>DATEDIF(A1516-1,B1516,"md")</f>
        <v>20</v>
      </c>
      <c r="E1516" t="str">
        <f t="shared" si="118"/>
        <v>10 m 21 j</v>
      </c>
      <c r="F1516" t="b">
        <f t="shared" si="119"/>
        <v>0</v>
      </c>
      <c r="G1516" t="str">
        <f t="shared" si="115"/>
        <v>10 m 20 j</v>
      </c>
      <c r="H1516" t="b">
        <f t="shared" si="116"/>
        <v>1</v>
      </c>
    </row>
    <row r="1517" spans="1:8" x14ac:dyDescent="0.35">
      <c r="A1517" s="1">
        <v>43457</v>
      </c>
      <c r="B1517" s="1">
        <v>43571</v>
      </c>
      <c r="C1517" t="str">
        <f t="shared" si="117"/>
        <v>3 m 25 j</v>
      </c>
      <c r="D1517">
        <f>DATEDIF(A1517-1,B1517,"md")</f>
        <v>25</v>
      </c>
      <c r="E1517" t="str">
        <f t="shared" si="118"/>
        <v>3 m 25 j</v>
      </c>
      <c r="F1517" t="b">
        <f t="shared" si="119"/>
        <v>1</v>
      </c>
      <c r="G1517" t="str">
        <f t="shared" si="115"/>
        <v>3 m 25 j</v>
      </c>
      <c r="H1517" t="b">
        <f t="shared" si="116"/>
        <v>1</v>
      </c>
    </row>
    <row r="1518" spans="1:8" x14ac:dyDescent="0.35">
      <c r="A1518" s="1">
        <v>43437</v>
      </c>
      <c r="B1518" s="1">
        <v>43573</v>
      </c>
      <c r="C1518" t="str">
        <f t="shared" si="117"/>
        <v>4 m 16 j</v>
      </c>
      <c r="D1518">
        <f>DATEDIF(A1518-1,B1518,"md")</f>
        <v>16</v>
      </c>
      <c r="E1518" t="str">
        <f t="shared" si="118"/>
        <v>4 m 16 j</v>
      </c>
      <c r="F1518" t="b">
        <f t="shared" si="119"/>
        <v>1</v>
      </c>
      <c r="G1518" t="str">
        <f t="shared" si="115"/>
        <v>4 m 16 j</v>
      </c>
      <c r="H1518" t="b">
        <f t="shared" si="116"/>
        <v>1</v>
      </c>
    </row>
    <row r="1519" spans="1:8" x14ac:dyDescent="0.35">
      <c r="A1519" s="1">
        <v>43197</v>
      </c>
      <c r="B1519" s="1">
        <v>43248</v>
      </c>
      <c r="C1519" t="str">
        <f t="shared" si="117"/>
        <v>1 m 22 j</v>
      </c>
      <c r="D1519">
        <f>DATEDIF(A1519-1,B1519,"md")</f>
        <v>22</v>
      </c>
      <c r="E1519" t="str">
        <f t="shared" si="118"/>
        <v>1 m 22 j</v>
      </c>
      <c r="F1519" t="b">
        <f t="shared" si="119"/>
        <v>1</v>
      </c>
      <c r="G1519" t="str">
        <f t="shared" si="115"/>
        <v>1 m 22 j</v>
      </c>
      <c r="H1519" t="b">
        <f t="shared" si="116"/>
        <v>1</v>
      </c>
    </row>
    <row r="1520" spans="1:8" x14ac:dyDescent="0.35">
      <c r="A1520" s="1">
        <v>43557</v>
      </c>
      <c r="B1520" s="1">
        <v>43650</v>
      </c>
      <c r="C1520" t="str">
        <f t="shared" si="117"/>
        <v>3 m 3 j</v>
      </c>
      <c r="D1520">
        <f>DATEDIF(A1520-1,B1520,"md")</f>
        <v>3</v>
      </c>
      <c r="E1520" t="str">
        <f t="shared" si="118"/>
        <v>3 m 3 j</v>
      </c>
      <c r="F1520" t="b">
        <f t="shared" si="119"/>
        <v>1</v>
      </c>
      <c r="G1520" t="str">
        <f t="shared" si="115"/>
        <v>3 m 3 j</v>
      </c>
      <c r="H1520" t="b">
        <f t="shared" si="116"/>
        <v>1</v>
      </c>
    </row>
    <row r="1521" spans="1:8" x14ac:dyDescent="0.35">
      <c r="A1521" s="1">
        <v>43207</v>
      </c>
      <c r="B1521" s="1">
        <v>43360</v>
      </c>
      <c r="C1521" t="str">
        <f t="shared" si="117"/>
        <v>5 m 1 j</v>
      </c>
      <c r="D1521">
        <f>DATEDIF(A1521-1,B1521,"md")</f>
        <v>1</v>
      </c>
      <c r="E1521" t="str">
        <f t="shared" si="118"/>
        <v>5 m 1 j</v>
      </c>
      <c r="F1521" t="b">
        <f t="shared" si="119"/>
        <v>1</v>
      </c>
      <c r="G1521" t="str">
        <f t="shared" si="115"/>
        <v>5 m 1 j</v>
      </c>
      <c r="H1521" t="b">
        <f t="shared" si="116"/>
        <v>1</v>
      </c>
    </row>
    <row r="1522" spans="1:8" x14ac:dyDescent="0.35">
      <c r="A1522" s="1">
        <v>43656</v>
      </c>
      <c r="B1522" s="1">
        <v>43677</v>
      </c>
      <c r="C1522" t="str">
        <f t="shared" si="117"/>
        <v>0 m 22 j</v>
      </c>
      <c r="D1522">
        <f>DATEDIF(A1522-1,B1522,"md")</f>
        <v>22</v>
      </c>
      <c r="E1522" t="str">
        <f t="shared" si="118"/>
        <v>0 m 22 j</v>
      </c>
      <c r="F1522" t="b">
        <f t="shared" si="119"/>
        <v>1</v>
      </c>
      <c r="G1522" t="str">
        <f t="shared" si="115"/>
        <v>0 m 22 j</v>
      </c>
      <c r="H1522" t="b">
        <f t="shared" si="116"/>
        <v>1</v>
      </c>
    </row>
    <row r="1523" spans="1:8" x14ac:dyDescent="0.35">
      <c r="A1523" s="1">
        <v>43521</v>
      </c>
      <c r="B1523" s="1">
        <v>43545</v>
      </c>
      <c r="C1523" t="str">
        <f t="shared" si="117"/>
        <v>0 m 25 j</v>
      </c>
      <c r="D1523">
        <f>DATEDIF(A1523-1,B1523,"md")</f>
        <v>25</v>
      </c>
      <c r="E1523" t="str">
        <f t="shared" si="118"/>
        <v>0 m 25 j</v>
      </c>
      <c r="F1523" t="b">
        <f t="shared" si="119"/>
        <v>1</v>
      </c>
      <c r="G1523" t="str">
        <f t="shared" si="115"/>
        <v>0 m 25 j</v>
      </c>
      <c r="H1523" t="b">
        <f t="shared" si="116"/>
        <v>1</v>
      </c>
    </row>
    <row r="1524" spans="1:8" x14ac:dyDescent="0.35">
      <c r="A1524" s="1">
        <v>43448</v>
      </c>
      <c r="B1524" s="1">
        <v>43531</v>
      </c>
      <c r="C1524" t="str">
        <f t="shared" si="117"/>
        <v>2 m 22 j</v>
      </c>
      <c r="D1524">
        <f>DATEDIF(A1524-1,B1524,"md")</f>
        <v>22</v>
      </c>
      <c r="E1524" t="str">
        <f t="shared" si="118"/>
        <v>2 m 22 j</v>
      </c>
      <c r="F1524" t="b">
        <f t="shared" si="119"/>
        <v>1</v>
      </c>
      <c r="G1524" t="str">
        <f t="shared" si="115"/>
        <v>2 m 22 j</v>
      </c>
      <c r="H1524" t="b">
        <f t="shared" si="116"/>
        <v>1</v>
      </c>
    </row>
    <row r="1525" spans="1:8" x14ac:dyDescent="0.35">
      <c r="A1525" s="1">
        <v>43706</v>
      </c>
      <c r="B1525" s="1">
        <v>43706</v>
      </c>
      <c r="C1525" t="str">
        <f t="shared" si="117"/>
        <v>0 m 1 j</v>
      </c>
      <c r="D1525">
        <f>DATEDIF(A1525-1,B1525,"md")</f>
        <v>1</v>
      </c>
      <c r="E1525" t="str">
        <f t="shared" si="118"/>
        <v>0 m 1 j</v>
      </c>
      <c r="F1525" t="b">
        <f t="shared" si="119"/>
        <v>1</v>
      </c>
      <c r="G1525" t="str">
        <f t="shared" si="115"/>
        <v>0 m 1 j</v>
      </c>
      <c r="H1525" t="b">
        <f t="shared" si="116"/>
        <v>1</v>
      </c>
    </row>
    <row r="1526" spans="1:8" x14ac:dyDescent="0.35">
      <c r="A1526" s="1">
        <v>43183</v>
      </c>
      <c r="B1526" s="1">
        <v>43285</v>
      </c>
      <c r="C1526" t="str">
        <f t="shared" si="117"/>
        <v>3 m 11 j</v>
      </c>
      <c r="D1526">
        <f>DATEDIF(A1526-1,B1526,"md")</f>
        <v>11</v>
      </c>
      <c r="E1526" t="str">
        <f t="shared" si="118"/>
        <v>3 m 11 j</v>
      </c>
      <c r="F1526" t="b">
        <f t="shared" si="119"/>
        <v>1</v>
      </c>
      <c r="G1526" t="str">
        <f t="shared" si="115"/>
        <v>3 m 11 j</v>
      </c>
      <c r="H1526" t="b">
        <f t="shared" si="116"/>
        <v>1</v>
      </c>
    </row>
    <row r="1527" spans="1:8" x14ac:dyDescent="0.35">
      <c r="A1527" s="1">
        <v>43230</v>
      </c>
      <c r="B1527" s="1">
        <v>43245</v>
      </c>
      <c r="C1527" t="str">
        <f t="shared" si="117"/>
        <v>0 m 16 j</v>
      </c>
      <c r="D1527">
        <f>DATEDIF(A1527-1,B1527,"md")</f>
        <v>16</v>
      </c>
      <c r="E1527" t="str">
        <f t="shared" si="118"/>
        <v>0 m 16 j</v>
      </c>
      <c r="F1527" t="b">
        <f t="shared" si="119"/>
        <v>1</v>
      </c>
      <c r="G1527" t="str">
        <f t="shared" si="115"/>
        <v>0 m 16 j</v>
      </c>
      <c r="H1527" t="b">
        <f t="shared" si="116"/>
        <v>1</v>
      </c>
    </row>
    <row r="1528" spans="1:8" x14ac:dyDescent="0.35">
      <c r="A1528" s="1">
        <v>43198</v>
      </c>
      <c r="B1528" s="1">
        <v>43683</v>
      </c>
      <c r="C1528" t="str">
        <f t="shared" si="117"/>
        <v>15 m 30 j</v>
      </c>
      <c r="D1528">
        <f>DATEDIF(A1528-1,B1528,"md")</f>
        <v>30</v>
      </c>
      <c r="E1528" t="str">
        <f t="shared" si="118"/>
        <v>15 m 30 j</v>
      </c>
      <c r="F1528" t="b">
        <f t="shared" si="119"/>
        <v>1</v>
      </c>
      <c r="G1528" t="str">
        <f t="shared" si="115"/>
        <v>15 m 30 j</v>
      </c>
      <c r="H1528" t="b">
        <f t="shared" si="116"/>
        <v>1</v>
      </c>
    </row>
    <row r="1529" spans="1:8" x14ac:dyDescent="0.35">
      <c r="A1529" s="1">
        <v>43519</v>
      </c>
      <c r="B1529" s="1">
        <v>43578</v>
      </c>
      <c r="C1529" t="str">
        <f t="shared" si="117"/>
        <v>2 m 1 j</v>
      </c>
      <c r="D1529">
        <f>DATEDIF(A1529-1,B1529,"md")</f>
        <v>1</v>
      </c>
      <c r="E1529" t="str">
        <f t="shared" si="118"/>
        <v>2 m 1 j</v>
      </c>
      <c r="F1529" t="b">
        <f t="shared" si="119"/>
        <v>1</v>
      </c>
      <c r="G1529" t="str">
        <f t="shared" si="115"/>
        <v>2 m 1 j</v>
      </c>
      <c r="H1529" t="b">
        <f t="shared" si="116"/>
        <v>1</v>
      </c>
    </row>
    <row r="1530" spans="1:8" x14ac:dyDescent="0.35">
      <c r="A1530" s="1">
        <v>43197</v>
      </c>
      <c r="B1530" s="1">
        <v>43437</v>
      </c>
      <c r="C1530" t="str">
        <f t="shared" si="117"/>
        <v>7 m 27 j</v>
      </c>
      <c r="D1530">
        <f>DATEDIF(A1530-1,B1530,"md")</f>
        <v>27</v>
      </c>
      <c r="E1530" t="str">
        <f t="shared" si="118"/>
        <v>7 m 27 j</v>
      </c>
      <c r="F1530" t="b">
        <f t="shared" si="119"/>
        <v>1</v>
      </c>
      <c r="G1530" t="str">
        <f t="shared" si="115"/>
        <v>7 m 27 j</v>
      </c>
      <c r="H1530" t="b">
        <f t="shared" si="116"/>
        <v>1</v>
      </c>
    </row>
    <row r="1531" spans="1:8" x14ac:dyDescent="0.35">
      <c r="A1531" s="1">
        <v>43521</v>
      </c>
      <c r="B1531" s="1">
        <v>43576</v>
      </c>
      <c r="C1531" t="str">
        <f t="shared" si="117"/>
        <v>1 m 28 j</v>
      </c>
      <c r="D1531">
        <f>DATEDIF(A1531-1,B1531,"md")</f>
        <v>28</v>
      </c>
      <c r="E1531" t="str">
        <f t="shared" si="118"/>
        <v>1 m 28 j</v>
      </c>
      <c r="F1531" t="b">
        <f t="shared" si="119"/>
        <v>1</v>
      </c>
      <c r="G1531" t="str">
        <f t="shared" si="115"/>
        <v>1 m 28 j</v>
      </c>
      <c r="H1531" t="b">
        <f t="shared" si="116"/>
        <v>1</v>
      </c>
    </row>
    <row r="1532" spans="1:8" x14ac:dyDescent="0.35">
      <c r="A1532" s="1">
        <v>43260</v>
      </c>
      <c r="B1532" s="1">
        <v>43389</v>
      </c>
      <c r="C1532" t="str">
        <f t="shared" si="117"/>
        <v>4 m 8 j</v>
      </c>
      <c r="D1532">
        <f>DATEDIF(A1532-1,B1532,"md")</f>
        <v>8</v>
      </c>
      <c r="E1532" t="str">
        <f t="shared" si="118"/>
        <v>4 m 8 j</v>
      </c>
      <c r="F1532" t="b">
        <f t="shared" si="119"/>
        <v>1</v>
      </c>
      <c r="G1532" t="str">
        <f t="shared" si="115"/>
        <v>4 m 8 j</v>
      </c>
      <c r="H1532" t="b">
        <f t="shared" si="116"/>
        <v>1</v>
      </c>
    </row>
    <row r="1533" spans="1:8" x14ac:dyDescent="0.35">
      <c r="A1533" s="1">
        <v>43463</v>
      </c>
      <c r="B1533" s="1">
        <v>43497</v>
      </c>
      <c r="C1533" t="str">
        <f t="shared" si="117"/>
        <v>1 m 4 j</v>
      </c>
      <c r="D1533">
        <f>DATEDIF(A1533-1,B1533,"md")</f>
        <v>4</v>
      </c>
      <c r="E1533" t="str">
        <f t="shared" si="118"/>
        <v>1 m 4 j</v>
      </c>
      <c r="F1533" t="b">
        <f t="shared" si="119"/>
        <v>1</v>
      </c>
      <c r="G1533" t="str">
        <f t="shared" si="115"/>
        <v>1 m 4 j</v>
      </c>
      <c r="H1533" t="b">
        <f t="shared" si="116"/>
        <v>1</v>
      </c>
    </row>
    <row r="1534" spans="1:8" x14ac:dyDescent="0.35">
      <c r="A1534" s="1">
        <v>43111</v>
      </c>
      <c r="B1534" s="1">
        <v>43229</v>
      </c>
      <c r="C1534" t="str">
        <f t="shared" si="117"/>
        <v>3 m 29 j</v>
      </c>
      <c r="D1534">
        <f>DATEDIF(A1534-1,B1534,"md")</f>
        <v>29</v>
      </c>
      <c r="E1534" t="str">
        <f t="shared" si="118"/>
        <v>3 m 29 j</v>
      </c>
      <c r="F1534" t="b">
        <f t="shared" si="119"/>
        <v>1</v>
      </c>
      <c r="G1534" t="str">
        <f t="shared" si="115"/>
        <v>3 m 29 j</v>
      </c>
      <c r="H1534" t="b">
        <f t="shared" si="116"/>
        <v>1</v>
      </c>
    </row>
    <row r="1535" spans="1:8" x14ac:dyDescent="0.35">
      <c r="A1535" s="1">
        <v>43432</v>
      </c>
      <c r="B1535" s="1">
        <v>43710</v>
      </c>
      <c r="C1535" t="str">
        <f t="shared" si="117"/>
        <v>9 m 6 j</v>
      </c>
      <c r="D1535">
        <f>DATEDIF(A1535-1,B1535,"md")</f>
        <v>6</v>
      </c>
      <c r="E1535" t="str">
        <f t="shared" si="118"/>
        <v>9 m 6 j</v>
      </c>
      <c r="F1535" t="b">
        <f t="shared" si="119"/>
        <v>1</v>
      </c>
      <c r="G1535" t="str">
        <f t="shared" si="115"/>
        <v>9 m 6 j</v>
      </c>
      <c r="H1535" t="b">
        <f t="shared" si="116"/>
        <v>1</v>
      </c>
    </row>
    <row r="1536" spans="1:8" x14ac:dyDescent="0.35">
      <c r="A1536" s="1">
        <v>43668</v>
      </c>
      <c r="B1536" s="1">
        <v>43680</v>
      </c>
      <c r="C1536" t="str">
        <f t="shared" si="117"/>
        <v>0 m 13 j</v>
      </c>
      <c r="D1536">
        <f>DATEDIF(A1536-1,B1536,"md")</f>
        <v>13</v>
      </c>
      <c r="E1536" t="str">
        <f t="shared" si="118"/>
        <v>0 m 13 j</v>
      </c>
      <c r="F1536" t="b">
        <f t="shared" si="119"/>
        <v>1</v>
      </c>
      <c r="G1536" t="str">
        <f t="shared" si="115"/>
        <v>0 m 13 j</v>
      </c>
      <c r="H1536" t="b">
        <f t="shared" si="116"/>
        <v>1</v>
      </c>
    </row>
    <row r="1537" spans="1:8" x14ac:dyDescent="0.35">
      <c r="A1537" s="1">
        <v>43420</v>
      </c>
      <c r="B1537" s="1">
        <v>43634</v>
      </c>
      <c r="C1537" t="str">
        <f t="shared" si="117"/>
        <v>7 m 3 j</v>
      </c>
      <c r="D1537">
        <f>DATEDIF(A1537-1,B1537,"md")</f>
        <v>3</v>
      </c>
      <c r="E1537" t="str">
        <f t="shared" si="118"/>
        <v>7 m 3 j</v>
      </c>
      <c r="F1537" t="b">
        <f t="shared" si="119"/>
        <v>1</v>
      </c>
      <c r="G1537" t="str">
        <f t="shared" si="115"/>
        <v>7 m 3 j</v>
      </c>
      <c r="H1537" t="b">
        <f t="shared" si="116"/>
        <v>1</v>
      </c>
    </row>
    <row r="1538" spans="1:8" x14ac:dyDescent="0.35">
      <c r="A1538" s="1">
        <v>43153</v>
      </c>
      <c r="B1538" s="1">
        <v>43559</v>
      </c>
      <c r="C1538" t="str">
        <f t="shared" si="117"/>
        <v>13 m 14 j</v>
      </c>
      <c r="D1538">
        <f>DATEDIF(A1538-1,B1538,"md")</f>
        <v>14</v>
      </c>
      <c r="E1538" t="str">
        <f t="shared" si="118"/>
        <v>13 m 14 j</v>
      </c>
      <c r="F1538" t="b">
        <f t="shared" si="119"/>
        <v>1</v>
      </c>
      <c r="G1538" t="str">
        <f t="shared" si="115"/>
        <v>13 m 14 j</v>
      </c>
      <c r="H1538" t="b">
        <f t="shared" si="116"/>
        <v>1</v>
      </c>
    </row>
    <row r="1539" spans="1:8" x14ac:dyDescent="0.35">
      <c r="A1539" s="1">
        <v>43179</v>
      </c>
      <c r="B1539" s="1">
        <v>43632</v>
      </c>
      <c r="C1539" t="str">
        <f t="shared" si="117"/>
        <v>14 m 28 j</v>
      </c>
      <c r="D1539">
        <f>DATEDIF(A1539-1,B1539,"md")</f>
        <v>28</v>
      </c>
      <c r="E1539" t="str">
        <f t="shared" si="118"/>
        <v>14 m 28 j</v>
      </c>
      <c r="F1539" t="b">
        <f t="shared" si="119"/>
        <v>1</v>
      </c>
      <c r="G1539" t="str">
        <f t="shared" ref="G1539:G1602" si="120">DATEDIF(A1539-1,B1539,"m")&amp;" m "&amp;B1539-EDATE(A1539-1,DATEDIF(A1539-1,B1539,"m"))&amp;" j"</f>
        <v>14 m 28 j</v>
      </c>
      <c r="H1539" t="b">
        <f t="shared" ref="H1539:H1602" si="121">G1539=C1539</f>
        <v>1</v>
      </c>
    </row>
    <row r="1540" spans="1:8" x14ac:dyDescent="0.35">
      <c r="A1540" s="1">
        <v>43519</v>
      </c>
      <c r="B1540" s="1">
        <v>43663</v>
      </c>
      <c r="C1540" t="str">
        <f t="shared" si="117"/>
        <v>4 m 25 j</v>
      </c>
      <c r="D1540">
        <f>DATEDIF(A1540-1,B1540,"md")</f>
        <v>25</v>
      </c>
      <c r="E1540" t="str">
        <f t="shared" si="118"/>
        <v>4 m 25 j</v>
      </c>
      <c r="F1540" t="b">
        <f t="shared" si="119"/>
        <v>1</v>
      </c>
      <c r="G1540" t="str">
        <f t="shared" si="120"/>
        <v>4 m 25 j</v>
      </c>
      <c r="H1540" t="b">
        <f t="shared" si="121"/>
        <v>1</v>
      </c>
    </row>
    <row r="1541" spans="1:8" x14ac:dyDescent="0.35">
      <c r="A1541" s="1">
        <v>43659</v>
      </c>
      <c r="B1541" s="1">
        <v>43689</v>
      </c>
      <c r="C1541" t="str">
        <f t="shared" ref="C1541:C1604" si="122">DATEDIF(A1541-1,B1541,"m")&amp;" m "&amp;DATEDIF(A1541-1,B1541,"md")&amp;" j"</f>
        <v>1 m 0 j</v>
      </c>
      <c r="D1541">
        <f>DATEDIF(A1541-1,B1541,"md")</f>
        <v>0</v>
      </c>
      <c r="E1541" t="str">
        <f t="shared" ref="E1541:E1604" si="123">DATEDIF(A1541,B1541,"m")&amp;" m "&amp;B1541-EDATE(A1541,DATEDIF(A1541,B1541,"m"))+1&amp;" j"</f>
        <v>0 m 31 j</v>
      </c>
      <c r="F1541" t="b">
        <f t="shared" ref="F1541:F1604" si="124">E1541=C1541</f>
        <v>0</v>
      </c>
      <c r="G1541" t="str">
        <f t="shared" si="120"/>
        <v>1 m 0 j</v>
      </c>
      <c r="H1541" t="b">
        <f t="shared" si="121"/>
        <v>1</v>
      </c>
    </row>
    <row r="1542" spans="1:8" x14ac:dyDescent="0.35">
      <c r="A1542" s="1">
        <v>43175</v>
      </c>
      <c r="B1542" s="1">
        <v>43550</v>
      </c>
      <c r="C1542" t="str">
        <f t="shared" si="122"/>
        <v>12 m 11 j</v>
      </c>
      <c r="D1542">
        <f>DATEDIF(A1542-1,B1542,"md")</f>
        <v>11</v>
      </c>
      <c r="E1542" t="str">
        <f t="shared" si="123"/>
        <v>12 m 11 j</v>
      </c>
      <c r="F1542" t="b">
        <f t="shared" si="124"/>
        <v>1</v>
      </c>
      <c r="G1542" t="str">
        <f t="shared" si="120"/>
        <v>12 m 11 j</v>
      </c>
      <c r="H1542" t="b">
        <f t="shared" si="121"/>
        <v>1</v>
      </c>
    </row>
    <row r="1543" spans="1:8" x14ac:dyDescent="0.35">
      <c r="A1543" s="1">
        <v>43683</v>
      </c>
      <c r="B1543" s="1">
        <v>43703</v>
      </c>
      <c r="C1543" t="str">
        <f t="shared" si="122"/>
        <v>0 m 21 j</v>
      </c>
      <c r="D1543">
        <f>DATEDIF(A1543-1,B1543,"md")</f>
        <v>21</v>
      </c>
      <c r="E1543" t="str">
        <f t="shared" si="123"/>
        <v>0 m 21 j</v>
      </c>
      <c r="F1543" t="b">
        <f t="shared" si="124"/>
        <v>1</v>
      </c>
      <c r="G1543" t="str">
        <f t="shared" si="120"/>
        <v>0 m 21 j</v>
      </c>
      <c r="H1543" t="b">
        <f t="shared" si="121"/>
        <v>1</v>
      </c>
    </row>
    <row r="1544" spans="1:8" x14ac:dyDescent="0.35">
      <c r="A1544" s="1">
        <v>43371</v>
      </c>
      <c r="B1544" s="1">
        <v>43589</v>
      </c>
      <c r="C1544" t="str">
        <f t="shared" si="122"/>
        <v>7 m 7 j</v>
      </c>
      <c r="D1544">
        <f>DATEDIF(A1544-1,B1544,"md")</f>
        <v>7</v>
      </c>
      <c r="E1544" t="str">
        <f t="shared" si="123"/>
        <v>7 m 7 j</v>
      </c>
      <c r="F1544" t="b">
        <f t="shared" si="124"/>
        <v>1</v>
      </c>
      <c r="G1544" t="str">
        <f t="shared" si="120"/>
        <v>7 m 7 j</v>
      </c>
      <c r="H1544" t="b">
        <f t="shared" si="121"/>
        <v>1</v>
      </c>
    </row>
    <row r="1545" spans="1:8" x14ac:dyDescent="0.35">
      <c r="A1545" s="1">
        <v>43453</v>
      </c>
      <c r="B1545" s="1">
        <v>43501</v>
      </c>
      <c r="C1545" t="str">
        <f t="shared" si="122"/>
        <v>1 m 18 j</v>
      </c>
      <c r="D1545">
        <f>DATEDIF(A1545-1,B1545,"md")</f>
        <v>18</v>
      </c>
      <c r="E1545" t="str">
        <f t="shared" si="123"/>
        <v>1 m 18 j</v>
      </c>
      <c r="F1545" t="b">
        <f t="shared" si="124"/>
        <v>1</v>
      </c>
      <c r="G1545" t="str">
        <f t="shared" si="120"/>
        <v>1 m 18 j</v>
      </c>
      <c r="H1545" t="b">
        <f t="shared" si="121"/>
        <v>1</v>
      </c>
    </row>
    <row r="1546" spans="1:8" x14ac:dyDescent="0.35">
      <c r="A1546" s="1">
        <v>43256</v>
      </c>
      <c r="B1546" s="1">
        <v>43671</v>
      </c>
      <c r="C1546" t="str">
        <f t="shared" si="122"/>
        <v>13 m 21 j</v>
      </c>
      <c r="D1546">
        <f>DATEDIF(A1546-1,B1546,"md")</f>
        <v>21</v>
      </c>
      <c r="E1546" t="str">
        <f t="shared" si="123"/>
        <v>13 m 21 j</v>
      </c>
      <c r="F1546" t="b">
        <f t="shared" si="124"/>
        <v>1</v>
      </c>
      <c r="G1546" t="str">
        <f t="shared" si="120"/>
        <v>13 m 21 j</v>
      </c>
      <c r="H1546" t="b">
        <f t="shared" si="121"/>
        <v>1</v>
      </c>
    </row>
    <row r="1547" spans="1:8" x14ac:dyDescent="0.35">
      <c r="A1547" s="1">
        <v>43135</v>
      </c>
      <c r="B1547" s="1">
        <v>43317</v>
      </c>
      <c r="C1547" t="str">
        <f t="shared" si="122"/>
        <v>6 m 2 j</v>
      </c>
      <c r="D1547">
        <f>DATEDIF(A1547-1,B1547,"md")</f>
        <v>2</v>
      </c>
      <c r="E1547" t="str">
        <f t="shared" si="123"/>
        <v>6 m 2 j</v>
      </c>
      <c r="F1547" t="b">
        <f t="shared" si="124"/>
        <v>1</v>
      </c>
      <c r="G1547" t="str">
        <f t="shared" si="120"/>
        <v>6 m 2 j</v>
      </c>
      <c r="H1547" t="b">
        <f t="shared" si="121"/>
        <v>1</v>
      </c>
    </row>
    <row r="1548" spans="1:8" x14ac:dyDescent="0.35">
      <c r="A1548" s="1">
        <v>43202</v>
      </c>
      <c r="B1548" s="1">
        <v>43603</v>
      </c>
      <c r="C1548" t="str">
        <f t="shared" si="122"/>
        <v>13 m 7 j</v>
      </c>
      <c r="D1548">
        <f>DATEDIF(A1548-1,B1548,"md")</f>
        <v>7</v>
      </c>
      <c r="E1548" t="str">
        <f t="shared" si="123"/>
        <v>13 m 7 j</v>
      </c>
      <c r="F1548" t="b">
        <f t="shared" si="124"/>
        <v>1</v>
      </c>
      <c r="G1548" t="str">
        <f t="shared" si="120"/>
        <v>13 m 7 j</v>
      </c>
      <c r="H1548" t="b">
        <f t="shared" si="121"/>
        <v>1</v>
      </c>
    </row>
    <row r="1549" spans="1:8" x14ac:dyDescent="0.35">
      <c r="A1549" s="1">
        <v>43580</v>
      </c>
      <c r="B1549" s="1">
        <v>43659</v>
      </c>
      <c r="C1549" t="str">
        <f t="shared" si="122"/>
        <v>2 m 19 j</v>
      </c>
      <c r="D1549">
        <f>DATEDIF(A1549-1,B1549,"md")</f>
        <v>19</v>
      </c>
      <c r="E1549" t="str">
        <f t="shared" si="123"/>
        <v>2 m 19 j</v>
      </c>
      <c r="F1549" t="b">
        <f t="shared" si="124"/>
        <v>1</v>
      </c>
      <c r="G1549" t="str">
        <f t="shared" si="120"/>
        <v>2 m 19 j</v>
      </c>
      <c r="H1549" t="b">
        <f t="shared" si="121"/>
        <v>1</v>
      </c>
    </row>
    <row r="1550" spans="1:8" x14ac:dyDescent="0.35">
      <c r="A1550" s="1">
        <v>43631</v>
      </c>
      <c r="B1550" s="1">
        <v>43684</v>
      </c>
      <c r="C1550" t="str">
        <f t="shared" si="122"/>
        <v>1 m 24 j</v>
      </c>
      <c r="D1550">
        <f>DATEDIF(A1550-1,B1550,"md")</f>
        <v>24</v>
      </c>
      <c r="E1550" t="str">
        <f t="shared" si="123"/>
        <v>1 m 24 j</v>
      </c>
      <c r="F1550" t="b">
        <f t="shared" si="124"/>
        <v>1</v>
      </c>
      <c r="G1550" t="str">
        <f t="shared" si="120"/>
        <v>1 m 24 j</v>
      </c>
      <c r="H1550" t="b">
        <f t="shared" si="121"/>
        <v>1</v>
      </c>
    </row>
    <row r="1551" spans="1:8" x14ac:dyDescent="0.35">
      <c r="A1551" s="1">
        <v>43497</v>
      </c>
      <c r="B1551" s="1">
        <v>43627</v>
      </c>
      <c r="C1551" t="str">
        <f t="shared" si="122"/>
        <v>4 m 11 j</v>
      </c>
      <c r="D1551">
        <f>DATEDIF(A1551-1,B1551,"md")</f>
        <v>11</v>
      </c>
      <c r="E1551" t="str">
        <f t="shared" si="123"/>
        <v>4 m 11 j</v>
      </c>
      <c r="F1551" t="b">
        <f t="shared" si="124"/>
        <v>1</v>
      </c>
      <c r="G1551" t="str">
        <f t="shared" si="120"/>
        <v>4 m 11 j</v>
      </c>
      <c r="H1551" t="b">
        <f t="shared" si="121"/>
        <v>1</v>
      </c>
    </row>
    <row r="1552" spans="1:8" x14ac:dyDescent="0.35">
      <c r="A1552" s="1">
        <v>43240</v>
      </c>
      <c r="B1552" s="1">
        <v>43604</v>
      </c>
      <c r="C1552" t="str">
        <f t="shared" si="122"/>
        <v>12 m 0 j</v>
      </c>
      <c r="D1552">
        <f>DATEDIF(A1552-1,B1552,"md")</f>
        <v>0</v>
      </c>
      <c r="E1552" t="str">
        <f t="shared" si="123"/>
        <v>11 m 30 j</v>
      </c>
      <c r="F1552" t="b">
        <f t="shared" si="124"/>
        <v>0</v>
      </c>
      <c r="G1552" t="str">
        <f t="shared" si="120"/>
        <v>12 m 0 j</v>
      </c>
      <c r="H1552" t="b">
        <f t="shared" si="121"/>
        <v>1</v>
      </c>
    </row>
    <row r="1553" spans="1:8" x14ac:dyDescent="0.35">
      <c r="A1553" s="1">
        <v>43484</v>
      </c>
      <c r="B1553" s="1">
        <v>43661</v>
      </c>
      <c r="C1553" t="str">
        <f t="shared" si="122"/>
        <v>5 m 27 j</v>
      </c>
      <c r="D1553">
        <f>DATEDIF(A1553-1,B1553,"md")</f>
        <v>27</v>
      </c>
      <c r="E1553" t="str">
        <f t="shared" si="123"/>
        <v>5 m 27 j</v>
      </c>
      <c r="F1553" t="b">
        <f t="shared" si="124"/>
        <v>1</v>
      </c>
      <c r="G1553" t="str">
        <f t="shared" si="120"/>
        <v>5 m 27 j</v>
      </c>
      <c r="H1553" t="b">
        <f t="shared" si="121"/>
        <v>1</v>
      </c>
    </row>
    <row r="1554" spans="1:8" x14ac:dyDescent="0.35">
      <c r="A1554" s="1">
        <v>43200</v>
      </c>
      <c r="B1554" s="1">
        <v>43476</v>
      </c>
      <c r="C1554" t="str">
        <f t="shared" si="122"/>
        <v>9 m 2 j</v>
      </c>
      <c r="D1554">
        <f>DATEDIF(A1554-1,B1554,"md")</f>
        <v>2</v>
      </c>
      <c r="E1554" t="str">
        <f t="shared" si="123"/>
        <v>9 m 2 j</v>
      </c>
      <c r="F1554" t="b">
        <f t="shared" si="124"/>
        <v>1</v>
      </c>
      <c r="G1554" t="str">
        <f t="shared" si="120"/>
        <v>9 m 2 j</v>
      </c>
      <c r="H1554" t="b">
        <f t="shared" si="121"/>
        <v>1</v>
      </c>
    </row>
    <row r="1555" spans="1:8" x14ac:dyDescent="0.35">
      <c r="A1555" s="1">
        <v>43223</v>
      </c>
      <c r="B1555" s="1">
        <v>43534</v>
      </c>
      <c r="C1555" t="str">
        <f t="shared" si="122"/>
        <v>10 m 8 j</v>
      </c>
      <c r="D1555">
        <f>DATEDIF(A1555-1,B1555,"md")</f>
        <v>8</v>
      </c>
      <c r="E1555" t="str">
        <f t="shared" si="123"/>
        <v>10 m 8 j</v>
      </c>
      <c r="F1555" t="b">
        <f t="shared" si="124"/>
        <v>1</v>
      </c>
      <c r="G1555" t="str">
        <f t="shared" si="120"/>
        <v>10 m 8 j</v>
      </c>
      <c r="H1555" t="b">
        <f t="shared" si="121"/>
        <v>1</v>
      </c>
    </row>
    <row r="1556" spans="1:8" x14ac:dyDescent="0.35">
      <c r="A1556" s="1">
        <v>43699</v>
      </c>
      <c r="B1556" s="1">
        <v>43700</v>
      </c>
      <c r="C1556" t="str">
        <f t="shared" si="122"/>
        <v>0 m 2 j</v>
      </c>
      <c r="D1556">
        <f>DATEDIF(A1556-1,B1556,"md")</f>
        <v>2</v>
      </c>
      <c r="E1556" t="str">
        <f t="shared" si="123"/>
        <v>0 m 2 j</v>
      </c>
      <c r="F1556" t="b">
        <f t="shared" si="124"/>
        <v>1</v>
      </c>
      <c r="G1556" t="str">
        <f t="shared" si="120"/>
        <v>0 m 2 j</v>
      </c>
      <c r="H1556" t="b">
        <f t="shared" si="121"/>
        <v>1</v>
      </c>
    </row>
    <row r="1557" spans="1:8" x14ac:dyDescent="0.35">
      <c r="A1557" s="1">
        <v>43371</v>
      </c>
      <c r="B1557" s="1">
        <v>43639</v>
      </c>
      <c r="C1557" t="str">
        <f t="shared" si="122"/>
        <v>8 m 27 j</v>
      </c>
      <c r="D1557">
        <f>DATEDIF(A1557-1,B1557,"md")</f>
        <v>27</v>
      </c>
      <c r="E1557" t="str">
        <f t="shared" si="123"/>
        <v>8 m 27 j</v>
      </c>
      <c r="F1557" t="b">
        <f t="shared" si="124"/>
        <v>1</v>
      </c>
      <c r="G1557" t="str">
        <f t="shared" si="120"/>
        <v>8 m 27 j</v>
      </c>
      <c r="H1557" t="b">
        <f t="shared" si="121"/>
        <v>1</v>
      </c>
    </row>
    <row r="1558" spans="1:8" x14ac:dyDescent="0.35">
      <c r="A1558" s="1">
        <v>43138</v>
      </c>
      <c r="B1558" s="1">
        <v>43595</v>
      </c>
      <c r="C1558" t="str">
        <f t="shared" si="122"/>
        <v>15 m 4 j</v>
      </c>
      <c r="D1558">
        <f>DATEDIF(A1558-1,B1558,"md")</f>
        <v>4</v>
      </c>
      <c r="E1558" t="str">
        <f t="shared" si="123"/>
        <v>15 m 4 j</v>
      </c>
      <c r="F1558" t="b">
        <f t="shared" si="124"/>
        <v>1</v>
      </c>
      <c r="G1558" t="str">
        <f t="shared" si="120"/>
        <v>15 m 4 j</v>
      </c>
      <c r="H1558" t="b">
        <f t="shared" si="121"/>
        <v>1</v>
      </c>
    </row>
    <row r="1559" spans="1:8" x14ac:dyDescent="0.35">
      <c r="A1559" s="1">
        <v>43418</v>
      </c>
      <c r="B1559" s="1">
        <v>43506</v>
      </c>
      <c r="C1559" t="str">
        <f t="shared" si="122"/>
        <v>2 m 28 j</v>
      </c>
      <c r="D1559">
        <f>DATEDIF(A1559-1,B1559,"md")</f>
        <v>28</v>
      </c>
      <c r="E1559" t="str">
        <f t="shared" si="123"/>
        <v>2 m 28 j</v>
      </c>
      <c r="F1559" t="b">
        <f t="shared" si="124"/>
        <v>1</v>
      </c>
      <c r="G1559" t="str">
        <f t="shared" si="120"/>
        <v>2 m 28 j</v>
      </c>
      <c r="H1559" t="b">
        <f t="shared" si="121"/>
        <v>1</v>
      </c>
    </row>
    <row r="1560" spans="1:8" x14ac:dyDescent="0.35">
      <c r="A1560" s="1">
        <v>43673</v>
      </c>
      <c r="B1560" s="1">
        <v>43679</v>
      </c>
      <c r="C1560" t="str">
        <f t="shared" si="122"/>
        <v>0 m 7 j</v>
      </c>
      <c r="D1560">
        <f>DATEDIF(A1560-1,B1560,"md")</f>
        <v>7</v>
      </c>
      <c r="E1560" t="str">
        <f t="shared" si="123"/>
        <v>0 m 7 j</v>
      </c>
      <c r="F1560" t="b">
        <f t="shared" si="124"/>
        <v>1</v>
      </c>
      <c r="G1560" t="str">
        <f t="shared" si="120"/>
        <v>0 m 7 j</v>
      </c>
      <c r="H1560" t="b">
        <f t="shared" si="121"/>
        <v>1</v>
      </c>
    </row>
    <row r="1561" spans="1:8" x14ac:dyDescent="0.35">
      <c r="A1561" s="1">
        <v>43624</v>
      </c>
      <c r="B1561" s="1">
        <v>43700</v>
      </c>
      <c r="C1561" t="str">
        <f t="shared" si="122"/>
        <v>2 m 16 j</v>
      </c>
      <c r="D1561">
        <f>DATEDIF(A1561-1,B1561,"md")</f>
        <v>16</v>
      </c>
      <c r="E1561" t="str">
        <f t="shared" si="123"/>
        <v>2 m 16 j</v>
      </c>
      <c r="F1561" t="b">
        <f t="shared" si="124"/>
        <v>1</v>
      </c>
      <c r="G1561" t="str">
        <f t="shared" si="120"/>
        <v>2 m 16 j</v>
      </c>
      <c r="H1561" t="b">
        <f t="shared" si="121"/>
        <v>1</v>
      </c>
    </row>
    <row r="1562" spans="1:8" x14ac:dyDescent="0.35">
      <c r="A1562" s="1">
        <v>43595</v>
      </c>
      <c r="B1562" s="1">
        <v>43661</v>
      </c>
      <c r="C1562" t="str">
        <f t="shared" si="122"/>
        <v>2 m 6 j</v>
      </c>
      <c r="D1562">
        <f>DATEDIF(A1562-1,B1562,"md")</f>
        <v>6</v>
      </c>
      <c r="E1562" t="str">
        <f t="shared" si="123"/>
        <v>2 m 6 j</v>
      </c>
      <c r="F1562" t="b">
        <f t="shared" si="124"/>
        <v>1</v>
      </c>
      <c r="G1562" t="str">
        <f t="shared" si="120"/>
        <v>2 m 6 j</v>
      </c>
      <c r="H1562" t="b">
        <f t="shared" si="121"/>
        <v>1</v>
      </c>
    </row>
    <row r="1563" spans="1:8" x14ac:dyDescent="0.35">
      <c r="A1563" s="1">
        <v>43440</v>
      </c>
      <c r="B1563" s="1">
        <v>43575</v>
      </c>
      <c r="C1563" t="str">
        <f t="shared" si="122"/>
        <v>4 m 15 j</v>
      </c>
      <c r="D1563">
        <f>DATEDIF(A1563-1,B1563,"md")</f>
        <v>15</v>
      </c>
      <c r="E1563" t="str">
        <f t="shared" si="123"/>
        <v>4 m 15 j</v>
      </c>
      <c r="F1563" t="b">
        <f t="shared" si="124"/>
        <v>1</v>
      </c>
      <c r="G1563" t="str">
        <f t="shared" si="120"/>
        <v>4 m 15 j</v>
      </c>
      <c r="H1563" t="b">
        <f t="shared" si="121"/>
        <v>1</v>
      </c>
    </row>
    <row r="1564" spans="1:8" x14ac:dyDescent="0.35">
      <c r="A1564" s="1">
        <v>43644</v>
      </c>
      <c r="B1564" s="1">
        <v>43704</v>
      </c>
      <c r="C1564" t="str">
        <f t="shared" si="122"/>
        <v>2 m 0 j</v>
      </c>
      <c r="D1564">
        <f>DATEDIF(A1564-1,B1564,"md")</f>
        <v>0</v>
      </c>
      <c r="E1564" t="str">
        <f t="shared" si="123"/>
        <v>1 m 31 j</v>
      </c>
      <c r="F1564" t="b">
        <f t="shared" si="124"/>
        <v>0</v>
      </c>
      <c r="G1564" t="str">
        <f t="shared" si="120"/>
        <v>2 m 0 j</v>
      </c>
      <c r="H1564" t="b">
        <f t="shared" si="121"/>
        <v>1</v>
      </c>
    </row>
    <row r="1565" spans="1:8" x14ac:dyDescent="0.35">
      <c r="A1565" s="1">
        <v>43168</v>
      </c>
      <c r="B1565" s="1">
        <v>43462</v>
      </c>
      <c r="C1565" t="str">
        <f t="shared" si="122"/>
        <v>9 m 20 j</v>
      </c>
      <c r="D1565">
        <f>DATEDIF(A1565-1,B1565,"md")</f>
        <v>20</v>
      </c>
      <c r="E1565" t="str">
        <f t="shared" si="123"/>
        <v>9 m 20 j</v>
      </c>
      <c r="F1565" t="b">
        <f t="shared" si="124"/>
        <v>1</v>
      </c>
      <c r="G1565" t="str">
        <f t="shared" si="120"/>
        <v>9 m 20 j</v>
      </c>
      <c r="H1565" t="b">
        <f t="shared" si="121"/>
        <v>1</v>
      </c>
    </row>
    <row r="1566" spans="1:8" x14ac:dyDescent="0.35">
      <c r="A1566" s="1">
        <v>43212</v>
      </c>
      <c r="B1566" s="1">
        <v>43412</v>
      </c>
      <c r="C1566" t="str">
        <f t="shared" si="122"/>
        <v>6 m 18 j</v>
      </c>
      <c r="D1566">
        <f>DATEDIF(A1566-1,B1566,"md")</f>
        <v>18</v>
      </c>
      <c r="E1566" t="str">
        <f t="shared" si="123"/>
        <v>6 m 18 j</v>
      </c>
      <c r="F1566" t="b">
        <f t="shared" si="124"/>
        <v>1</v>
      </c>
      <c r="G1566" t="str">
        <f t="shared" si="120"/>
        <v>6 m 18 j</v>
      </c>
      <c r="H1566" t="b">
        <f t="shared" si="121"/>
        <v>1</v>
      </c>
    </row>
    <row r="1567" spans="1:8" x14ac:dyDescent="0.35">
      <c r="A1567" s="1">
        <v>43127</v>
      </c>
      <c r="B1567" s="1">
        <v>43366</v>
      </c>
      <c r="C1567" t="str">
        <f t="shared" si="122"/>
        <v>7 m 28 j</v>
      </c>
      <c r="D1567">
        <f>DATEDIF(A1567-1,B1567,"md")</f>
        <v>28</v>
      </c>
      <c r="E1567" t="str">
        <f t="shared" si="123"/>
        <v>7 m 28 j</v>
      </c>
      <c r="F1567" t="b">
        <f t="shared" si="124"/>
        <v>1</v>
      </c>
      <c r="G1567" t="str">
        <f t="shared" si="120"/>
        <v>7 m 28 j</v>
      </c>
      <c r="H1567" t="b">
        <f t="shared" si="121"/>
        <v>1</v>
      </c>
    </row>
    <row r="1568" spans="1:8" x14ac:dyDescent="0.35">
      <c r="A1568" s="1">
        <v>43576</v>
      </c>
      <c r="B1568" s="1">
        <v>43639</v>
      </c>
      <c r="C1568" t="str">
        <f t="shared" si="122"/>
        <v>2 m 3 j</v>
      </c>
      <c r="D1568">
        <f>DATEDIF(A1568-1,B1568,"md")</f>
        <v>3</v>
      </c>
      <c r="E1568" t="str">
        <f t="shared" si="123"/>
        <v>2 m 3 j</v>
      </c>
      <c r="F1568" t="b">
        <f t="shared" si="124"/>
        <v>1</v>
      </c>
      <c r="G1568" t="str">
        <f t="shared" si="120"/>
        <v>2 m 3 j</v>
      </c>
      <c r="H1568" t="b">
        <f t="shared" si="121"/>
        <v>1</v>
      </c>
    </row>
    <row r="1569" spans="1:8" x14ac:dyDescent="0.35">
      <c r="A1569" s="1">
        <v>43513</v>
      </c>
      <c r="B1569" s="1">
        <v>43620</v>
      </c>
      <c r="C1569" t="str">
        <f t="shared" si="122"/>
        <v>3 m 19 j</v>
      </c>
      <c r="D1569">
        <f>DATEDIF(A1569-1,B1569,"md")</f>
        <v>19</v>
      </c>
      <c r="E1569" t="str">
        <f t="shared" si="123"/>
        <v>3 m 19 j</v>
      </c>
      <c r="F1569" t="b">
        <f t="shared" si="124"/>
        <v>1</v>
      </c>
      <c r="G1569" t="str">
        <f t="shared" si="120"/>
        <v>3 m 19 j</v>
      </c>
      <c r="H1569" t="b">
        <f t="shared" si="121"/>
        <v>1</v>
      </c>
    </row>
    <row r="1570" spans="1:8" x14ac:dyDescent="0.35">
      <c r="A1570" s="1">
        <v>43452</v>
      </c>
      <c r="B1570" s="1">
        <v>43482</v>
      </c>
      <c r="C1570" t="str">
        <f t="shared" si="122"/>
        <v>1 m 0 j</v>
      </c>
      <c r="D1570">
        <f>DATEDIF(A1570-1,B1570,"md")</f>
        <v>0</v>
      </c>
      <c r="E1570" t="str">
        <f t="shared" si="123"/>
        <v>0 m 31 j</v>
      </c>
      <c r="F1570" t="b">
        <f t="shared" si="124"/>
        <v>0</v>
      </c>
      <c r="G1570" t="str">
        <f t="shared" si="120"/>
        <v>1 m 0 j</v>
      </c>
      <c r="H1570" t="b">
        <f t="shared" si="121"/>
        <v>1</v>
      </c>
    </row>
    <row r="1571" spans="1:8" x14ac:dyDescent="0.35">
      <c r="A1571" s="1">
        <v>43456</v>
      </c>
      <c r="B1571" s="1">
        <v>43607</v>
      </c>
      <c r="C1571" t="str">
        <f t="shared" si="122"/>
        <v>5 m 1 j</v>
      </c>
      <c r="D1571">
        <f>DATEDIF(A1571-1,B1571,"md")</f>
        <v>1</v>
      </c>
      <c r="E1571" t="str">
        <f t="shared" si="123"/>
        <v>5 m 1 j</v>
      </c>
      <c r="F1571" t="b">
        <f t="shared" si="124"/>
        <v>1</v>
      </c>
      <c r="G1571" t="str">
        <f t="shared" si="120"/>
        <v>5 m 1 j</v>
      </c>
      <c r="H1571" t="b">
        <f t="shared" si="121"/>
        <v>1</v>
      </c>
    </row>
    <row r="1572" spans="1:8" x14ac:dyDescent="0.35">
      <c r="A1572" s="1">
        <v>43192</v>
      </c>
      <c r="B1572" s="1">
        <v>43709</v>
      </c>
      <c r="C1572" t="str">
        <f t="shared" si="122"/>
        <v>17 m 0 j</v>
      </c>
      <c r="D1572">
        <f>DATEDIF(A1572-1,B1572,"md")</f>
        <v>0</v>
      </c>
      <c r="E1572" t="str">
        <f t="shared" si="123"/>
        <v>16 m 31 j</v>
      </c>
      <c r="F1572" t="b">
        <f t="shared" si="124"/>
        <v>0</v>
      </c>
      <c r="G1572" t="str">
        <f t="shared" si="120"/>
        <v>17 m 0 j</v>
      </c>
      <c r="H1572" t="b">
        <f t="shared" si="121"/>
        <v>1</v>
      </c>
    </row>
    <row r="1573" spans="1:8" x14ac:dyDescent="0.35">
      <c r="A1573" s="1">
        <v>43131</v>
      </c>
      <c r="B1573" s="1">
        <v>43688</v>
      </c>
      <c r="C1573" t="str">
        <f t="shared" si="122"/>
        <v>18 m 12 j</v>
      </c>
      <c r="D1573">
        <f>DATEDIF(A1573-1,B1573,"md")</f>
        <v>12</v>
      </c>
      <c r="E1573" t="str">
        <f t="shared" si="123"/>
        <v>18 m 12 j</v>
      </c>
      <c r="F1573" t="b">
        <f t="shared" si="124"/>
        <v>1</v>
      </c>
      <c r="G1573" t="str">
        <f t="shared" si="120"/>
        <v>18 m 12 j</v>
      </c>
      <c r="H1573" t="b">
        <f t="shared" si="121"/>
        <v>1</v>
      </c>
    </row>
    <row r="1574" spans="1:8" x14ac:dyDescent="0.35">
      <c r="A1574" s="1">
        <v>43547</v>
      </c>
      <c r="B1574" s="1">
        <v>43603</v>
      </c>
      <c r="C1574" t="str">
        <f t="shared" si="122"/>
        <v>1 m 26 j</v>
      </c>
      <c r="D1574">
        <f>DATEDIF(A1574-1,B1574,"md")</f>
        <v>26</v>
      </c>
      <c r="E1574" t="str">
        <f t="shared" si="123"/>
        <v>1 m 26 j</v>
      </c>
      <c r="F1574" t="b">
        <f t="shared" si="124"/>
        <v>1</v>
      </c>
      <c r="G1574" t="str">
        <f t="shared" si="120"/>
        <v>1 m 26 j</v>
      </c>
      <c r="H1574" t="b">
        <f t="shared" si="121"/>
        <v>1</v>
      </c>
    </row>
    <row r="1575" spans="1:8" x14ac:dyDescent="0.35">
      <c r="A1575" s="1">
        <v>43490</v>
      </c>
      <c r="B1575" s="1">
        <v>43580</v>
      </c>
      <c r="C1575" t="str">
        <f t="shared" si="122"/>
        <v>3 m 1 j</v>
      </c>
      <c r="D1575">
        <f>DATEDIF(A1575-1,B1575,"md")</f>
        <v>1</v>
      </c>
      <c r="E1575" t="str">
        <f t="shared" si="123"/>
        <v>3 m 1 j</v>
      </c>
      <c r="F1575" t="b">
        <f t="shared" si="124"/>
        <v>1</v>
      </c>
      <c r="G1575" t="str">
        <f t="shared" si="120"/>
        <v>3 m 1 j</v>
      </c>
      <c r="H1575" t="b">
        <f t="shared" si="121"/>
        <v>1</v>
      </c>
    </row>
    <row r="1576" spans="1:8" x14ac:dyDescent="0.35">
      <c r="A1576" s="1">
        <v>43549</v>
      </c>
      <c r="B1576" s="1">
        <v>43588</v>
      </c>
      <c r="C1576" t="str">
        <f t="shared" si="122"/>
        <v>1 m 9 j</v>
      </c>
      <c r="D1576">
        <f>DATEDIF(A1576-1,B1576,"md")</f>
        <v>9</v>
      </c>
      <c r="E1576" t="str">
        <f t="shared" si="123"/>
        <v>1 m 9 j</v>
      </c>
      <c r="F1576" t="b">
        <f t="shared" si="124"/>
        <v>1</v>
      </c>
      <c r="G1576" t="str">
        <f t="shared" si="120"/>
        <v>1 m 9 j</v>
      </c>
      <c r="H1576" t="b">
        <f t="shared" si="121"/>
        <v>1</v>
      </c>
    </row>
    <row r="1577" spans="1:8" x14ac:dyDescent="0.35">
      <c r="A1577" s="1">
        <v>43696</v>
      </c>
      <c r="B1577" s="1">
        <v>43699</v>
      </c>
      <c r="C1577" t="str">
        <f t="shared" si="122"/>
        <v>0 m 4 j</v>
      </c>
      <c r="D1577">
        <f>DATEDIF(A1577-1,B1577,"md")</f>
        <v>4</v>
      </c>
      <c r="E1577" t="str">
        <f t="shared" si="123"/>
        <v>0 m 4 j</v>
      </c>
      <c r="F1577" t="b">
        <f t="shared" si="124"/>
        <v>1</v>
      </c>
      <c r="G1577" t="str">
        <f t="shared" si="120"/>
        <v>0 m 4 j</v>
      </c>
      <c r="H1577" t="b">
        <f t="shared" si="121"/>
        <v>1</v>
      </c>
    </row>
    <row r="1578" spans="1:8" x14ac:dyDescent="0.35">
      <c r="A1578" s="1">
        <v>43381</v>
      </c>
      <c r="B1578" s="1">
        <v>43471</v>
      </c>
      <c r="C1578" t="str">
        <f t="shared" si="122"/>
        <v>2 m 30 j</v>
      </c>
      <c r="D1578">
        <f>DATEDIF(A1578-1,B1578,"md")</f>
        <v>30</v>
      </c>
      <c r="E1578" t="str">
        <f t="shared" si="123"/>
        <v>2 m 30 j</v>
      </c>
      <c r="F1578" t="b">
        <f t="shared" si="124"/>
        <v>1</v>
      </c>
      <c r="G1578" t="str">
        <f t="shared" si="120"/>
        <v>2 m 30 j</v>
      </c>
      <c r="H1578" t="b">
        <f t="shared" si="121"/>
        <v>1</v>
      </c>
    </row>
    <row r="1579" spans="1:8" x14ac:dyDescent="0.35">
      <c r="A1579" s="1">
        <v>43493</v>
      </c>
      <c r="B1579" s="1">
        <v>43687</v>
      </c>
      <c r="C1579" t="str">
        <f t="shared" si="122"/>
        <v>6 m 14 j</v>
      </c>
      <c r="D1579">
        <f>DATEDIF(A1579-1,B1579,"md")</f>
        <v>14</v>
      </c>
      <c r="E1579" t="str">
        <f t="shared" si="123"/>
        <v>6 m 14 j</v>
      </c>
      <c r="F1579" t="b">
        <f t="shared" si="124"/>
        <v>1</v>
      </c>
      <c r="G1579" t="str">
        <f t="shared" si="120"/>
        <v>6 m 14 j</v>
      </c>
      <c r="H1579" t="b">
        <f t="shared" si="121"/>
        <v>1</v>
      </c>
    </row>
    <row r="1580" spans="1:8" x14ac:dyDescent="0.35">
      <c r="A1580" s="1">
        <v>43515</v>
      </c>
      <c r="B1580" s="1">
        <v>43643</v>
      </c>
      <c r="C1580" t="str">
        <f t="shared" si="122"/>
        <v>4 m 9 j</v>
      </c>
      <c r="D1580">
        <f>DATEDIF(A1580-1,B1580,"md")</f>
        <v>9</v>
      </c>
      <c r="E1580" t="str">
        <f t="shared" si="123"/>
        <v>4 m 9 j</v>
      </c>
      <c r="F1580" t="b">
        <f t="shared" si="124"/>
        <v>1</v>
      </c>
      <c r="G1580" t="str">
        <f t="shared" si="120"/>
        <v>4 m 9 j</v>
      </c>
      <c r="H1580" t="b">
        <f t="shared" si="121"/>
        <v>1</v>
      </c>
    </row>
    <row r="1581" spans="1:8" x14ac:dyDescent="0.35">
      <c r="A1581" s="1">
        <v>43199</v>
      </c>
      <c r="B1581" s="1">
        <v>43584</v>
      </c>
      <c r="C1581" t="str">
        <f t="shared" si="122"/>
        <v>12 m 21 j</v>
      </c>
      <c r="D1581">
        <f>DATEDIF(A1581-1,B1581,"md")</f>
        <v>21</v>
      </c>
      <c r="E1581" t="str">
        <f t="shared" si="123"/>
        <v>12 m 21 j</v>
      </c>
      <c r="F1581" t="b">
        <f t="shared" si="124"/>
        <v>1</v>
      </c>
      <c r="G1581" t="str">
        <f t="shared" si="120"/>
        <v>12 m 21 j</v>
      </c>
      <c r="H1581" t="b">
        <f t="shared" si="121"/>
        <v>1</v>
      </c>
    </row>
    <row r="1582" spans="1:8" x14ac:dyDescent="0.35">
      <c r="A1582" s="1">
        <v>43646</v>
      </c>
      <c r="B1582" s="1">
        <v>43668</v>
      </c>
      <c r="C1582" t="str">
        <f t="shared" si="122"/>
        <v>0 m 23 j</v>
      </c>
      <c r="D1582">
        <f>DATEDIF(A1582-1,B1582,"md")</f>
        <v>23</v>
      </c>
      <c r="E1582" t="str">
        <f t="shared" si="123"/>
        <v>0 m 23 j</v>
      </c>
      <c r="F1582" t="b">
        <f t="shared" si="124"/>
        <v>1</v>
      </c>
      <c r="G1582" t="str">
        <f t="shared" si="120"/>
        <v>0 m 23 j</v>
      </c>
      <c r="H1582" t="b">
        <f t="shared" si="121"/>
        <v>1</v>
      </c>
    </row>
    <row r="1583" spans="1:8" x14ac:dyDescent="0.35">
      <c r="A1583" s="1">
        <v>43631</v>
      </c>
      <c r="B1583" s="1">
        <v>43712</v>
      </c>
      <c r="C1583" t="str">
        <f t="shared" si="122"/>
        <v>2 m 21 j</v>
      </c>
      <c r="D1583">
        <f>DATEDIF(A1583-1,B1583,"md")</f>
        <v>21</v>
      </c>
      <c r="E1583" t="str">
        <f t="shared" si="123"/>
        <v>2 m 21 j</v>
      </c>
      <c r="F1583" t="b">
        <f t="shared" si="124"/>
        <v>1</v>
      </c>
      <c r="G1583" t="str">
        <f t="shared" si="120"/>
        <v>2 m 21 j</v>
      </c>
      <c r="H1583" t="b">
        <f t="shared" si="121"/>
        <v>1</v>
      </c>
    </row>
    <row r="1584" spans="1:8" x14ac:dyDescent="0.35">
      <c r="A1584" s="1">
        <v>43406</v>
      </c>
      <c r="B1584" s="1">
        <v>43423</v>
      </c>
      <c r="C1584" t="str">
        <f t="shared" si="122"/>
        <v>0 m 18 j</v>
      </c>
      <c r="D1584">
        <f>DATEDIF(A1584-1,B1584,"md")</f>
        <v>18</v>
      </c>
      <c r="E1584" t="str">
        <f t="shared" si="123"/>
        <v>0 m 18 j</v>
      </c>
      <c r="F1584" t="b">
        <f t="shared" si="124"/>
        <v>1</v>
      </c>
      <c r="G1584" t="str">
        <f t="shared" si="120"/>
        <v>0 m 18 j</v>
      </c>
      <c r="H1584" t="b">
        <f t="shared" si="121"/>
        <v>1</v>
      </c>
    </row>
    <row r="1585" spans="1:8" x14ac:dyDescent="0.35">
      <c r="A1585" s="1">
        <v>43447</v>
      </c>
      <c r="B1585" s="1">
        <v>43569</v>
      </c>
      <c r="C1585" t="str">
        <f t="shared" si="122"/>
        <v>4 m 2 j</v>
      </c>
      <c r="D1585">
        <f>DATEDIF(A1585-1,B1585,"md")</f>
        <v>2</v>
      </c>
      <c r="E1585" t="str">
        <f t="shared" si="123"/>
        <v>4 m 2 j</v>
      </c>
      <c r="F1585" t="b">
        <f t="shared" si="124"/>
        <v>1</v>
      </c>
      <c r="G1585" t="str">
        <f t="shared" si="120"/>
        <v>4 m 2 j</v>
      </c>
      <c r="H1585" t="b">
        <f t="shared" si="121"/>
        <v>1</v>
      </c>
    </row>
    <row r="1586" spans="1:8" x14ac:dyDescent="0.35">
      <c r="A1586" s="1">
        <v>43168</v>
      </c>
      <c r="B1586" s="1">
        <v>43509</v>
      </c>
      <c r="C1586" t="str">
        <f t="shared" si="122"/>
        <v>11 m 5 j</v>
      </c>
      <c r="D1586">
        <f>DATEDIF(A1586-1,B1586,"md")</f>
        <v>5</v>
      </c>
      <c r="E1586" t="str">
        <f t="shared" si="123"/>
        <v>11 m 5 j</v>
      </c>
      <c r="F1586" t="b">
        <f t="shared" si="124"/>
        <v>1</v>
      </c>
      <c r="G1586" t="str">
        <f t="shared" si="120"/>
        <v>11 m 5 j</v>
      </c>
      <c r="H1586" t="b">
        <f t="shared" si="121"/>
        <v>1</v>
      </c>
    </row>
    <row r="1587" spans="1:8" x14ac:dyDescent="0.35">
      <c r="A1587" s="1">
        <v>43176</v>
      </c>
      <c r="B1587" s="1">
        <v>43619</v>
      </c>
      <c r="C1587" t="str">
        <f t="shared" si="122"/>
        <v>14 m 18 j</v>
      </c>
      <c r="D1587">
        <f>DATEDIF(A1587-1,B1587,"md")</f>
        <v>18</v>
      </c>
      <c r="E1587" t="str">
        <f t="shared" si="123"/>
        <v>14 m 18 j</v>
      </c>
      <c r="F1587" t="b">
        <f t="shared" si="124"/>
        <v>1</v>
      </c>
      <c r="G1587" t="str">
        <f t="shared" si="120"/>
        <v>14 m 18 j</v>
      </c>
      <c r="H1587" t="b">
        <f t="shared" si="121"/>
        <v>1</v>
      </c>
    </row>
    <row r="1588" spans="1:8" x14ac:dyDescent="0.35">
      <c r="A1588" s="1">
        <v>43305</v>
      </c>
      <c r="B1588" s="1">
        <v>43527</v>
      </c>
      <c r="C1588" t="str">
        <f t="shared" si="122"/>
        <v>7 m 8 j</v>
      </c>
      <c r="D1588">
        <f>DATEDIF(A1588-1,B1588,"md")</f>
        <v>8</v>
      </c>
      <c r="E1588" t="str">
        <f t="shared" si="123"/>
        <v>7 m 8 j</v>
      </c>
      <c r="F1588" t="b">
        <f t="shared" si="124"/>
        <v>1</v>
      </c>
      <c r="G1588" t="str">
        <f t="shared" si="120"/>
        <v>7 m 8 j</v>
      </c>
      <c r="H1588" t="b">
        <f t="shared" si="121"/>
        <v>1</v>
      </c>
    </row>
    <row r="1589" spans="1:8" x14ac:dyDescent="0.35">
      <c r="A1589" s="1">
        <v>43310</v>
      </c>
      <c r="B1589" s="1">
        <v>43668</v>
      </c>
      <c r="C1589" t="str">
        <f t="shared" si="122"/>
        <v>11 m 24 j</v>
      </c>
      <c r="D1589">
        <f>DATEDIF(A1589-1,B1589,"md")</f>
        <v>24</v>
      </c>
      <c r="E1589" t="str">
        <f t="shared" si="123"/>
        <v>11 m 24 j</v>
      </c>
      <c r="F1589" t="b">
        <f t="shared" si="124"/>
        <v>1</v>
      </c>
      <c r="G1589" t="str">
        <f t="shared" si="120"/>
        <v>11 m 24 j</v>
      </c>
      <c r="H1589" t="b">
        <f t="shared" si="121"/>
        <v>1</v>
      </c>
    </row>
    <row r="1590" spans="1:8" x14ac:dyDescent="0.35">
      <c r="A1590" s="1">
        <v>43623</v>
      </c>
      <c r="B1590" s="1">
        <v>43667</v>
      </c>
      <c r="C1590" t="str">
        <f t="shared" si="122"/>
        <v>1 m 15 j</v>
      </c>
      <c r="D1590">
        <f>DATEDIF(A1590-1,B1590,"md")</f>
        <v>15</v>
      </c>
      <c r="E1590" t="str">
        <f t="shared" si="123"/>
        <v>1 m 15 j</v>
      </c>
      <c r="F1590" t="b">
        <f t="shared" si="124"/>
        <v>1</v>
      </c>
      <c r="G1590" t="str">
        <f t="shared" si="120"/>
        <v>1 m 15 j</v>
      </c>
      <c r="H1590" t="b">
        <f t="shared" si="121"/>
        <v>1</v>
      </c>
    </row>
    <row r="1591" spans="1:8" x14ac:dyDescent="0.35">
      <c r="A1591" s="1">
        <v>43354</v>
      </c>
      <c r="B1591" s="1">
        <v>43396</v>
      </c>
      <c r="C1591" t="str">
        <f t="shared" si="122"/>
        <v>1 m 13 j</v>
      </c>
      <c r="D1591">
        <f>DATEDIF(A1591-1,B1591,"md")</f>
        <v>13</v>
      </c>
      <c r="E1591" t="str">
        <f t="shared" si="123"/>
        <v>1 m 13 j</v>
      </c>
      <c r="F1591" t="b">
        <f t="shared" si="124"/>
        <v>1</v>
      </c>
      <c r="G1591" t="str">
        <f t="shared" si="120"/>
        <v>1 m 13 j</v>
      </c>
      <c r="H1591" t="b">
        <f t="shared" si="121"/>
        <v>1</v>
      </c>
    </row>
    <row r="1592" spans="1:8" x14ac:dyDescent="0.35">
      <c r="A1592" s="1">
        <v>43154</v>
      </c>
      <c r="B1592" s="1">
        <v>43337</v>
      </c>
      <c r="C1592" t="str">
        <f t="shared" si="122"/>
        <v>6 m 3 j</v>
      </c>
      <c r="D1592">
        <f>DATEDIF(A1592-1,B1592,"md")</f>
        <v>3</v>
      </c>
      <c r="E1592" t="str">
        <f t="shared" si="123"/>
        <v>6 m 3 j</v>
      </c>
      <c r="F1592" t="b">
        <f t="shared" si="124"/>
        <v>1</v>
      </c>
      <c r="G1592" t="str">
        <f t="shared" si="120"/>
        <v>6 m 3 j</v>
      </c>
      <c r="H1592" t="b">
        <f t="shared" si="121"/>
        <v>1</v>
      </c>
    </row>
    <row r="1593" spans="1:8" x14ac:dyDescent="0.35">
      <c r="A1593" s="1">
        <v>43511</v>
      </c>
      <c r="B1593" s="1">
        <v>43555</v>
      </c>
      <c r="C1593" t="str">
        <f t="shared" si="122"/>
        <v>1 m 17 j</v>
      </c>
      <c r="D1593">
        <f>DATEDIF(A1593-1,B1593,"md")</f>
        <v>17</v>
      </c>
      <c r="E1593" t="str">
        <f t="shared" si="123"/>
        <v>1 m 17 j</v>
      </c>
      <c r="F1593" t="b">
        <f t="shared" si="124"/>
        <v>1</v>
      </c>
      <c r="G1593" t="str">
        <f t="shared" si="120"/>
        <v>1 m 17 j</v>
      </c>
      <c r="H1593" t="b">
        <f t="shared" si="121"/>
        <v>1</v>
      </c>
    </row>
    <row r="1594" spans="1:8" x14ac:dyDescent="0.35">
      <c r="A1594" s="1">
        <v>43302</v>
      </c>
      <c r="B1594" s="1">
        <v>43675</v>
      </c>
      <c r="C1594" t="str">
        <f t="shared" si="122"/>
        <v>12 m 9 j</v>
      </c>
      <c r="D1594">
        <f>DATEDIF(A1594-1,B1594,"md")</f>
        <v>9</v>
      </c>
      <c r="E1594" t="str">
        <f t="shared" si="123"/>
        <v>12 m 9 j</v>
      </c>
      <c r="F1594" t="b">
        <f t="shared" si="124"/>
        <v>1</v>
      </c>
      <c r="G1594" t="str">
        <f t="shared" si="120"/>
        <v>12 m 9 j</v>
      </c>
      <c r="H1594" t="b">
        <f t="shared" si="121"/>
        <v>1</v>
      </c>
    </row>
    <row r="1595" spans="1:8" x14ac:dyDescent="0.35">
      <c r="A1595" s="1">
        <v>43115</v>
      </c>
      <c r="B1595" s="1">
        <v>43229</v>
      </c>
      <c r="C1595" t="str">
        <f t="shared" si="122"/>
        <v>3 m 25 j</v>
      </c>
      <c r="D1595">
        <f>DATEDIF(A1595-1,B1595,"md")</f>
        <v>25</v>
      </c>
      <c r="E1595" t="str">
        <f t="shared" si="123"/>
        <v>3 m 25 j</v>
      </c>
      <c r="F1595" t="b">
        <f t="shared" si="124"/>
        <v>1</v>
      </c>
      <c r="G1595" t="str">
        <f t="shared" si="120"/>
        <v>3 m 25 j</v>
      </c>
      <c r="H1595" t="b">
        <f t="shared" si="121"/>
        <v>1</v>
      </c>
    </row>
    <row r="1596" spans="1:8" x14ac:dyDescent="0.35">
      <c r="A1596" s="1">
        <v>43314</v>
      </c>
      <c r="B1596" s="1">
        <v>43359</v>
      </c>
      <c r="C1596" t="str">
        <f t="shared" si="122"/>
        <v>1 m 15 j</v>
      </c>
      <c r="D1596">
        <f>DATEDIF(A1596-1,B1596,"md")</f>
        <v>15</v>
      </c>
      <c r="E1596" t="str">
        <f t="shared" si="123"/>
        <v>1 m 15 j</v>
      </c>
      <c r="F1596" t="b">
        <f t="shared" si="124"/>
        <v>1</v>
      </c>
      <c r="G1596" t="str">
        <f t="shared" si="120"/>
        <v>1 m 15 j</v>
      </c>
      <c r="H1596" t="b">
        <f t="shared" si="121"/>
        <v>1</v>
      </c>
    </row>
    <row r="1597" spans="1:8" x14ac:dyDescent="0.35">
      <c r="A1597" s="1">
        <v>43142</v>
      </c>
      <c r="B1597" s="1">
        <v>43408</v>
      </c>
      <c r="C1597" t="str">
        <f t="shared" si="122"/>
        <v>8 m 25 j</v>
      </c>
      <c r="D1597">
        <f>DATEDIF(A1597-1,B1597,"md")</f>
        <v>25</v>
      </c>
      <c r="E1597" t="str">
        <f t="shared" si="123"/>
        <v>8 m 25 j</v>
      </c>
      <c r="F1597" t="b">
        <f t="shared" si="124"/>
        <v>1</v>
      </c>
      <c r="G1597" t="str">
        <f t="shared" si="120"/>
        <v>8 m 25 j</v>
      </c>
      <c r="H1597" t="b">
        <f t="shared" si="121"/>
        <v>1</v>
      </c>
    </row>
    <row r="1598" spans="1:8" x14ac:dyDescent="0.35">
      <c r="A1598" s="1">
        <v>43440</v>
      </c>
      <c r="B1598" s="1">
        <v>43681</v>
      </c>
      <c r="C1598" t="str">
        <f t="shared" si="122"/>
        <v>7 m 30 j</v>
      </c>
      <c r="D1598">
        <f>DATEDIF(A1598-1,B1598,"md")</f>
        <v>30</v>
      </c>
      <c r="E1598" t="str">
        <f t="shared" si="123"/>
        <v>7 m 30 j</v>
      </c>
      <c r="F1598" t="b">
        <f t="shared" si="124"/>
        <v>1</v>
      </c>
      <c r="G1598" t="str">
        <f t="shared" si="120"/>
        <v>7 m 30 j</v>
      </c>
      <c r="H1598" t="b">
        <f t="shared" si="121"/>
        <v>1</v>
      </c>
    </row>
    <row r="1599" spans="1:8" x14ac:dyDescent="0.35">
      <c r="A1599" s="1">
        <v>43483</v>
      </c>
      <c r="B1599" s="1">
        <v>43572</v>
      </c>
      <c r="C1599" t="str">
        <f t="shared" si="122"/>
        <v>3 m 0 j</v>
      </c>
      <c r="D1599">
        <f>DATEDIF(A1599-1,B1599,"md")</f>
        <v>0</v>
      </c>
      <c r="E1599" t="str">
        <f t="shared" si="123"/>
        <v>2 m 31 j</v>
      </c>
      <c r="F1599" t="b">
        <f t="shared" si="124"/>
        <v>0</v>
      </c>
      <c r="G1599" t="str">
        <f t="shared" si="120"/>
        <v>3 m 0 j</v>
      </c>
      <c r="H1599" t="b">
        <f t="shared" si="121"/>
        <v>1</v>
      </c>
    </row>
    <row r="1600" spans="1:8" x14ac:dyDescent="0.35">
      <c r="A1600" s="1">
        <v>43451</v>
      </c>
      <c r="B1600" s="1">
        <v>43518</v>
      </c>
      <c r="C1600" t="str">
        <f t="shared" si="122"/>
        <v>2 m 6 j</v>
      </c>
      <c r="D1600">
        <f>DATEDIF(A1600-1,B1600,"md")</f>
        <v>6</v>
      </c>
      <c r="E1600" t="str">
        <f t="shared" si="123"/>
        <v>2 m 6 j</v>
      </c>
      <c r="F1600" t="b">
        <f t="shared" si="124"/>
        <v>1</v>
      </c>
      <c r="G1600" t="str">
        <f t="shared" si="120"/>
        <v>2 m 6 j</v>
      </c>
      <c r="H1600" t="b">
        <f t="shared" si="121"/>
        <v>1</v>
      </c>
    </row>
    <row r="1601" spans="1:8" x14ac:dyDescent="0.35">
      <c r="A1601" s="1">
        <v>43588</v>
      </c>
      <c r="B1601" s="1">
        <v>43605</v>
      </c>
      <c r="C1601" t="str">
        <f t="shared" si="122"/>
        <v>0 m 18 j</v>
      </c>
      <c r="D1601">
        <f>DATEDIF(A1601-1,B1601,"md")</f>
        <v>18</v>
      </c>
      <c r="E1601" t="str">
        <f t="shared" si="123"/>
        <v>0 m 18 j</v>
      </c>
      <c r="F1601" t="b">
        <f t="shared" si="124"/>
        <v>1</v>
      </c>
      <c r="G1601" t="str">
        <f t="shared" si="120"/>
        <v>0 m 18 j</v>
      </c>
      <c r="H1601" t="b">
        <f t="shared" si="121"/>
        <v>1</v>
      </c>
    </row>
    <row r="1602" spans="1:8" x14ac:dyDescent="0.35">
      <c r="A1602" s="1">
        <v>43520</v>
      </c>
      <c r="B1602" s="1">
        <v>43532</v>
      </c>
      <c r="C1602" t="str">
        <f t="shared" si="122"/>
        <v>0 m 13 j</v>
      </c>
      <c r="D1602">
        <f>DATEDIF(A1602-1,B1602,"md")</f>
        <v>13</v>
      </c>
      <c r="E1602" t="str">
        <f t="shared" si="123"/>
        <v>0 m 13 j</v>
      </c>
      <c r="F1602" t="b">
        <f t="shared" si="124"/>
        <v>1</v>
      </c>
      <c r="G1602" t="str">
        <f t="shared" si="120"/>
        <v>0 m 13 j</v>
      </c>
      <c r="H1602" t="b">
        <f t="shared" si="121"/>
        <v>1</v>
      </c>
    </row>
    <row r="1603" spans="1:8" x14ac:dyDescent="0.35">
      <c r="A1603" s="1">
        <v>43272</v>
      </c>
      <c r="B1603" s="1">
        <v>43411</v>
      </c>
      <c r="C1603" t="str">
        <f t="shared" si="122"/>
        <v>4 m 18 j</v>
      </c>
      <c r="D1603">
        <f>DATEDIF(A1603-1,B1603,"md")</f>
        <v>18</v>
      </c>
      <c r="E1603" t="str">
        <f t="shared" si="123"/>
        <v>4 m 18 j</v>
      </c>
      <c r="F1603" t="b">
        <f t="shared" si="124"/>
        <v>1</v>
      </c>
      <c r="G1603" t="str">
        <f t="shared" ref="G1603:G1666" si="125">DATEDIF(A1603-1,B1603,"m")&amp;" m "&amp;B1603-EDATE(A1603-1,DATEDIF(A1603-1,B1603,"m"))&amp;" j"</f>
        <v>4 m 18 j</v>
      </c>
      <c r="H1603" t="b">
        <f t="shared" ref="H1603:H1666" si="126">G1603=C1603</f>
        <v>1</v>
      </c>
    </row>
    <row r="1604" spans="1:8" x14ac:dyDescent="0.35">
      <c r="A1604" s="1">
        <v>43490</v>
      </c>
      <c r="B1604" s="1">
        <v>43617</v>
      </c>
      <c r="C1604" t="str">
        <f t="shared" si="122"/>
        <v>4 m 8 j</v>
      </c>
      <c r="D1604">
        <f>DATEDIF(A1604-1,B1604,"md")</f>
        <v>8</v>
      </c>
      <c r="E1604" t="str">
        <f t="shared" si="123"/>
        <v>4 m 8 j</v>
      </c>
      <c r="F1604" t="b">
        <f t="shared" si="124"/>
        <v>1</v>
      </c>
      <c r="G1604" t="str">
        <f t="shared" si="125"/>
        <v>4 m 8 j</v>
      </c>
      <c r="H1604" t="b">
        <f t="shared" si="126"/>
        <v>1</v>
      </c>
    </row>
    <row r="1605" spans="1:8" x14ac:dyDescent="0.35">
      <c r="A1605" s="1">
        <v>43369</v>
      </c>
      <c r="B1605" s="1">
        <v>43648</v>
      </c>
      <c r="C1605" t="str">
        <f t="shared" ref="C1605:C1668" si="127">DATEDIF(A1605-1,B1605,"m")&amp;" m "&amp;DATEDIF(A1605-1,B1605,"md")&amp;" j"</f>
        <v>9 m 7 j</v>
      </c>
      <c r="D1605">
        <f>DATEDIF(A1605-1,B1605,"md")</f>
        <v>7</v>
      </c>
      <c r="E1605" t="str">
        <f t="shared" ref="E1605:E1668" si="128">DATEDIF(A1605,B1605,"m")&amp;" m "&amp;B1605-EDATE(A1605,DATEDIF(A1605,B1605,"m"))+1&amp;" j"</f>
        <v>9 m 7 j</v>
      </c>
      <c r="F1605" t="b">
        <f t="shared" ref="F1605:F1668" si="129">E1605=C1605</f>
        <v>1</v>
      </c>
      <c r="G1605" t="str">
        <f t="shared" si="125"/>
        <v>9 m 7 j</v>
      </c>
      <c r="H1605" t="b">
        <f t="shared" si="126"/>
        <v>1</v>
      </c>
    </row>
    <row r="1606" spans="1:8" x14ac:dyDescent="0.35">
      <c r="A1606" s="1">
        <v>43419</v>
      </c>
      <c r="B1606" s="1">
        <v>43514</v>
      </c>
      <c r="C1606" t="str">
        <f t="shared" si="127"/>
        <v>3 m 4 j</v>
      </c>
      <c r="D1606">
        <f>DATEDIF(A1606-1,B1606,"md")</f>
        <v>4</v>
      </c>
      <c r="E1606" t="str">
        <f t="shared" si="128"/>
        <v>3 m 4 j</v>
      </c>
      <c r="F1606" t="b">
        <f t="shared" si="129"/>
        <v>1</v>
      </c>
      <c r="G1606" t="str">
        <f t="shared" si="125"/>
        <v>3 m 4 j</v>
      </c>
      <c r="H1606" t="b">
        <f t="shared" si="126"/>
        <v>1</v>
      </c>
    </row>
    <row r="1607" spans="1:8" x14ac:dyDescent="0.35">
      <c r="A1607" s="1">
        <v>43539</v>
      </c>
      <c r="B1607" s="1">
        <v>43594</v>
      </c>
      <c r="C1607" t="str">
        <f t="shared" si="127"/>
        <v>1 m 25 j</v>
      </c>
      <c r="D1607">
        <f>DATEDIF(A1607-1,B1607,"md")</f>
        <v>25</v>
      </c>
      <c r="E1607" t="str">
        <f t="shared" si="128"/>
        <v>1 m 25 j</v>
      </c>
      <c r="F1607" t="b">
        <f t="shared" si="129"/>
        <v>1</v>
      </c>
      <c r="G1607" t="str">
        <f t="shared" si="125"/>
        <v>1 m 25 j</v>
      </c>
      <c r="H1607" t="b">
        <f t="shared" si="126"/>
        <v>1</v>
      </c>
    </row>
    <row r="1608" spans="1:8" x14ac:dyDescent="0.35">
      <c r="A1608" s="1">
        <v>43436</v>
      </c>
      <c r="B1608" s="1">
        <v>43632</v>
      </c>
      <c r="C1608" t="str">
        <f t="shared" si="127"/>
        <v>6 m 15 j</v>
      </c>
      <c r="D1608">
        <f>DATEDIF(A1608-1,B1608,"md")</f>
        <v>15</v>
      </c>
      <c r="E1608" t="str">
        <f t="shared" si="128"/>
        <v>6 m 15 j</v>
      </c>
      <c r="F1608" t="b">
        <f t="shared" si="129"/>
        <v>1</v>
      </c>
      <c r="G1608" t="str">
        <f t="shared" si="125"/>
        <v>6 m 15 j</v>
      </c>
      <c r="H1608" t="b">
        <f t="shared" si="126"/>
        <v>1</v>
      </c>
    </row>
    <row r="1609" spans="1:8" x14ac:dyDescent="0.35">
      <c r="A1609" s="1">
        <v>43346</v>
      </c>
      <c r="B1609" s="1">
        <v>43460</v>
      </c>
      <c r="C1609" t="str">
        <f t="shared" si="127"/>
        <v>3 m 24 j</v>
      </c>
      <c r="D1609">
        <f>DATEDIF(A1609-1,B1609,"md")</f>
        <v>24</v>
      </c>
      <c r="E1609" t="str">
        <f t="shared" si="128"/>
        <v>3 m 24 j</v>
      </c>
      <c r="F1609" t="b">
        <f t="shared" si="129"/>
        <v>1</v>
      </c>
      <c r="G1609" t="str">
        <f t="shared" si="125"/>
        <v>3 m 24 j</v>
      </c>
      <c r="H1609" t="b">
        <f t="shared" si="126"/>
        <v>1</v>
      </c>
    </row>
    <row r="1610" spans="1:8" x14ac:dyDescent="0.35">
      <c r="A1610" s="1">
        <v>43512</v>
      </c>
      <c r="B1610" s="1">
        <v>43662</v>
      </c>
      <c r="C1610" t="str">
        <f t="shared" si="127"/>
        <v>5 m 1 j</v>
      </c>
      <c r="D1610">
        <f>DATEDIF(A1610-1,B1610,"md")</f>
        <v>1</v>
      </c>
      <c r="E1610" t="str">
        <f t="shared" si="128"/>
        <v>5 m 1 j</v>
      </c>
      <c r="F1610" t="b">
        <f t="shared" si="129"/>
        <v>1</v>
      </c>
      <c r="G1610" t="str">
        <f t="shared" si="125"/>
        <v>5 m 1 j</v>
      </c>
      <c r="H1610" t="b">
        <f t="shared" si="126"/>
        <v>1</v>
      </c>
    </row>
    <row r="1611" spans="1:8" x14ac:dyDescent="0.35">
      <c r="A1611" s="1">
        <v>43165</v>
      </c>
      <c r="B1611" s="1">
        <v>43396</v>
      </c>
      <c r="C1611" t="str">
        <f t="shared" si="127"/>
        <v>7 m 18 j</v>
      </c>
      <c r="D1611">
        <f>DATEDIF(A1611-1,B1611,"md")</f>
        <v>18</v>
      </c>
      <c r="E1611" t="str">
        <f t="shared" si="128"/>
        <v>7 m 18 j</v>
      </c>
      <c r="F1611" t="b">
        <f t="shared" si="129"/>
        <v>1</v>
      </c>
      <c r="G1611" t="str">
        <f t="shared" si="125"/>
        <v>7 m 18 j</v>
      </c>
      <c r="H1611" t="b">
        <f t="shared" si="126"/>
        <v>1</v>
      </c>
    </row>
    <row r="1612" spans="1:8" x14ac:dyDescent="0.35">
      <c r="A1612" s="1">
        <v>43213</v>
      </c>
      <c r="B1612" s="1">
        <v>43565</v>
      </c>
      <c r="C1612" t="str">
        <f t="shared" si="127"/>
        <v>11 m 19 j</v>
      </c>
      <c r="D1612">
        <f>DATEDIF(A1612-1,B1612,"md")</f>
        <v>19</v>
      </c>
      <c r="E1612" t="str">
        <f t="shared" si="128"/>
        <v>11 m 19 j</v>
      </c>
      <c r="F1612" t="b">
        <f t="shared" si="129"/>
        <v>1</v>
      </c>
      <c r="G1612" t="str">
        <f t="shared" si="125"/>
        <v>11 m 19 j</v>
      </c>
      <c r="H1612" t="b">
        <f t="shared" si="126"/>
        <v>1</v>
      </c>
    </row>
    <row r="1613" spans="1:8" x14ac:dyDescent="0.35">
      <c r="A1613" s="1">
        <v>43321</v>
      </c>
      <c r="B1613" s="1">
        <v>43666</v>
      </c>
      <c r="C1613" t="str">
        <f t="shared" si="127"/>
        <v>11 m 12 j</v>
      </c>
      <c r="D1613">
        <f>DATEDIF(A1613-1,B1613,"md")</f>
        <v>12</v>
      </c>
      <c r="E1613" t="str">
        <f t="shared" si="128"/>
        <v>11 m 12 j</v>
      </c>
      <c r="F1613" t="b">
        <f t="shared" si="129"/>
        <v>1</v>
      </c>
      <c r="G1613" t="str">
        <f t="shared" si="125"/>
        <v>11 m 12 j</v>
      </c>
      <c r="H1613" t="b">
        <f t="shared" si="126"/>
        <v>1</v>
      </c>
    </row>
    <row r="1614" spans="1:8" x14ac:dyDescent="0.35">
      <c r="A1614" s="1">
        <v>43383</v>
      </c>
      <c r="B1614" s="1">
        <v>43700</v>
      </c>
      <c r="C1614" t="str">
        <f t="shared" si="127"/>
        <v>10 m 14 j</v>
      </c>
      <c r="D1614">
        <f>DATEDIF(A1614-1,B1614,"md")</f>
        <v>14</v>
      </c>
      <c r="E1614" t="str">
        <f t="shared" si="128"/>
        <v>10 m 14 j</v>
      </c>
      <c r="F1614" t="b">
        <f t="shared" si="129"/>
        <v>1</v>
      </c>
      <c r="G1614" t="str">
        <f t="shared" si="125"/>
        <v>10 m 14 j</v>
      </c>
      <c r="H1614" t="b">
        <f t="shared" si="126"/>
        <v>1</v>
      </c>
    </row>
    <row r="1615" spans="1:8" x14ac:dyDescent="0.35">
      <c r="A1615" s="1">
        <v>43331</v>
      </c>
      <c r="B1615" s="1">
        <v>43684</v>
      </c>
      <c r="C1615" t="str">
        <f t="shared" si="127"/>
        <v>11 m 20 j</v>
      </c>
      <c r="D1615">
        <f>DATEDIF(A1615-1,B1615,"md")</f>
        <v>20</v>
      </c>
      <c r="E1615" t="str">
        <f t="shared" si="128"/>
        <v>11 m 20 j</v>
      </c>
      <c r="F1615" t="b">
        <f t="shared" si="129"/>
        <v>1</v>
      </c>
      <c r="G1615" t="str">
        <f t="shared" si="125"/>
        <v>11 m 20 j</v>
      </c>
      <c r="H1615" t="b">
        <f t="shared" si="126"/>
        <v>1</v>
      </c>
    </row>
    <row r="1616" spans="1:8" x14ac:dyDescent="0.35">
      <c r="A1616" s="1">
        <v>43664</v>
      </c>
      <c r="B1616" s="1">
        <v>43688</v>
      </c>
      <c r="C1616" t="str">
        <f t="shared" si="127"/>
        <v>0 m 25 j</v>
      </c>
      <c r="D1616">
        <f>DATEDIF(A1616-1,B1616,"md")</f>
        <v>25</v>
      </c>
      <c r="E1616" t="str">
        <f t="shared" si="128"/>
        <v>0 m 25 j</v>
      </c>
      <c r="F1616" t="b">
        <f t="shared" si="129"/>
        <v>1</v>
      </c>
      <c r="G1616" t="str">
        <f t="shared" si="125"/>
        <v>0 m 25 j</v>
      </c>
      <c r="H1616" t="b">
        <f t="shared" si="126"/>
        <v>1</v>
      </c>
    </row>
    <row r="1617" spans="1:8" x14ac:dyDescent="0.35">
      <c r="A1617" s="1">
        <v>43569</v>
      </c>
      <c r="B1617" s="1">
        <v>43665</v>
      </c>
      <c r="C1617" t="str">
        <f t="shared" si="127"/>
        <v>3 m 6 j</v>
      </c>
      <c r="D1617">
        <f>DATEDIF(A1617-1,B1617,"md")</f>
        <v>6</v>
      </c>
      <c r="E1617" t="str">
        <f t="shared" si="128"/>
        <v>3 m 6 j</v>
      </c>
      <c r="F1617" t="b">
        <f t="shared" si="129"/>
        <v>1</v>
      </c>
      <c r="G1617" t="str">
        <f t="shared" si="125"/>
        <v>3 m 6 j</v>
      </c>
      <c r="H1617" t="b">
        <f t="shared" si="126"/>
        <v>1</v>
      </c>
    </row>
    <row r="1618" spans="1:8" x14ac:dyDescent="0.35">
      <c r="A1618" s="1">
        <v>43423</v>
      </c>
      <c r="B1618" s="1">
        <v>43495</v>
      </c>
      <c r="C1618" t="str">
        <f t="shared" si="127"/>
        <v>2 m 12 j</v>
      </c>
      <c r="D1618">
        <f>DATEDIF(A1618-1,B1618,"md")</f>
        <v>12</v>
      </c>
      <c r="E1618" t="str">
        <f t="shared" si="128"/>
        <v>2 m 12 j</v>
      </c>
      <c r="F1618" t="b">
        <f t="shared" si="129"/>
        <v>1</v>
      </c>
      <c r="G1618" t="str">
        <f t="shared" si="125"/>
        <v>2 m 12 j</v>
      </c>
      <c r="H1618" t="b">
        <f t="shared" si="126"/>
        <v>1</v>
      </c>
    </row>
    <row r="1619" spans="1:8" x14ac:dyDescent="0.35">
      <c r="A1619" s="1">
        <v>43113</v>
      </c>
      <c r="B1619" s="1">
        <v>43144</v>
      </c>
      <c r="C1619" t="str">
        <f t="shared" si="127"/>
        <v>1 m 1 j</v>
      </c>
      <c r="D1619">
        <f>DATEDIF(A1619-1,B1619,"md")</f>
        <v>1</v>
      </c>
      <c r="E1619" t="str">
        <f t="shared" si="128"/>
        <v>1 m 1 j</v>
      </c>
      <c r="F1619" t="b">
        <f t="shared" si="129"/>
        <v>1</v>
      </c>
      <c r="G1619" t="str">
        <f t="shared" si="125"/>
        <v>1 m 1 j</v>
      </c>
      <c r="H1619" t="b">
        <f t="shared" si="126"/>
        <v>1</v>
      </c>
    </row>
    <row r="1620" spans="1:8" x14ac:dyDescent="0.35">
      <c r="A1620" s="1">
        <v>43125</v>
      </c>
      <c r="B1620" s="1">
        <v>43629</v>
      </c>
      <c r="C1620" t="str">
        <f t="shared" si="127"/>
        <v>16 m 20 j</v>
      </c>
      <c r="D1620">
        <f>DATEDIF(A1620-1,B1620,"md")</f>
        <v>20</v>
      </c>
      <c r="E1620" t="str">
        <f t="shared" si="128"/>
        <v>16 m 20 j</v>
      </c>
      <c r="F1620" t="b">
        <f t="shared" si="129"/>
        <v>1</v>
      </c>
      <c r="G1620" t="str">
        <f t="shared" si="125"/>
        <v>16 m 20 j</v>
      </c>
      <c r="H1620" t="b">
        <f t="shared" si="126"/>
        <v>1</v>
      </c>
    </row>
    <row r="1621" spans="1:8" x14ac:dyDescent="0.35">
      <c r="A1621" s="1">
        <v>43118</v>
      </c>
      <c r="B1621" s="1">
        <v>43430</v>
      </c>
      <c r="C1621" t="str">
        <f t="shared" si="127"/>
        <v>10 m 9 j</v>
      </c>
      <c r="D1621">
        <f>DATEDIF(A1621-1,B1621,"md")</f>
        <v>9</v>
      </c>
      <c r="E1621" t="str">
        <f t="shared" si="128"/>
        <v>10 m 9 j</v>
      </c>
      <c r="F1621" t="b">
        <f t="shared" si="129"/>
        <v>1</v>
      </c>
      <c r="G1621" t="str">
        <f t="shared" si="125"/>
        <v>10 m 9 j</v>
      </c>
      <c r="H1621" t="b">
        <f t="shared" si="126"/>
        <v>1</v>
      </c>
    </row>
    <row r="1622" spans="1:8" x14ac:dyDescent="0.35">
      <c r="A1622" s="1">
        <v>43547</v>
      </c>
      <c r="B1622" s="1">
        <v>43674</v>
      </c>
      <c r="C1622" t="str">
        <f t="shared" si="127"/>
        <v>4 m 6 j</v>
      </c>
      <c r="D1622">
        <f>DATEDIF(A1622-1,B1622,"md")</f>
        <v>6</v>
      </c>
      <c r="E1622" t="str">
        <f t="shared" si="128"/>
        <v>4 m 6 j</v>
      </c>
      <c r="F1622" t="b">
        <f t="shared" si="129"/>
        <v>1</v>
      </c>
      <c r="G1622" t="str">
        <f t="shared" si="125"/>
        <v>4 m 6 j</v>
      </c>
      <c r="H1622" t="b">
        <f t="shared" si="126"/>
        <v>1</v>
      </c>
    </row>
    <row r="1623" spans="1:8" x14ac:dyDescent="0.35">
      <c r="A1623" s="1">
        <v>43572</v>
      </c>
      <c r="B1623" s="1">
        <v>43679</v>
      </c>
      <c r="C1623" t="str">
        <f t="shared" si="127"/>
        <v>3 m 17 j</v>
      </c>
      <c r="D1623">
        <f>DATEDIF(A1623-1,B1623,"md")</f>
        <v>17</v>
      </c>
      <c r="E1623" t="str">
        <f t="shared" si="128"/>
        <v>3 m 17 j</v>
      </c>
      <c r="F1623" t="b">
        <f t="shared" si="129"/>
        <v>1</v>
      </c>
      <c r="G1623" t="str">
        <f t="shared" si="125"/>
        <v>3 m 17 j</v>
      </c>
      <c r="H1623" t="b">
        <f t="shared" si="126"/>
        <v>1</v>
      </c>
    </row>
    <row r="1624" spans="1:8" x14ac:dyDescent="0.35">
      <c r="A1624" s="1">
        <v>43199</v>
      </c>
      <c r="B1624" s="1">
        <v>43652</v>
      </c>
      <c r="C1624" t="str">
        <f t="shared" si="127"/>
        <v>14 m 28 j</v>
      </c>
      <c r="D1624">
        <f>DATEDIF(A1624-1,B1624,"md")</f>
        <v>28</v>
      </c>
      <c r="E1624" t="str">
        <f t="shared" si="128"/>
        <v>14 m 28 j</v>
      </c>
      <c r="F1624" t="b">
        <f t="shared" si="129"/>
        <v>1</v>
      </c>
      <c r="G1624" t="str">
        <f t="shared" si="125"/>
        <v>14 m 28 j</v>
      </c>
      <c r="H1624" t="b">
        <f t="shared" si="126"/>
        <v>1</v>
      </c>
    </row>
    <row r="1625" spans="1:8" x14ac:dyDescent="0.35">
      <c r="A1625" s="1">
        <v>43601</v>
      </c>
      <c r="B1625" s="1">
        <v>43696</v>
      </c>
      <c r="C1625" t="str">
        <f t="shared" si="127"/>
        <v>3 m 4 j</v>
      </c>
      <c r="D1625">
        <f>DATEDIF(A1625-1,B1625,"md")</f>
        <v>4</v>
      </c>
      <c r="E1625" t="str">
        <f t="shared" si="128"/>
        <v>3 m 4 j</v>
      </c>
      <c r="F1625" t="b">
        <f t="shared" si="129"/>
        <v>1</v>
      </c>
      <c r="G1625" t="str">
        <f t="shared" si="125"/>
        <v>3 m 4 j</v>
      </c>
      <c r="H1625" t="b">
        <f t="shared" si="126"/>
        <v>1</v>
      </c>
    </row>
    <row r="1626" spans="1:8" x14ac:dyDescent="0.35">
      <c r="A1626" s="1">
        <v>43575</v>
      </c>
      <c r="B1626" s="1">
        <v>43629</v>
      </c>
      <c r="C1626" t="str">
        <f t="shared" si="127"/>
        <v>1 m 25 j</v>
      </c>
      <c r="D1626">
        <f>DATEDIF(A1626-1,B1626,"md")</f>
        <v>25</v>
      </c>
      <c r="E1626" t="str">
        <f t="shared" si="128"/>
        <v>1 m 25 j</v>
      </c>
      <c r="F1626" t="b">
        <f t="shared" si="129"/>
        <v>1</v>
      </c>
      <c r="G1626" t="str">
        <f t="shared" si="125"/>
        <v>1 m 25 j</v>
      </c>
      <c r="H1626" t="b">
        <f t="shared" si="126"/>
        <v>1</v>
      </c>
    </row>
    <row r="1627" spans="1:8" x14ac:dyDescent="0.35">
      <c r="A1627" s="1">
        <v>43408</v>
      </c>
      <c r="B1627" s="1">
        <v>43455</v>
      </c>
      <c r="C1627" t="str">
        <f t="shared" si="127"/>
        <v>1 m 18 j</v>
      </c>
      <c r="D1627">
        <f>DATEDIF(A1627-1,B1627,"md")</f>
        <v>18</v>
      </c>
      <c r="E1627" t="str">
        <f t="shared" si="128"/>
        <v>1 m 18 j</v>
      </c>
      <c r="F1627" t="b">
        <f t="shared" si="129"/>
        <v>1</v>
      </c>
      <c r="G1627" t="str">
        <f t="shared" si="125"/>
        <v>1 m 18 j</v>
      </c>
      <c r="H1627" t="b">
        <f t="shared" si="126"/>
        <v>1</v>
      </c>
    </row>
    <row r="1628" spans="1:8" x14ac:dyDescent="0.35">
      <c r="A1628" s="1">
        <v>43313</v>
      </c>
      <c r="B1628" s="1">
        <v>43371</v>
      </c>
      <c r="C1628" t="str">
        <f t="shared" si="127"/>
        <v>1 m 28 j</v>
      </c>
      <c r="D1628">
        <f>DATEDIF(A1628-1,B1628,"md")</f>
        <v>28</v>
      </c>
      <c r="E1628" t="str">
        <f t="shared" si="128"/>
        <v>1 m 28 j</v>
      </c>
      <c r="F1628" t="b">
        <f t="shared" si="129"/>
        <v>1</v>
      </c>
      <c r="G1628" t="str">
        <f t="shared" si="125"/>
        <v>1 m 28 j</v>
      </c>
      <c r="H1628" t="b">
        <f t="shared" si="126"/>
        <v>1</v>
      </c>
    </row>
    <row r="1629" spans="1:8" x14ac:dyDescent="0.35">
      <c r="A1629" s="1">
        <v>43548</v>
      </c>
      <c r="B1629" s="1">
        <v>43714</v>
      </c>
      <c r="C1629" t="str">
        <f t="shared" si="127"/>
        <v>5 m 14 j</v>
      </c>
      <c r="D1629">
        <f>DATEDIF(A1629-1,B1629,"md")</f>
        <v>14</v>
      </c>
      <c r="E1629" t="str">
        <f t="shared" si="128"/>
        <v>5 m 14 j</v>
      </c>
      <c r="F1629" t="b">
        <f t="shared" si="129"/>
        <v>1</v>
      </c>
      <c r="G1629" t="str">
        <f t="shared" si="125"/>
        <v>5 m 14 j</v>
      </c>
      <c r="H1629" t="b">
        <f t="shared" si="126"/>
        <v>1</v>
      </c>
    </row>
    <row r="1630" spans="1:8" x14ac:dyDescent="0.35">
      <c r="A1630" s="1">
        <v>43170</v>
      </c>
      <c r="B1630" s="1">
        <v>43311</v>
      </c>
      <c r="C1630" t="str">
        <f t="shared" si="127"/>
        <v>4 m 20 j</v>
      </c>
      <c r="D1630">
        <f>DATEDIF(A1630-1,B1630,"md")</f>
        <v>20</v>
      </c>
      <c r="E1630" t="str">
        <f t="shared" si="128"/>
        <v>4 m 20 j</v>
      </c>
      <c r="F1630" t="b">
        <f t="shared" si="129"/>
        <v>1</v>
      </c>
      <c r="G1630" t="str">
        <f t="shared" si="125"/>
        <v>4 m 20 j</v>
      </c>
      <c r="H1630" t="b">
        <f t="shared" si="126"/>
        <v>1</v>
      </c>
    </row>
    <row r="1631" spans="1:8" x14ac:dyDescent="0.35">
      <c r="A1631" s="1">
        <v>43669</v>
      </c>
      <c r="B1631" s="1">
        <v>43702</v>
      </c>
      <c r="C1631" t="str">
        <f t="shared" si="127"/>
        <v>1 m 3 j</v>
      </c>
      <c r="D1631">
        <f>DATEDIF(A1631-1,B1631,"md")</f>
        <v>3</v>
      </c>
      <c r="E1631" t="str">
        <f t="shared" si="128"/>
        <v>1 m 3 j</v>
      </c>
      <c r="F1631" t="b">
        <f t="shared" si="129"/>
        <v>1</v>
      </c>
      <c r="G1631" t="str">
        <f t="shared" si="125"/>
        <v>1 m 3 j</v>
      </c>
      <c r="H1631" t="b">
        <f t="shared" si="126"/>
        <v>1</v>
      </c>
    </row>
    <row r="1632" spans="1:8" x14ac:dyDescent="0.35">
      <c r="A1632" s="1">
        <v>43674</v>
      </c>
      <c r="B1632" s="1">
        <v>43699</v>
      </c>
      <c r="C1632" t="str">
        <f t="shared" si="127"/>
        <v>0 m 26 j</v>
      </c>
      <c r="D1632">
        <f>DATEDIF(A1632-1,B1632,"md")</f>
        <v>26</v>
      </c>
      <c r="E1632" t="str">
        <f t="shared" si="128"/>
        <v>0 m 26 j</v>
      </c>
      <c r="F1632" t="b">
        <f t="shared" si="129"/>
        <v>1</v>
      </c>
      <c r="G1632" t="str">
        <f t="shared" si="125"/>
        <v>0 m 26 j</v>
      </c>
      <c r="H1632" t="b">
        <f t="shared" si="126"/>
        <v>1</v>
      </c>
    </row>
    <row r="1633" spans="1:8" x14ac:dyDescent="0.35">
      <c r="A1633" s="1">
        <v>43427</v>
      </c>
      <c r="B1633" s="1">
        <v>43586</v>
      </c>
      <c r="C1633" t="str">
        <f t="shared" si="127"/>
        <v>5 m 9 j</v>
      </c>
      <c r="D1633">
        <f>DATEDIF(A1633-1,B1633,"md")</f>
        <v>9</v>
      </c>
      <c r="E1633" t="str">
        <f t="shared" si="128"/>
        <v>5 m 9 j</v>
      </c>
      <c r="F1633" t="b">
        <f t="shared" si="129"/>
        <v>1</v>
      </c>
      <c r="G1633" t="str">
        <f t="shared" si="125"/>
        <v>5 m 9 j</v>
      </c>
      <c r="H1633" t="b">
        <f t="shared" si="126"/>
        <v>1</v>
      </c>
    </row>
    <row r="1634" spans="1:8" x14ac:dyDescent="0.35">
      <c r="A1634" s="1">
        <v>43387</v>
      </c>
      <c r="B1634" s="1">
        <v>43608</v>
      </c>
      <c r="C1634" t="str">
        <f t="shared" si="127"/>
        <v>7 m 10 j</v>
      </c>
      <c r="D1634">
        <f>DATEDIF(A1634-1,B1634,"md")</f>
        <v>10</v>
      </c>
      <c r="E1634" t="str">
        <f t="shared" si="128"/>
        <v>7 m 10 j</v>
      </c>
      <c r="F1634" t="b">
        <f t="shared" si="129"/>
        <v>1</v>
      </c>
      <c r="G1634" t="str">
        <f t="shared" si="125"/>
        <v>7 m 10 j</v>
      </c>
      <c r="H1634" t="b">
        <f t="shared" si="126"/>
        <v>1</v>
      </c>
    </row>
    <row r="1635" spans="1:8" x14ac:dyDescent="0.35">
      <c r="A1635" s="1">
        <v>43675</v>
      </c>
      <c r="B1635" s="1">
        <v>43678</v>
      </c>
      <c r="C1635" t="str">
        <f t="shared" si="127"/>
        <v>0 m 4 j</v>
      </c>
      <c r="D1635">
        <f>DATEDIF(A1635-1,B1635,"md")</f>
        <v>4</v>
      </c>
      <c r="E1635" t="str">
        <f t="shared" si="128"/>
        <v>0 m 4 j</v>
      </c>
      <c r="F1635" t="b">
        <f t="shared" si="129"/>
        <v>1</v>
      </c>
      <c r="G1635" t="str">
        <f t="shared" si="125"/>
        <v>0 m 4 j</v>
      </c>
      <c r="H1635" t="b">
        <f t="shared" si="126"/>
        <v>1</v>
      </c>
    </row>
    <row r="1636" spans="1:8" x14ac:dyDescent="0.35">
      <c r="A1636" s="1">
        <v>43622</v>
      </c>
      <c r="B1636" s="1">
        <v>43622</v>
      </c>
      <c r="C1636" t="str">
        <f t="shared" si="127"/>
        <v>0 m 1 j</v>
      </c>
      <c r="D1636">
        <f>DATEDIF(A1636-1,B1636,"md")</f>
        <v>1</v>
      </c>
      <c r="E1636" t="str">
        <f t="shared" si="128"/>
        <v>0 m 1 j</v>
      </c>
      <c r="F1636" t="b">
        <f t="shared" si="129"/>
        <v>1</v>
      </c>
      <c r="G1636" t="str">
        <f t="shared" si="125"/>
        <v>0 m 1 j</v>
      </c>
      <c r="H1636" t="b">
        <f t="shared" si="126"/>
        <v>1</v>
      </c>
    </row>
    <row r="1637" spans="1:8" x14ac:dyDescent="0.35">
      <c r="A1637" s="1">
        <v>43157</v>
      </c>
      <c r="B1637" s="1">
        <v>43651</v>
      </c>
      <c r="C1637" t="str">
        <f t="shared" si="127"/>
        <v>16 m 10 j</v>
      </c>
      <c r="D1637">
        <f>DATEDIF(A1637-1,B1637,"md")</f>
        <v>10</v>
      </c>
      <c r="E1637" t="str">
        <f t="shared" si="128"/>
        <v>16 m 10 j</v>
      </c>
      <c r="F1637" t="b">
        <f t="shared" si="129"/>
        <v>1</v>
      </c>
      <c r="G1637" t="str">
        <f t="shared" si="125"/>
        <v>16 m 10 j</v>
      </c>
      <c r="H1637" t="b">
        <f t="shared" si="126"/>
        <v>1</v>
      </c>
    </row>
    <row r="1638" spans="1:8" x14ac:dyDescent="0.35">
      <c r="A1638" s="1">
        <v>43537</v>
      </c>
      <c r="B1638" s="1">
        <v>43579</v>
      </c>
      <c r="C1638" t="str">
        <f t="shared" si="127"/>
        <v>1 m 12 j</v>
      </c>
      <c r="D1638">
        <f>DATEDIF(A1638-1,B1638,"md")</f>
        <v>12</v>
      </c>
      <c r="E1638" t="str">
        <f t="shared" si="128"/>
        <v>1 m 12 j</v>
      </c>
      <c r="F1638" t="b">
        <f t="shared" si="129"/>
        <v>1</v>
      </c>
      <c r="G1638" t="str">
        <f t="shared" si="125"/>
        <v>1 m 12 j</v>
      </c>
      <c r="H1638" t="b">
        <f t="shared" si="126"/>
        <v>1</v>
      </c>
    </row>
    <row r="1639" spans="1:8" x14ac:dyDescent="0.35">
      <c r="A1639" s="1">
        <v>43620</v>
      </c>
      <c r="B1639" s="1">
        <v>43712</v>
      </c>
      <c r="C1639" t="str">
        <f t="shared" si="127"/>
        <v>3 m 1 j</v>
      </c>
      <c r="D1639">
        <f>DATEDIF(A1639-1,B1639,"md")</f>
        <v>1</v>
      </c>
      <c r="E1639" t="str">
        <f t="shared" si="128"/>
        <v>3 m 1 j</v>
      </c>
      <c r="F1639" t="b">
        <f t="shared" si="129"/>
        <v>1</v>
      </c>
      <c r="G1639" t="str">
        <f t="shared" si="125"/>
        <v>3 m 1 j</v>
      </c>
      <c r="H1639" t="b">
        <f t="shared" si="126"/>
        <v>1</v>
      </c>
    </row>
    <row r="1640" spans="1:8" x14ac:dyDescent="0.35">
      <c r="A1640" s="1">
        <v>43325</v>
      </c>
      <c r="B1640" s="1">
        <v>43432</v>
      </c>
      <c r="C1640" t="str">
        <f t="shared" si="127"/>
        <v>3 m 16 j</v>
      </c>
      <c r="D1640">
        <f>DATEDIF(A1640-1,B1640,"md")</f>
        <v>16</v>
      </c>
      <c r="E1640" t="str">
        <f t="shared" si="128"/>
        <v>3 m 16 j</v>
      </c>
      <c r="F1640" t="b">
        <f t="shared" si="129"/>
        <v>1</v>
      </c>
      <c r="G1640" t="str">
        <f t="shared" si="125"/>
        <v>3 m 16 j</v>
      </c>
      <c r="H1640" t="b">
        <f t="shared" si="126"/>
        <v>1</v>
      </c>
    </row>
    <row r="1641" spans="1:8" x14ac:dyDescent="0.35">
      <c r="A1641" s="1">
        <v>43426</v>
      </c>
      <c r="B1641" s="1">
        <v>43466</v>
      </c>
      <c r="C1641" t="str">
        <f t="shared" si="127"/>
        <v>1 m 11 j</v>
      </c>
      <c r="D1641">
        <f>DATEDIF(A1641-1,B1641,"md")</f>
        <v>11</v>
      </c>
      <c r="E1641" t="str">
        <f t="shared" si="128"/>
        <v>1 m 11 j</v>
      </c>
      <c r="F1641" t="b">
        <f t="shared" si="129"/>
        <v>1</v>
      </c>
      <c r="G1641" t="str">
        <f t="shared" si="125"/>
        <v>1 m 11 j</v>
      </c>
      <c r="H1641" t="b">
        <f t="shared" si="126"/>
        <v>1</v>
      </c>
    </row>
    <row r="1642" spans="1:8" x14ac:dyDescent="0.35">
      <c r="A1642" s="1">
        <v>43201</v>
      </c>
      <c r="B1642" s="1">
        <v>43322</v>
      </c>
      <c r="C1642" t="str">
        <f t="shared" si="127"/>
        <v>4 m 0 j</v>
      </c>
      <c r="D1642">
        <f>DATEDIF(A1642-1,B1642,"md")</f>
        <v>0</v>
      </c>
      <c r="E1642" t="str">
        <f t="shared" si="128"/>
        <v>3 m 31 j</v>
      </c>
      <c r="F1642" t="b">
        <f t="shared" si="129"/>
        <v>0</v>
      </c>
      <c r="G1642" t="str">
        <f t="shared" si="125"/>
        <v>4 m 0 j</v>
      </c>
      <c r="H1642" t="b">
        <f t="shared" si="126"/>
        <v>1</v>
      </c>
    </row>
    <row r="1643" spans="1:8" x14ac:dyDescent="0.35">
      <c r="A1643" s="1">
        <v>43434</v>
      </c>
      <c r="B1643" s="1">
        <v>43439</v>
      </c>
      <c r="C1643" t="str">
        <f t="shared" si="127"/>
        <v>0 m 6 j</v>
      </c>
      <c r="D1643">
        <f>DATEDIF(A1643-1,B1643,"md")</f>
        <v>6</v>
      </c>
      <c r="E1643" t="str">
        <f t="shared" si="128"/>
        <v>0 m 6 j</v>
      </c>
      <c r="F1643" t="b">
        <f t="shared" si="129"/>
        <v>1</v>
      </c>
      <c r="G1643" t="str">
        <f t="shared" si="125"/>
        <v>0 m 6 j</v>
      </c>
      <c r="H1643" t="b">
        <f t="shared" si="126"/>
        <v>1</v>
      </c>
    </row>
    <row r="1644" spans="1:8" x14ac:dyDescent="0.35">
      <c r="A1644" s="1">
        <v>43398</v>
      </c>
      <c r="B1644" s="1">
        <v>43592</v>
      </c>
      <c r="C1644" t="str">
        <f t="shared" si="127"/>
        <v>6 m 13 j</v>
      </c>
      <c r="D1644">
        <f>DATEDIF(A1644-1,B1644,"md")</f>
        <v>13</v>
      </c>
      <c r="E1644" t="str">
        <f t="shared" si="128"/>
        <v>6 m 13 j</v>
      </c>
      <c r="F1644" t="b">
        <f t="shared" si="129"/>
        <v>1</v>
      </c>
      <c r="G1644" t="str">
        <f t="shared" si="125"/>
        <v>6 m 13 j</v>
      </c>
      <c r="H1644" t="b">
        <f t="shared" si="126"/>
        <v>1</v>
      </c>
    </row>
    <row r="1645" spans="1:8" x14ac:dyDescent="0.35">
      <c r="A1645" s="1">
        <v>43386</v>
      </c>
      <c r="B1645" s="1">
        <v>43565</v>
      </c>
      <c r="C1645" t="str">
        <f t="shared" si="127"/>
        <v>5 m 29 j</v>
      </c>
      <c r="D1645">
        <f>DATEDIF(A1645-1,B1645,"md")</f>
        <v>29</v>
      </c>
      <c r="E1645" t="str">
        <f t="shared" si="128"/>
        <v>5 m 29 j</v>
      </c>
      <c r="F1645" t="b">
        <f t="shared" si="129"/>
        <v>1</v>
      </c>
      <c r="G1645" t="str">
        <f t="shared" si="125"/>
        <v>5 m 29 j</v>
      </c>
      <c r="H1645" t="b">
        <f t="shared" si="126"/>
        <v>1</v>
      </c>
    </row>
    <row r="1646" spans="1:8" x14ac:dyDescent="0.35">
      <c r="A1646" s="1">
        <v>43445</v>
      </c>
      <c r="B1646" s="1">
        <v>43559</v>
      </c>
      <c r="C1646" t="str">
        <f t="shared" si="127"/>
        <v>3 m 25 j</v>
      </c>
      <c r="D1646">
        <f>DATEDIF(A1646-1,B1646,"md")</f>
        <v>25</v>
      </c>
      <c r="E1646" t="str">
        <f t="shared" si="128"/>
        <v>3 m 25 j</v>
      </c>
      <c r="F1646" t="b">
        <f t="shared" si="129"/>
        <v>1</v>
      </c>
      <c r="G1646" t="str">
        <f t="shared" si="125"/>
        <v>3 m 25 j</v>
      </c>
      <c r="H1646" t="b">
        <f t="shared" si="126"/>
        <v>1</v>
      </c>
    </row>
    <row r="1647" spans="1:8" x14ac:dyDescent="0.35">
      <c r="A1647" s="1">
        <v>43331</v>
      </c>
      <c r="B1647" s="1">
        <v>43451</v>
      </c>
      <c r="C1647" t="str">
        <f t="shared" si="127"/>
        <v>3 m 29 j</v>
      </c>
      <c r="D1647">
        <f>DATEDIF(A1647-1,B1647,"md")</f>
        <v>29</v>
      </c>
      <c r="E1647" t="str">
        <f t="shared" si="128"/>
        <v>3 m 29 j</v>
      </c>
      <c r="F1647" t="b">
        <f t="shared" si="129"/>
        <v>1</v>
      </c>
      <c r="G1647" t="str">
        <f t="shared" si="125"/>
        <v>3 m 29 j</v>
      </c>
      <c r="H1647" t="b">
        <f t="shared" si="126"/>
        <v>1</v>
      </c>
    </row>
    <row r="1648" spans="1:8" x14ac:dyDescent="0.35">
      <c r="A1648" s="1">
        <v>43287</v>
      </c>
      <c r="B1648" s="1">
        <v>43621</v>
      </c>
      <c r="C1648" t="str">
        <f t="shared" si="127"/>
        <v>11 m 0 j</v>
      </c>
      <c r="D1648">
        <f>DATEDIF(A1648-1,B1648,"md")</f>
        <v>0</v>
      </c>
      <c r="E1648" t="str">
        <f t="shared" si="128"/>
        <v>10 m 31 j</v>
      </c>
      <c r="F1648" t="b">
        <f t="shared" si="129"/>
        <v>0</v>
      </c>
      <c r="G1648" t="str">
        <f t="shared" si="125"/>
        <v>11 m 0 j</v>
      </c>
      <c r="H1648" t="b">
        <f t="shared" si="126"/>
        <v>1</v>
      </c>
    </row>
    <row r="1649" spans="1:8" x14ac:dyDescent="0.35">
      <c r="A1649" s="1">
        <v>43277</v>
      </c>
      <c r="B1649" s="1">
        <v>43554</v>
      </c>
      <c r="C1649" t="str">
        <f t="shared" si="127"/>
        <v>9 m 5 j</v>
      </c>
      <c r="D1649">
        <f>DATEDIF(A1649-1,B1649,"md")</f>
        <v>5</v>
      </c>
      <c r="E1649" t="str">
        <f t="shared" si="128"/>
        <v>9 m 5 j</v>
      </c>
      <c r="F1649" t="b">
        <f t="shared" si="129"/>
        <v>1</v>
      </c>
      <c r="G1649" t="str">
        <f t="shared" si="125"/>
        <v>9 m 5 j</v>
      </c>
      <c r="H1649" t="b">
        <f t="shared" si="126"/>
        <v>1</v>
      </c>
    </row>
    <row r="1650" spans="1:8" x14ac:dyDescent="0.35">
      <c r="A1650" s="1">
        <v>43196</v>
      </c>
      <c r="B1650" s="1">
        <v>43431</v>
      </c>
      <c r="C1650" t="str">
        <f t="shared" si="127"/>
        <v>7 m 22 j</v>
      </c>
      <c r="D1650">
        <f>DATEDIF(A1650-1,B1650,"md")</f>
        <v>22</v>
      </c>
      <c r="E1650" t="str">
        <f t="shared" si="128"/>
        <v>7 m 22 j</v>
      </c>
      <c r="F1650" t="b">
        <f t="shared" si="129"/>
        <v>1</v>
      </c>
      <c r="G1650" t="str">
        <f t="shared" si="125"/>
        <v>7 m 22 j</v>
      </c>
      <c r="H1650" t="b">
        <f t="shared" si="126"/>
        <v>1</v>
      </c>
    </row>
    <row r="1651" spans="1:8" x14ac:dyDescent="0.35">
      <c r="A1651" s="1">
        <v>43412</v>
      </c>
      <c r="B1651" s="1">
        <v>43430</v>
      </c>
      <c r="C1651" t="str">
        <f t="shared" si="127"/>
        <v>0 m 19 j</v>
      </c>
      <c r="D1651">
        <f>DATEDIF(A1651-1,B1651,"md")</f>
        <v>19</v>
      </c>
      <c r="E1651" t="str">
        <f t="shared" si="128"/>
        <v>0 m 19 j</v>
      </c>
      <c r="F1651" t="b">
        <f t="shared" si="129"/>
        <v>1</v>
      </c>
      <c r="G1651" t="str">
        <f t="shared" si="125"/>
        <v>0 m 19 j</v>
      </c>
      <c r="H1651" t="b">
        <f t="shared" si="126"/>
        <v>1</v>
      </c>
    </row>
    <row r="1652" spans="1:8" x14ac:dyDescent="0.35">
      <c r="A1652" s="1">
        <v>43160</v>
      </c>
      <c r="B1652" s="1">
        <v>43439</v>
      </c>
      <c r="C1652" t="str">
        <f t="shared" si="127"/>
        <v>9 m 7 j</v>
      </c>
      <c r="D1652">
        <f>DATEDIF(A1652-1,B1652,"md")</f>
        <v>7</v>
      </c>
      <c r="E1652" t="str">
        <f t="shared" si="128"/>
        <v>9 m 5 j</v>
      </c>
      <c r="F1652" t="b">
        <f t="shared" si="129"/>
        <v>0</v>
      </c>
      <c r="G1652" t="str">
        <f t="shared" si="125"/>
        <v>9 m 7 j</v>
      </c>
      <c r="H1652" t="b">
        <f t="shared" si="126"/>
        <v>1</v>
      </c>
    </row>
    <row r="1653" spans="1:8" x14ac:dyDescent="0.35">
      <c r="A1653" s="1">
        <v>43374</v>
      </c>
      <c r="B1653" s="1">
        <v>43705</v>
      </c>
      <c r="C1653" t="str">
        <f t="shared" si="127"/>
        <v>10 m 29 j</v>
      </c>
      <c r="D1653">
        <f>DATEDIF(A1653-1,B1653,"md")</f>
        <v>29</v>
      </c>
      <c r="E1653" t="str">
        <f t="shared" si="128"/>
        <v>10 m 28 j</v>
      </c>
      <c r="F1653" t="b">
        <f t="shared" si="129"/>
        <v>0</v>
      </c>
      <c r="G1653" t="str">
        <f t="shared" si="125"/>
        <v>10 m 29 j</v>
      </c>
      <c r="H1653" t="b">
        <f t="shared" si="126"/>
        <v>1</v>
      </c>
    </row>
    <row r="1654" spans="1:8" x14ac:dyDescent="0.35">
      <c r="A1654" s="1">
        <v>43267</v>
      </c>
      <c r="B1654" s="1">
        <v>43364</v>
      </c>
      <c r="C1654" t="str">
        <f t="shared" si="127"/>
        <v>3 m 6 j</v>
      </c>
      <c r="D1654">
        <f>DATEDIF(A1654-1,B1654,"md")</f>
        <v>6</v>
      </c>
      <c r="E1654" t="str">
        <f t="shared" si="128"/>
        <v>3 m 6 j</v>
      </c>
      <c r="F1654" t="b">
        <f t="shared" si="129"/>
        <v>1</v>
      </c>
      <c r="G1654" t="str">
        <f t="shared" si="125"/>
        <v>3 m 6 j</v>
      </c>
      <c r="H1654" t="b">
        <f t="shared" si="126"/>
        <v>1</v>
      </c>
    </row>
    <row r="1655" spans="1:8" x14ac:dyDescent="0.35">
      <c r="A1655" s="1">
        <v>43422</v>
      </c>
      <c r="B1655" s="1">
        <v>43455</v>
      </c>
      <c r="C1655" t="str">
        <f t="shared" si="127"/>
        <v>1 m 4 j</v>
      </c>
      <c r="D1655">
        <f>DATEDIF(A1655-1,B1655,"md")</f>
        <v>4</v>
      </c>
      <c r="E1655" t="str">
        <f t="shared" si="128"/>
        <v>1 m 4 j</v>
      </c>
      <c r="F1655" t="b">
        <f t="shared" si="129"/>
        <v>1</v>
      </c>
      <c r="G1655" t="str">
        <f t="shared" si="125"/>
        <v>1 m 4 j</v>
      </c>
      <c r="H1655" t="b">
        <f t="shared" si="126"/>
        <v>1</v>
      </c>
    </row>
    <row r="1656" spans="1:8" x14ac:dyDescent="0.35">
      <c r="A1656" s="1">
        <v>43597</v>
      </c>
      <c r="B1656" s="1">
        <v>43601</v>
      </c>
      <c r="C1656" t="str">
        <f t="shared" si="127"/>
        <v>0 m 5 j</v>
      </c>
      <c r="D1656">
        <f>DATEDIF(A1656-1,B1656,"md")</f>
        <v>5</v>
      </c>
      <c r="E1656" t="str">
        <f t="shared" si="128"/>
        <v>0 m 5 j</v>
      </c>
      <c r="F1656" t="b">
        <f t="shared" si="129"/>
        <v>1</v>
      </c>
      <c r="G1656" t="str">
        <f t="shared" si="125"/>
        <v>0 m 5 j</v>
      </c>
      <c r="H1656" t="b">
        <f t="shared" si="126"/>
        <v>1</v>
      </c>
    </row>
    <row r="1657" spans="1:8" x14ac:dyDescent="0.35">
      <c r="A1657" s="1">
        <v>43506</v>
      </c>
      <c r="B1657" s="1">
        <v>43654</v>
      </c>
      <c r="C1657" t="str">
        <f t="shared" si="127"/>
        <v>4 m 29 j</v>
      </c>
      <c r="D1657">
        <f>DATEDIF(A1657-1,B1657,"md")</f>
        <v>29</v>
      </c>
      <c r="E1657" t="str">
        <f t="shared" si="128"/>
        <v>4 m 29 j</v>
      </c>
      <c r="F1657" t="b">
        <f t="shared" si="129"/>
        <v>1</v>
      </c>
      <c r="G1657" t="str">
        <f t="shared" si="125"/>
        <v>4 m 29 j</v>
      </c>
      <c r="H1657" t="b">
        <f t="shared" si="126"/>
        <v>1</v>
      </c>
    </row>
    <row r="1658" spans="1:8" x14ac:dyDescent="0.35">
      <c r="A1658" s="1">
        <v>43417</v>
      </c>
      <c r="B1658" s="1">
        <v>43568</v>
      </c>
      <c r="C1658" t="str">
        <f t="shared" si="127"/>
        <v>5 m 1 j</v>
      </c>
      <c r="D1658">
        <f>DATEDIF(A1658-1,B1658,"md")</f>
        <v>1</v>
      </c>
      <c r="E1658" t="str">
        <f t="shared" si="128"/>
        <v>5 m 1 j</v>
      </c>
      <c r="F1658" t="b">
        <f t="shared" si="129"/>
        <v>1</v>
      </c>
      <c r="G1658" t="str">
        <f t="shared" si="125"/>
        <v>5 m 1 j</v>
      </c>
      <c r="H1658" t="b">
        <f t="shared" si="126"/>
        <v>1</v>
      </c>
    </row>
    <row r="1659" spans="1:8" x14ac:dyDescent="0.35">
      <c r="A1659" s="1">
        <v>43155</v>
      </c>
      <c r="B1659" s="1">
        <v>43463</v>
      </c>
      <c r="C1659" t="str">
        <f t="shared" si="127"/>
        <v>10 m 6 j</v>
      </c>
      <c r="D1659">
        <f>DATEDIF(A1659-1,B1659,"md")</f>
        <v>6</v>
      </c>
      <c r="E1659" t="str">
        <f t="shared" si="128"/>
        <v>10 m 6 j</v>
      </c>
      <c r="F1659" t="b">
        <f t="shared" si="129"/>
        <v>1</v>
      </c>
      <c r="G1659" t="str">
        <f t="shared" si="125"/>
        <v>10 m 6 j</v>
      </c>
      <c r="H1659" t="b">
        <f t="shared" si="126"/>
        <v>1</v>
      </c>
    </row>
    <row r="1660" spans="1:8" x14ac:dyDescent="0.35">
      <c r="A1660" s="1">
        <v>43617</v>
      </c>
      <c r="B1660" s="1">
        <v>43689</v>
      </c>
      <c r="C1660" t="str">
        <f t="shared" si="127"/>
        <v>2 m 12 j</v>
      </c>
      <c r="D1660">
        <f>DATEDIF(A1660-1,B1660,"md")</f>
        <v>12</v>
      </c>
      <c r="E1660" t="str">
        <f t="shared" si="128"/>
        <v>2 m 12 j</v>
      </c>
      <c r="F1660" t="b">
        <f t="shared" si="129"/>
        <v>1</v>
      </c>
      <c r="G1660" t="str">
        <f t="shared" si="125"/>
        <v>2 m 12 j</v>
      </c>
      <c r="H1660" t="b">
        <f t="shared" si="126"/>
        <v>1</v>
      </c>
    </row>
    <row r="1661" spans="1:8" x14ac:dyDescent="0.35">
      <c r="A1661" s="1">
        <v>43388</v>
      </c>
      <c r="B1661" s="1">
        <v>43649</v>
      </c>
      <c r="C1661" t="str">
        <f t="shared" si="127"/>
        <v>8 m 19 j</v>
      </c>
      <c r="D1661">
        <f>DATEDIF(A1661-1,B1661,"md")</f>
        <v>19</v>
      </c>
      <c r="E1661" t="str">
        <f t="shared" si="128"/>
        <v>8 m 19 j</v>
      </c>
      <c r="F1661" t="b">
        <f t="shared" si="129"/>
        <v>1</v>
      </c>
      <c r="G1661" t="str">
        <f t="shared" si="125"/>
        <v>8 m 19 j</v>
      </c>
      <c r="H1661" t="b">
        <f t="shared" si="126"/>
        <v>1</v>
      </c>
    </row>
    <row r="1662" spans="1:8" x14ac:dyDescent="0.35">
      <c r="A1662" s="1">
        <v>43348</v>
      </c>
      <c r="B1662" s="1">
        <v>43662</v>
      </c>
      <c r="C1662" t="str">
        <f t="shared" si="127"/>
        <v>10 m 12 j</v>
      </c>
      <c r="D1662">
        <f>DATEDIF(A1662-1,B1662,"md")</f>
        <v>12</v>
      </c>
      <c r="E1662" t="str">
        <f t="shared" si="128"/>
        <v>10 m 12 j</v>
      </c>
      <c r="F1662" t="b">
        <f t="shared" si="129"/>
        <v>1</v>
      </c>
      <c r="G1662" t="str">
        <f t="shared" si="125"/>
        <v>10 m 12 j</v>
      </c>
      <c r="H1662" t="b">
        <f t="shared" si="126"/>
        <v>1</v>
      </c>
    </row>
    <row r="1663" spans="1:8" x14ac:dyDescent="0.35">
      <c r="A1663" s="1">
        <v>43158</v>
      </c>
      <c r="B1663" s="1">
        <v>43661</v>
      </c>
      <c r="C1663" t="str">
        <f t="shared" si="127"/>
        <v>16 m 19 j</v>
      </c>
      <c r="D1663">
        <f>DATEDIF(A1663-1,B1663,"md")</f>
        <v>19</v>
      </c>
      <c r="E1663" t="str">
        <f t="shared" si="128"/>
        <v>16 m 19 j</v>
      </c>
      <c r="F1663" t="b">
        <f t="shared" si="129"/>
        <v>1</v>
      </c>
      <c r="G1663" t="str">
        <f t="shared" si="125"/>
        <v>16 m 19 j</v>
      </c>
      <c r="H1663" t="b">
        <f t="shared" si="126"/>
        <v>1</v>
      </c>
    </row>
    <row r="1664" spans="1:8" x14ac:dyDescent="0.35">
      <c r="A1664" s="1">
        <v>43156</v>
      </c>
      <c r="B1664" s="1">
        <v>43507</v>
      </c>
      <c r="C1664" t="str">
        <f t="shared" si="127"/>
        <v>11 m 18 j</v>
      </c>
      <c r="D1664">
        <f>DATEDIF(A1664-1,B1664,"md")</f>
        <v>18</v>
      </c>
      <c r="E1664" t="str">
        <f t="shared" si="128"/>
        <v>11 m 18 j</v>
      </c>
      <c r="F1664" t="b">
        <f t="shared" si="129"/>
        <v>1</v>
      </c>
      <c r="G1664" t="str">
        <f t="shared" si="125"/>
        <v>11 m 18 j</v>
      </c>
      <c r="H1664" t="b">
        <f t="shared" si="126"/>
        <v>1</v>
      </c>
    </row>
    <row r="1665" spans="1:8" x14ac:dyDescent="0.35">
      <c r="A1665" s="1">
        <v>43286</v>
      </c>
      <c r="B1665" s="1">
        <v>43292</v>
      </c>
      <c r="C1665" t="str">
        <f t="shared" si="127"/>
        <v>0 m 7 j</v>
      </c>
      <c r="D1665">
        <f>DATEDIF(A1665-1,B1665,"md")</f>
        <v>7</v>
      </c>
      <c r="E1665" t="str">
        <f t="shared" si="128"/>
        <v>0 m 7 j</v>
      </c>
      <c r="F1665" t="b">
        <f t="shared" si="129"/>
        <v>1</v>
      </c>
      <c r="G1665" t="str">
        <f t="shared" si="125"/>
        <v>0 m 7 j</v>
      </c>
      <c r="H1665" t="b">
        <f t="shared" si="126"/>
        <v>1</v>
      </c>
    </row>
    <row r="1666" spans="1:8" x14ac:dyDescent="0.35">
      <c r="A1666" s="1">
        <v>43552</v>
      </c>
      <c r="B1666" s="1">
        <v>43564</v>
      </c>
      <c r="C1666" t="str">
        <f t="shared" si="127"/>
        <v>0 m 13 j</v>
      </c>
      <c r="D1666">
        <f>DATEDIF(A1666-1,B1666,"md")</f>
        <v>13</v>
      </c>
      <c r="E1666" t="str">
        <f t="shared" si="128"/>
        <v>0 m 13 j</v>
      </c>
      <c r="F1666" t="b">
        <f t="shared" si="129"/>
        <v>1</v>
      </c>
      <c r="G1666" t="str">
        <f t="shared" si="125"/>
        <v>0 m 13 j</v>
      </c>
      <c r="H1666" t="b">
        <f t="shared" si="126"/>
        <v>1</v>
      </c>
    </row>
    <row r="1667" spans="1:8" x14ac:dyDescent="0.35">
      <c r="A1667" s="1">
        <v>43595</v>
      </c>
      <c r="B1667" s="1">
        <v>43667</v>
      </c>
      <c r="C1667" t="str">
        <f t="shared" si="127"/>
        <v>2 m 12 j</v>
      </c>
      <c r="D1667">
        <f>DATEDIF(A1667-1,B1667,"md")</f>
        <v>12</v>
      </c>
      <c r="E1667" t="str">
        <f t="shared" si="128"/>
        <v>2 m 12 j</v>
      </c>
      <c r="F1667" t="b">
        <f t="shared" si="129"/>
        <v>1</v>
      </c>
      <c r="G1667" t="str">
        <f t="shared" ref="G1667:G1730" si="130">DATEDIF(A1667-1,B1667,"m")&amp;" m "&amp;B1667-EDATE(A1667-1,DATEDIF(A1667-1,B1667,"m"))&amp;" j"</f>
        <v>2 m 12 j</v>
      </c>
      <c r="H1667" t="b">
        <f t="shared" ref="H1667:H1730" si="131">G1667=C1667</f>
        <v>1</v>
      </c>
    </row>
    <row r="1668" spans="1:8" x14ac:dyDescent="0.35">
      <c r="A1668" s="1">
        <v>43604</v>
      </c>
      <c r="B1668" s="1">
        <v>43653</v>
      </c>
      <c r="C1668" t="str">
        <f t="shared" si="127"/>
        <v>1 m 19 j</v>
      </c>
      <c r="D1668">
        <f>DATEDIF(A1668-1,B1668,"md")</f>
        <v>19</v>
      </c>
      <c r="E1668" t="str">
        <f t="shared" si="128"/>
        <v>1 m 19 j</v>
      </c>
      <c r="F1668" t="b">
        <f t="shared" si="129"/>
        <v>1</v>
      </c>
      <c r="G1668" t="str">
        <f t="shared" si="130"/>
        <v>1 m 19 j</v>
      </c>
      <c r="H1668" t="b">
        <f t="shared" si="131"/>
        <v>1</v>
      </c>
    </row>
    <row r="1669" spans="1:8" x14ac:dyDescent="0.35">
      <c r="A1669" s="1">
        <v>43495</v>
      </c>
      <c r="B1669" s="1">
        <v>43506</v>
      </c>
      <c r="C1669" t="str">
        <f t="shared" ref="C1669:C1732" si="132">DATEDIF(A1669-1,B1669,"m")&amp;" m "&amp;DATEDIF(A1669-1,B1669,"md")&amp;" j"</f>
        <v>0 m 12 j</v>
      </c>
      <c r="D1669">
        <f>DATEDIF(A1669-1,B1669,"md")</f>
        <v>12</v>
      </c>
      <c r="E1669" t="str">
        <f t="shared" ref="E1669:E1732" si="133">DATEDIF(A1669,B1669,"m")&amp;" m "&amp;B1669-EDATE(A1669,DATEDIF(A1669,B1669,"m"))+1&amp;" j"</f>
        <v>0 m 12 j</v>
      </c>
      <c r="F1669" t="b">
        <f t="shared" ref="F1669:F1732" si="134">E1669=C1669</f>
        <v>1</v>
      </c>
      <c r="G1669" t="str">
        <f t="shared" si="130"/>
        <v>0 m 12 j</v>
      </c>
      <c r="H1669" t="b">
        <f t="shared" si="131"/>
        <v>1</v>
      </c>
    </row>
    <row r="1670" spans="1:8" x14ac:dyDescent="0.35">
      <c r="A1670" s="1">
        <v>43246</v>
      </c>
      <c r="B1670" s="1">
        <v>43552</v>
      </c>
      <c r="C1670" t="str">
        <f t="shared" si="132"/>
        <v>10 m 3 j</v>
      </c>
      <c r="D1670">
        <f>DATEDIF(A1670-1,B1670,"md")</f>
        <v>3</v>
      </c>
      <c r="E1670" t="str">
        <f t="shared" si="133"/>
        <v>10 m 3 j</v>
      </c>
      <c r="F1670" t="b">
        <f t="shared" si="134"/>
        <v>1</v>
      </c>
      <c r="G1670" t="str">
        <f t="shared" si="130"/>
        <v>10 m 3 j</v>
      </c>
      <c r="H1670" t="b">
        <f t="shared" si="131"/>
        <v>1</v>
      </c>
    </row>
    <row r="1671" spans="1:8" x14ac:dyDescent="0.35">
      <c r="A1671" s="1">
        <v>43411</v>
      </c>
      <c r="B1671" s="1">
        <v>43551</v>
      </c>
      <c r="C1671" t="str">
        <f t="shared" si="132"/>
        <v>4 m 21 j</v>
      </c>
      <c r="D1671">
        <f>DATEDIF(A1671-1,B1671,"md")</f>
        <v>21</v>
      </c>
      <c r="E1671" t="str">
        <f t="shared" si="133"/>
        <v>4 m 21 j</v>
      </c>
      <c r="F1671" t="b">
        <f t="shared" si="134"/>
        <v>1</v>
      </c>
      <c r="G1671" t="str">
        <f t="shared" si="130"/>
        <v>4 m 21 j</v>
      </c>
      <c r="H1671" t="b">
        <f t="shared" si="131"/>
        <v>1</v>
      </c>
    </row>
    <row r="1672" spans="1:8" x14ac:dyDescent="0.35">
      <c r="A1672" s="1">
        <v>43711</v>
      </c>
      <c r="B1672" s="1">
        <v>43712</v>
      </c>
      <c r="C1672" t="str">
        <f t="shared" si="132"/>
        <v>0 m 2 j</v>
      </c>
      <c r="D1672">
        <f>DATEDIF(A1672-1,B1672,"md")</f>
        <v>2</v>
      </c>
      <c r="E1672" t="str">
        <f t="shared" si="133"/>
        <v>0 m 2 j</v>
      </c>
      <c r="F1672" t="b">
        <f t="shared" si="134"/>
        <v>1</v>
      </c>
      <c r="G1672" t="str">
        <f t="shared" si="130"/>
        <v>0 m 2 j</v>
      </c>
      <c r="H1672" t="b">
        <f t="shared" si="131"/>
        <v>1</v>
      </c>
    </row>
    <row r="1673" spans="1:8" x14ac:dyDescent="0.35">
      <c r="A1673" s="1">
        <v>43148</v>
      </c>
      <c r="B1673" s="1">
        <v>43430</v>
      </c>
      <c r="C1673" t="str">
        <f t="shared" si="132"/>
        <v>9 m 10 j</v>
      </c>
      <c r="D1673">
        <f>DATEDIF(A1673-1,B1673,"md")</f>
        <v>10</v>
      </c>
      <c r="E1673" t="str">
        <f t="shared" si="133"/>
        <v>9 m 10 j</v>
      </c>
      <c r="F1673" t="b">
        <f t="shared" si="134"/>
        <v>1</v>
      </c>
      <c r="G1673" t="str">
        <f t="shared" si="130"/>
        <v>9 m 10 j</v>
      </c>
      <c r="H1673" t="b">
        <f t="shared" si="131"/>
        <v>1</v>
      </c>
    </row>
    <row r="1674" spans="1:8" x14ac:dyDescent="0.35">
      <c r="A1674" s="1">
        <v>43136</v>
      </c>
      <c r="B1674" s="1">
        <v>43595</v>
      </c>
      <c r="C1674" t="str">
        <f t="shared" si="132"/>
        <v>15 m 6 j</v>
      </c>
      <c r="D1674">
        <f>DATEDIF(A1674-1,B1674,"md")</f>
        <v>6</v>
      </c>
      <c r="E1674" t="str">
        <f t="shared" si="133"/>
        <v>15 m 6 j</v>
      </c>
      <c r="F1674" t="b">
        <f t="shared" si="134"/>
        <v>1</v>
      </c>
      <c r="G1674" t="str">
        <f t="shared" si="130"/>
        <v>15 m 6 j</v>
      </c>
      <c r="H1674" t="b">
        <f t="shared" si="131"/>
        <v>1</v>
      </c>
    </row>
    <row r="1675" spans="1:8" x14ac:dyDescent="0.35">
      <c r="A1675" s="1">
        <v>43546</v>
      </c>
      <c r="B1675" s="1">
        <v>43629</v>
      </c>
      <c r="C1675" t="str">
        <f t="shared" si="132"/>
        <v>2 m 23 j</v>
      </c>
      <c r="D1675">
        <f>DATEDIF(A1675-1,B1675,"md")</f>
        <v>23</v>
      </c>
      <c r="E1675" t="str">
        <f t="shared" si="133"/>
        <v>2 m 23 j</v>
      </c>
      <c r="F1675" t="b">
        <f t="shared" si="134"/>
        <v>1</v>
      </c>
      <c r="G1675" t="str">
        <f t="shared" si="130"/>
        <v>2 m 23 j</v>
      </c>
      <c r="H1675" t="b">
        <f t="shared" si="131"/>
        <v>1</v>
      </c>
    </row>
    <row r="1676" spans="1:8" x14ac:dyDescent="0.35">
      <c r="A1676" s="1">
        <v>43537</v>
      </c>
      <c r="B1676" s="1">
        <v>43627</v>
      </c>
      <c r="C1676" t="str">
        <f t="shared" si="132"/>
        <v>2 m 30 j</v>
      </c>
      <c r="D1676">
        <f>DATEDIF(A1676-1,B1676,"md")</f>
        <v>30</v>
      </c>
      <c r="E1676" t="str">
        <f t="shared" si="133"/>
        <v>2 m 30 j</v>
      </c>
      <c r="F1676" t="b">
        <f t="shared" si="134"/>
        <v>1</v>
      </c>
      <c r="G1676" t="str">
        <f t="shared" si="130"/>
        <v>2 m 30 j</v>
      </c>
      <c r="H1676" t="b">
        <f t="shared" si="131"/>
        <v>1</v>
      </c>
    </row>
    <row r="1677" spans="1:8" x14ac:dyDescent="0.35">
      <c r="A1677" s="1">
        <v>43260</v>
      </c>
      <c r="B1677" s="1">
        <v>43359</v>
      </c>
      <c r="C1677" t="str">
        <f t="shared" si="132"/>
        <v>3 m 8 j</v>
      </c>
      <c r="D1677">
        <f>DATEDIF(A1677-1,B1677,"md")</f>
        <v>8</v>
      </c>
      <c r="E1677" t="str">
        <f t="shared" si="133"/>
        <v>3 m 8 j</v>
      </c>
      <c r="F1677" t="b">
        <f t="shared" si="134"/>
        <v>1</v>
      </c>
      <c r="G1677" t="str">
        <f t="shared" si="130"/>
        <v>3 m 8 j</v>
      </c>
      <c r="H1677" t="b">
        <f t="shared" si="131"/>
        <v>1</v>
      </c>
    </row>
    <row r="1678" spans="1:8" x14ac:dyDescent="0.35">
      <c r="A1678" s="1">
        <v>43348</v>
      </c>
      <c r="B1678" s="1">
        <v>43612</v>
      </c>
      <c r="C1678" t="str">
        <f t="shared" si="132"/>
        <v>8 m 23 j</v>
      </c>
      <c r="D1678">
        <f>DATEDIF(A1678-1,B1678,"md")</f>
        <v>23</v>
      </c>
      <c r="E1678" t="str">
        <f t="shared" si="133"/>
        <v>8 m 23 j</v>
      </c>
      <c r="F1678" t="b">
        <f t="shared" si="134"/>
        <v>1</v>
      </c>
      <c r="G1678" t="str">
        <f t="shared" si="130"/>
        <v>8 m 23 j</v>
      </c>
      <c r="H1678" t="b">
        <f t="shared" si="131"/>
        <v>1</v>
      </c>
    </row>
    <row r="1679" spans="1:8" x14ac:dyDescent="0.35">
      <c r="A1679" s="1">
        <v>43199</v>
      </c>
      <c r="B1679" s="1">
        <v>43705</v>
      </c>
      <c r="C1679" t="str">
        <f t="shared" si="132"/>
        <v>16 m 20 j</v>
      </c>
      <c r="D1679">
        <f>DATEDIF(A1679-1,B1679,"md")</f>
        <v>20</v>
      </c>
      <c r="E1679" t="str">
        <f t="shared" si="133"/>
        <v>16 m 20 j</v>
      </c>
      <c r="F1679" t="b">
        <f t="shared" si="134"/>
        <v>1</v>
      </c>
      <c r="G1679" t="str">
        <f t="shared" si="130"/>
        <v>16 m 20 j</v>
      </c>
      <c r="H1679" t="b">
        <f t="shared" si="131"/>
        <v>1</v>
      </c>
    </row>
    <row r="1680" spans="1:8" x14ac:dyDescent="0.35">
      <c r="A1680" s="1">
        <v>43310</v>
      </c>
      <c r="B1680" s="1">
        <v>43566</v>
      </c>
      <c r="C1680" t="str">
        <f t="shared" si="132"/>
        <v>8 m 14 j</v>
      </c>
      <c r="D1680">
        <f>DATEDIF(A1680-1,B1680,"md")</f>
        <v>14</v>
      </c>
      <c r="E1680" t="str">
        <f t="shared" si="133"/>
        <v>8 m 14 j</v>
      </c>
      <c r="F1680" t="b">
        <f t="shared" si="134"/>
        <v>1</v>
      </c>
      <c r="G1680" t="str">
        <f t="shared" si="130"/>
        <v>8 m 14 j</v>
      </c>
      <c r="H1680" t="b">
        <f t="shared" si="131"/>
        <v>1</v>
      </c>
    </row>
    <row r="1681" spans="1:8" x14ac:dyDescent="0.35">
      <c r="A1681" s="1">
        <v>43131</v>
      </c>
      <c r="B1681" s="1">
        <v>43237</v>
      </c>
      <c r="C1681" t="str">
        <f t="shared" si="132"/>
        <v>3 m 17 j</v>
      </c>
      <c r="D1681">
        <f>DATEDIF(A1681-1,B1681,"md")</f>
        <v>17</v>
      </c>
      <c r="E1681" t="str">
        <f t="shared" si="133"/>
        <v>3 m 18 j</v>
      </c>
      <c r="F1681" t="b">
        <f t="shared" si="134"/>
        <v>0</v>
      </c>
      <c r="G1681" t="str">
        <f t="shared" si="130"/>
        <v>3 m 17 j</v>
      </c>
      <c r="H1681" t="b">
        <f t="shared" si="131"/>
        <v>1</v>
      </c>
    </row>
    <row r="1682" spans="1:8" x14ac:dyDescent="0.35">
      <c r="A1682" s="1">
        <v>43169</v>
      </c>
      <c r="B1682" s="1">
        <v>43245</v>
      </c>
      <c r="C1682" t="str">
        <f t="shared" si="132"/>
        <v>2 m 16 j</v>
      </c>
      <c r="D1682">
        <f>DATEDIF(A1682-1,B1682,"md")</f>
        <v>16</v>
      </c>
      <c r="E1682" t="str">
        <f t="shared" si="133"/>
        <v>2 m 16 j</v>
      </c>
      <c r="F1682" t="b">
        <f t="shared" si="134"/>
        <v>1</v>
      </c>
      <c r="G1682" t="str">
        <f t="shared" si="130"/>
        <v>2 m 16 j</v>
      </c>
      <c r="H1682" t="b">
        <f t="shared" si="131"/>
        <v>1</v>
      </c>
    </row>
    <row r="1683" spans="1:8" x14ac:dyDescent="0.35">
      <c r="A1683" s="1">
        <v>43217</v>
      </c>
      <c r="B1683" s="1">
        <v>43389</v>
      </c>
      <c r="C1683" t="str">
        <f t="shared" si="132"/>
        <v>5 m 20 j</v>
      </c>
      <c r="D1683">
        <f>DATEDIF(A1683-1,B1683,"md")</f>
        <v>20</v>
      </c>
      <c r="E1683" t="str">
        <f t="shared" si="133"/>
        <v>5 m 20 j</v>
      </c>
      <c r="F1683" t="b">
        <f t="shared" si="134"/>
        <v>1</v>
      </c>
      <c r="G1683" t="str">
        <f t="shared" si="130"/>
        <v>5 m 20 j</v>
      </c>
      <c r="H1683" t="b">
        <f t="shared" si="131"/>
        <v>1</v>
      </c>
    </row>
    <row r="1684" spans="1:8" x14ac:dyDescent="0.35">
      <c r="A1684" s="1">
        <v>43438</v>
      </c>
      <c r="B1684" s="1">
        <v>43629</v>
      </c>
      <c r="C1684" t="str">
        <f t="shared" si="132"/>
        <v>6 m 10 j</v>
      </c>
      <c r="D1684">
        <f>DATEDIF(A1684-1,B1684,"md")</f>
        <v>10</v>
      </c>
      <c r="E1684" t="str">
        <f t="shared" si="133"/>
        <v>6 m 10 j</v>
      </c>
      <c r="F1684" t="b">
        <f t="shared" si="134"/>
        <v>1</v>
      </c>
      <c r="G1684" t="str">
        <f t="shared" si="130"/>
        <v>6 m 10 j</v>
      </c>
      <c r="H1684" t="b">
        <f t="shared" si="131"/>
        <v>1</v>
      </c>
    </row>
    <row r="1685" spans="1:8" x14ac:dyDescent="0.35">
      <c r="A1685" s="1">
        <v>43245</v>
      </c>
      <c r="B1685" s="1">
        <v>43668</v>
      </c>
      <c r="C1685" t="str">
        <f t="shared" si="132"/>
        <v>13 m 28 j</v>
      </c>
      <c r="D1685">
        <f>DATEDIF(A1685-1,B1685,"md")</f>
        <v>28</v>
      </c>
      <c r="E1685" t="str">
        <f t="shared" si="133"/>
        <v>13 m 28 j</v>
      </c>
      <c r="F1685" t="b">
        <f t="shared" si="134"/>
        <v>1</v>
      </c>
      <c r="G1685" t="str">
        <f t="shared" si="130"/>
        <v>13 m 28 j</v>
      </c>
      <c r="H1685" t="b">
        <f t="shared" si="131"/>
        <v>1</v>
      </c>
    </row>
    <row r="1686" spans="1:8" x14ac:dyDescent="0.35">
      <c r="A1686" s="1">
        <v>43335</v>
      </c>
      <c r="B1686" s="1">
        <v>43416</v>
      </c>
      <c r="C1686" t="str">
        <f t="shared" si="132"/>
        <v>2 m 21 j</v>
      </c>
      <c r="D1686">
        <f>DATEDIF(A1686-1,B1686,"md")</f>
        <v>21</v>
      </c>
      <c r="E1686" t="str">
        <f t="shared" si="133"/>
        <v>2 m 21 j</v>
      </c>
      <c r="F1686" t="b">
        <f t="shared" si="134"/>
        <v>1</v>
      </c>
      <c r="G1686" t="str">
        <f t="shared" si="130"/>
        <v>2 m 21 j</v>
      </c>
      <c r="H1686" t="b">
        <f t="shared" si="131"/>
        <v>1</v>
      </c>
    </row>
    <row r="1687" spans="1:8" x14ac:dyDescent="0.35">
      <c r="A1687" s="1">
        <v>43113</v>
      </c>
      <c r="B1687" s="1">
        <v>43208</v>
      </c>
      <c r="C1687" t="str">
        <f t="shared" si="132"/>
        <v>3 m 6 j</v>
      </c>
      <c r="D1687">
        <f>DATEDIF(A1687-1,B1687,"md")</f>
        <v>6</v>
      </c>
      <c r="E1687" t="str">
        <f t="shared" si="133"/>
        <v>3 m 6 j</v>
      </c>
      <c r="F1687" t="b">
        <f t="shared" si="134"/>
        <v>1</v>
      </c>
      <c r="G1687" t="str">
        <f t="shared" si="130"/>
        <v>3 m 6 j</v>
      </c>
      <c r="H1687" t="b">
        <f t="shared" si="131"/>
        <v>1</v>
      </c>
    </row>
    <row r="1688" spans="1:8" x14ac:dyDescent="0.35">
      <c r="A1688" s="1">
        <v>43219</v>
      </c>
      <c r="B1688" s="1">
        <v>43253</v>
      </c>
      <c r="C1688" t="str">
        <f t="shared" si="132"/>
        <v>1 m 5 j</v>
      </c>
      <c r="D1688">
        <f>DATEDIF(A1688-1,B1688,"md")</f>
        <v>5</v>
      </c>
      <c r="E1688" t="str">
        <f t="shared" si="133"/>
        <v>1 m 5 j</v>
      </c>
      <c r="F1688" t="b">
        <f t="shared" si="134"/>
        <v>1</v>
      </c>
      <c r="G1688" t="str">
        <f t="shared" si="130"/>
        <v>1 m 5 j</v>
      </c>
      <c r="H1688" t="b">
        <f t="shared" si="131"/>
        <v>1</v>
      </c>
    </row>
    <row r="1689" spans="1:8" x14ac:dyDescent="0.35">
      <c r="A1689" s="1">
        <v>43612</v>
      </c>
      <c r="B1689" s="1">
        <v>43660</v>
      </c>
      <c r="C1689" t="str">
        <f t="shared" si="132"/>
        <v>1 m 18 j</v>
      </c>
      <c r="D1689">
        <f>DATEDIF(A1689-1,B1689,"md")</f>
        <v>18</v>
      </c>
      <c r="E1689" t="str">
        <f t="shared" si="133"/>
        <v>1 m 18 j</v>
      </c>
      <c r="F1689" t="b">
        <f t="shared" si="134"/>
        <v>1</v>
      </c>
      <c r="G1689" t="str">
        <f t="shared" si="130"/>
        <v>1 m 18 j</v>
      </c>
      <c r="H1689" t="b">
        <f t="shared" si="131"/>
        <v>1</v>
      </c>
    </row>
    <row r="1690" spans="1:8" x14ac:dyDescent="0.35">
      <c r="A1690" s="1">
        <v>43688</v>
      </c>
      <c r="B1690" s="1">
        <v>43703</v>
      </c>
      <c r="C1690" t="str">
        <f t="shared" si="132"/>
        <v>0 m 16 j</v>
      </c>
      <c r="D1690">
        <f>DATEDIF(A1690-1,B1690,"md")</f>
        <v>16</v>
      </c>
      <c r="E1690" t="str">
        <f t="shared" si="133"/>
        <v>0 m 16 j</v>
      </c>
      <c r="F1690" t="b">
        <f t="shared" si="134"/>
        <v>1</v>
      </c>
      <c r="G1690" t="str">
        <f t="shared" si="130"/>
        <v>0 m 16 j</v>
      </c>
      <c r="H1690" t="b">
        <f t="shared" si="131"/>
        <v>1</v>
      </c>
    </row>
    <row r="1691" spans="1:8" x14ac:dyDescent="0.35">
      <c r="A1691" s="1">
        <v>43638</v>
      </c>
      <c r="B1691" s="1">
        <v>43685</v>
      </c>
      <c r="C1691" t="str">
        <f t="shared" si="132"/>
        <v>1 m 18 j</v>
      </c>
      <c r="D1691">
        <f>DATEDIF(A1691-1,B1691,"md")</f>
        <v>18</v>
      </c>
      <c r="E1691" t="str">
        <f t="shared" si="133"/>
        <v>1 m 18 j</v>
      </c>
      <c r="F1691" t="b">
        <f t="shared" si="134"/>
        <v>1</v>
      </c>
      <c r="G1691" t="str">
        <f t="shared" si="130"/>
        <v>1 m 18 j</v>
      </c>
      <c r="H1691" t="b">
        <f t="shared" si="131"/>
        <v>1</v>
      </c>
    </row>
    <row r="1692" spans="1:8" x14ac:dyDescent="0.35">
      <c r="A1692" s="1">
        <v>43613</v>
      </c>
      <c r="B1692" s="1">
        <v>43700</v>
      </c>
      <c r="C1692" t="str">
        <f t="shared" si="132"/>
        <v>2 m 27 j</v>
      </c>
      <c r="D1692">
        <f>DATEDIF(A1692-1,B1692,"md")</f>
        <v>27</v>
      </c>
      <c r="E1692" t="str">
        <f t="shared" si="133"/>
        <v>2 m 27 j</v>
      </c>
      <c r="F1692" t="b">
        <f t="shared" si="134"/>
        <v>1</v>
      </c>
      <c r="G1692" t="str">
        <f t="shared" si="130"/>
        <v>2 m 27 j</v>
      </c>
      <c r="H1692" t="b">
        <f t="shared" si="131"/>
        <v>1</v>
      </c>
    </row>
    <row r="1693" spans="1:8" x14ac:dyDescent="0.35">
      <c r="A1693" s="1">
        <v>43186</v>
      </c>
      <c r="B1693" s="1">
        <v>43540</v>
      </c>
      <c r="C1693" t="str">
        <f t="shared" si="132"/>
        <v>11 m 18 j</v>
      </c>
      <c r="D1693">
        <f>DATEDIF(A1693-1,B1693,"md")</f>
        <v>18</v>
      </c>
      <c r="E1693" t="str">
        <f t="shared" si="133"/>
        <v>11 m 18 j</v>
      </c>
      <c r="F1693" t="b">
        <f t="shared" si="134"/>
        <v>1</v>
      </c>
      <c r="G1693" t="str">
        <f t="shared" si="130"/>
        <v>11 m 18 j</v>
      </c>
      <c r="H1693" t="b">
        <f t="shared" si="131"/>
        <v>1</v>
      </c>
    </row>
    <row r="1694" spans="1:8" x14ac:dyDescent="0.35">
      <c r="A1694" s="1">
        <v>43651</v>
      </c>
      <c r="B1694" s="1">
        <v>43707</v>
      </c>
      <c r="C1694" t="str">
        <f t="shared" si="132"/>
        <v>1 m 26 j</v>
      </c>
      <c r="D1694">
        <f>DATEDIF(A1694-1,B1694,"md")</f>
        <v>26</v>
      </c>
      <c r="E1694" t="str">
        <f t="shared" si="133"/>
        <v>1 m 26 j</v>
      </c>
      <c r="F1694" t="b">
        <f t="shared" si="134"/>
        <v>1</v>
      </c>
      <c r="G1694" t="str">
        <f t="shared" si="130"/>
        <v>1 m 26 j</v>
      </c>
      <c r="H1694" t="b">
        <f t="shared" si="131"/>
        <v>1</v>
      </c>
    </row>
    <row r="1695" spans="1:8" x14ac:dyDescent="0.35">
      <c r="A1695" s="1">
        <v>43625</v>
      </c>
      <c r="B1695" s="1">
        <v>43630</v>
      </c>
      <c r="C1695" t="str">
        <f t="shared" si="132"/>
        <v>0 m 6 j</v>
      </c>
      <c r="D1695">
        <f>DATEDIF(A1695-1,B1695,"md")</f>
        <v>6</v>
      </c>
      <c r="E1695" t="str">
        <f t="shared" si="133"/>
        <v>0 m 6 j</v>
      </c>
      <c r="F1695" t="b">
        <f t="shared" si="134"/>
        <v>1</v>
      </c>
      <c r="G1695" t="str">
        <f t="shared" si="130"/>
        <v>0 m 6 j</v>
      </c>
      <c r="H1695" t="b">
        <f t="shared" si="131"/>
        <v>1</v>
      </c>
    </row>
    <row r="1696" spans="1:8" x14ac:dyDescent="0.35">
      <c r="A1696" s="1">
        <v>43182</v>
      </c>
      <c r="B1696" s="1">
        <v>43222</v>
      </c>
      <c r="C1696" t="str">
        <f t="shared" si="132"/>
        <v>1 m 10 j</v>
      </c>
      <c r="D1696">
        <f>DATEDIF(A1696-1,B1696,"md")</f>
        <v>10</v>
      </c>
      <c r="E1696" t="str">
        <f t="shared" si="133"/>
        <v>1 m 10 j</v>
      </c>
      <c r="F1696" t="b">
        <f t="shared" si="134"/>
        <v>1</v>
      </c>
      <c r="G1696" t="str">
        <f t="shared" si="130"/>
        <v>1 m 10 j</v>
      </c>
      <c r="H1696" t="b">
        <f t="shared" si="131"/>
        <v>1</v>
      </c>
    </row>
    <row r="1697" spans="1:8" x14ac:dyDescent="0.35">
      <c r="A1697" s="1">
        <v>43554</v>
      </c>
      <c r="B1697" s="1">
        <v>43614</v>
      </c>
      <c r="C1697" t="str">
        <f t="shared" si="132"/>
        <v>2 m 0 j</v>
      </c>
      <c r="D1697">
        <f>DATEDIF(A1697-1,B1697,"md")</f>
        <v>0</v>
      </c>
      <c r="E1697" t="str">
        <f t="shared" si="133"/>
        <v>1 m 30 j</v>
      </c>
      <c r="F1697" t="b">
        <f t="shared" si="134"/>
        <v>0</v>
      </c>
      <c r="G1697" t="str">
        <f t="shared" si="130"/>
        <v>2 m 0 j</v>
      </c>
      <c r="H1697" t="b">
        <f t="shared" si="131"/>
        <v>1</v>
      </c>
    </row>
    <row r="1698" spans="1:8" x14ac:dyDescent="0.35">
      <c r="A1698" s="1">
        <v>43639</v>
      </c>
      <c r="B1698" s="1">
        <v>43704</v>
      </c>
      <c r="C1698" t="str">
        <f t="shared" si="132"/>
        <v>2 m 5 j</v>
      </c>
      <c r="D1698">
        <f>DATEDIF(A1698-1,B1698,"md")</f>
        <v>5</v>
      </c>
      <c r="E1698" t="str">
        <f t="shared" si="133"/>
        <v>2 m 5 j</v>
      </c>
      <c r="F1698" t="b">
        <f t="shared" si="134"/>
        <v>1</v>
      </c>
      <c r="G1698" t="str">
        <f t="shared" si="130"/>
        <v>2 m 5 j</v>
      </c>
      <c r="H1698" t="b">
        <f t="shared" si="131"/>
        <v>1</v>
      </c>
    </row>
    <row r="1699" spans="1:8" x14ac:dyDescent="0.35">
      <c r="A1699" s="1">
        <v>43388</v>
      </c>
      <c r="B1699" s="1">
        <v>43496</v>
      </c>
      <c r="C1699" t="str">
        <f t="shared" si="132"/>
        <v>3 m 17 j</v>
      </c>
      <c r="D1699">
        <f>DATEDIF(A1699-1,B1699,"md")</f>
        <v>17</v>
      </c>
      <c r="E1699" t="str">
        <f t="shared" si="133"/>
        <v>3 m 17 j</v>
      </c>
      <c r="F1699" t="b">
        <f t="shared" si="134"/>
        <v>1</v>
      </c>
      <c r="G1699" t="str">
        <f t="shared" si="130"/>
        <v>3 m 17 j</v>
      </c>
      <c r="H1699" t="b">
        <f t="shared" si="131"/>
        <v>1</v>
      </c>
    </row>
    <row r="1700" spans="1:8" x14ac:dyDescent="0.35">
      <c r="A1700" s="1">
        <v>43213</v>
      </c>
      <c r="B1700" s="1">
        <v>43553</v>
      </c>
      <c r="C1700" t="str">
        <f t="shared" si="132"/>
        <v>11 m 7 j</v>
      </c>
      <c r="D1700">
        <f>DATEDIF(A1700-1,B1700,"md")</f>
        <v>7</v>
      </c>
      <c r="E1700" t="str">
        <f t="shared" si="133"/>
        <v>11 m 7 j</v>
      </c>
      <c r="F1700" t="b">
        <f t="shared" si="134"/>
        <v>1</v>
      </c>
      <c r="G1700" t="str">
        <f t="shared" si="130"/>
        <v>11 m 7 j</v>
      </c>
      <c r="H1700" t="b">
        <f t="shared" si="131"/>
        <v>1</v>
      </c>
    </row>
    <row r="1701" spans="1:8" x14ac:dyDescent="0.35">
      <c r="A1701" s="1">
        <v>43252</v>
      </c>
      <c r="B1701" s="1">
        <v>43271</v>
      </c>
      <c r="C1701" t="str">
        <f t="shared" si="132"/>
        <v>0 m 20 j</v>
      </c>
      <c r="D1701">
        <f>DATEDIF(A1701-1,B1701,"md")</f>
        <v>20</v>
      </c>
      <c r="E1701" t="str">
        <f t="shared" si="133"/>
        <v>0 m 20 j</v>
      </c>
      <c r="F1701" t="b">
        <f t="shared" si="134"/>
        <v>1</v>
      </c>
      <c r="G1701" t="str">
        <f t="shared" si="130"/>
        <v>0 m 20 j</v>
      </c>
      <c r="H1701" t="b">
        <f t="shared" si="131"/>
        <v>1</v>
      </c>
    </row>
    <row r="1702" spans="1:8" x14ac:dyDescent="0.35">
      <c r="A1702" s="1">
        <v>43137</v>
      </c>
      <c r="B1702" s="1">
        <v>43520</v>
      </c>
      <c r="C1702" t="str">
        <f t="shared" si="132"/>
        <v>12 m 19 j</v>
      </c>
      <c r="D1702">
        <f>DATEDIF(A1702-1,B1702,"md")</f>
        <v>19</v>
      </c>
      <c r="E1702" t="str">
        <f t="shared" si="133"/>
        <v>12 m 19 j</v>
      </c>
      <c r="F1702" t="b">
        <f t="shared" si="134"/>
        <v>1</v>
      </c>
      <c r="G1702" t="str">
        <f t="shared" si="130"/>
        <v>12 m 19 j</v>
      </c>
      <c r="H1702" t="b">
        <f t="shared" si="131"/>
        <v>1</v>
      </c>
    </row>
    <row r="1703" spans="1:8" x14ac:dyDescent="0.35">
      <c r="A1703" s="1">
        <v>43303</v>
      </c>
      <c r="B1703" s="1">
        <v>43686</v>
      </c>
      <c r="C1703" t="str">
        <f t="shared" si="132"/>
        <v>12 m 19 j</v>
      </c>
      <c r="D1703">
        <f>DATEDIF(A1703-1,B1703,"md")</f>
        <v>19</v>
      </c>
      <c r="E1703" t="str">
        <f t="shared" si="133"/>
        <v>12 m 19 j</v>
      </c>
      <c r="F1703" t="b">
        <f t="shared" si="134"/>
        <v>1</v>
      </c>
      <c r="G1703" t="str">
        <f t="shared" si="130"/>
        <v>12 m 19 j</v>
      </c>
      <c r="H1703" t="b">
        <f t="shared" si="131"/>
        <v>1</v>
      </c>
    </row>
    <row r="1704" spans="1:8" x14ac:dyDescent="0.35">
      <c r="A1704" s="1">
        <v>43656</v>
      </c>
      <c r="B1704" s="1">
        <v>43660</v>
      </c>
      <c r="C1704" t="str">
        <f t="shared" si="132"/>
        <v>0 m 5 j</v>
      </c>
      <c r="D1704">
        <f>DATEDIF(A1704-1,B1704,"md")</f>
        <v>5</v>
      </c>
      <c r="E1704" t="str">
        <f t="shared" si="133"/>
        <v>0 m 5 j</v>
      </c>
      <c r="F1704" t="b">
        <f t="shared" si="134"/>
        <v>1</v>
      </c>
      <c r="G1704" t="str">
        <f t="shared" si="130"/>
        <v>0 m 5 j</v>
      </c>
      <c r="H1704" t="b">
        <f t="shared" si="131"/>
        <v>1</v>
      </c>
    </row>
    <row r="1705" spans="1:8" x14ac:dyDescent="0.35">
      <c r="A1705" s="1">
        <v>43565</v>
      </c>
      <c r="B1705" s="1">
        <v>43608</v>
      </c>
      <c r="C1705" t="str">
        <f t="shared" si="132"/>
        <v>1 m 14 j</v>
      </c>
      <c r="D1705">
        <f>DATEDIF(A1705-1,B1705,"md")</f>
        <v>14</v>
      </c>
      <c r="E1705" t="str">
        <f t="shared" si="133"/>
        <v>1 m 14 j</v>
      </c>
      <c r="F1705" t="b">
        <f t="shared" si="134"/>
        <v>1</v>
      </c>
      <c r="G1705" t="str">
        <f t="shared" si="130"/>
        <v>1 m 14 j</v>
      </c>
      <c r="H1705" t="b">
        <f t="shared" si="131"/>
        <v>1</v>
      </c>
    </row>
    <row r="1706" spans="1:8" x14ac:dyDescent="0.35">
      <c r="A1706" s="1">
        <v>43570</v>
      </c>
      <c r="B1706" s="1">
        <v>43676</v>
      </c>
      <c r="C1706" t="str">
        <f t="shared" si="132"/>
        <v>3 m 16 j</v>
      </c>
      <c r="D1706">
        <f>DATEDIF(A1706-1,B1706,"md")</f>
        <v>16</v>
      </c>
      <c r="E1706" t="str">
        <f t="shared" si="133"/>
        <v>3 m 16 j</v>
      </c>
      <c r="F1706" t="b">
        <f t="shared" si="134"/>
        <v>1</v>
      </c>
      <c r="G1706" t="str">
        <f t="shared" si="130"/>
        <v>3 m 16 j</v>
      </c>
      <c r="H1706" t="b">
        <f t="shared" si="131"/>
        <v>1</v>
      </c>
    </row>
    <row r="1707" spans="1:8" x14ac:dyDescent="0.35">
      <c r="A1707" s="1">
        <v>43530</v>
      </c>
      <c r="B1707" s="1">
        <v>43654</v>
      </c>
      <c r="C1707" t="str">
        <f t="shared" si="132"/>
        <v>4 m 3 j</v>
      </c>
      <c r="D1707">
        <f>DATEDIF(A1707-1,B1707,"md")</f>
        <v>3</v>
      </c>
      <c r="E1707" t="str">
        <f t="shared" si="133"/>
        <v>4 m 3 j</v>
      </c>
      <c r="F1707" t="b">
        <f t="shared" si="134"/>
        <v>1</v>
      </c>
      <c r="G1707" t="str">
        <f t="shared" si="130"/>
        <v>4 m 3 j</v>
      </c>
      <c r="H1707" t="b">
        <f t="shared" si="131"/>
        <v>1</v>
      </c>
    </row>
    <row r="1708" spans="1:8" x14ac:dyDescent="0.35">
      <c r="A1708" s="1">
        <v>43485</v>
      </c>
      <c r="B1708" s="1">
        <v>43534</v>
      </c>
      <c r="C1708" t="str">
        <f t="shared" si="132"/>
        <v>1 m 19 j</v>
      </c>
      <c r="D1708">
        <f>DATEDIF(A1708-1,B1708,"md")</f>
        <v>19</v>
      </c>
      <c r="E1708" t="str">
        <f t="shared" si="133"/>
        <v>1 m 19 j</v>
      </c>
      <c r="F1708" t="b">
        <f t="shared" si="134"/>
        <v>1</v>
      </c>
      <c r="G1708" t="str">
        <f t="shared" si="130"/>
        <v>1 m 19 j</v>
      </c>
      <c r="H1708" t="b">
        <f t="shared" si="131"/>
        <v>1</v>
      </c>
    </row>
    <row r="1709" spans="1:8" x14ac:dyDescent="0.35">
      <c r="A1709" s="1">
        <v>43404</v>
      </c>
      <c r="B1709" s="1">
        <v>43693</v>
      </c>
      <c r="C1709" t="str">
        <f t="shared" si="132"/>
        <v>9 m 17 j</v>
      </c>
      <c r="D1709">
        <f>DATEDIF(A1709-1,B1709,"md")</f>
        <v>17</v>
      </c>
      <c r="E1709" t="str">
        <f t="shared" si="133"/>
        <v>9 m 17 j</v>
      </c>
      <c r="F1709" t="b">
        <f t="shared" si="134"/>
        <v>1</v>
      </c>
      <c r="G1709" t="str">
        <f t="shared" si="130"/>
        <v>9 m 17 j</v>
      </c>
      <c r="H1709" t="b">
        <f t="shared" si="131"/>
        <v>1</v>
      </c>
    </row>
    <row r="1710" spans="1:8" x14ac:dyDescent="0.35">
      <c r="A1710" s="1">
        <v>43544</v>
      </c>
      <c r="B1710" s="1">
        <v>43568</v>
      </c>
      <c r="C1710" t="str">
        <f t="shared" si="132"/>
        <v>0 m 25 j</v>
      </c>
      <c r="D1710">
        <f>DATEDIF(A1710-1,B1710,"md")</f>
        <v>25</v>
      </c>
      <c r="E1710" t="str">
        <f t="shared" si="133"/>
        <v>0 m 25 j</v>
      </c>
      <c r="F1710" t="b">
        <f t="shared" si="134"/>
        <v>1</v>
      </c>
      <c r="G1710" t="str">
        <f t="shared" si="130"/>
        <v>0 m 25 j</v>
      </c>
      <c r="H1710" t="b">
        <f t="shared" si="131"/>
        <v>1</v>
      </c>
    </row>
    <row r="1711" spans="1:8" x14ac:dyDescent="0.35">
      <c r="A1711" s="1">
        <v>43302</v>
      </c>
      <c r="B1711" s="1">
        <v>43683</v>
      </c>
      <c r="C1711" t="str">
        <f t="shared" si="132"/>
        <v>12 m 17 j</v>
      </c>
      <c r="D1711">
        <f>DATEDIF(A1711-1,B1711,"md")</f>
        <v>17</v>
      </c>
      <c r="E1711" t="str">
        <f t="shared" si="133"/>
        <v>12 m 17 j</v>
      </c>
      <c r="F1711" t="b">
        <f t="shared" si="134"/>
        <v>1</v>
      </c>
      <c r="G1711" t="str">
        <f t="shared" si="130"/>
        <v>12 m 17 j</v>
      </c>
      <c r="H1711" t="b">
        <f t="shared" si="131"/>
        <v>1</v>
      </c>
    </row>
    <row r="1712" spans="1:8" x14ac:dyDescent="0.35">
      <c r="A1712" s="1">
        <v>43428</v>
      </c>
      <c r="B1712" s="1">
        <v>43598</v>
      </c>
      <c r="C1712" t="str">
        <f t="shared" si="132"/>
        <v>5 m 20 j</v>
      </c>
      <c r="D1712">
        <f>DATEDIF(A1712-1,B1712,"md")</f>
        <v>20</v>
      </c>
      <c r="E1712" t="str">
        <f t="shared" si="133"/>
        <v>5 m 20 j</v>
      </c>
      <c r="F1712" t="b">
        <f t="shared" si="134"/>
        <v>1</v>
      </c>
      <c r="G1712" t="str">
        <f t="shared" si="130"/>
        <v>5 m 20 j</v>
      </c>
      <c r="H1712" t="b">
        <f t="shared" si="131"/>
        <v>1</v>
      </c>
    </row>
    <row r="1713" spans="1:8" x14ac:dyDescent="0.35">
      <c r="A1713" s="1">
        <v>43608</v>
      </c>
      <c r="B1713" s="1">
        <v>43653</v>
      </c>
      <c r="C1713" t="str">
        <f t="shared" si="132"/>
        <v>1 m 15 j</v>
      </c>
      <c r="D1713">
        <f>DATEDIF(A1713-1,B1713,"md")</f>
        <v>15</v>
      </c>
      <c r="E1713" t="str">
        <f t="shared" si="133"/>
        <v>1 m 15 j</v>
      </c>
      <c r="F1713" t="b">
        <f t="shared" si="134"/>
        <v>1</v>
      </c>
      <c r="G1713" t="str">
        <f t="shared" si="130"/>
        <v>1 m 15 j</v>
      </c>
      <c r="H1713" t="b">
        <f t="shared" si="131"/>
        <v>1</v>
      </c>
    </row>
    <row r="1714" spans="1:8" x14ac:dyDescent="0.35">
      <c r="A1714" s="1">
        <v>43373</v>
      </c>
      <c r="B1714" s="1">
        <v>43469</v>
      </c>
      <c r="C1714" t="str">
        <f t="shared" si="132"/>
        <v>3 m 6 j</v>
      </c>
      <c r="D1714">
        <f>DATEDIF(A1714-1,B1714,"md")</f>
        <v>6</v>
      </c>
      <c r="E1714" t="str">
        <f t="shared" si="133"/>
        <v>3 m 6 j</v>
      </c>
      <c r="F1714" t="b">
        <f t="shared" si="134"/>
        <v>1</v>
      </c>
      <c r="G1714" t="str">
        <f t="shared" si="130"/>
        <v>3 m 6 j</v>
      </c>
      <c r="H1714" t="b">
        <f t="shared" si="131"/>
        <v>1</v>
      </c>
    </row>
    <row r="1715" spans="1:8" x14ac:dyDescent="0.35">
      <c r="A1715" s="1">
        <v>43515</v>
      </c>
      <c r="B1715" s="1">
        <v>43709</v>
      </c>
      <c r="C1715" t="str">
        <f t="shared" si="132"/>
        <v>6 m 14 j</v>
      </c>
      <c r="D1715">
        <f>DATEDIF(A1715-1,B1715,"md")</f>
        <v>14</v>
      </c>
      <c r="E1715" t="str">
        <f t="shared" si="133"/>
        <v>6 m 14 j</v>
      </c>
      <c r="F1715" t="b">
        <f t="shared" si="134"/>
        <v>1</v>
      </c>
      <c r="G1715" t="str">
        <f t="shared" si="130"/>
        <v>6 m 14 j</v>
      </c>
      <c r="H1715" t="b">
        <f t="shared" si="131"/>
        <v>1</v>
      </c>
    </row>
    <row r="1716" spans="1:8" x14ac:dyDescent="0.35">
      <c r="A1716" s="1">
        <v>43309</v>
      </c>
      <c r="B1716" s="1">
        <v>43376</v>
      </c>
      <c r="C1716" t="str">
        <f t="shared" si="132"/>
        <v>2 m 6 j</v>
      </c>
      <c r="D1716">
        <f>DATEDIF(A1716-1,B1716,"md")</f>
        <v>6</v>
      </c>
      <c r="E1716" t="str">
        <f t="shared" si="133"/>
        <v>2 m 6 j</v>
      </c>
      <c r="F1716" t="b">
        <f t="shared" si="134"/>
        <v>1</v>
      </c>
      <c r="G1716" t="str">
        <f t="shared" si="130"/>
        <v>2 m 6 j</v>
      </c>
      <c r="H1716" t="b">
        <f t="shared" si="131"/>
        <v>1</v>
      </c>
    </row>
    <row r="1717" spans="1:8" x14ac:dyDescent="0.35">
      <c r="A1717" s="1">
        <v>43480</v>
      </c>
      <c r="B1717" s="1">
        <v>43699</v>
      </c>
      <c r="C1717" t="str">
        <f t="shared" si="132"/>
        <v>7 m 8 j</v>
      </c>
      <c r="D1717">
        <f>DATEDIF(A1717-1,B1717,"md")</f>
        <v>8</v>
      </c>
      <c r="E1717" t="str">
        <f t="shared" si="133"/>
        <v>7 m 8 j</v>
      </c>
      <c r="F1717" t="b">
        <f t="shared" si="134"/>
        <v>1</v>
      </c>
      <c r="G1717" t="str">
        <f t="shared" si="130"/>
        <v>7 m 8 j</v>
      </c>
      <c r="H1717" t="b">
        <f t="shared" si="131"/>
        <v>1</v>
      </c>
    </row>
    <row r="1718" spans="1:8" x14ac:dyDescent="0.35">
      <c r="A1718" s="1">
        <v>43549</v>
      </c>
      <c r="B1718" s="1">
        <v>43589</v>
      </c>
      <c r="C1718" t="str">
        <f t="shared" si="132"/>
        <v>1 m 10 j</v>
      </c>
      <c r="D1718">
        <f>DATEDIF(A1718-1,B1718,"md")</f>
        <v>10</v>
      </c>
      <c r="E1718" t="str">
        <f t="shared" si="133"/>
        <v>1 m 10 j</v>
      </c>
      <c r="F1718" t="b">
        <f t="shared" si="134"/>
        <v>1</v>
      </c>
      <c r="G1718" t="str">
        <f t="shared" si="130"/>
        <v>1 m 10 j</v>
      </c>
      <c r="H1718" t="b">
        <f t="shared" si="131"/>
        <v>1</v>
      </c>
    </row>
    <row r="1719" spans="1:8" x14ac:dyDescent="0.35">
      <c r="A1719" s="1">
        <v>43225</v>
      </c>
      <c r="B1719" s="1">
        <v>43620</v>
      </c>
      <c r="C1719" t="str">
        <f t="shared" si="132"/>
        <v>13 m 0 j</v>
      </c>
      <c r="D1719">
        <f>DATEDIF(A1719-1,B1719,"md")</f>
        <v>0</v>
      </c>
      <c r="E1719" t="str">
        <f t="shared" si="133"/>
        <v>12 m 31 j</v>
      </c>
      <c r="F1719" t="b">
        <f t="shared" si="134"/>
        <v>0</v>
      </c>
      <c r="G1719" t="str">
        <f t="shared" si="130"/>
        <v>13 m 0 j</v>
      </c>
      <c r="H1719" t="b">
        <f t="shared" si="131"/>
        <v>1</v>
      </c>
    </row>
    <row r="1720" spans="1:8" x14ac:dyDescent="0.35">
      <c r="A1720" s="1">
        <v>43187</v>
      </c>
      <c r="B1720" s="1">
        <v>43389</v>
      </c>
      <c r="C1720" t="str">
        <f t="shared" si="132"/>
        <v>6 m 19 j</v>
      </c>
      <c r="D1720">
        <f>DATEDIF(A1720-1,B1720,"md")</f>
        <v>19</v>
      </c>
      <c r="E1720" t="str">
        <f t="shared" si="133"/>
        <v>6 m 19 j</v>
      </c>
      <c r="F1720" t="b">
        <f t="shared" si="134"/>
        <v>1</v>
      </c>
      <c r="G1720" t="str">
        <f t="shared" si="130"/>
        <v>6 m 19 j</v>
      </c>
      <c r="H1720" t="b">
        <f t="shared" si="131"/>
        <v>1</v>
      </c>
    </row>
    <row r="1721" spans="1:8" x14ac:dyDescent="0.35">
      <c r="A1721" s="1">
        <v>43543</v>
      </c>
      <c r="B1721" s="1">
        <v>43625</v>
      </c>
      <c r="C1721" t="str">
        <f t="shared" si="132"/>
        <v>2 m 22 j</v>
      </c>
      <c r="D1721">
        <f>DATEDIF(A1721-1,B1721,"md")</f>
        <v>22</v>
      </c>
      <c r="E1721" t="str">
        <f t="shared" si="133"/>
        <v>2 m 22 j</v>
      </c>
      <c r="F1721" t="b">
        <f t="shared" si="134"/>
        <v>1</v>
      </c>
      <c r="G1721" t="str">
        <f t="shared" si="130"/>
        <v>2 m 22 j</v>
      </c>
      <c r="H1721" t="b">
        <f t="shared" si="131"/>
        <v>1</v>
      </c>
    </row>
    <row r="1722" spans="1:8" x14ac:dyDescent="0.35">
      <c r="A1722" s="1">
        <v>43236</v>
      </c>
      <c r="B1722" s="1">
        <v>43377</v>
      </c>
      <c r="C1722" t="str">
        <f t="shared" si="132"/>
        <v>4 m 19 j</v>
      </c>
      <c r="D1722">
        <f>DATEDIF(A1722-1,B1722,"md")</f>
        <v>19</v>
      </c>
      <c r="E1722" t="str">
        <f t="shared" si="133"/>
        <v>4 m 19 j</v>
      </c>
      <c r="F1722" t="b">
        <f t="shared" si="134"/>
        <v>1</v>
      </c>
      <c r="G1722" t="str">
        <f t="shared" si="130"/>
        <v>4 m 19 j</v>
      </c>
      <c r="H1722" t="b">
        <f t="shared" si="131"/>
        <v>1</v>
      </c>
    </row>
    <row r="1723" spans="1:8" x14ac:dyDescent="0.35">
      <c r="A1723" s="1">
        <v>43556</v>
      </c>
      <c r="B1723" s="1">
        <v>43604</v>
      </c>
      <c r="C1723" t="str">
        <f t="shared" si="132"/>
        <v>1 m 18 j</v>
      </c>
      <c r="D1723">
        <f>DATEDIF(A1723-1,B1723,"md")</f>
        <v>18</v>
      </c>
      <c r="E1723" t="str">
        <f t="shared" si="133"/>
        <v>1 m 19 j</v>
      </c>
      <c r="F1723" t="b">
        <f t="shared" si="134"/>
        <v>0</v>
      </c>
      <c r="G1723" t="str">
        <f t="shared" si="130"/>
        <v>1 m 19 j</v>
      </c>
      <c r="H1723" t="b">
        <f t="shared" si="131"/>
        <v>0</v>
      </c>
    </row>
    <row r="1724" spans="1:8" x14ac:dyDescent="0.35">
      <c r="A1724" s="1">
        <v>43186</v>
      </c>
      <c r="B1724" s="1">
        <v>43300</v>
      </c>
      <c r="C1724" t="str">
        <f t="shared" si="132"/>
        <v>3 m 23 j</v>
      </c>
      <c r="D1724">
        <f>DATEDIF(A1724-1,B1724,"md")</f>
        <v>23</v>
      </c>
      <c r="E1724" t="str">
        <f t="shared" si="133"/>
        <v>3 m 23 j</v>
      </c>
      <c r="F1724" t="b">
        <f t="shared" si="134"/>
        <v>1</v>
      </c>
      <c r="G1724" t="str">
        <f t="shared" si="130"/>
        <v>3 m 23 j</v>
      </c>
      <c r="H1724" t="b">
        <f t="shared" si="131"/>
        <v>1</v>
      </c>
    </row>
    <row r="1725" spans="1:8" x14ac:dyDescent="0.35">
      <c r="A1725" s="1">
        <v>43448</v>
      </c>
      <c r="B1725" s="1">
        <v>43682</v>
      </c>
      <c r="C1725" t="str">
        <f t="shared" si="132"/>
        <v>7 m 23 j</v>
      </c>
      <c r="D1725">
        <f>DATEDIF(A1725-1,B1725,"md")</f>
        <v>23</v>
      </c>
      <c r="E1725" t="str">
        <f t="shared" si="133"/>
        <v>7 m 23 j</v>
      </c>
      <c r="F1725" t="b">
        <f t="shared" si="134"/>
        <v>1</v>
      </c>
      <c r="G1725" t="str">
        <f t="shared" si="130"/>
        <v>7 m 23 j</v>
      </c>
      <c r="H1725" t="b">
        <f t="shared" si="131"/>
        <v>1</v>
      </c>
    </row>
    <row r="1726" spans="1:8" x14ac:dyDescent="0.35">
      <c r="A1726" s="1">
        <v>43167</v>
      </c>
      <c r="B1726" s="1">
        <v>43370</v>
      </c>
      <c r="C1726" t="str">
        <f t="shared" si="132"/>
        <v>6 m 20 j</v>
      </c>
      <c r="D1726">
        <f>DATEDIF(A1726-1,B1726,"md")</f>
        <v>20</v>
      </c>
      <c r="E1726" t="str">
        <f t="shared" si="133"/>
        <v>6 m 20 j</v>
      </c>
      <c r="F1726" t="b">
        <f t="shared" si="134"/>
        <v>1</v>
      </c>
      <c r="G1726" t="str">
        <f t="shared" si="130"/>
        <v>6 m 20 j</v>
      </c>
      <c r="H1726" t="b">
        <f t="shared" si="131"/>
        <v>1</v>
      </c>
    </row>
    <row r="1727" spans="1:8" x14ac:dyDescent="0.35">
      <c r="A1727" s="1">
        <v>43122</v>
      </c>
      <c r="B1727" s="1">
        <v>43236</v>
      </c>
      <c r="C1727" t="str">
        <f t="shared" si="132"/>
        <v>3 m 25 j</v>
      </c>
      <c r="D1727">
        <f>DATEDIF(A1727-1,B1727,"md")</f>
        <v>25</v>
      </c>
      <c r="E1727" t="str">
        <f t="shared" si="133"/>
        <v>3 m 25 j</v>
      </c>
      <c r="F1727" t="b">
        <f t="shared" si="134"/>
        <v>1</v>
      </c>
      <c r="G1727" t="str">
        <f t="shared" si="130"/>
        <v>3 m 25 j</v>
      </c>
      <c r="H1727" t="b">
        <f t="shared" si="131"/>
        <v>1</v>
      </c>
    </row>
    <row r="1728" spans="1:8" x14ac:dyDescent="0.35">
      <c r="A1728" s="1">
        <v>43397</v>
      </c>
      <c r="B1728" s="1">
        <v>43585</v>
      </c>
      <c r="C1728" t="str">
        <f t="shared" si="132"/>
        <v>6 m 7 j</v>
      </c>
      <c r="D1728">
        <f>DATEDIF(A1728-1,B1728,"md")</f>
        <v>7</v>
      </c>
      <c r="E1728" t="str">
        <f t="shared" si="133"/>
        <v>6 m 7 j</v>
      </c>
      <c r="F1728" t="b">
        <f t="shared" si="134"/>
        <v>1</v>
      </c>
      <c r="G1728" t="str">
        <f t="shared" si="130"/>
        <v>6 m 7 j</v>
      </c>
      <c r="H1728" t="b">
        <f t="shared" si="131"/>
        <v>1</v>
      </c>
    </row>
    <row r="1729" spans="1:8" x14ac:dyDescent="0.35">
      <c r="A1729" s="1">
        <v>43547</v>
      </c>
      <c r="B1729" s="1">
        <v>43677</v>
      </c>
      <c r="C1729" t="str">
        <f t="shared" si="132"/>
        <v>4 m 9 j</v>
      </c>
      <c r="D1729">
        <f>DATEDIF(A1729-1,B1729,"md")</f>
        <v>9</v>
      </c>
      <c r="E1729" t="str">
        <f t="shared" si="133"/>
        <v>4 m 9 j</v>
      </c>
      <c r="F1729" t="b">
        <f t="shared" si="134"/>
        <v>1</v>
      </c>
      <c r="G1729" t="str">
        <f t="shared" si="130"/>
        <v>4 m 9 j</v>
      </c>
      <c r="H1729" t="b">
        <f t="shared" si="131"/>
        <v>1</v>
      </c>
    </row>
    <row r="1730" spans="1:8" x14ac:dyDescent="0.35">
      <c r="A1730" s="1">
        <v>43411</v>
      </c>
      <c r="B1730" s="1">
        <v>43667</v>
      </c>
      <c r="C1730" t="str">
        <f t="shared" si="132"/>
        <v>8 m 15 j</v>
      </c>
      <c r="D1730">
        <f>DATEDIF(A1730-1,B1730,"md")</f>
        <v>15</v>
      </c>
      <c r="E1730" t="str">
        <f t="shared" si="133"/>
        <v>8 m 15 j</v>
      </c>
      <c r="F1730" t="b">
        <f t="shared" si="134"/>
        <v>1</v>
      </c>
      <c r="G1730" t="str">
        <f t="shared" si="130"/>
        <v>8 m 15 j</v>
      </c>
      <c r="H1730" t="b">
        <f t="shared" si="131"/>
        <v>1</v>
      </c>
    </row>
    <row r="1731" spans="1:8" x14ac:dyDescent="0.35">
      <c r="A1731" s="1">
        <v>43560</v>
      </c>
      <c r="B1731" s="1">
        <v>43606</v>
      </c>
      <c r="C1731" t="str">
        <f t="shared" si="132"/>
        <v>1 m 17 j</v>
      </c>
      <c r="D1731">
        <f>DATEDIF(A1731-1,B1731,"md")</f>
        <v>17</v>
      </c>
      <c r="E1731" t="str">
        <f t="shared" si="133"/>
        <v>1 m 17 j</v>
      </c>
      <c r="F1731" t="b">
        <f t="shared" si="134"/>
        <v>1</v>
      </c>
      <c r="G1731" t="str">
        <f t="shared" ref="G1731:G1794" si="135">DATEDIF(A1731-1,B1731,"m")&amp;" m "&amp;B1731-EDATE(A1731-1,DATEDIF(A1731-1,B1731,"m"))&amp;" j"</f>
        <v>1 m 17 j</v>
      </c>
      <c r="H1731" t="b">
        <f t="shared" ref="H1731:H1794" si="136">G1731=C1731</f>
        <v>1</v>
      </c>
    </row>
    <row r="1732" spans="1:8" x14ac:dyDescent="0.35">
      <c r="A1732" s="1">
        <v>43468</v>
      </c>
      <c r="B1732" s="1">
        <v>43491</v>
      </c>
      <c r="C1732" t="str">
        <f t="shared" si="132"/>
        <v>0 m 24 j</v>
      </c>
      <c r="D1732">
        <f>DATEDIF(A1732-1,B1732,"md")</f>
        <v>24</v>
      </c>
      <c r="E1732" t="str">
        <f t="shared" si="133"/>
        <v>0 m 24 j</v>
      </c>
      <c r="F1732" t="b">
        <f t="shared" si="134"/>
        <v>1</v>
      </c>
      <c r="G1732" t="str">
        <f t="shared" si="135"/>
        <v>0 m 24 j</v>
      </c>
      <c r="H1732" t="b">
        <f t="shared" si="136"/>
        <v>1</v>
      </c>
    </row>
    <row r="1733" spans="1:8" x14ac:dyDescent="0.35">
      <c r="A1733" s="1">
        <v>43553</v>
      </c>
      <c r="B1733" s="1">
        <v>43651</v>
      </c>
      <c r="C1733" t="str">
        <f t="shared" ref="C1733:C1796" si="137">DATEDIF(A1733-1,B1733,"m")&amp;" m "&amp;DATEDIF(A1733-1,B1733,"md")&amp;" j"</f>
        <v>3 m 7 j</v>
      </c>
      <c r="D1733">
        <f>DATEDIF(A1733-1,B1733,"md")</f>
        <v>7</v>
      </c>
      <c r="E1733" t="str">
        <f t="shared" ref="E1733:E1796" si="138">DATEDIF(A1733,B1733,"m")&amp;" m "&amp;B1733-EDATE(A1733,DATEDIF(A1733,B1733,"m"))+1&amp;" j"</f>
        <v>3 m 7 j</v>
      </c>
      <c r="F1733" t="b">
        <f t="shared" ref="F1733:F1796" si="139">E1733=C1733</f>
        <v>1</v>
      </c>
      <c r="G1733" t="str">
        <f t="shared" si="135"/>
        <v>3 m 7 j</v>
      </c>
      <c r="H1733" t="b">
        <f t="shared" si="136"/>
        <v>1</v>
      </c>
    </row>
    <row r="1734" spans="1:8" x14ac:dyDescent="0.35">
      <c r="A1734" s="1">
        <v>43363</v>
      </c>
      <c r="B1734" s="1">
        <v>43382</v>
      </c>
      <c r="C1734" t="str">
        <f t="shared" si="137"/>
        <v>0 m 20 j</v>
      </c>
      <c r="D1734">
        <f>DATEDIF(A1734-1,B1734,"md")</f>
        <v>20</v>
      </c>
      <c r="E1734" t="str">
        <f t="shared" si="138"/>
        <v>0 m 20 j</v>
      </c>
      <c r="F1734" t="b">
        <f t="shared" si="139"/>
        <v>1</v>
      </c>
      <c r="G1734" t="str">
        <f t="shared" si="135"/>
        <v>0 m 20 j</v>
      </c>
      <c r="H1734" t="b">
        <f t="shared" si="136"/>
        <v>1</v>
      </c>
    </row>
    <row r="1735" spans="1:8" x14ac:dyDescent="0.35">
      <c r="A1735" s="1">
        <v>43387</v>
      </c>
      <c r="B1735" s="1">
        <v>43640</v>
      </c>
      <c r="C1735" t="str">
        <f t="shared" si="137"/>
        <v>8 m 11 j</v>
      </c>
      <c r="D1735">
        <f>DATEDIF(A1735-1,B1735,"md")</f>
        <v>11</v>
      </c>
      <c r="E1735" t="str">
        <f t="shared" si="138"/>
        <v>8 m 11 j</v>
      </c>
      <c r="F1735" t="b">
        <f t="shared" si="139"/>
        <v>1</v>
      </c>
      <c r="G1735" t="str">
        <f t="shared" si="135"/>
        <v>8 m 11 j</v>
      </c>
      <c r="H1735" t="b">
        <f t="shared" si="136"/>
        <v>1</v>
      </c>
    </row>
    <row r="1736" spans="1:8" x14ac:dyDescent="0.35">
      <c r="A1736" s="1">
        <v>43603</v>
      </c>
      <c r="B1736" s="1">
        <v>43607</v>
      </c>
      <c r="C1736" t="str">
        <f t="shared" si="137"/>
        <v>0 m 5 j</v>
      </c>
      <c r="D1736">
        <f>DATEDIF(A1736-1,B1736,"md")</f>
        <v>5</v>
      </c>
      <c r="E1736" t="str">
        <f t="shared" si="138"/>
        <v>0 m 5 j</v>
      </c>
      <c r="F1736" t="b">
        <f t="shared" si="139"/>
        <v>1</v>
      </c>
      <c r="G1736" t="str">
        <f t="shared" si="135"/>
        <v>0 m 5 j</v>
      </c>
      <c r="H1736" t="b">
        <f t="shared" si="136"/>
        <v>1</v>
      </c>
    </row>
    <row r="1737" spans="1:8" x14ac:dyDescent="0.35">
      <c r="A1737" s="1">
        <v>43345</v>
      </c>
      <c r="B1737" s="1">
        <v>43680</v>
      </c>
      <c r="C1737" t="str">
        <f t="shared" si="137"/>
        <v>11 m 2 j</v>
      </c>
      <c r="D1737">
        <f>DATEDIF(A1737-1,B1737,"md")</f>
        <v>2</v>
      </c>
      <c r="E1737" t="str">
        <f t="shared" si="138"/>
        <v>11 m 2 j</v>
      </c>
      <c r="F1737" t="b">
        <f t="shared" si="139"/>
        <v>1</v>
      </c>
      <c r="G1737" t="str">
        <f t="shared" si="135"/>
        <v>11 m 2 j</v>
      </c>
      <c r="H1737" t="b">
        <f t="shared" si="136"/>
        <v>1</v>
      </c>
    </row>
    <row r="1738" spans="1:8" x14ac:dyDescent="0.35">
      <c r="A1738" s="1">
        <v>43631</v>
      </c>
      <c r="B1738" s="1">
        <v>43654</v>
      </c>
      <c r="C1738" t="str">
        <f t="shared" si="137"/>
        <v>0 m 24 j</v>
      </c>
      <c r="D1738">
        <f>DATEDIF(A1738-1,B1738,"md")</f>
        <v>24</v>
      </c>
      <c r="E1738" t="str">
        <f t="shared" si="138"/>
        <v>0 m 24 j</v>
      </c>
      <c r="F1738" t="b">
        <f t="shared" si="139"/>
        <v>1</v>
      </c>
      <c r="G1738" t="str">
        <f t="shared" si="135"/>
        <v>0 m 24 j</v>
      </c>
      <c r="H1738" t="b">
        <f t="shared" si="136"/>
        <v>1</v>
      </c>
    </row>
    <row r="1739" spans="1:8" x14ac:dyDescent="0.35">
      <c r="A1739" s="1">
        <v>43445</v>
      </c>
      <c r="B1739" s="1">
        <v>43562</v>
      </c>
      <c r="C1739" t="str">
        <f t="shared" si="137"/>
        <v>3 m 28 j</v>
      </c>
      <c r="D1739">
        <f>DATEDIF(A1739-1,B1739,"md")</f>
        <v>28</v>
      </c>
      <c r="E1739" t="str">
        <f t="shared" si="138"/>
        <v>3 m 28 j</v>
      </c>
      <c r="F1739" t="b">
        <f t="shared" si="139"/>
        <v>1</v>
      </c>
      <c r="G1739" t="str">
        <f t="shared" si="135"/>
        <v>3 m 28 j</v>
      </c>
      <c r="H1739" t="b">
        <f t="shared" si="136"/>
        <v>1</v>
      </c>
    </row>
    <row r="1740" spans="1:8" x14ac:dyDescent="0.35">
      <c r="A1740" s="1">
        <v>43223</v>
      </c>
      <c r="B1740" s="1">
        <v>43578</v>
      </c>
      <c r="C1740" t="str">
        <f t="shared" si="137"/>
        <v>11 m 21 j</v>
      </c>
      <c r="D1740">
        <f>DATEDIF(A1740-1,B1740,"md")</f>
        <v>21</v>
      </c>
      <c r="E1740" t="str">
        <f t="shared" si="138"/>
        <v>11 m 21 j</v>
      </c>
      <c r="F1740" t="b">
        <f t="shared" si="139"/>
        <v>1</v>
      </c>
      <c r="G1740" t="str">
        <f t="shared" si="135"/>
        <v>11 m 21 j</v>
      </c>
      <c r="H1740" t="b">
        <f t="shared" si="136"/>
        <v>1</v>
      </c>
    </row>
    <row r="1741" spans="1:8" x14ac:dyDescent="0.35">
      <c r="A1741" s="1">
        <v>43478</v>
      </c>
      <c r="B1741" s="1">
        <v>43553</v>
      </c>
      <c r="C1741" t="str">
        <f t="shared" si="137"/>
        <v>2 m 17 j</v>
      </c>
      <c r="D1741">
        <f>DATEDIF(A1741-1,B1741,"md")</f>
        <v>17</v>
      </c>
      <c r="E1741" t="str">
        <f t="shared" si="138"/>
        <v>2 m 17 j</v>
      </c>
      <c r="F1741" t="b">
        <f t="shared" si="139"/>
        <v>1</v>
      </c>
      <c r="G1741" t="str">
        <f t="shared" si="135"/>
        <v>2 m 17 j</v>
      </c>
      <c r="H1741" t="b">
        <f t="shared" si="136"/>
        <v>1</v>
      </c>
    </row>
    <row r="1742" spans="1:8" x14ac:dyDescent="0.35">
      <c r="A1742" s="1">
        <v>43453</v>
      </c>
      <c r="B1742" s="1">
        <v>43683</v>
      </c>
      <c r="C1742" t="str">
        <f t="shared" si="137"/>
        <v>7 m 19 j</v>
      </c>
      <c r="D1742">
        <f>DATEDIF(A1742-1,B1742,"md")</f>
        <v>19</v>
      </c>
      <c r="E1742" t="str">
        <f t="shared" si="138"/>
        <v>7 m 19 j</v>
      </c>
      <c r="F1742" t="b">
        <f t="shared" si="139"/>
        <v>1</v>
      </c>
      <c r="G1742" t="str">
        <f t="shared" si="135"/>
        <v>7 m 19 j</v>
      </c>
      <c r="H1742" t="b">
        <f t="shared" si="136"/>
        <v>1</v>
      </c>
    </row>
    <row r="1743" spans="1:8" x14ac:dyDescent="0.35">
      <c r="A1743" s="1">
        <v>43659</v>
      </c>
      <c r="B1743" s="1">
        <v>43662</v>
      </c>
      <c r="C1743" t="str">
        <f t="shared" si="137"/>
        <v>0 m 4 j</v>
      </c>
      <c r="D1743">
        <f>DATEDIF(A1743-1,B1743,"md")</f>
        <v>4</v>
      </c>
      <c r="E1743" t="str">
        <f t="shared" si="138"/>
        <v>0 m 4 j</v>
      </c>
      <c r="F1743" t="b">
        <f t="shared" si="139"/>
        <v>1</v>
      </c>
      <c r="G1743" t="str">
        <f t="shared" si="135"/>
        <v>0 m 4 j</v>
      </c>
      <c r="H1743" t="b">
        <f t="shared" si="136"/>
        <v>1</v>
      </c>
    </row>
    <row r="1744" spans="1:8" x14ac:dyDescent="0.35">
      <c r="A1744" s="1">
        <v>43702</v>
      </c>
      <c r="B1744" s="1">
        <v>43704</v>
      </c>
      <c r="C1744" t="str">
        <f t="shared" si="137"/>
        <v>0 m 3 j</v>
      </c>
      <c r="D1744">
        <f>DATEDIF(A1744-1,B1744,"md")</f>
        <v>3</v>
      </c>
      <c r="E1744" t="str">
        <f t="shared" si="138"/>
        <v>0 m 3 j</v>
      </c>
      <c r="F1744" t="b">
        <f t="shared" si="139"/>
        <v>1</v>
      </c>
      <c r="G1744" t="str">
        <f t="shared" si="135"/>
        <v>0 m 3 j</v>
      </c>
      <c r="H1744" t="b">
        <f t="shared" si="136"/>
        <v>1</v>
      </c>
    </row>
    <row r="1745" spans="1:8" x14ac:dyDescent="0.35">
      <c r="A1745" s="1">
        <v>43143</v>
      </c>
      <c r="B1745" s="1">
        <v>43642</v>
      </c>
      <c r="C1745" t="str">
        <f t="shared" si="137"/>
        <v>16 m 15 j</v>
      </c>
      <c r="D1745">
        <f>DATEDIF(A1745-1,B1745,"md")</f>
        <v>15</v>
      </c>
      <c r="E1745" t="str">
        <f t="shared" si="138"/>
        <v>16 m 15 j</v>
      </c>
      <c r="F1745" t="b">
        <f t="shared" si="139"/>
        <v>1</v>
      </c>
      <c r="G1745" t="str">
        <f t="shared" si="135"/>
        <v>16 m 15 j</v>
      </c>
      <c r="H1745" t="b">
        <f t="shared" si="136"/>
        <v>1</v>
      </c>
    </row>
    <row r="1746" spans="1:8" x14ac:dyDescent="0.35">
      <c r="A1746" s="1">
        <v>43471</v>
      </c>
      <c r="B1746" s="1">
        <v>43583</v>
      </c>
      <c r="C1746" t="str">
        <f t="shared" si="137"/>
        <v>3 m 23 j</v>
      </c>
      <c r="D1746">
        <f>DATEDIF(A1746-1,B1746,"md")</f>
        <v>23</v>
      </c>
      <c r="E1746" t="str">
        <f t="shared" si="138"/>
        <v>3 m 23 j</v>
      </c>
      <c r="F1746" t="b">
        <f t="shared" si="139"/>
        <v>1</v>
      </c>
      <c r="G1746" t="str">
        <f t="shared" si="135"/>
        <v>3 m 23 j</v>
      </c>
      <c r="H1746" t="b">
        <f t="shared" si="136"/>
        <v>1</v>
      </c>
    </row>
    <row r="1747" spans="1:8" x14ac:dyDescent="0.35">
      <c r="A1747" s="1">
        <v>43191</v>
      </c>
      <c r="B1747" s="1">
        <v>43500</v>
      </c>
      <c r="C1747" t="str">
        <f t="shared" si="137"/>
        <v>10 m 4 j</v>
      </c>
      <c r="D1747">
        <f>DATEDIF(A1747-1,B1747,"md")</f>
        <v>4</v>
      </c>
      <c r="E1747" t="str">
        <f t="shared" si="138"/>
        <v>10 m 4 j</v>
      </c>
      <c r="F1747" t="b">
        <f t="shared" si="139"/>
        <v>1</v>
      </c>
      <c r="G1747" t="str">
        <f t="shared" si="135"/>
        <v>10 m 4 j</v>
      </c>
      <c r="H1747" t="b">
        <f t="shared" si="136"/>
        <v>1</v>
      </c>
    </row>
    <row r="1748" spans="1:8" x14ac:dyDescent="0.35">
      <c r="A1748" s="1">
        <v>43543</v>
      </c>
      <c r="B1748" s="1">
        <v>43690</v>
      </c>
      <c r="C1748" t="str">
        <f t="shared" si="137"/>
        <v>4 m 26 j</v>
      </c>
      <c r="D1748">
        <f>DATEDIF(A1748-1,B1748,"md")</f>
        <v>26</v>
      </c>
      <c r="E1748" t="str">
        <f t="shared" si="138"/>
        <v>4 m 26 j</v>
      </c>
      <c r="F1748" t="b">
        <f t="shared" si="139"/>
        <v>1</v>
      </c>
      <c r="G1748" t="str">
        <f t="shared" si="135"/>
        <v>4 m 26 j</v>
      </c>
      <c r="H1748" t="b">
        <f t="shared" si="136"/>
        <v>1</v>
      </c>
    </row>
    <row r="1749" spans="1:8" x14ac:dyDescent="0.35">
      <c r="A1749" s="1">
        <v>43187</v>
      </c>
      <c r="B1749" s="1">
        <v>43268</v>
      </c>
      <c r="C1749" t="str">
        <f t="shared" si="137"/>
        <v>2 m 21 j</v>
      </c>
      <c r="D1749">
        <f>DATEDIF(A1749-1,B1749,"md")</f>
        <v>21</v>
      </c>
      <c r="E1749" t="str">
        <f t="shared" si="138"/>
        <v>2 m 21 j</v>
      </c>
      <c r="F1749" t="b">
        <f t="shared" si="139"/>
        <v>1</v>
      </c>
      <c r="G1749" t="str">
        <f t="shared" si="135"/>
        <v>2 m 21 j</v>
      </c>
      <c r="H1749" t="b">
        <f t="shared" si="136"/>
        <v>1</v>
      </c>
    </row>
    <row r="1750" spans="1:8" x14ac:dyDescent="0.35">
      <c r="A1750" s="1">
        <v>43559</v>
      </c>
      <c r="B1750" s="1">
        <v>43693</v>
      </c>
      <c r="C1750" t="str">
        <f t="shared" si="137"/>
        <v>4 m 13 j</v>
      </c>
      <c r="D1750">
        <f>DATEDIF(A1750-1,B1750,"md")</f>
        <v>13</v>
      </c>
      <c r="E1750" t="str">
        <f t="shared" si="138"/>
        <v>4 m 13 j</v>
      </c>
      <c r="F1750" t="b">
        <f t="shared" si="139"/>
        <v>1</v>
      </c>
      <c r="G1750" t="str">
        <f t="shared" si="135"/>
        <v>4 m 13 j</v>
      </c>
      <c r="H1750" t="b">
        <f t="shared" si="136"/>
        <v>1</v>
      </c>
    </row>
    <row r="1751" spans="1:8" x14ac:dyDescent="0.35">
      <c r="A1751" s="1">
        <v>43277</v>
      </c>
      <c r="B1751" s="1">
        <v>43510</v>
      </c>
      <c r="C1751" t="str">
        <f t="shared" si="137"/>
        <v>7 m 20 j</v>
      </c>
      <c r="D1751">
        <f>DATEDIF(A1751-1,B1751,"md")</f>
        <v>20</v>
      </c>
      <c r="E1751" t="str">
        <f t="shared" si="138"/>
        <v>7 m 20 j</v>
      </c>
      <c r="F1751" t="b">
        <f t="shared" si="139"/>
        <v>1</v>
      </c>
      <c r="G1751" t="str">
        <f t="shared" si="135"/>
        <v>7 m 20 j</v>
      </c>
      <c r="H1751" t="b">
        <f t="shared" si="136"/>
        <v>1</v>
      </c>
    </row>
    <row r="1752" spans="1:8" x14ac:dyDescent="0.35">
      <c r="A1752" s="1">
        <v>43552</v>
      </c>
      <c r="B1752" s="1">
        <v>43676</v>
      </c>
      <c r="C1752" t="str">
        <f t="shared" si="137"/>
        <v>4 m 3 j</v>
      </c>
      <c r="D1752">
        <f>DATEDIF(A1752-1,B1752,"md")</f>
        <v>3</v>
      </c>
      <c r="E1752" t="str">
        <f t="shared" si="138"/>
        <v>4 m 3 j</v>
      </c>
      <c r="F1752" t="b">
        <f t="shared" si="139"/>
        <v>1</v>
      </c>
      <c r="G1752" t="str">
        <f t="shared" si="135"/>
        <v>4 m 3 j</v>
      </c>
      <c r="H1752" t="b">
        <f t="shared" si="136"/>
        <v>1</v>
      </c>
    </row>
    <row r="1753" spans="1:8" x14ac:dyDescent="0.35">
      <c r="A1753" s="1">
        <v>43212</v>
      </c>
      <c r="B1753" s="1">
        <v>43557</v>
      </c>
      <c r="C1753" t="str">
        <f t="shared" si="137"/>
        <v>11 m 12 j</v>
      </c>
      <c r="D1753">
        <f>DATEDIF(A1753-1,B1753,"md")</f>
        <v>12</v>
      </c>
      <c r="E1753" t="str">
        <f t="shared" si="138"/>
        <v>11 m 12 j</v>
      </c>
      <c r="F1753" t="b">
        <f t="shared" si="139"/>
        <v>1</v>
      </c>
      <c r="G1753" t="str">
        <f t="shared" si="135"/>
        <v>11 m 12 j</v>
      </c>
      <c r="H1753" t="b">
        <f t="shared" si="136"/>
        <v>1</v>
      </c>
    </row>
    <row r="1754" spans="1:8" x14ac:dyDescent="0.35">
      <c r="A1754" s="1">
        <v>43417</v>
      </c>
      <c r="B1754" s="1">
        <v>43693</v>
      </c>
      <c r="C1754" t="str">
        <f t="shared" si="137"/>
        <v>9 m 4 j</v>
      </c>
      <c r="D1754">
        <f>DATEDIF(A1754-1,B1754,"md")</f>
        <v>4</v>
      </c>
      <c r="E1754" t="str">
        <f t="shared" si="138"/>
        <v>9 m 4 j</v>
      </c>
      <c r="F1754" t="b">
        <f t="shared" si="139"/>
        <v>1</v>
      </c>
      <c r="G1754" t="str">
        <f t="shared" si="135"/>
        <v>9 m 4 j</v>
      </c>
      <c r="H1754" t="b">
        <f t="shared" si="136"/>
        <v>1</v>
      </c>
    </row>
    <row r="1755" spans="1:8" x14ac:dyDescent="0.35">
      <c r="A1755" s="1">
        <v>43262</v>
      </c>
      <c r="B1755" s="1">
        <v>43401</v>
      </c>
      <c r="C1755" t="str">
        <f t="shared" si="137"/>
        <v>4 m 18 j</v>
      </c>
      <c r="D1755">
        <f>DATEDIF(A1755-1,B1755,"md")</f>
        <v>18</v>
      </c>
      <c r="E1755" t="str">
        <f t="shared" si="138"/>
        <v>4 m 18 j</v>
      </c>
      <c r="F1755" t="b">
        <f t="shared" si="139"/>
        <v>1</v>
      </c>
      <c r="G1755" t="str">
        <f t="shared" si="135"/>
        <v>4 m 18 j</v>
      </c>
      <c r="H1755" t="b">
        <f t="shared" si="136"/>
        <v>1</v>
      </c>
    </row>
    <row r="1756" spans="1:8" x14ac:dyDescent="0.35">
      <c r="A1756" s="1">
        <v>43491</v>
      </c>
      <c r="B1756" s="1">
        <v>43712</v>
      </c>
      <c r="C1756" t="str">
        <f t="shared" si="137"/>
        <v>7 m 10 j</v>
      </c>
      <c r="D1756">
        <f>DATEDIF(A1756-1,B1756,"md")</f>
        <v>10</v>
      </c>
      <c r="E1756" t="str">
        <f t="shared" si="138"/>
        <v>7 m 10 j</v>
      </c>
      <c r="F1756" t="b">
        <f t="shared" si="139"/>
        <v>1</v>
      </c>
      <c r="G1756" t="str">
        <f t="shared" si="135"/>
        <v>7 m 10 j</v>
      </c>
      <c r="H1756" t="b">
        <f t="shared" si="136"/>
        <v>1</v>
      </c>
    </row>
    <row r="1757" spans="1:8" x14ac:dyDescent="0.35">
      <c r="A1757" s="1">
        <v>43427</v>
      </c>
      <c r="B1757" s="1">
        <v>43531</v>
      </c>
      <c r="C1757" t="str">
        <f t="shared" si="137"/>
        <v>3 m 13 j</v>
      </c>
      <c r="D1757">
        <f>DATEDIF(A1757-1,B1757,"md")</f>
        <v>13</v>
      </c>
      <c r="E1757" t="str">
        <f t="shared" si="138"/>
        <v>3 m 13 j</v>
      </c>
      <c r="F1757" t="b">
        <f t="shared" si="139"/>
        <v>1</v>
      </c>
      <c r="G1757" t="str">
        <f t="shared" si="135"/>
        <v>3 m 13 j</v>
      </c>
      <c r="H1757" t="b">
        <f t="shared" si="136"/>
        <v>1</v>
      </c>
    </row>
    <row r="1758" spans="1:8" x14ac:dyDescent="0.35">
      <c r="A1758" s="1">
        <v>43574</v>
      </c>
      <c r="B1758" s="1">
        <v>43686</v>
      </c>
      <c r="C1758" t="str">
        <f t="shared" si="137"/>
        <v>3 m 22 j</v>
      </c>
      <c r="D1758">
        <f>DATEDIF(A1758-1,B1758,"md")</f>
        <v>22</v>
      </c>
      <c r="E1758" t="str">
        <f t="shared" si="138"/>
        <v>3 m 22 j</v>
      </c>
      <c r="F1758" t="b">
        <f t="shared" si="139"/>
        <v>1</v>
      </c>
      <c r="G1758" t="str">
        <f t="shared" si="135"/>
        <v>3 m 22 j</v>
      </c>
      <c r="H1758" t="b">
        <f t="shared" si="136"/>
        <v>1</v>
      </c>
    </row>
    <row r="1759" spans="1:8" x14ac:dyDescent="0.35">
      <c r="A1759" s="1">
        <v>43571</v>
      </c>
      <c r="B1759" s="1">
        <v>43658</v>
      </c>
      <c r="C1759" t="str">
        <f t="shared" si="137"/>
        <v>2 m 27 j</v>
      </c>
      <c r="D1759">
        <f>DATEDIF(A1759-1,B1759,"md")</f>
        <v>27</v>
      </c>
      <c r="E1759" t="str">
        <f t="shared" si="138"/>
        <v>2 m 27 j</v>
      </c>
      <c r="F1759" t="b">
        <f t="shared" si="139"/>
        <v>1</v>
      </c>
      <c r="G1759" t="str">
        <f t="shared" si="135"/>
        <v>2 m 27 j</v>
      </c>
      <c r="H1759" t="b">
        <f t="shared" si="136"/>
        <v>1</v>
      </c>
    </row>
    <row r="1760" spans="1:8" x14ac:dyDescent="0.35">
      <c r="A1760" s="1">
        <v>43233</v>
      </c>
      <c r="B1760" s="1">
        <v>43350</v>
      </c>
      <c r="C1760" t="str">
        <f t="shared" si="137"/>
        <v>3 m 26 j</v>
      </c>
      <c r="D1760">
        <f>DATEDIF(A1760-1,B1760,"md")</f>
        <v>26</v>
      </c>
      <c r="E1760" t="str">
        <f t="shared" si="138"/>
        <v>3 m 26 j</v>
      </c>
      <c r="F1760" t="b">
        <f t="shared" si="139"/>
        <v>1</v>
      </c>
      <c r="G1760" t="str">
        <f t="shared" si="135"/>
        <v>3 m 26 j</v>
      </c>
      <c r="H1760" t="b">
        <f t="shared" si="136"/>
        <v>1</v>
      </c>
    </row>
    <row r="1761" spans="1:8" x14ac:dyDescent="0.35">
      <c r="A1761" s="1">
        <v>43446</v>
      </c>
      <c r="B1761" s="1">
        <v>43713</v>
      </c>
      <c r="C1761" t="str">
        <f t="shared" si="137"/>
        <v>8 m 25 j</v>
      </c>
      <c r="D1761">
        <f>DATEDIF(A1761-1,B1761,"md")</f>
        <v>25</v>
      </c>
      <c r="E1761" t="str">
        <f t="shared" si="138"/>
        <v>8 m 25 j</v>
      </c>
      <c r="F1761" t="b">
        <f t="shared" si="139"/>
        <v>1</v>
      </c>
      <c r="G1761" t="str">
        <f t="shared" si="135"/>
        <v>8 m 25 j</v>
      </c>
      <c r="H1761" t="b">
        <f t="shared" si="136"/>
        <v>1</v>
      </c>
    </row>
    <row r="1762" spans="1:8" x14ac:dyDescent="0.35">
      <c r="A1762" s="1">
        <v>43228</v>
      </c>
      <c r="B1762" s="1">
        <v>43411</v>
      </c>
      <c r="C1762" t="str">
        <f t="shared" si="137"/>
        <v>6 m 0 j</v>
      </c>
      <c r="D1762">
        <f>DATEDIF(A1762-1,B1762,"md")</f>
        <v>0</v>
      </c>
      <c r="E1762" t="str">
        <f t="shared" si="138"/>
        <v>5 m 31 j</v>
      </c>
      <c r="F1762" t="b">
        <f t="shared" si="139"/>
        <v>0</v>
      </c>
      <c r="G1762" t="str">
        <f t="shared" si="135"/>
        <v>6 m 0 j</v>
      </c>
      <c r="H1762" t="b">
        <f t="shared" si="136"/>
        <v>1</v>
      </c>
    </row>
    <row r="1763" spans="1:8" x14ac:dyDescent="0.35">
      <c r="A1763" s="1">
        <v>43434</v>
      </c>
      <c r="B1763" s="1">
        <v>43707</v>
      </c>
      <c r="C1763" t="str">
        <f t="shared" si="137"/>
        <v>9 m 1 j</v>
      </c>
      <c r="D1763">
        <f>DATEDIF(A1763-1,B1763,"md")</f>
        <v>1</v>
      </c>
      <c r="E1763" t="str">
        <f t="shared" si="138"/>
        <v>9 m 1 j</v>
      </c>
      <c r="F1763" t="b">
        <f t="shared" si="139"/>
        <v>1</v>
      </c>
      <c r="G1763" t="str">
        <f t="shared" si="135"/>
        <v>9 m 1 j</v>
      </c>
      <c r="H1763" t="b">
        <f t="shared" si="136"/>
        <v>1</v>
      </c>
    </row>
    <row r="1764" spans="1:8" x14ac:dyDescent="0.35">
      <c r="A1764" s="1">
        <v>43305</v>
      </c>
      <c r="B1764" s="1">
        <v>43328</v>
      </c>
      <c r="C1764" t="str">
        <f t="shared" si="137"/>
        <v>0 m 24 j</v>
      </c>
      <c r="D1764">
        <f>DATEDIF(A1764-1,B1764,"md")</f>
        <v>24</v>
      </c>
      <c r="E1764" t="str">
        <f t="shared" si="138"/>
        <v>0 m 24 j</v>
      </c>
      <c r="F1764" t="b">
        <f t="shared" si="139"/>
        <v>1</v>
      </c>
      <c r="G1764" t="str">
        <f t="shared" si="135"/>
        <v>0 m 24 j</v>
      </c>
      <c r="H1764" t="b">
        <f t="shared" si="136"/>
        <v>1</v>
      </c>
    </row>
    <row r="1765" spans="1:8" x14ac:dyDescent="0.35">
      <c r="A1765" s="1">
        <v>43353</v>
      </c>
      <c r="B1765" s="1">
        <v>43587</v>
      </c>
      <c r="C1765" t="str">
        <f t="shared" si="137"/>
        <v>7 m 23 j</v>
      </c>
      <c r="D1765">
        <f>DATEDIF(A1765-1,B1765,"md")</f>
        <v>23</v>
      </c>
      <c r="E1765" t="str">
        <f t="shared" si="138"/>
        <v>7 m 23 j</v>
      </c>
      <c r="F1765" t="b">
        <f t="shared" si="139"/>
        <v>1</v>
      </c>
      <c r="G1765" t="str">
        <f t="shared" si="135"/>
        <v>7 m 23 j</v>
      </c>
      <c r="H1765" t="b">
        <f t="shared" si="136"/>
        <v>1</v>
      </c>
    </row>
    <row r="1766" spans="1:8" x14ac:dyDescent="0.35">
      <c r="A1766" s="1">
        <v>43486</v>
      </c>
      <c r="B1766" s="1">
        <v>43625</v>
      </c>
      <c r="C1766" t="str">
        <f t="shared" si="137"/>
        <v>4 m 20 j</v>
      </c>
      <c r="D1766">
        <f>DATEDIF(A1766-1,B1766,"md")</f>
        <v>20</v>
      </c>
      <c r="E1766" t="str">
        <f t="shared" si="138"/>
        <v>4 m 20 j</v>
      </c>
      <c r="F1766" t="b">
        <f t="shared" si="139"/>
        <v>1</v>
      </c>
      <c r="G1766" t="str">
        <f t="shared" si="135"/>
        <v>4 m 20 j</v>
      </c>
      <c r="H1766" t="b">
        <f t="shared" si="136"/>
        <v>1</v>
      </c>
    </row>
    <row r="1767" spans="1:8" x14ac:dyDescent="0.35">
      <c r="A1767" s="1">
        <v>43587</v>
      </c>
      <c r="B1767" s="1">
        <v>43612</v>
      </c>
      <c r="C1767" t="str">
        <f t="shared" si="137"/>
        <v>0 m 26 j</v>
      </c>
      <c r="D1767">
        <f>DATEDIF(A1767-1,B1767,"md")</f>
        <v>26</v>
      </c>
      <c r="E1767" t="str">
        <f t="shared" si="138"/>
        <v>0 m 26 j</v>
      </c>
      <c r="F1767" t="b">
        <f t="shared" si="139"/>
        <v>1</v>
      </c>
      <c r="G1767" t="str">
        <f t="shared" si="135"/>
        <v>0 m 26 j</v>
      </c>
      <c r="H1767" t="b">
        <f t="shared" si="136"/>
        <v>1</v>
      </c>
    </row>
    <row r="1768" spans="1:8" x14ac:dyDescent="0.35">
      <c r="A1768" s="1">
        <v>43182</v>
      </c>
      <c r="B1768" s="1">
        <v>43629</v>
      </c>
      <c r="C1768" t="str">
        <f t="shared" si="137"/>
        <v>14 m 22 j</v>
      </c>
      <c r="D1768">
        <f>DATEDIF(A1768-1,B1768,"md")</f>
        <v>22</v>
      </c>
      <c r="E1768" t="str">
        <f t="shared" si="138"/>
        <v>14 m 22 j</v>
      </c>
      <c r="F1768" t="b">
        <f t="shared" si="139"/>
        <v>1</v>
      </c>
      <c r="G1768" t="str">
        <f t="shared" si="135"/>
        <v>14 m 22 j</v>
      </c>
      <c r="H1768" t="b">
        <f t="shared" si="136"/>
        <v>1</v>
      </c>
    </row>
    <row r="1769" spans="1:8" x14ac:dyDescent="0.35">
      <c r="A1769" s="1">
        <v>43128</v>
      </c>
      <c r="B1769" s="1">
        <v>43507</v>
      </c>
      <c r="C1769" t="str">
        <f t="shared" si="137"/>
        <v>12 m 15 j</v>
      </c>
      <c r="D1769">
        <f>DATEDIF(A1769-1,B1769,"md")</f>
        <v>15</v>
      </c>
      <c r="E1769" t="str">
        <f t="shared" si="138"/>
        <v>12 m 15 j</v>
      </c>
      <c r="F1769" t="b">
        <f t="shared" si="139"/>
        <v>1</v>
      </c>
      <c r="G1769" t="str">
        <f t="shared" si="135"/>
        <v>12 m 15 j</v>
      </c>
      <c r="H1769" t="b">
        <f t="shared" si="136"/>
        <v>1</v>
      </c>
    </row>
    <row r="1770" spans="1:8" x14ac:dyDescent="0.35">
      <c r="A1770" s="1">
        <v>43282</v>
      </c>
      <c r="B1770" s="1">
        <v>43371</v>
      </c>
      <c r="C1770" t="str">
        <f t="shared" si="137"/>
        <v>2 m 29 j</v>
      </c>
      <c r="D1770">
        <f>DATEDIF(A1770-1,B1770,"md")</f>
        <v>29</v>
      </c>
      <c r="E1770" t="str">
        <f t="shared" si="138"/>
        <v>2 m 28 j</v>
      </c>
      <c r="F1770" t="b">
        <f t="shared" si="139"/>
        <v>0</v>
      </c>
      <c r="G1770" t="str">
        <f t="shared" si="135"/>
        <v>2 m 29 j</v>
      </c>
      <c r="H1770" t="b">
        <f t="shared" si="136"/>
        <v>1</v>
      </c>
    </row>
    <row r="1771" spans="1:8" x14ac:dyDescent="0.35">
      <c r="A1771" s="1">
        <v>43493</v>
      </c>
      <c r="B1771" s="1">
        <v>43558</v>
      </c>
      <c r="C1771" t="str">
        <f t="shared" si="137"/>
        <v>2 m 7 j</v>
      </c>
      <c r="D1771">
        <f>DATEDIF(A1771-1,B1771,"md")</f>
        <v>7</v>
      </c>
      <c r="E1771" t="str">
        <f t="shared" si="138"/>
        <v>2 m 7 j</v>
      </c>
      <c r="F1771" t="b">
        <f t="shared" si="139"/>
        <v>1</v>
      </c>
      <c r="G1771" t="str">
        <f t="shared" si="135"/>
        <v>2 m 7 j</v>
      </c>
      <c r="H1771" t="b">
        <f t="shared" si="136"/>
        <v>1</v>
      </c>
    </row>
    <row r="1772" spans="1:8" x14ac:dyDescent="0.35">
      <c r="A1772" s="1">
        <v>43607</v>
      </c>
      <c r="B1772" s="1">
        <v>43646</v>
      </c>
      <c r="C1772" t="str">
        <f t="shared" si="137"/>
        <v>1 m 9 j</v>
      </c>
      <c r="D1772">
        <f>DATEDIF(A1772-1,B1772,"md")</f>
        <v>9</v>
      </c>
      <c r="E1772" t="str">
        <f t="shared" si="138"/>
        <v>1 m 9 j</v>
      </c>
      <c r="F1772" t="b">
        <f t="shared" si="139"/>
        <v>1</v>
      </c>
      <c r="G1772" t="str">
        <f t="shared" si="135"/>
        <v>1 m 9 j</v>
      </c>
      <c r="H1772" t="b">
        <f t="shared" si="136"/>
        <v>1</v>
      </c>
    </row>
    <row r="1773" spans="1:8" x14ac:dyDescent="0.35">
      <c r="A1773" s="1">
        <v>43458</v>
      </c>
      <c r="B1773" s="1">
        <v>43695</v>
      </c>
      <c r="C1773" t="str">
        <f t="shared" si="137"/>
        <v>7 m 26 j</v>
      </c>
      <c r="D1773">
        <f>DATEDIF(A1773-1,B1773,"md")</f>
        <v>26</v>
      </c>
      <c r="E1773" t="str">
        <f t="shared" si="138"/>
        <v>7 m 26 j</v>
      </c>
      <c r="F1773" t="b">
        <f t="shared" si="139"/>
        <v>1</v>
      </c>
      <c r="G1773" t="str">
        <f t="shared" si="135"/>
        <v>7 m 26 j</v>
      </c>
      <c r="H1773" t="b">
        <f t="shared" si="136"/>
        <v>1</v>
      </c>
    </row>
    <row r="1774" spans="1:8" x14ac:dyDescent="0.35">
      <c r="A1774" s="1">
        <v>43361</v>
      </c>
      <c r="B1774" s="1">
        <v>43660</v>
      </c>
      <c r="C1774" t="str">
        <f t="shared" si="137"/>
        <v>9 m 27 j</v>
      </c>
      <c r="D1774">
        <f>DATEDIF(A1774-1,B1774,"md")</f>
        <v>27</v>
      </c>
      <c r="E1774" t="str">
        <f t="shared" si="138"/>
        <v>9 m 27 j</v>
      </c>
      <c r="F1774" t="b">
        <f t="shared" si="139"/>
        <v>1</v>
      </c>
      <c r="G1774" t="str">
        <f t="shared" si="135"/>
        <v>9 m 27 j</v>
      </c>
      <c r="H1774" t="b">
        <f t="shared" si="136"/>
        <v>1</v>
      </c>
    </row>
    <row r="1775" spans="1:8" x14ac:dyDescent="0.35">
      <c r="A1775" s="1">
        <v>43435</v>
      </c>
      <c r="B1775" s="1">
        <v>43692</v>
      </c>
      <c r="C1775" t="str">
        <f t="shared" si="137"/>
        <v>8 m 16 j</v>
      </c>
      <c r="D1775">
        <f>DATEDIF(A1775-1,B1775,"md")</f>
        <v>16</v>
      </c>
      <c r="E1775" t="str">
        <f t="shared" si="138"/>
        <v>8 m 15 j</v>
      </c>
      <c r="F1775" t="b">
        <f t="shared" si="139"/>
        <v>0</v>
      </c>
      <c r="G1775" t="str">
        <f t="shared" si="135"/>
        <v>8 m 16 j</v>
      </c>
      <c r="H1775" t="b">
        <f t="shared" si="136"/>
        <v>1</v>
      </c>
    </row>
    <row r="1776" spans="1:8" x14ac:dyDescent="0.35">
      <c r="A1776" s="1">
        <v>43137</v>
      </c>
      <c r="B1776" s="1">
        <v>43185</v>
      </c>
      <c r="C1776" t="str">
        <f t="shared" si="137"/>
        <v>1 m 21 j</v>
      </c>
      <c r="D1776">
        <f>DATEDIF(A1776-1,B1776,"md")</f>
        <v>21</v>
      </c>
      <c r="E1776" t="str">
        <f t="shared" si="138"/>
        <v>1 m 21 j</v>
      </c>
      <c r="F1776" t="b">
        <f t="shared" si="139"/>
        <v>1</v>
      </c>
      <c r="G1776" t="str">
        <f t="shared" si="135"/>
        <v>1 m 21 j</v>
      </c>
      <c r="H1776" t="b">
        <f t="shared" si="136"/>
        <v>1</v>
      </c>
    </row>
    <row r="1777" spans="1:8" x14ac:dyDescent="0.35">
      <c r="A1777" s="1">
        <v>43539</v>
      </c>
      <c r="B1777" s="1">
        <v>43611</v>
      </c>
      <c r="C1777" t="str">
        <f t="shared" si="137"/>
        <v>2 m 12 j</v>
      </c>
      <c r="D1777">
        <f>DATEDIF(A1777-1,B1777,"md")</f>
        <v>12</v>
      </c>
      <c r="E1777" t="str">
        <f t="shared" si="138"/>
        <v>2 m 12 j</v>
      </c>
      <c r="F1777" t="b">
        <f t="shared" si="139"/>
        <v>1</v>
      </c>
      <c r="G1777" t="str">
        <f t="shared" si="135"/>
        <v>2 m 12 j</v>
      </c>
      <c r="H1777" t="b">
        <f t="shared" si="136"/>
        <v>1</v>
      </c>
    </row>
    <row r="1778" spans="1:8" x14ac:dyDescent="0.35">
      <c r="A1778" s="1">
        <v>43511</v>
      </c>
      <c r="B1778" s="1">
        <v>43703</v>
      </c>
      <c r="C1778" t="str">
        <f t="shared" si="137"/>
        <v>6 m 12 j</v>
      </c>
      <c r="D1778">
        <f>DATEDIF(A1778-1,B1778,"md")</f>
        <v>12</v>
      </c>
      <c r="E1778" t="str">
        <f t="shared" si="138"/>
        <v>6 m 12 j</v>
      </c>
      <c r="F1778" t="b">
        <f t="shared" si="139"/>
        <v>1</v>
      </c>
      <c r="G1778" t="str">
        <f t="shared" si="135"/>
        <v>6 m 12 j</v>
      </c>
      <c r="H1778" t="b">
        <f t="shared" si="136"/>
        <v>1</v>
      </c>
    </row>
    <row r="1779" spans="1:8" x14ac:dyDescent="0.35">
      <c r="A1779" s="1">
        <v>43242</v>
      </c>
      <c r="B1779" s="1">
        <v>43319</v>
      </c>
      <c r="C1779" t="str">
        <f t="shared" si="137"/>
        <v>2 m 17 j</v>
      </c>
      <c r="D1779">
        <f>DATEDIF(A1779-1,B1779,"md")</f>
        <v>17</v>
      </c>
      <c r="E1779" t="str">
        <f t="shared" si="138"/>
        <v>2 m 17 j</v>
      </c>
      <c r="F1779" t="b">
        <f t="shared" si="139"/>
        <v>1</v>
      </c>
      <c r="G1779" t="str">
        <f t="shared" si="135"/>
        <v>2 m 17 j</v>
      </c>
      <c r="H1779" t="b">
        <f t="shared" si="136"/>
        <v>1</v>
      </c>
    </row>
    <row r="1780" spans="1:8" x14ac:dyDescent="0.35">
      <c r="A1780" s="1">
        <v>43621</v>
      </c>
      <c r="B1780" s="1">
        <v>43644</v>
      </c>
      <c r="C1780" t="str">
        <f t="shared" si="137"/>
        <v>0 m 24 j</v>
      </c>
      <c r="D1780">
        <f>DATEDIF(A1780-1,B1780,"md")</f>
        <v>24</v>
      </c>
      <c r="E1780" t="str">
        <f t="shared" si="138"/>
        <v>0 m 24 j</v>
      </c>
      <c r="F1780" t="b">
        <f t="shared" si="139"/>
        <v>1</v>
      </c>
      <c r="G1780" t="str">
        <f t="shared" si="135"/>
        <v>0 m 24 j</v>
      </c>
      <c r="H1780" t="b">
        <f t="shared" si="136"/>
        <v>1</v>
      </c>
    </row>
    <row r="1781" spans="1:8" x14ac:dyDescent="0.35">
      <c r="A1781" s="1">
        <v>43523</v>
      </c>
      <c r="B1781" s="1">
        <v>43700</v>
      </c>
      <c r="C1781" t="str">
        <f t="shared" si="137"/>
        <v>5 m 28 j</v>
      </c>
      <c r="D1781">
        <f>DATEDIF(A1781-1,B1781,"md")</f>
        <v>28</v>
      </c>
      <c r="E1781" t="str">
        <f t="shared" si="138"/>
        <v>5 m 28 j</v>
      </c>
      <c r="F1781" t="b">
        <f t="shared" si="139"/>
        <v>1</v>
      </c>
      <c r="G1781" t="str">
        <f t="shared" si="135"/>
        <v>5 m 28 j</v>
      </c>
      <c r="H1781" t="b">
        <f t="shared" si="136"/>
        <v>1</v>
      </c>
    </row>
    <row r="1782" spans="1:8" x14ac:dyDescent="0.35">
      <c r="A1782" s="1">
        <v>43679</v>
      </c>
      <c r="B1782" s="1">
        <v>43694</v>
      </c>
      <c r="C1782" t="str">
        <f t="shared" si="137"/>
        <v>0 m 16 j</v>
      </c>
      <c r="D1782">
        <f>DATEDIF(A1782-1,B1782,"md")</f>
        <v>16</v>
      </c>
      <c r="E1782" t="str">
        <f t="shared" si="138"/>
        <v>0 m 16 j</v>
      </c>
      <c r="F1782" t="b">
        <f t="shared" si="139"/>
        <v>1</v>
      </c>
      <c r="G1782" t="str">
        <f t="shared" si="135"/>
        <v>0 m 16 j</v>
      </c>
      <c r="H1782" t="b">
        <f t="shared" si="136"/>
        <v>1</v>
      </c>
    </row>
    <row r="1783" spans="1:8" x14ac:dyDescent="0.35">
      <c r="A1783" s="1">
        <v>43108</v>
      </c>
      <c r="B1783" s="1">
        <v>43693</v>
      </c>
      <c r="C1783" t="str">
        <f t="shared" si="137"/>
        <v>19 m 9 j</v>
      </c>
      <c r="D1783">
        <f>DATEDIF(A1783-1,B1783,"md")</f>
        <v>9</v>
      </c>
      <c r="E1783" t="str">
        <f t="shared" si="138"/>
        <v>19 m 9 j</v>
      </c>
      <c r="F1783" t="b">
        <f t="shared" si="139"/>
        <v>1</v>
      </c>
      <c r="G1783" t="str">
        <f t="shared" si="135"/>
        <v>19 m 9 j</v>
      </c>
      <c r="H1783" t="b">
        <f t="shared" si="136"/>
        <v>1</v>
      </c>
    </row>
    <row r="1784" spans="1:8" x14ac:dyDescent="0.35">
      <c r="A1784" s="1">
        <v>43235</v>
      </c>
      <c r="B1784" s="1">
        <v>43553</v>
      </c>
      <c r="C1784" t="str">
        <f t="shared" si="137"/>
        <v>10 m 15 j</v>
      </c>
      <c r="D1784">
        <f>DATEDIF(A1784-1,B1784,"md")</f>
        <v>15</v>
      </c>
      <c r="E1784" t="str">
        <f t="shared" si="138"/>
        <v>10 m 15 j</v>
      </c>
      <c r="F1784" t="b">
        <f t="shared" si="139"/>
        <v>1</v>
      </c>
      <c r="G1784" t="str">
        <f t="shared" si="135"/>
        <v>10 m 15 j</v>
      </c>
      <c r="H1784" t="b">
        <f t="shared" si="136"/>
        <v>1</v>
      </c>
    </row>
    <row r="1785" spans="1:8" x14ac:dyDescent="0.35">
      <c r="A1785" s="1">
        <v>43392</v>
      </c>
      <c r="B1785" s="1">
        <v>43674</v>
      </c>
      <c r="C1785" t="str">
        <f t="shared" si="137"/>
        <v>9 m 10 j</v>
      </c>
      <c r="D1785">
        <f>DATEDIF(A1785-1,B1785,"md")</f>
        <v>10</v>
      </c>
      <c r="E1785" t="str">
        <f t="shared" si="138"/>
        <v>9 m 10 j</v>
      </c>
      <c r="F1785" t="b">
        <f t="shared" si="139"/>
        <v>1</v>
      </c>
      <c r="G1785" t="str">
        <f t="shared" si="135"/>
        <v>9 m 10 j</v>
      </c>
      <c r="H1785" t="b">
        <f t="shared" si="136"/>
        <v>1</v>
      </c>
    </row>
    <row r="1786" spans="1:8" x14ac:dyDescent="0.35">
      <c r="A1786" s="1">
        <v>43258</v>
      </c>
      <c r="B1786" s="1">
        <v>43418</v>
      </c>
      <c r="C1786" t="str">
        <f t="shared" si="137"/>
        <v>5 m 8 j</v>
      </c>
      <c r="D1786">
        <f>DATEDIF(A1786-1,B1786,"md")</f>
        <v>8</v>
      </c>
      <c r="E1786" t="str">
        <f t="shared" si="138"/>
        <v>5 m 8 j</v>
      </c>
      <c r="F1786" t="b">
        <f t="shared" si="139"/>
        <v>1</v>
      </c>
      <c r="G1786" t="str">
        <f t="shared" si="135"/>
        <v>5 m 8 j</v>
      </c>
      <c r="H1786" t="b">
        <f t="shared" si="136"/>
        <v>1</v>
      </c>
    </row>
    <row r="1787" spans="1:8" x14ac:dyDescent="0.35">
      <c r="A1787" s="1">
        <v>43194</v>
      </c>
      <c r="B1787" s="1">
        <v>43284</v>
      </c>
      <c r="C1787" t="str">
        <f t="shared" si="137"/>
        <v>3 m 0 j</v>
      </c>
      <c r="D1787">
        <f>DATEDIF(A1787-1,B1787,"md")</f>
        <v>0</v>
      </c>
      <c r="E1787" t="str">
        <f t="shared" si="138"/>
        <v>2 m 30 j</v>
      </c>
      <c r="F1787" t="b">
        <f t="shared" si="139"/>
        <v>0</v>
      </c>
      <c r="G1787" t="str">
        <f t="shared" si="135"/>
        <v>3 m 0 j</v>
      </c>
      <c r="H1787" t="b">
        <f t="shared" si="136"/>
        <v>1</v>
      </c>
    </row>
    <row r="1788" spans="1:8" x14ac:dyDescent="0.35">
      <c r="A1788" s="1">
        <v>43665</v>
      </c>
      <c r="B1788" s="1">
        <v>43695</v>
      </c>
      <c r="C1788" t="str">
        <f t="shared" si="137"/>
        <v>1 m 0 j</v>
      </c>
      <c r="D1788">
        <f>DATEDIF(A1788-1,B1788,"md")</f>
        <v>0</v>
      </c>
      <c r="E1788" t="str">
        <f t="shared" si="138"/>
        <v>0 m 31 j</v>
      </c>
      <c r="F1788" t="b">
        <f t="shared" si="139"/>
        <v>0</v>
      </c>
      <c r="G1788" t="str">
        <f t="shared" si="135"/>
        <v>1 m 0 j</v>
      </c>
      <c r="H1788" t="b">
        <f t="shared" si="136"/>
        <v>1</v>
      </c>
    </row>
    <row r="1789" spans="1:8" x14ac:dyDescent="0.35">
      <c r="A1789" s="1">
        <v>43484</v>
      </c>
      <c r="B1789" s="1">
        <v>43708</v>
      </c>
      <c r="C1789" t="str">
        <f t="shared" si="137"/>
        <v>7 m 13 j</v>
      </c>
      <c r="D1789">
        <f>DATEDIF(A1789-1,B1789,"md")</f>
        <v>13</v>
      </c>
      <c r="E1789" t="str">
        <f t="shared" si="138"/>
        <v>7 m 13 j</v>
      </c>
      <c r="F1789" t="b">
        <f t="shared" si="139"/>
        <v>1</v>
      </c>
      <c r="G1789" t="str">
        <f t="shared" si="135"/>
        <v>7 m 13 j</v>
      </c>
      <c r="H1789" t="b">
        <f t="shared" si="136"/>
        <v>1</v>
      </c>
    </row>
    <row r="1790" spans="1:8" x14ac:dyDescent="0.35">
      <c r="A1790" s="1">
        <v>43317</v>
      </c>
      <c r="B1790" s="1">
        <v>43670</v>
      </c>
      <c r="C1790" t="str">
        <f t="shared" si="137"/>
        <v>11 m 20 j</v>
      </c>
      <c r="D1790">
        <f>DATEDIF(A1790-1,B1790,"md")</f>
        <v>20</v>
      </c>
      <c r="E1790" t="str">
        <f t="shared" si="138"/>
        <v>11 m 20 j</v>
      </c>
      <c r="F1790" t="b">
        <f t="shared" si="139"/>
        <v>1</v>
      </c>
      <c r="G1790" t="str">
        <f t="shared" si="135"/>
        <v>11 m 20 j</v>
      </c>
      <c r="H1790" t="b">
        <f t="shared" si="136"/>
        <v>1</v>
      </c>
    </row>
    <row r="1791" spans="1:8" x14ac:dyDescent="0.35">
      <c r="A1791" s="1">
        <v>43204</v>
      </c>
      <c r="B1791" s="1">
        <v>43409</v>
      </c>
      <c r="C1791" t="str">
        <f t="shared" si="137"/>
        <v>6 m 23 j</v>
      </c>
      <c r="D1791">
        <f>DATEDIF(A1791-1,B1791,"md")</f>
        <v>23</v>
      </c>
      <c r="E1791" t="str">
        <f t="shared" si="138"/>
        <v>6 m 23 j</v>
      </c>
      <c r="F1791" t="b">
        <f t="shared" si="139"/>
        <v>1</v>
      </c>
      <c r="G1791" t="str">
        <f t="shared" si="135"/>
        <v>6 m 23 j</v>
      </c>
      <c r="H1791" t="b">
        <f t="shared" si="136"/>
        <v>1</v>
      </c>
    </row>
    <row r="1792" spans="1:8" x14ac:dyDescent="0.35">
      <c r="A1792" s="1">
        <v>43675</v>
      </c>
      <c r="B1792" s="1">
        <v>43701</v>
      </c>
      <c r="C1792" t="str">
        <f t="shared" si="137"/>
        <v>0 m 27 j</v>
      </c>
      <c r="D1792">
        <f>DATEDIF(A1792-1,B1792,"md")</f>
        <v>27</v>
      </c>
      <c r="E1792" t="str">
        <f t="shared" si="138"/>
        <v>0 m 27 j</v>
      </c>
      <c r="F1792" t="b">
        <f t="shared" si="139"/>
        <v>1</v>
      </c>
      <c r="G1792" t="str">
        <f t="shared" si="135"/>
        <v>0 m 27 j</v>
      </c>
      <c r="H1792" t="b">
        <f t="shared" si="136"/>
        <v>1</v>
      </c>
    </row>
    <row r="1793" spans="1:8" x14ac:dyDescent="0.35">
      <c r="A1793" s="1">
        <v>43191</v>
      </c>
      <c r="B1793" s="1">
        <v>43433</v>
      </c>
      <c r="C1793" t="str">
        <f t="shared" si="137"/>
        <v>7 m 29 j</v>
      </c>
      <c r="D1793">
        <f>DATEDIF(A1793-1,B1793,"md")</f>
        <v>29</v>
      </c>
      <c r="E1793" t="str">
        <f t="shared" si="138"/>
        <v>7 m 29 j</v>
      </c>
      <c r="F1793" t="b">
        <f t="shared" si="139"/>
        <v>1</v>
      </c>
      <c r="G1793" t="str">
        <f t="shared" si="135"/>
        <v>7 m 29 j</v>
      </c>
      <c r="H1793" t="b">
        <f t="shared" si="136"/>
        <v>1</v>
      </c>
    </row>
    <row r="1794" spans="1:8" x14ac:dyDescent="0.35">
      <c r="A1794" s="1">
        <v>43513</v>
      </c>
      <c r="B1794" s="1">
        <v>43584</v>
      </c>
      <c r="C1794" t="str">
        <f t="shared" si="137"/>
        <v>2 m 13 j</v>
      </c>
      <c r="D1794">
        <f>DATEDIF(A1794-1,B1794,"md")</f>
        <v>13</v>
      </c>
      <c r="E1794" t="str">
        <f t="shared" si="138"/>
        <v>2 m 13 j</v>
      </c>
      <c r="F1794" t="b">
        <f t="shared" si="139"/>
        <v>1</v>
      </c>
      <c r="G1794" t="str">
        <f t="shared" si="135"/>
        <v>2 m 13 j</v>
      </c>
      <c r="H1794" t="b">
        <f t="shared" si="136"/>
        <v>1</v>
      </c>
    </row>
    <row r="1795" spans="1:8" x14ac:dyDescent="0.35">
      <c r="A1795" s="1">
        <v>43676</v>
      </c>
      <c r="B1795" s="1">
        <v>43712</v>
      </c>
      <c r="C1795" t="str">
        <f t="shared" si="137"/>
        <v>1 m 6 j</v>
      </c>
      <c r="D1795">
        <f>DATEDIF(A1795-1,B1795,"md")</f>
        <v>6</v>
      </c>
      <c r="E1795" t="str">
        <f t="shared" si="138"/>
        <v>1 m 6 j</v>
      </c>
      <c r="F1795" t="b">
        <f t="shared" si="139"/>
        <v>1</v>
      </c>
      <c r="G1795" t="str">
        <f t="shared" ref="G1795:G1858" si="140">DATEDIF(A1795-1,B1795,"m")&amp;" m "&amp;B1795-EDATE(A1795-1,DATEDIF(A1795-1,B1795,"m"))&amp;" j"</f>
        <v>1 m 6 j</v>
      </c>
      <c r="H1795" t="b">
        <f t="shared" ref="H1795:H1858" si="141">G1795=C1795</f>
        <v>1</v>
      </c>
    </row>
    <row r="1796" spans="1:8" x14ac:dyDescent="0.35">
      <c r="A1796" s="1">
        <v>43330</v>
      </c>
      <c r="B1796" s="1">
        <v>43530</v>
      </c>
      <c r="C1796" t="str">
        <f t="shared" si="137"/>
        <v>6 m 17 j</v>
      </c>
      <c r="D1796">
        <f>DATEDIF(A1796-1,B1796,"md")</f>
        <v>17</v>
      </c>
      <c r="E1796" t="str">
        <f t="shared" si="138"/>
        <v>6 m 17 j</v>
      </c>
      <c r="F1796" t="b">
        <f t="shared" si="139"/>
        <v>1</v>
      </c>
      <c r="G1796" t="str">
        <f t="shared" si="140"/>
        <v>6 m 17 j</v>
      </c>
      <c r="H1796" t="b">
        <f t="shared" si="141"/>
        <v>1</v>
      </c>
    </row>
    <row r="1797" spans="1:8" x14ac:dyDescent="0.35">
      <c r="A1797" s="1">
        <v>43166</v>
      </c>
      <c r="B1797" s="1">
        <v>43476</v>
      </c>
      <c r="C1797" t="str">
        <f t="shared" ref="C1797:C1860" si="142">DATEDIF(A1797-1,B1797,"m")&amp;" m "&amp;DATEDIF(A1797-1,B1797,"md")&amp;" j"</f>
        <v>10 m 5 j</v>
      </c>
      <c r="D1797">
        <f>DATEDIF(A1797-1,B1797,"md")</f>
        <v>5</v>
      </c>
      <c r="E1797" t="str">
        <f t="shared" ref="E1797:E1860" si="143">DATEDIF(A1797,B1797,"m")&amp;" m "&amp;B1797-EDATE(A1797,DATEDIF(A1797,B1797,"m"))+1&amp;" j"</f>
        <v>10 m 5 j</v>
      </c>
      <c r="F1797" t="b">
        <f t="shared" ref="F1797:F1860" si="144">E1797=C1797</f>
        <v>1</v>
      </c>
      <c r="G1797" t="str">
        <f t="shared" si="140"/>
        <v>10 m 5 j</v>
      </c>
      <c r="H1797" t="b">
        <f t="shared" si="141"/>
        <v>1</v>
      </c>
    </row>
    <row r="1798" spans="1:8" x14ac:dyDescent="0.35">
      <c r="A1798" s="1">
        <v>43343</v>
      </c>
      <c r="B1798" s="1">
        <v>43437</v>
      </c>
      <c r="C1798" t="str">
        <f t="shared" si="142"/>
        <v>3 m 3 j</v>
      </c>
      <c r="D1798">
        <f>DATEDIF(A1798-1,B1798,"md")</f>
        <v>3</v>
      </c>
      <c r="E1798" t="str">
        <f t="shared" si="143"/>
        <v>3 m 4 j</v>
      </c>
      <c r="F1798" t="b">
        <f t="shared" si="144"/>
        <v>0</v>
      </c>
      <c r="G1798" t="str">
        <f t="shared" si="140"/>
        <v>3 m 3 j</v>
      </c>
      <c r="H1798" t="b">
        <f t="shared" si="141"/>
        <v>1</v>
      </c>
    </row>
    <row r="1799" spans="1:8" x14ac:dyDescent="0.35">
      <c r="A1799" s="1">
        <v>43469</v>
      </c>
      <c r="B1799" s="1">
        <v>43535</v>
      </c>
      <c r="C1799" t="str">
        <f t="shared" si="142"/>
        <v>2 m 8 j</v>
      </c>
      <c r="D1799">
        <f>DATEDIF(A1799-1,B1799,"md")</f>
        <v>8</v>
      </c>
      <c r="E1799" t="str">
        <f t="shared" si="143"/>
        <v>2 m 8 j</v>
      </c>
      <c r="F1799" t="b">
        <f t="shared" si="144"/>
        <v>1</v>
      </c>
      <c r="G1799" t="str">
        <f t="shared" si="140"/>
        <v>2 m 8 j</v>
      </c>
      <c r="H1799" t="b">
        <f t="shared" si="141"/>
        <v>1</v>
      </c>
    </row>
    <row r="1800" spans="1:8" x14ac:dyDescent="0.35">
      <c r="A1800" s="1">
        <v>43120</v>
      </c>
      <c r="B1800" s="1">
        <v>43128</v>
      </c>
      <c r="C1800" t="str">
        <f t="shared" si="142"/>
        <v>0 m 9 j</v>
      </c>
      <c r="D1800">
        <f>DATEDIF(A1800-1,B1800,"md")</f>
        <v>9</v>
      </c>
      <c r="E1800" t="str">
        <f t="shared" si="143"/>
        <v>0 m 9 j</v>
      </c>
      <c r="F1800" t="b">
        <f t="shared" si="144"/>
        <v>1</v>
      </c>
      <c r="G1800" t="str">
        <f t="shared" si="140"/>
        <v>0 m 9 j</v>
      </c>
      <c r="H1800" t="b">
        <f t="shared" si="141"/>
        <v>1</v>
      </c>
    </row>
    <row r="1801" spans="1:8" x14ac:dyDescent="0.35">
      <c r="A1801" s="1">
        <v>43324</v>
      </c>
      <c r="B1801" s="1">
        <v>43552</v>
      </c>
      <c r="C1801" t="str">
        <f t="shared" si="142"/>
        <v>7 m 17 j</v>
      </c>
      <c r="D1801">
        <f>DATEDIF(A1801-1,B1801,"md")</f>
        <v>17</v>
      </c>
      <c r="E1801" t="str">
        <f t="shared" si="143"/>
        <v>7 m 17 j</v>
      </c>
      <c r="F1801" t="b">
        <f t="shared" si="144"/>
        <v>1</v>
      </c>
      <c r="G1801" t="str">
        <f t="shared" si="140"/>
        <v>7 m 17 j</v>
      </c>
      <c r="H1801" t="b">
        <f t="shared" si="141"/>
        <v>1</v>
      </c>
    </row>
    <row r="1802" spans="1:8" x14ac:dyDescent="0.35">
      <c r="A1802" s="1">
        <v>43109</v>
      </c>
      <c r="B1802" s="1">
        <v>43432</v>
      </c>
      <c r="C1802" t="str">
        <f t="shared" si="142"/>
        <v>10 m 20 j</v>
      </c>
      <c r="D1802">
        <f>DATEDIF(A1802-1,B1802,"md")</f>
        <v>20</v>
      </c>
      <c r="E1802" t="str">
        <f t="shared" si="143"/>
        <v>10 m 20 j</v>
      </c>
      <c r="F1802" t="b">
        <f t="shared" si="144"/>
        <v>1</v>
      </c>
      <c r="G1802" t="str">
        <f t="shared" si="140"/>
        <v>10 m 20 j</v>
      </c>
      <c r="H1802" t="b">
        <f t="shared" si="141"/>
        <v>1</v>
      </c>
    </row>
    <row r="1803" spans="1:8" x14ac:dyDescent="0.35">
      <c r="A1803" s="1">
        <v>43235</v>
      </c>
      <c r="B1803" s="1">
        <v>43466</v>
      </c>
      <c r="C1803" t="str">
        <f t="shared" si="142"/>
        <v>7 m 18 j</v>
      </c>
      <c r="D1803">
        <f>DATEDIF(A1803-1,B1803,"md")</f>
        <v>18</v>
      </c>
      <c r="E1803" t="str">
        <f t="shared" si="143"/>
        <v>7 m 18 j</v>
      </c>
      <c r="F1803" t="b">
        <f t="shared" si="144"/>
        <v>1</v>
      </c>
      <c r="G1803" t="str">
        <f t="shared" si="140"/>
        <v>7 m 18 j</v>
      </c>
      <c r="H1803" t="b">
        <f t="shared" si="141"/>
        <v>1</v>
      </c>
    </row>
    <row r="1804" spans="1:8" x14ac:dyDescent="0.35">
      <c r="A1804" s="1">
        <v>43706</v>
      </c>
      <c r="B1804" s="1">
        <v>43711</v>
      </c>
      <c r="C1804" t="str">
        <f t="shared" si="142"/>
        <v>0 m 6 j</v>
      </c>
      <c r="D1804">
        <f>DATEDIF(A1804-1,B1804,"md")</f>
        <v>6</v>
      </c>
      <c r="E1804" t="str">
        <f t="shared" si="143"/>
        <v>0 m 6 j</v>
      </c>
      <c r="F1804" t="b">
        <f t="shared" si="144"/>
        <v>1</v>
      </c>
      <c r="G1804" t="str">
        <f t="shared" si="140"/>
        <v>0 m 6 j</v>
      </c>
      <c r="H1804" t="b">
        <f t="shared" si="141"/>
        <v>1</v>
      </c>
    </row>
    <row r="1805" spans="1:8" x14ac:dyDescent="0.35">
      <c r="A1805" s="1">
        <v>43413</v>
      </c>
      <c r="B1805" s="1">
        <v>43707</v>
      </c>
      <c r="C1805" t="str">
        <f t="shared" si="142"/>
        <v>9 m 22 j</v>
      </c>
      <c r="D1805">
        <f>DATEDIF(A1805-1,B1805,"md")</f>
        <v>22</v>
      </c>
      <c r="E1805" t="str">
        <f t="shared" si="143"/>
        <v>9 m 22 j</v>
      </c>
      <c r="F1805" t="b">
        <f t="shared" si="144"/>
        <v>1</v>
      </c>
      <c r="G1805" t="str">
        <f t="shared" si="140"/>
        <v>9 m 22 j</v>
      </c>
      <c r="H1805" t="b">
        <f t="shared" si="141"/>
        <v>1</v>
      </c>
    </row>
    <row r="1806" spans="1:8" x14ac:dyDescent="0.35">
      <c r="A1806" s="1">
        <v>43418</v>
      </c>
      <c r="B1806" s="1">
        <v>43650</v>
      </c>
      <c r="C1806" t="str">
        <f t="shared" si="142"/>
        <v>7 m 21 j</v>
      </c>
      <c r="D1806">
        <f>DATEDIF(A1806-1,B1806,"md")</f>
        <v>21</v>
      </c>
      <c r="E1806" t="str">
        <f t="shared" si="143"/>
        <v>7 m 21 j</v>
      </c>
      <c r="F1806" t="b">
        <f t="shared" si="144"/>
        <v>1</v>
      </c>
      <c r="G1806" t="str">
        <f t="shared" si="140"/>
        <v>7 m 21 j</v>
      </c>
      <c r="H1806" t="b">
        <f t="shared" si="141"/>
        <v>1</v>
      </c>
    </row>
    <row r="1807" spans="1:8" x14ac:dyDescent="0.35">
      <c r="A1807" s="1">
        <v>43578</v>
      </c>
      <c r="B1807" s="1">
        <v>43698</v>
      </c>
      <c r="C1807" t="str">
        <f t="shared" si="142"/>
        <v>3 m 30 j</v>
      </c>
      <c r="D1807">
        <f>DATEDIF(A1807-1,B1807,"md")</f>
        <v>30</v>
      </c>
      <c r="E1807" t="str">
        <f t="shared" si="143"/>
        <v>3 m 30 j</v>
      </c>
      <c r="F1807" t="b">
        <f t="shared" si="144"/>
        <v>1</v>
      </c>
      <c r="G1807" t="str">
        <f t="shared" si="140"/>
        <v>3 m 30 j</v>
      </c>
      <c r="H1807" t="b">
        <f t="shared" si="141"/>
        <v>1</v>
      </c>
    </row>
    <row r="1808" spans="1:8" x14ac:dyDescent="0.35">
      <c r="A1808" s="1">
        <v>43534</v>
      </c>
      <c r="B1808" s="1">
        <v>43637</v>
      </c>
      <c r="C1808" t="str">
        <f t="shared" si="142"/>
        <v>3 m 12 j</v>
      </c>
      <c r="D1808">
        <f>DATEDIF(A1808-1,B1808,"md")</f>
        <v>12</v>
      </c>
      <c r="E1808" t="str">
        <f t="shared" si="143"/>
        <v>3 m 12 j</v>
      </c>
      <c r="F1808" t="b">
        <f t="shared" si="144"/>
        <v>1</v>
      </c>
      <c r="G1808" t="str">
        <f t="shared" si="140"/>
        <v>3 m 12 j</v>
      </c>
      <c r="H1808" t="b">
        <f t="shared" si="141"/>
        <v>1</v>
      </c>
    </row>
    <row r="1809" spans="1:8" x14ac:dyDescent="0.35">
      <c r="A1809" s="1">
        <v>43665</v>
      </c>
      <c r="B1809" s="1">
        <v>43710</v>
      </c>
      <c r="C1809" t="str">
        <f t="shared" si="142"/>
        <v>1 m 15 j</v>
      </c>
      <c r="D1809">
        <f>DATEDIF(A1809-1,B1809,"md")</f>
        <v>15</v>
      </c>
      <c r="E1809" t="str">
        <f t="shared" si="143"/>
        <v>1 m 15 j</v>
      </c>
      <c r="F1809" t="b">
        <f t="shared" si="144"/>
        <v>1</v>
      </c>
      <c r="G1809" t="str">
        <f t="shared" si="140"/>
        <v>1 m 15 j</v>
      </c>
      <c r="H1809" t="b">
        <f t="shared" si="141"/>
        <v>1</v>
      </c>
    </row>
    <row r="1810" spans="1:8" x14ac:dyDescent="0.35">
      <c r="A1810" s="1">
        <v>43506</v>
      </c>
      <c r="B1810" s="1">
        <v>43614</v>
      </c>
      <c r="C1810" t="str">
        <f t="shared" si="142"/>
        <v>3 m 20 j</v>
      </c>
      <c r="D1810">
        <f>DATEDIF(A1810-1,B1810,"md")</f>
        <v>20</v>
      </c>
      <c r="E1810" t="str">
        <f t="shared" si="143"/>
        <v>3 m 20 j</v>
      </c>
      <c r="F1810" t="b">
        <f t="shared" si="144"/>
        <v>1</v>
      </c>
      <c r="G1810" t="str">
        <f t="shared" si="140"/>
        <v>3 m 20 j</v>
      </c>
      <c r="H1810" t="b">
        <f t="shared" si="141"/>
        <v>1</v>
      </c>
    </row>
    <row r="1811" spans="1:8" x14ac:dyDescent="0.35">
      <c r="A1811" s="1">
        <v>43375</v>
      </c>
      <c r="B1811" s="1">
        <v>43596</v>
      </c>
      <c r="C1811" t="str">
        <f t="shared" si="142"/>
        <v>7 m 10 j</v>
      </c>
      <c r="D1811">
        <f>DATEDIF(A1811-1,B1811,"md")</f>
        <v>10</v>
      </c>
      <c r="E1811" t="str">
        <f t="shared" si="143"/>
        <v>7 m 10 j</v>
      </c>
      <c r="F1811" t="b">
        <f t="shared" si="144"/>
        <v>1</v>
      </c>
      <c r="G1811" t="str">
        <f t="shared" si="140"/>
        <v>7 m 10 j</v>
      </c>
      <c r="H1811" t="b">
        <f t="shared" si="141"/>
        <v>1</v>
      </c>
    </row>
    <row r="1812" spans="1:8" x14ac:dyDescent="0.35">
      <c r="A1812" s="1">
        <v>43683</v>
      </c>
      <c r="B1812" s="1">
        <v>43690</v>
      </c>
      <c r="C1812" t="str">
        <f t="shared" si="142"/>
        <v>0 m 8 j</v>
      </c>
      <c r="D1812">
        <f>DATEDIF(A1812-1,B1812,"md")</f>
        <v>8</v>
      </c>
      <c r="E1812" t="str">
        <f t="shared" si="143"/>
        <v>0 m 8 j</v>
      </c>
      <c r="F1812" t="b">
        <f t="shared" si="144"/>
        <v>1</v>
      </c>
      <c r="G1812" t="str">
        <f t="shared" si="140"/>
        <v>0 m 8 j</v>
      </c>
      <c r="H1812" t="b">
        <f t="shared" si="141"/>
        <v>1</v>
      </c>
    </row>
    <row r="1813" spans="1:8" x14ac:dyDescent="0.35">
      <c r="A1813" s="1">
        <v>43555</v>
      </c>
      <c r="B1813" s="1">
        <v>43654</v>
      </c>
      <c r="C1813" t="str">
        <f t="shared" si="142"/>
        <v>3 m 8 j</v>
      </c>
      <c r="D1813">
        <f>DATEDIF(A1813-1,B1813,"md")</f>
        <v>8</v>
      </c>
      <c r="E1813" t="str">
        <f t="shared" si="143"/>
        <v>3 m 9 j</v>
      </c>
      <c r="F1813" t="b">
        <f t="shared" si="144"/>
        <v>0</v>
      </c>
      <c r="G1813" t="str">
        <f t="shared" si="140"/>
        <v>3 m 8 j</v>
      </c>
      <c r="H1813" t="b">
        <f t="shared" si="141"/>
        <v>1</v>
      </c>
    </row>
    <row r="1814" spans="1:8" x14ac:dyDescent="0.35">
      <c r="A1814" s="1">
        <v>43557</v>
      </c>
      <c r="B1814" s="1">
        <v>43702</v>
      </c>
      <c r="C1814" t="str">
        <f t="shared" si="142"/>
        <v>4 m 24 j</v>
      </c>
      <c r="D1814">
        <f>DATEDIF(A1814-1,B1814,"md")</f>
        <v>24</v>
      </c>
      <c r="E1814" t="str">
        <f t="shared" si="143"/>
        <v>4 m 24 j</v>
      </c>
      <c r="F1814" t="b">
        <f t="shared" si="144"/>
        <v>1</v>
      </c>
      <c r="G1814" t="str">
        <f t="shared" si="140"/>
        <v>4 m 24 j</v>
      </c>
      <c r="H1814" t="b">
        <f t="shared" si="141"/>
        <v>1</v>
      </c>
    </row>
    <row r="1815" spans="1:8" x14ac:dyDescent="0.35">
      <c r="A1815" s="1">
        <v>43307</v>
      </c>
      <c r="B1815" s="1">
        <v>43534</v>
      </c>
      <c r="C1815" t="str">
        <f t="shared" si="142"/>
        <v>7 m 13 j</v>
      </c>
      <c r="D1815">
        <f>DATEDIF(A1815-1,B1815,"md")</f>
        <v>13</v>
      </c>
      <c r="E1815" t="str">
        <f t="shared" si="143"/>
        <v>7 m 13 j</v>
      </c>
      <c r="F1815" t="b">
        <f t="shared" si="144"/>
        <v>1</v>
      </c>
      <c r="G1815" t="str">
        <f t="shared" si="140"/>
        <v>7 m 13 j</v>
      </c>
      <c r="H1815" t="b">
        <f t="shared" si="141"/>
        <v>1</v>
      </c>
    </row>
    <row r="1816" spans="1:8" x14ac:dyDescent="0.35">
      <c r="A1816" s="1">
        <v>43551</v>
      </c>
      <c r="B1816" s="1">
        <v>43689</v>
      </c>
      <c r="C1816" t="str">
        <f t="shared" si="142"/>
        <v>4 m 17 j</v>
      </c>
      <c r="D1816">
        <f>DATEDIF(A1816-1,B1816,"md")</f>
        <v>17</v>
      </c>
      <c r="E1816" t="str">
        <f t="shared" si="143"/>
        <v>4 m 17 j</v>
      </c>
      <c r="F1816" t="b">
        <f t="shared" si="144"/>
        <v>1</v>
      </c>
      <c r="G1816" t="str">
        <f t="shared" si="140"/>
        <v>4 m 17 j</v>
      </c>
      <c r="H1816" t="b">
        <f t="shared" si="141"/>
        <v>1</v>
      </c>
    </row>
    <row r="1817" spans="1:8" x14ac:dyDescent="0.35">
      <c r="A1817" s="1">
        <v>43122</v>
      </c>
      <c r="B1817" s="1">
        <v>43132</v>
      </c>
      <c r="C1817" t="str">
        <f t="shared" si="142"/>
        <v>0 m 11 j</v>
      </c>
      <c r="D1817">
        <f>DATEDIF(A1817-1,B1817,"md")</f>
        <v>11</v>
      </c>
      <c r="E1817" t="str">
        <f t="shared" si="143"/>
        <v>0 m 11 j</v>
      </c>
      <c r="F1817" t="b">
        <f t="shared" si="144"/>
        <v>1</v>
      </c>
      <c r="G1817" t="str">
        <f t="shared" si="140"/>
        <v>0 m 11 j</v>
      </c>
      <c r="H1817" t="b">
        <f t="shared" si="141"/>
        <v>1</v>
      </c>
    </row>
    <row r="1818" spans="1:8" x14ac:dyDescent="0.35">
      <c r="A1818" s="1">
        <v>43332</v>
      </c>
      <c r="B1818" s="1">
        <v>43660</v>
      </c>
      <c r="C1818" t="str">
        <f t="shared" si="142"/>
        <v>10 m 25 j</v>
      </c>
      <c r="D1818">
        <f>DATEDIF(A1818-1,B1818,"md")</f>
        <v>25</v>
      </c>
      <c r="E1818" t="str">
        <f t="shared" si="143"/>
        <v>10 m 25 j</v>
      </c>
      <c r="F1818" t="b">
        <f t="shared" si="144"/>
        <v>1</v>
      </c>
      <c r="G1818" t="str">
        <f t="shared" si="140"/>
        <v>10 m 25 j</v>
      </c>
      <c r="H1818" t="b">
        <f t="shared" si="141"/>
        <v>1</v>
      </c>
    </row>
    <row r="1819" spans="1:8" x14ac:dyDescent="0.35">
      <c r="A1819" s="1">
        <v>43539</v>
      </c>
      <c r="B1819" s="1">
        <v>43599</v>
      </c>
      <c r="C1819" t="str">
        <f t="shared" si="142"/>
        <v>2 m 0 j</v>
      </c>
      <c r="D1819">
        <f>DATEDIF(A1819-1,B1819,"md")</f>
        <v>0</v>
      </c>
      <c r="E1819" t="str">
        <f t="shared" si="143"/>
        <v>1 m 30 j</v>
      </c>
      <c r="F1819" t="b">
        <f t="shared" si="144"/>
        <v>0</v>
      </c>
      <c r="G1819" t="str">
        <f t="shared" si="140"/>
        <v>2 m 0 j</v>
      </c>
      <c r="H1819" t="b">
        <f t="shared" si="141"/>
        <v>1</v>
      </c>
    </row>
    <row r="1820" spans="1:8" x14ac:dyDescent="0.35">
      <c r="A1820" s="1">
        <v>43354</v>
      </c>
      <c r="B1820" s="1">
        <v>43565</v>
      </c>
      <c r="C1820" t="str">
        <f t="shared" si="142"/>
        <v>7 m 0 j</v>
      </c>
      <c r="D1820">
        <f>DATEDIF(A1820-1,B1820,"md")</f>
        <v>0</v>
      </c>
      <c r="E1820" t="str">
        <f t="shared" si="143"/>
        <v>6 m 31 j</v>
      </c>
      <c r="F1820" t="b">
        <f t="shared" si="144"/>
        <v>0</v>
      </c>
      <c r="G1820" t="str">
        <f t="shared" si="140"/>
        <v>7 m 0 j</v>
      </c>
      <c r="H1820" t="b">
        <f t="shared" si="141"/>
        <v>1</v>
      </c>
    </row>
    <row r="1821" spans="1:8" x14ac:dyDescent="0.35">
      <c r="A1821" s="1">
        <v>43111</v>
      </c>
      <c r="B1821" s="1">
        <v>43670</v>
      </c>
      <c r="C1821" t="str">
        <f t="shared" si="142"/>
        <v>18 m 14 j</v>
      </c>
      <c r="D1821">
        <f>DATEDIF(A1821-1,B1821,"md")</f>
        <v>14</v>
      </c>
      <c r="E1821" t="str">
        <f t="shared" si="143"/>
        <v>18 m 14 j</v>
      </c>
      <c r="F1821" t="b">
        <f t="shared" si="144"/>
        <v>1</v>
      </c>
      <c r="G1821" t="str">
        <f t="shared" si="140"/>
        <v>18 m 14 j</v>
      </c>
      <c r="H1821" t="b">
        <f t="shared" si="141"/>
        <v>1</v>
      </c>
    </row>
    <row r="1822" spans="1:8" x14ac:dyDescent="0.35">
      <c r="A1822" s="1">
        <v>43212</v>
      </c>
      <c r="B1822" s="1">
        <v>43595</v>
      </c>
      <c r="C1822" t="str">
        <f t="shared" si="142"/>
        <v>12 m 19 j</v>
      </c>
      <c r="D1822">
        <f>DATEDIF(A1822-1,B1822,"md")</f>
        <v>19</v>
      </c>
      <c r="E1822" t="str">
        <f t="shared" si="143"/>
        <v>12 m 19 j</v>
      </c>
      <c r="F1822" t="b">
        <f t="shared" si="144"/>
        <v>1</v>
      </c>
      <c r="G1822" t="str">
        <f t="shared" si="140"/>
        <v>12 m 19 j</v>
      </c>
      <c r="H1822" t="b">
        <f t="shared" si="141"/>
        <v>1</v>
      </c>
    </row>
    <row r="1823" spans="1:8" x14ac:dyDescent="0.35">
      <c r="A1823" s="1">
        <v>43488</v>
      </c>
      <c r="B1823" s="1">
        <v>43561</v>
      </c>
      <c r="C1823" t="str">
        <f t="shared" si="142"/>
        <v>2 m 15 j</v>
      </c>
      <c r="D1823">
        <f>DATEDIF(A1823-1,B1823,"md")</f>
        <v>15</v>
      </c>
      <c r="E1823" t="str">
        <f t="shared" si="143"/>
        <v>2 m 15 j</v>
      </c>
      <c r="F1823" t="b">
        <f t="shared" si="144"/>
        <v>1</v>
      </c>
      <c r="G1823" t="str">
        <f t="shared" si="140"/>
        <v>2 m 15 j</v>
      </c>
      <c r="H1823" t="b">
        <f t="shared" si="141"/>
        <v>1</v>
      </c>
    </row>
    <row r="1824" spans="1:8" x14ac:dyDescent="0.35">
      <c r="A1824" s="1">
        <v>43202</v>
      </c>
      <c r="B1824" s="1">
        <v>43698</v>
      </c>
      <c r="C1824" t="str">
        <f t="shared" si="142"/>
        <v>16 m 10 j</v>
      </c>
      <c r="D1824">
        <f>DATEDIF(A1824-1,B1824,"md")</f>
        <v>10</v>
      </c>
      <c r="E1824" t="str">
        <f t="shared" si="143"/>
        <v>16 m 10 j</v>
      </c>
      <c r="F1824" t="b">
        <f t="shared" si="144"/>
        <v>1</v>
      </c>
      <c r="G1824" t="str">
        <f t="shared" si="140"/>
        <v>16 m 10 j</v>
      </c>
      <c r="H1824" t="b">
        <f t="shared" si="141"/>
        <v>1</v>
      </c>
    </row>
    <row r="1825" spans="1:8" x14ac:dyDescent="0.35">
      <c r="A1825" s="1">
        <v>43471</v>
      </c>
      <c r="B1825" s="1">
        <v>43672</v>
      </c>
      <c r="C1825" t="str">
        <f t="shared" si="142"/>
        <v>6 m 21 j</v>
      </c>
      <c r="D1825">
        <f>DATEDIF(A1825-1,B1825,"md")</f>
        <v>21</v>
      </c>
      <c r="E1825" t="str">
        <f t="shared" si="143"/>
        <v>6 m 21 j</v>
      </c>
      <c r="F1825" t="b">
        <f t="shared" si="144"/>
        <v>1</v>
      </c>
      <c r="G1825" t="str">
        <f t="shared" si="140"/>
        <v>6 m 21 j</v>
      </c>
      <c r="H1825" t="b">
        <f t="shared" si="141"/>
        <v>1</v>
      </c>
    </row>
    <row r="1826" spans="1:8" x14ac:dyDescent="0.35">
      <c r="A1826" s="1">
        <v>43283</v>
      </c>
      <c r="B1826" s="1">
        <v>43287</v>
      </c>
      <c r="C1826" t="str">
        <f t="shared" si="142"/>
        <v>0 m 5 j</v>
      </c>
      <c r="D1826">
        <f>DATEDIF(A1826-1,B1826,"md")</f>
        <v>5</v>
      </c>
      <c r="E1826" t="str">
        <f t="shared" si="143"/>
        <v>0 m 5 j</v>
      </c>
      <c r="F1826" t="b">
        <f t="shared" si="144"/>
        <v>1</v>
      </c>
      <c r="G1826" t="str">
        <f t="shared" si="140"/>
        <v>0 m 5 j</v>
      </c>
      <c r="H1826" t="b">
        <f t="shared" si="141"/>
        <v>1</v>
      </c>
    </row>
    <row r="1827" spans="1:8" x14ac:dyDescent="0.35">
      <c r="A1827" s="1">
        <v>43110</v>
      </c>
      <c r="B1827" s="1">
        <v>43285</v>
      </c>
      <c r="C1827" t="str">
        <f t="shared" si="142"/>
        <v>5 m 25 j</v>
      </c>
      <c r="D1827">
        <f>DATEDIF(A1827-1,B1827,"md")</f>
        <v>25</v>
      </c>
      <c r="E1827" t="str">
        <f t="shared" si="143"/>
        <v>5 m 25 j</v>
      </c>
      <c r="F1827" t="b">
        <f t="shared" si="144"/>
        <v>1</v>
      </c>
      <c r="G1827" t="str">
        <f t="shared" si="140"/>
        <v>5 m 25 j</v>
      </c>
      <c r="H1827" t="b">
        <f t="shared" si="141"/>
        <v>1</v>
      </c>
    </row>
    <row r="1828" spans="1:8" x14ac:dyDescent="0.35">
      <c r="A1828" s="1">
        <v>43455</v>
      </c>
      <c r="B1828" s="1">
        <v>43538</v>
      </c>
      <c r="C1828" t="str">
        <f t="shared" si="142"/>
        <v>2 m 22 j</v>
      </c>
      <c r="D1828">
        <f>DATEDIF(A1828-1,B1828,"md")</f>
        <v>22</v>
      </c>
      <c r="E1828" t="str">
        <f t="shared" si="143"/>
        <v>2 m 22 j</v>
      </c>
      <c r="F1828" t="b">
        <f t="shared" si="144"/>
        <v>1</v>
      </c>
      <c r="G1828" t="str">
        <f t="shared" si="140"/>
        <v>2 m 22 j</v>
      </c>
      <c r="H1828" t="b">
        <f t="shared" si="141"/>
        <v>1</v>
      </c>
    </row>
    <row r="1829" spans="1:8" x14ac:dyDescent="0.35">
      <c r="A1829" s="1">
        <v>43500</v>
      </c>
      <c r="B1829" s="1">
        <v>43713</v>
      </c>
      <c r="C1829" t="str">
        <f t="shared" si="142"/>
        <v>7 m 2 j</v>
      </c>
      <c r="D1829">
        <f>DATEDIF(A1829-1,B1829,"md")</f>
        <v>2</v>
      </c>
      <c r="E1829" t="str">
        <f t="shared" si="143"/>
        <v>7 m 2 j</v>
      </c>
      <c r="F1829" t="b">
        <f t="shared" si="144"/>
        <v>1</v>
      </c>
      <c r="G1829" t="str">
        <f t="shared" si="140"/>
        <v>7 m 2 j</v>
      </c>
      <c r="H1829" t="b">
        <f t="shared" si="141"/>
        <v>1</v>
      </c>
    </row>
    <row r="1830" spans="1:8" x14ac:dyDescent="0.35">
      <c r="A1830" s="1">
        <v>43237</v>
      </c>
      <c r="B1830" s="1">
        <v>43388</v>
      </c>
      <c r="C1830" t="str">
        <f t="shared" si="142"/>
        <v>4 m 29 j</v>
      </c>
      <c r="D1830">
        <f>DATEDIF(A1830-1,B1830,"md")</f>
        <v>29</v>
      </c>
      <c r="E1830" t="str">
        <f t="shared" si="143"/>
        <v>4 m 29 j</v>
      </c>
      <c r="F1830" t="b">
        <f t="shared" si="144"/>
        <v>1</v>
      </c>
      <c r="G1830" t="str">
        <f t="shared" si="140"/>
        <v>4 m 29 j</v>
      </c>
      <c r="H1830" t="b">
        <f t="shared" si="141"/>
        <v>1</v>
      </c>
    </row>
    <row r="1831" spans="1:8" x14ac:dyDescent="0.35">
      <c r="A1831" s="1">
        <v>43357</v>
      </c>
      <c r="B1831" s="1">
        <v>43627</v>
      </c>
      <c r="C1831" t="str">
        <f t="shared" si="142"/>
        <v>8 m 29 j</v>
      </c>
      <c r="D1831">
        <f>DATEDIF(A1831-1,B1831,"md")</f>
        <v>29</v>
      </c>
      <c r="E1831" t="str">
        <f t="shared" si="143"/>
        <v>8 m 29 j</v>
      </c>
      <c r="F1831" t="b">
        <f t="shared" si="144"/>
        <v>1</v>
      </c>
      <c r="G1831" t="str">
        <f t="shared" si="140"/>
        <v>8 m 29 j</v>
      </c>
      <c r="H1831" t="b">
        <f t="shared" si="141"/>
        <v>1</v>
      </c>
    </row>
    <row r="1832" spans="1:8" x14ac:dyDescent="0.35">
      <c r="A1832" s="1">
        <v>43490</v>
      </c>
      <c r="B1832" s="1">
        <v>43665</v>
      </c>
      <c r="C1832" t="str">
        <f t="shared" si="142"/>
        <v>5 m 25 j</v>
      </c>
      <c r="D1832">
        <f>DATEDIF(A1832-1,B1832,"md")</f>
        <v>25</v>
      </c>
      <c r="E1832" t="str">
        <f t="shared" si="143"/>
        <v>5 m 25 j</v>
      </c>
      <c r="F1832" t="b">
        <f t="shared" si="144"/>
        <v>1</v>
      </c>
      <c r="G1832" t="str">
        <f t="shared" si="140"/>
        <v>5 m 25 j</v>
      </c>
      <c r="H1832" t="b">
        <f t="shared" si="141"/>
        <v>1</v>
      </c>
    </row>
    <row r="1833" spans="1:8" x14ac:dyDescent="0.35">
      <c r="A1833" s="1">
        <v>43116</v>
      </c>
      <c r="B1833" s="1">
        <v>43356</v>
      </c>
      <c r="C1833" t="str">
        <f t="shared" si="142"/>
        <v>7 m 29 j</v>
      </c>
      <c r="D1833">
        <f>DATEDIF(A1833-1,B1833,"md")</f>
        <v>29</v>
      </c>
      <c r="E1833" t="str">
        <f t="shared" si="143"/>
        <v>7 m 29 j</v>
      </c>
      <c r="F1833" t="b">
        <f t="shared" si="144"/>
        <v>1</v>
      </c>
      <c r="G1833" t="str">
        <f t="shared" si="140"/>
        <v>7 m 29 j</v>
      </c>
      <c r="H1833" t="b">
        <f t="shared" si="141"/>
        <v>1</v>
      </c>
    </row>
    <row r="1834" spans="1:8" x14ac:dyDescent="0.35">
      <c r="A1834" s="1">
        <v>43146</v>
      </c>
      <c r="B1834" s="1">
        <v>43398</v>
      </c>
      <c r="C1834" t="str">
        <f t="shared" si="142"/>
        <v>8 m 11 j</v>
      </c>
      <c r="D1834">
        <f>DATEDIF(A1834-1,B1834,"md")</f>
        <v>11</v>
      </c>
      <c r="E1834" t="str">
        <f t="shared" si="143"/>
        <v>8 m 11 j</v>
      </c>
      <c r="F1834" t="b">
        <f t="shared" si="144"/>
        <v>1</v>
      </c>
      <c r="G1834" t="str">
        <f t="shared" si="140"/>
        <v>8 m 11 j</v>
      </c>
      <c r="H1834" t="b">
        <f t="shared" si="141"/>
        <v>1</v>
      </c>
    </row>
    <row r="1835" spans="1:8" x14ac:dyDescent="0.35">
      <c r="A1835" s="1">
        <v>43421</v>
      </c>
      <c r="B1835" s="1">
        <v>43659</v>
      </c>
      <c r="C1835" t="str">
        <f t="shared" si="142"/>
        <v>7 m 27 j</v>
      </c>
      <c r="D1835">
        <f>DATEDIF(A1835-1,B1835,"md")</f>
        <v>27</v>
      </c>
      <c r="E1835" t="str">
        <f t="shared" si="143"/>
        <v>7 m 27 j</v>
      </c>
      <c r="F1835" t="b">
        <f t="shared" si="144"/>
        <v>1</v>
      </c>
      <c r="G1835" t="str">
        <f t="shared" si="140"/>
        <v>7 m 27 j</v>
      </c>
      <c r="H1835" t="b">
        <f t="shared" si="141"/>
        <v>1</v>
      </c>
    </row>
    <row r="1836" spans="1:8" x14ac:dyDescent="0.35">
      <c r="A1836" s="1">
        <v>43396</v>
      </c>
      <c r="B1836" s="1">
        <v>43448</v>
      </c>
      <c r="C1836" t="str">
        <f t="shared" si="142"/>
        <v>1 m 22 j</v>
      </c>
      <c r="D1836">
        <f>DATEDIF(A1836-1,B1836,"md")</f>
        <v>22</v>
      </c>
      <c r="E1836" t="str">
        <f t="shared" si="143"/>
        <v>1 m 22 j</v>
      </c>
      <c r="F1836" t="b">
        <f t="shared" si="144"/>
        <v>1</v>
      </c>
      <c r="G1836" t="str">
        <f t="shared" si="140"/>
        <v>1 m 22 j</v>
      </c>
      <c r="H1836" t="b">
        <f t="shared" si="141"/>
        <v>1</v>
      </c>
    </row>
    <row r="1837" spans="1:8" x14ac:dyDescent="0.35">
      <c r="A1837" s="1">
        <v>43312</v>
      </c>
      <c r="B1837" s="1">
        <v>43428</v>
      </c>
      <c r="C1837" t="str">
        <f t="shared" si="142"/>
        <v>3 m 25 j</v>
      </c>
      <c r="D1837">
        <f>DATEDIF(A1837-1,B1837,"md")</f>
        <v>25</v>
      </c>
      <c r="E1837" t="str">
        <f t="shared" si="143"/>
        <v>3 m 25 j</v>
      </c>
      <c r="F1837" t="b">
        <f t="shared" si="144"/>
        <v>1</v>
      </c>
      <c r="G1837" t="str">
        <f t="shared" si="140"/>
        <v>3 m 25 j</v>
      </c>
      <c r="H1837" t="b">
        <f t="shared" si="141"/>
        <v>1</v>
      </c>
    </row>
    <row r="1838" spans="1:8" x14ac:dyDescent="0.35">
      <c r="A1838" s="1">
        <v>43290</v>
      </c>
      <c r="B1838" s="1">
        <v>43378</v>
      </c>
      <c r="C1838" t="str">
        <f t="shared" si="142"/>
        <v>2 m 27 j</v>
      </c>
      <c r="D1838">
        <f>DATEDIF(A1838-1,B1838,"md")</f>
        <v>27</v>
      </c>
      <c r="E1838" t="str">
        <f t="shared" si="143"/>
        <v>2 m 27 j</v>
      </c>
      <c r="F1838" t="b">
        <f t="shared" si="144"/>
        <v>1</v>
      </c>
      <c r="G1838" t="str">
        <f t="shared" si="140"/>
        <v>2 m 27 j</v>
      </c>
      <c r="H1838" t="b">
        <f t="shared" si="141"/>
        <v>1</v>
      </c>
    </row>
    <row r="1839" spans="1:8" x14ac:dyDescent="0.35">
      <c r="A1839" s="1">
        <v>43199</v>
      </c>
      <c r="B1839" s="1">
        <v>43523</v>
      </c>
      <c r="C1839" t="str">
        <f t="shared" si="142"/>
        <v>10 m 19 j</v>
      </c>
      <c r="D1839">
        <f>DATEDIF(A1839-1,B1839,"md")</f>
        <v>19</v>
      </c>
      <c r="E1839" t="str">
        <f t="shared" si="143"/>
        <v>10 m 19 j</v>
      </c>
      <c r="F1839" t="b">
        <f t="shared" si="144"/>
        <v>1</v>
      </c>
      <c r="G1839" t="str">
        <f t="shared" si="140"/>
        <v>10 m 19 j</v>
      </c>
      <c r="H1839" t="b">
        <f t="shared" si="141"/>
        <v>1</v>
      </c>
    </row>
    <row r="1840" spans="1:8" x14ac:dyDescent="0.35">
      <c r="A1840" s="1">
        <v>43204</v>
      </c>
      <c r="B1840" s="1">
        <v>43711</v>
      </c>
      <c r="C1840" t="str">
        <f t="shared" si="142"/>
        <v>16 m 21 j</v>
      </c>
      <c r="D1840">
        <f>DATEDIF(A1840-1,B1840,"md")</f>
        <v>21</v>
      </c>
      <c r="E1840" t="str">
        <f t="shared" si="143"/>
        <v>16 m 21 j</v>
      </c>
      <c r="F1840" t="b">
        <f t="shared" si="144"/>
        <v>1</v>
      </c>
      <c r="G1840" t="str">
        <f t="shared" si="140"/>
        <v>16 m 21 j</v>
      </c>
      <c r="H1840" t="b">
        <f t="shared" si="141"/>
        <v>1</v>
      </c>
    </row>
    <row r="1841" spans="1:8" x14ac:dyDescent="0.35">
      <c r="A1841" s="1">
        <v>43678</v>
      </c>
      <c r="B1841" s="1">
        <v>43686</v>
      </c>
      <c r="C1841" t="str">
        <f t="shared" si="142"/>
        <v>0 m 9 j</v>
      </c>
      <c r="D1841">
        <f>DATEDIF(A1841-1,B1841,"md")</f>
        <v>9</v>
      </c>
      <c r="E1841" t="str">
        <f t="shared" si="143"/>
        <v>0 m 9 j</v>
      </c>
      <c r="F1841" t="b">
        <f t="shared" si="144"/>
        <v>1</v>
      </c>
      <c r="G1841" t="str">
        <f t="shared" si="140"/>
        <v>0 m 9 j</v>
      </c>
      <c r="H1841" t="b">
        <f t="shared" si="141"/>
        <v>1</v>
      </c>
    </row>
    <row r="1842" spans="1:8" x14ac:dyDescent="0.35">
      <c r="A1842" s="1">
        <v>43521</v>
      </c>
      <c r="B1842" s="1">
        <v>43588</v>
      </c>
      <c r="C1842" t="str">
        <f t="shared" si="142"/>
        <v>2 m 9 j</v>
      </c>
      <c r="D1842">
        <f>DATEDIF(A1842-1,B1842,"md")</f>
        <v>9</v>
      </c>
      <c r="E1842" t="str">
        <f t="shared" si="143"/>
        <v>2 m 9 j</v>
      </c>
      <c r="F1842" t="b">
        <f t="shared" si="144"/>
        <v>1</v>
      </c>
      <c r="G1842" t="str">
        <f t="shared" si="140"/>
        <v>2 m 9 j</v>
      </c>
      <c r="H1842" t="b">
        <f t="shared" si="141"/>
        <v>1</v>
      </c>
    </row>
    <row r="1843" spans="1:8" x14ac:dyDescent="0.35">
      <c r="A1843" s="1">
        <v>43226</v>
      </c>
      <c r="B1843" s="1">
        <v>43637</v>
      </c>
      <c r="C1843" t="str">
        <f t="shared" si="142"/>
        <v>13 m 16 j</v>
      </c>
      <c r="D1843">
        <f>DATEDIF(A1843-1,B1843,"md")</f>
        <v>16</v>
      </c>
      <c r="E1843" t="str">
        <f t="shared" si="143"/>
        <v>13 m 16 j</v>
      </c>
      <c r="F1843" t="b">
        <f t="shared" si="144"/>
        <v>1</v>
      </c>
      <c r="G1843" t="str">
        <f t="shared" si="140"/>
        <v>13 m 16 j</v>
      </c>
      <c r="H1843" t="b">
        <f t="shared" si="141"/>
        <v>1</v>
      </c>
    </row>
    <row r="1844" spans="1:8" x14ac:dyDescent="0.35">
      <c r="A1844" s="1">
        <v>43258</v>
      </c>
      <c r="B1844" s="1">
        <v>43574</v>
      </c>
      <c r="C1844" t="str">
        <f t="shared" si="142"/>
        <v>10 m 13 j</v>
      </c>
      <c r="D1844">
        <f>DATEDIF(A1844-1,B1844,"md")</f>
        <v>13</v>
      </c>
      <c r="E1844" t="str">
        <f t="shared" si="143"/>
        <v>10 m 13 j</v>
      </c>
      <c r="F1844" t="b">
        <f t="shared" si="144"/>
        <v>1</v>
      </c>
      <c r="G1844" t="str">
        <f t="shared" si="140"/>
        <v>10 m 13 j</v>
      </c>
      <c r="H1844" t="b">
        <f t="shared" si="141"/>
        <v>1</v>
      </c>
    </row>
    <row r="1845" spans="1:8" x14ac:dyDescent="0.35">
      <c r="A1845" s="1">
        <v>43133</v>
      </c>
      <c r="B1845" s="1">
        <v>43582</v>
      </c>
      <c r="C1845" t="str">
        <f t="shared" si="142"/>
        <v>14 m 26 j</v>
      </c>
      <c r="D1845">
        <f>DATEDIF(A1845-1,B1845,"md")</f>
        <v>26</v>
      </c>
      <c r="E1845" t="str">
        <f t="shared" si="143"/>
        <v>14 m 26 j</v>
      </c>
      <c r="F1845" t="b">
        <f t="shared" si="144"/>
        <v>1</v>
      </c>
      <c r="G1845" t="str">
        <f t="shared" si="140"/>
        <v>14 m 26 j</v>
      </c>
      <c r="H1845" t="b">
        <f t="shared" si="141"/>
        <v>1</v>
      </c>
    </row>
    <row r="1846" spans="1:8" x14ac:dyDescent="0.35">
      <c r="A1846" s="1">
        <v>43685</v>
      </c>
      <c r="B1846" s="1">
        <v>43705</v>
      </c>
      <c r="C1846" t="str">
        <f t="shared" si="142"/>
        <v>0 m 21 j</v>
      </c>
      <c r="D1846">
        <f>DATEDIF(A1846-1,B1846,"md")</f>
        <v>21</v>
      </c>
      <c r="E1846" t="str">
        <f t="shared" si="143"/>
        <v>0 m 21 j</v>
      </c>
      <c r="F1846" t="b">
        <f t="shared" si="144"/>
        <v>1</v>
      </c>
      <c r="G1846" t="str">
        <f t="shared" si="140"/>
        <v>0 m 21 j</v>
      </c>
      <c r="H1846" t="b">
        <f t="shared" si="141"/>
        <v>1</v>
      </c>
    </row>
    <row r="1847" spans="1:8" x14ac:dyDescent="0.35">
      <c r="A1847" s="1">
        <v>43237</v>
      </c>
      <c r="B1847" s="1">
        <v>43682</v>
      </c>
      <c r="C1847" t="str">
        <f t="shared" si="142"/>
        <v>14 m 20 j</v>
      </c>
      <c r="D1847">
        <f>DATEDIF(A1847-1,B1847,"md")</f>
        <v>20</v>
      </c>
      <c r="E1847" t="str">
        <f t="shared" si="143"/>
        <v>14 m 20 j</v>
      </c>
      <c r="F1847" t="b">
        <f t="shared" si="144"/>
        <v>1</v>
      </c>
      <c r="G1847" t="str">
        <f t="shared" si="140"/>
        <v>14 m 20 j</v>
      </c>
      <c r="H1847" t="b">
        <f t="shared" si="141"/>
        <v>1</v>
      </c>
    </row>
    <row r="1848" spans="1:8" x14ac:dyDescent="0.35">
      <c r="A1848" s="1">
        <v>43325</v>
      </c>
      <c r="B1848" s="1">
        <v>43707</v>
      </c>
      <c r="C1848" t="str">
        <f t="shared" si="142"/>
        <v>12 m 18 j</v>
      </c>
      <c r="D1848">
        <f>DATEDIF(A1848-1,B1848,"md")</f>
        <v>18</v>
      </c>
      <c r="E1848" t="str">
        <f t="shared" si="143"/>
        <v>12 m 18 j</v>
      </c>
      <c r="F1848" t="b">
        <f t="shared" si="144"/>
        <v>1</v>
      </c>
      <c r="G1848" t="str">
        <f t="shared" si="140"/>
        <v>12 m 18 j</v>
      </c>
      <c r="H1848" t="b">
        <f t="shared" si="141"/>
        <v>1</v>
      </c>
    </row>
    <row r="1849" spans="1:8" x14ac:dyDescent="0.35">
      <c r="A1849" s="1">
        <v>43663</v>
      </c>
      <c r="B1849" s="1">
        <v>43690</v>
      </c>
      <c r="C1849" t="str">
        <f t="shared" si="142"/>
        <v>0 m 28 j</v>
      </c>
      <c r="D1849">
        <f>DATEDIF(A1849-1,B1849,"md")</f>
        <v>28</v>
      </c>
      <c r="E1849" t="str">
        <f t="shared" si="143"/>
        <v>0 m 28 j</v>
      </c>
      <c r="F1849" t="b">
        <f t="shared" si="144"/>
        <v>1</v>
      </c>
      <c r="G1849" t="str">
        <f t="shared" si="140"/>
        <v>0 m 28 j</v>
      </c>
      <c r="H1849" t="b">
        <f t="shared" si="141"/>
        <v>1</v>
      </c>
    </row>
    <row r="1850" spans="1:8" x14ac:dyDescent="0.35">
      <c r="A1850" s="1">
        <v>43330</v>
      </c>
      <c r="B1850" s="1">
        <v>43654</v>
      </c>
      <c r="C1850" t="str">
        <f t="shared" si="142"/>
        <v>10 m 21 j</v>
      </c>
      <c r="D1850">
        <f>DATEDIF(A1850-1,B1850,"md")</f>
        <v>21</v>
      </c>
      <c r="E1850" t="str">
        <f t="shared" si="143"/>
        <v>10 m 21 j</v>
      </c>
      <c r="F1850" t="b">
        <f t="shared" si="144"/>
        <v>1</v>
      </c>
      <c r="G1850" t="str">
        <f t="shared" si="140"/>
        <v>10 m 21 j</v>
      </c>
      <c r="H1850" t="b">
        <f t="shared" si="141"/>
        <v>1</v>
      </c>
    </row>
    <row r="1851" spans="1:8" x14ac:dyDescent="0.35">
      <c r="A1851" s="1">
        <v>43268</v>
      </c>
      <c r="B1851" s="1">
        <v>43324</v>
      </c>
      <c r="C1851" t="str">
        <f t="shared" si="142"/>
        <v>1 m 27 j</v>
      </c>
      <c r="D1851">
        <f>DATEDIF(A1851-1,B1851,"md")</f>
        <v>27</v>
      </c>
      <c r="E1851" t="str">
        <f t="shared" si="143"/>
        <v>1 m 27 j</v>
      </c>
      <c r="F1851" t="b">
        <f t="shared" si="144"/>
        <v>1</v>
      </c>
      <c r="G1851" t="str">
        <f t="shared" si="140"/>
        <v>1 m 27 j</v>
      </c>
      <c r="H1851" t="b">
        <f t="shared" si="141"/>
        <v>1</v>
      </c>
    </row>
    <row r="1852" spans="1:8" x14ac:dyDescent="0.35">
      <c r="A1852" s="1">
        <v>43229</v>
      </c>
      <c r="B1852" s="1">
        <v>43654</v>
      </c>
      <c r="C1852" t="str">
        <f t="shared" si="142"/>
        <v>14 m 0 j</v>
      </c>
      <c r="D1852">
        <f>DATEDIF(A1852-1,B1852,"md")</f>
        <v>0</v>
      </c>
      <c r="E1852" t="str">
        <f t="shared" si="143"/>
        <v>13 m 30 j</v>
      </c>
      <c r="F1852" t="b">
        <f t="shared" si="144"/>
        <v>0</v>
      </c>
      <c r="G1852" t="str">
        <f t="shared" si="140"/>
        <v>14 m 0 j</v>
      </c>
      <c r="H1852" t="b">
        <f t="shared" si="141"/>
        <v>1</v>
      </c>
    </row>
    <row r="1853" spans="1:8" x14ac:dyDescent="0.35">
      <c r="A1853" s="1">
        <v>43242</v>
      </c>
      <c r="B1853" s="1">
        <v>43478</v>
      </c>
      <c r="C1853" t="str">
        <f t="shared" si="142"/>
        <v>7 m 23 j</v>
      </c>
      <c r="D1853">
        <f>DATEDIF(A1853-1,B1853,"md")</f>
        <v>23</v>
      </c>
      <c r="E1853" t="str">
        <f t="shared" si="143"/>
        <v>7 m 23 j</v>
      </c>
      <c r="F1853" t="b">
        <f t="shared" si="144"/>
        <v>1</v>
      </c>
      <c r="G1853" t="str">
        <f t="shared" si="140"/>
        <v>7 m 23 j</v>
      </c>
      <c r="H1853" t="b">
        <f t="shared" si="141"/>
        <v>1</v>
      </c>
    </row>
    <row r="1854" spans="1:8" x14ac:dyDescent="0.35">
      <c r="A1854" s="1">
        <v>43460</v>
      </c>
      <c r="B1854" s="1">
        <v>43629</v>
      </c>
      <c r="C1854" t="str">
        <f t="shared" si="142"/>
        <v>5 m 19 j</v>
      </c>
      <c r="D1854">
        <f>DATEDIF(A1854-1,B1854,"md")</f>
        <v>19</v>
      </c>
      <c r="E1854" t="str">
        <f t="shared" si="143"/>
        <v>5 m 19 j</v>
      </c>
      <c r="F1854" t="b">
        <f t="shared" si="144"/>
        <v>1</v>
      </c>
      <c r="G1854" t="str">
        <f t="shared" si="140"/>
        <v>5 m 19 j</v>
      </c>
      <c r="H1854" t="b">
        <f t="shared" si="141"/>
        <v>1</v>
      </c>
    </row>
    <row r="1855" spans="1:8" x14ac:dyDescent="0.35">
      <c r="A1855" s="1">
        <v>43419</v>
      </c>
      <c r="B1855" s="1">
        <v>43450</v>
      </c>
      <c r="C1855" t="str">
        <f t="shared" si="142"/>
        <v>1 m 2 j</v>
      </c>
      <c r="D1855">
        <f>DATEDIF(A1855-1,B1855,"md")</f>
        <v>2</v>
      </c>
      <c r="E1855" t="str">
        <f t="shared" si="143"/>
        <v>1 m 2 j</v>
      </c>
      <c r="F1855" t="b">
        <f t="shared" si="144"/>
        <v>1</v>
      </c>
      <c r="G1855" t="str">
        <f t="shared" si="140"/>
        <v>1 m 2 j</v>
      </c>
      <c r="H1855" t="b">
        <f t="shared" si="141"/>
        <v>1</v>
      </c>
    </row>
    <row r="1856" spans="1:8" x14ac:dyDescent="0.35">
      <c r="A1856" s="1">
        <v>43239</v>
      </c>
      <c r="B1856" s="1">
        <v>43688</v>
      </c>
      <c r="C1856" t="str">
        <f t="shared" si="142"/>
        <v>14 m 24 j</v>
      </c>
      <c r="D1856">
        <f>DATEDIF(A1856-1,B1856,"md")</f>
        <v>24</v>
      </c>
      <c r="E1856" t="str">
        <f t="shared" si="143"/>
        <v>14 m 24 j</v>
      </c>
      <c r="F1856" t="b">
        <f t="shared" si="144"/>
        <v>1</v>
      </c>
      <c r="G1856" t="str">
        <f t="shared" si="140"/>
        <v>14 m 24 j</v>
      </c>
      <c r="H1856" t="b">
        <f t="shared" si="141"/>
        <v>1</v>
      </c>
    </row>
    <row r="1857" spans="1:8" x14ac:dyDescent="0.35">
      <c r="A1857" s="1">
        <v>43681</v>
      </c>
      <c r="B1857" s="1">
        <v>43692</v>
      </c>
      <c r="C1857" t="str">
        <f t="shared" si="142"/>
        <v>0 m 12 j</v>
      </c>
      <c r="D1857">
        <f>DATEDIF(A1857-1,B1857,"md")</f>
        <v>12</v>
      </c>
      <c r="E1857" t="str">
        <f t="shared" si="143"/>
        <v>0 m 12 j</v>
      </c>
      <c r="F1857" t="b">
        <f t="shared" si="144"/>
        <v>1</v>
      </c>
      <c r="G1857" t="str">
        <f t="shared" si="140"/>
        <v>0 m 12 j</v>
      </c>
      <c r="H1857" t="b">
        <f t="shared" si="141"/>
        <v>1</v>
      </c>
    </row>
    <row r="1858" spans="1:8" x14ac:dyDescent="0.35">
      <c r="A1858" s="1">
        <v>43474</v>
      </c>
      <c r="B1858" s="1">
        <v>43508</v>
      </c>
      <c r="C1858" t="str">
        <f t="shared" si="142"/>
        <v>1 m 4 j</v>
      </c>
      <c r="D1858">
        <f>DATEDIF(A1858-1,B1858,"md")</f>
        <v>4</v>
      </c>
      <c r="E1858" t="str">
        <f t="shared" si="143"/>
        <v>1 m 4 j</v>
      </c>
      <c r="F1858" t="b">
        <f t="shared" si="144"/>
        <v>1</v>
      </c>
      <c r="G1858" t="str">
        <f t="shared" si="140"/>
        <v>1 m 4 j</v>
      </c>
      <c r="H1858" t="b">
        <f t="shared" si="141"/>
        <v>1</v>
      </c>
    </row>
    <row r="1859" spans="1:8" x14ac:dyDescent="0.35">
      <c r="A1859" s="1">
        <v>43572</v>
      </c>
      <c r="B1859" s="1">
        <v>43677</v>
      </c>
      <c r="C1859" t="str">
        <f t="shared" si="142"/>
        <v>3 m 15 j</v>
      </c>
      <c r="D1859">
        <f>DATEDIF(A1859-1,B1859,"md")</f>
        <v>15</v>
      </c>
      <c r="E1859" t="str">
        <f t="shared" si="143"/>
        <v>3 m 15 j</v>
      </c>
      <c r="F1859" t="b">
        <f t="shared" si="144"/>
        <v>1</v>
      </c>
      <c r="G1859" t="str">
        <f t="shared" ref="G1859:G1922" si="145">DATEDIF(A1859-1,B1859,"m")&amp;" m "&amp;B1859-EDATE(A1859-1,DATEDIF(A1859-1,B1859,"m"))&amp;" j"</f>
        <v>3 m 15 j</v>
      </c>
      <c r="H1859" t="b">
        <f t="shared" ref="H1859:H1922" si="146">G1859=C1859</f>
        <v>1</v>
      </c>
    </row>
    <row r="1860" spans="1:8" x14ac:dyDescent="0.35">
      <c r="A1860" s="1">
        <v>43259</v>
      </c>
      <c r="B1860" s="1">
        <v>43681</v>
      </c>
      <c r="C1860" t="str">
        <f t="shared" si="142"/>
        <v>13 m 28 j</v>
      </c>
      <c r="D1860">
        <f>DATEDIF(A1860-1,B1860,"md")</f>
        <v>28</v>
      </c>
      <c r="E1860" t="str">
        <f t="shared" si="143"/>
        <v>13 m 28 j</v>
      </c>
      <c r="F1860" t="b">
        <f t="shared" si="144"/>
        <v>1</v>
      </c>
      <c r="G1860" t="str">
        <f t="shared" si="145"/>
        <v>13 m 28 j</v>
      </c>
      <c r="H1860" t="b">
        <f t="shared" si="146"/>
        <v>1</v>
      </c>
    </row>
    <row r="1861" spans="1:8" x14ac:dyDescent="0.35">
      <c r="A1861" s="1">
        <v>43285</v>
      </c>
      <c r="B1861" s="1">
        <v>43573</v>
      </c>
      <c r="C1861" t="str">
        <f t="shared" ref="C1861:C1924" si="147">DATEDIF(A1861-1,B1861,"m")&amp;" m "&amp;DATEDIF(A1861-1,B1861,"md")&amp;" j"</f>
        <v>9 m 15 j</v>
      </c>
      <c r="D1861">
        <f>DATEDIF(A1861-1,B1861,"md")</f>
        <v>15</v>
      </c>
      <c r="E1861" t="str">
        <f t="shared" ref="E1861:E1924" si="148">DATEDIF(A1861,B1861,"m")&amp;" m "&amp;B1861-EDATE(A1861,DATEDIF(A1861,B1861,"m"))+1&amp;" j"</f>
        <v>9 m 15 j</v>
      </c>
      <c r="F1861" t="b">
        <f t="shared" ref="F1861:F1924" si="149">E1861=C1861</f>
        <v>1</v>
      </c>
      <c r="G1861" t="str">
        <f t="shared" si="145"/>
        <v>9 m 15 j</v>
      </c>
      <c r="H1861" t="b">
        <f t="shared" si="146"/>
        <v>1</v>
      </c>
    </row>
    <row r="1862" spans="1:8" x14ac:dyDescent="0.35">
      <c r="A1862" s="1">
        <v>43460</v>
      </c>
      <c r="B1862" s="1">
        <v>43538</v>
      </c>
      <c r="C1862" t="str">
        <f t="shared" si="147"/>
        <v>2 m 17 j</v>
      </c>
      <c r="D1862">
        <f>DATEDIF(A1862-1,B1862,"md")</f>
        <v>17</v>
      </c>
      <c r="E1862" t="str">
        <f t="shared" si="148"/>
        <v>2 m 17 j</v>
      </c>
      <c r="F1862" t="b">
        <f t="shared" si="149"/>
        <v>1</v>
      </c>
      <c r="G1862" t="str">
        <f t="shared" si="145"/>
        <v>2 m 17 j</v>
      </c>
      <c r="H1862" t="b">
        <f t="shared" si="146"/>
        <v>1</v>
      </c>
    </row>
    <row r="1863" spans="1:8" x14ac:dyDescent="0.35">
      <c r="A1863" s="1">
        <v>43152</v>
      </c>
      <c r="B1863" s="1">
        <v>43635</v>
      </c>
      <c r="C1863" t="str">
        <f t="shared" si="147"/>
        <v>15 m 30 j</v>
      </c>
      <c r="D1863">
        <f>DATEDIF(A1863-1,B1863,"md")</f>
        <v>30</v>
      </c>
      <c r="E1863" t="str">
        <f t="shared" si="148"/>
        <v>15 m 30 j</v>
      </c>
      <c r="F1863" t="b">
        <f t="shared" si="149"/>
        <v>1</v>
      </c>
      <c r="G1863" t="str">
        <f t="shared" si="145"/>
        <v>15 m 30 j</v>
      </c>
      <c r="H1863" t="b">
        <f t="shared" si="146"/>
        <v>1</v>
      </c>
    </row>
    <row r="1864" spans="1:8" x14ac:dyDescent="0.35">
      <c r="A1864" s="1">
        <v>43518</v>
      </c>
      <c r="B1864" s="1">
        <v>43598</v>
      </c>
      <c r="C1864" t="str">
        <f t="shared" si="147"/>
        <v>2 m 22 j</v>
      </c>
      <c r="D1864">
        <f>DATEDIF(A1864-1,B1864,"md")</f>
        <v>22</v>
      </c>
      <c r="E1864" t="str">
        <f t="shared" si="148"/>
        <v>2 m 22 j</v>
      </c>
      <c r="F1864" t="b">
        <f t="shared" si="149"/>
        <v>1</v>
      </c>
      <c r="G1864" t="str">
        <f t="shared" si="145"/>
        <v>2 m 22 j</v>
      </c>
      <c r="H1864" t="b">
        <f t="shared" si="146"/>
        <v>1</v>
      </c>
    </row>
    <row r="1865" spans="1:8" x14ac:dyDescent="0.35">
      <c r="A1865" s="1">
        <v>43650</v>
      </c>
      <c r="B1865" s="1">
        <v>43700</v>
      </c>
      <c r="C1865" t="str">
        <f t="shared" si="147"/>
        <v>1 m 20 j</v>
      </c>
      <c r="D1865">
        <f>DATEDIF(A1865-1,B1865,"md")</f>
        <v>20</v>
      </c>
      <c r="E1865" t="str">
        <f t="shared" si="148"/>
        <v>1 m 20 j</v>
      </c>
      <c r="F1865" t="b">
        <f t="shared" si="149"/>
        <v>1</v>
      </c>
      <c r="G1865" t="str">
        <f t="shared" si="145"/>
        <v>1 m 20 j</v>
      </c>
      <c r="H1865" t="b">
        <f t="shared" si="146"/>
        <v>1</v>
      </c>
    </row>
    <row r="1866" spans="1:8" x14ac:dyDescent="0.35">
      <c r="A1866" s="1">
        <v>43343</v>
      </c>
      <c r="B1866" s="1">
        <v>43387</v>
      </c>
      <c r="C1866" t="str">
        <f t="shared" si="147"/>
        <v>1 m 14 j</v>
      </c>
      <c r="D1866">
        <f>DATEDIF(A1866-1,B1866,"md")</f>
        <v>14</v>
      </c>
      <c r="E1866" t="str">
        <f t="shared" si="148"/>
        <v>1 m 15 j</v>
      </c>
      <c r="F1866" t="b">
        <f t="shared" si="149"/>
        <v>0</v>
      </c>
      <c r="G1866" t="str">
        <f t="shared" si="145"/>
        <v>1 m 14 j</v>
      </c>
      <c r="H1866" t="b">
        <f t="shared" si="146"/>
        <v>1</v>
      </c>
    </row>
    <row r="1867" spans="1:8" x14ac:dyDescent="0.35">
      <c r="A1867" s="1">
        <v>43430</v>
      </c>
      <c r="B1867" s="1">
        <v>43458</v>
      </c>
      <c r="C1867" t="str">
        <f t="shared" si="147"/>
        <v>0 m 29 j</v>
      </c>
      <c r="D1867">
        <f>DATEDIF(A1867-1,B1867,"md")</f>
        <v>29</v>
      </c>
      <c r="E1867" t="str">
        <f t="shared" si="148"/>
        <v>0 m 29 j</v>
      </c>
      <c r="F1867" t="b">
        <f t="shared" si="149"/>
        <v>1</v>
      </c>
      <c r="G1867" t="str">
        <f t="shared" si="145"/>
        <v>0 m 29 j</v>
      </c>
      <c r="H1867" t="b">
        <f t="shared" si="146"/>
        <v>1</v>
      </c>
    </row>
    <row r="1868" spans="1:8" x14ac:dyDescent="0.35">
      <c r="A1868" s="1">
        <v>43509</v>
      </c>
      <c r="B1868" s="1">
        <v>43640</v>
      </c>
      <c r="C1868" t="str">
        <f t="shared" si="147"/>
        <v>4 m 12 j</v>
      </c>
      <c r="D1868">
        <f>DATEDIF(A1868-1,B1868,"md")</f>
        <v>12</v>
      </c>
      <c r="E1868" t="str">
        <f t="shared" si="148"/>
        <v>4 m 12 j</v>
      </c>
      <c r="F1868" t="b">
        <f t="shared" si="149"/>
        <v>1</v>
      </c>
      <c r="G1868" t="str">
        <f t="shared" si="145"/>
        <v>4 m 12 j</v>
      </c>
      <c r="H1868" t="b">
        <f t="shared" si="146"/>
        <v>1</v>
      </c>
    </row>
    <row r="1869" spans="1:8" x14ac:dyDescent="0.35">
      <c r="A1869" s="1">
        <v>43431</v>
      </c>
      <c r="B1869" s="1">
        <v>43687</v>
      </c>
      <c r="C1869" t="str">
        <f t="shared" si="147"/>
        <v>8 m 15 j</v>
      </c>
      <c r="D1869">
        <f>DATEDIF(A1869-1,B1869,"md")</f>
        <v>15</v>
      </c>
      <c r="E1869" t="str">
        <f t="shared" si="148"/>
        <v>8 m 15 j</v>
      </c>
      <c r="F1869" t="b">
        <f t="shared" si="149"/>
        <v>1</v>
      </c>
      <c r="G1869" t="str">
        <f t="shared" si="145"/>
        <v>8 m 15 j</v>
      </c>
      <c r="H1869" t="b">
        <f t="shared" si="146"/>
        <v>1</v>
      </c>
    </row>
    <row r="1870" spans="1:8" x14ac:dyDescent="0.35">
      <c r="A1870" s="1">
        <v>43625</v>
      </c>
      <c r="B1870" s="1">
        <v>43712</v>
      </c>
      <c r="C1870" t="str">
        <f t="shared" si="147"/>
        <v>2 m 27 j</v>
      </c>
      <c r="D1870">
        <f>DATEDIF(A1870-1,B1870,"md")</f>
        <v>27</v>
      </c>
      <c r="E1870" t="str">
        <f t="shared" si="148"/>
        <v>2 m 27 j</v>
      </c>
      <c r="F1870" t="b">
        <f t="shared" si="149"/>
        <v>1</v>
      </c>
      <c r="G1870" t="str">
        <f t="shared" si="145"/>
        <v>2 m 27 j</v>
      </c>
      <c r="H1870" t="b">
        <f t="shared" si="146"/>
        <v>1</v>
      </c>
    </row>
    <row r="1871" spans="1:8" x14ac:dyDescent="0.35">
      <c r="A1871" s="1">
        <v>43593</v>
      </c>
      <c r="B1871" s="1">
        <v>43689</v>
      </c>
      <c r="C1871" t="str">
        <f t="shared" si="147"/>
        <v>3 m 5 j</v>
      </c>
      <c r="D1871">
        <f>DATEDIF(A1871-1,B1871,"md")</f>
        <v>5</v>
      </c>
      <c r="E1871" t="str">
        <f t="shared" si="148"/>
        <v>3 m 5 j</v>
      </c>
      <c r="F1871" t="b">
        <f t="shared" si="149"/>
        <v>1</v>
      </c>
      <c r="G1871" t="str">
        <f t="shared" si="145"/>
        <v>3 m 5 j</v>
      </c>
      <c r="H1871" t="b">
        <f t="shared" si="146"/>
        <v>1</v>
      </c>
    </row>
    <row r="1872" spans="1:8" x14ac:dyDescent="0.35">
      <c r="A1872" s="1">
        <v>43338</v>
      </c>
      <c r="B1872" s="1">
        <v>43698</v>
      </c>
      <c r="C1872" t="str">
        <f t="shared" si="147"/>
        <v>11 m 27 j</v>
      </c>
      <c r="D1872">
        <f>DATEDIF(A1872-1,B1872,"md")</f>
        <v>27</v>
      </c>
      <c r="E1872" t="str">
        <f t="shared" si="148"/>
        <v>11 m 27 j</v>
      </c>
      <c r="F1872" t="b">
        <f t="shared" si="149"/>
        <v>1</v>
      </c>
      <c r="G1872" t="str">
        <f t="shared" si="145"/>
        <v>11 m 27 j</v>
      </c>
      <c r="H1872" t="b">
        <f t="shared" si="146"/>
        <v>1</v>
      </c>
    </row>
    <row r="1873" spans="1:8" x14ac:dyDescent="0.35">
      <c r="A1873" s="1">
        <v>43567</v>
      </c>
      <c r="B1873" s="1">
        <v>43599</v>
      </c>
      <c r="C1873" t="str">
        <f t="shared" si="147"/>
        <v>1 m 3 j</v>
      </c>
      <c r="D1873">
        <f>DATEDIF(A1873-1,B1873,"md")</f>
        <v>3</v>
      </c>
      <c r="E1873" t="str">
        <f t="shared" si="148"/>
        <v>1 m 3 j</v>
      </c>
      <c r="F1873" t="b">
        <f t="shared" si="149"/>
        <v>1</v>
      </c>
      <c r="G1873" t="str">
        <f t="shared" si="145"/>
        <v>1 m 3 j</v>
      </c>
      <c r="H1873" t="b">
        <f t="shared" si="146"/>
        <v>1</v>
      </c>
    </row>
    <row r="1874" spans="1:8" x14ac:dyDescent="0.35">
      <c r="A1874" s="1">
        <v>43299</v>
      </c>
      <c r="B1874" s="1">
        <v>43309</v>
      </c>
      <c r="C1874" t="str">
        <f t="shared" si="147"/>
        <v>0 m 11 j</v>
      </c>
      <c r="D1874">
        <f>DATEDIF(A1874-1,B1874,"md")</f>
        <v>11</v>
      </c>
      <c r="E1874" t="str">
        <f t="shared" si="148"/>
        <v>0 m 11 j</v>
      </c>
      <c r="F1874" t="b">
        <f t="shared" si="149"/>
        <v>1</v>
      </c>
      <c r="G1874" t="str">
        <f t="shared" si="145"/>
        <v>0 m 11 j</v>
      </c>
      <c r="H1874" t="b">
        <f t="shared" si="146"/>
        <v>1</v>
      </c>
    </row>
    <row r="1875" spans="1:8" x14ac:dyDescent="0.35">
      <c r="A1875" s="1">
        <v>43209</v>
      </c>
      <c r="B1875" s="1">
        <v>43527</v>
      </c>
      <c r="C1875" t="str">
        <f t="shared" si="147"/>
        <v>10 m 13 j</v>
      </c>
      <c r="D1875">
        <f>DATEDIF(A1875-1,B1875,"md")</f>
        <v>13</v>
      </c>
      <c r="E1875" t="str">
        <f t="shared" si="148"/>
        <v>10 m 13 j</v>
      </c>
      <c r="F1875" t="b">
        <f t="shared" si="149"/>
        <v>1</v>
      </c>
      <c r="G1875" t="str">
        <f t="shared" si="145"/>
        <v>10 m 13 j</v>
      </c>
      <c r="H1875" t="b">
        <f t="shared" si="146"/>
        <v>1</v>
      </c>
    </row>
    <row r="1876" spans="1:8" x14ac:dyDescent="0.35">
      <c r="A1876" s="1">
        <v>43617</v>
      </c>
      <c r="B1876" s="1">
        <v>43633</v>
      </c>
      <c r="C1876" t="str">
        <f t="shared" si="147"/>
        <v>0 m 17 j</v>
      </c>
      <c r="D1876">
        <f>DATEDIF(A1876-1,B1876,"md")</f>
        <v>17</v>
      </c>
      <c r="E1876" t="str">
        <f t="shared" si="148"/>
        <v>0 m 17 j</v>
      </c>
      <c r="F1876" t="b">
        <f t="shared" si="149"/>
        <v>1</v>
      </c>
      <c r="G1876" t="str">
        <f t="shared" si="145"/>
        <v>0 m 17 j</v>
      </c>
      <c r="H1876" t="b">
        <f t="shared" si="146"/>
        <v>1</v>
      </c>
    </row>
    <row r="1877" spans="1:8" x14ac:dyDescent="0.35">
      <c r="A1877" s="1">
        <v>43186</v>
      </c>
      <c r="B1877" s="1">
        <v>43538</v>
      </c>
      <c r="C1877" t="str">
        <f t="shared" si="147"/>
        <v>11 m 16 j</v>
      </c>
      <c r="D1877">
        <f>DATEDIF(A1877-1,B1877,"md")</f>
        <v>16</v>
      </c>
      <c r="E1877" t="str">
        <f t="shared" si="148"/>
        <v>11 m 16 j</v>
      </c>
      <c r="F1877" t="b">
        <f t="shared" si="149"/>
        <v>1</v>
      </c>
      <c r="G1877" t="str">
        <f t="shared" si="145"/>
        <v>11 m 16 j</v>
      </c>
      <c r="H1877" t="b">
        <f t="shared" si="146"/>
        <v>1</v>
      </c>
    </row>
    <row r="1878" spans="1:8" x14ac:dyDescent="0.35">
      <c r="A1878" s="1">
        <v>43368</v>
      </c>
      <c r="B1878" s="1">
        <v>43409</v>
      </c>
      <c r="C1878" t="str">
        <f t="shared" si="147"/>
        <v>1 m 12 j</v>
      </c>
      <c r="D1878">
        <f>DATEDIF(A1878-1,B1878,"md")</f>
        <v>12</v>
      </c>
      <c r="E1878" t="str">
        <f t="shared" si="148"/>
        <v>1 m 12 j</v>
      </c>
      <c r="F1878" t="b">
        <f t="shared" si="149"/>
        <v>1</v>
      </c>
      <c r="G1878" t="str">
        <f t="shared" si="145"/>
        <v>1 m 12 j</v>
      </c>
      <c r="H1878" t="b">
        <f t="shared" si="146"/>
        <v>1</v>
      </c>
    </row>
    <row r="1879" spans="1:8" x14ac:dyDescent="0.35">
      <c r="A1879" s="1">
        <v>43265</v>
      </c>
      <c r="B1879" s="1">
        <v>43672</v>
      </c>
      <c r="C1879" t="str">
        <f t="shared" si="147"/>
        <v>13 m 13 j</v>
      </c>
      <c r="D1879">
        <f>DATEDIF(A1879-1,B1879,"md")</f>
        <v>13</v>
      </c>
      <c r="E1879" t="str">
        <f t="shared" si="148"/>
        <v>13 m 13 j</v>
      </c>
      <c r="F1879" t="b">
        <f t="shared" si="149"/>
        <v>1</v>
      </c>
      <c r="G1879" t="str">
        <f t="shared" si="145"/>
        <v>13 m 13 j</v>
      </c>
      <c r="H1879" t="b">
        <f t="shared" si="146"/>
        <v>1</v>
      </c>
    </row>
    <row r="1880" spans="1:8" x14ac:dyDescent="0.35">
      <c r="A1880" s="1">
        <v>43695</v>
      </c>
      <c r="B1880" s="1">
        <v>43706</v>
      </c>
      <c r="C1880" t="str">
        <f t="shared" si="147"/>
        <v>0 m 12 j</v>
      </c>
      <c r="D1880">
        <f>DATEDIF(A1880-1,B1880,"md")</f>
        <v>12</v>
      </c>
      <c r="E1880" t="str">
        <f t="shared" si="148"/>
        <v>0 m 12 j</v>
      </c>
      <c r="F1880" t="b">
        <f t="shared" si="149"/>
        <v>1</v>
      </c>
      <c r="G1880" t="str">
        <f t="shared" si="145"/>
        <v>0 m 12 j</v>
      </c>
      <c r="H1880" t="b">
        <f t="shared" si="146"/>
        <v>1</v>
      </c>
    </row>
    <row r="1881" spans="1:8" x14ac:dyDescent="0.35">
      <c r="A1881" s="1">
        <v>43314</v>
      </c>
      <c r="B1881" s="1">
        <v>43420</v>
      </c>
      <c r="C1881" t="str">
        <f t="shared" si="147"/>
        <v>3 m 15 j</v>
      </c>
      <c r="D1881">
        <f>DATEDIF(A1881-1,B1881,"md")</f>
        <v>15</v>
      </c>
      <c r="E1881" t="str">
        <f t="shared" si="148"/>
        <v>3 m 15 j</v>
      </c>
      <c r="F1881" t="b">
        <f t="shared" si="149"/>
        <v>1</v>
      </c>
      <c r="G1881" t="str">
        <f t="shared" si="145"/>
        <v>3 m 15 j</v>
      </c>
      <c r="H1881" t="b">
        <f t="shared" si="146"/>
        <v>1</v>
      </c>
    </row>
    <row r="1882" spans="1:8" x14ac:dyDescent="0.35">
      <c r="A1882" s="1">
        <v>43296</v>
      </c>
      <c r="B1882" s="1">
        <v>43655</v>
      </c>
      <c r="C1882" t="str">
        <f t="shared" si="147"/>
        <v>11 m 25 j</v>
      </c>
      <c r="D1882">
        <f>DATEDIF(A1882-1,B1882,"md")</f>
        <v>25</v>
      </c>
      <c r="E1882" t="str">
        <f t="shared" si="148"/>
        <v>11 m 25 j</v>
      </c>
      <c r="F1882" t="b">
        <f t="shared" si="149"/>
        <v>1</v>
      </c>
      <c r="G1882" t="str">
        <f t="shared" si="145"/>
        <v>11 m 25 j</v>
      </c>
      <c r="H1882" t="b">
        <f t="shared" si="146"/>
        <v>1</v>
      </c>
    </row>
    <row r="1883" spans="1:8" x14ac:dyDescent="0.35">
      <c r="A1883" s="1">
        <v>43661</v>
      </c>
      <c r="B1883" s="1">
        <v>43688</v>
      </c>
      <c r="C1883" t="str">
        <f t="shared" si="147"/>
        <v>0 m 28 j</v>
      </c>
      <c r="D1883">
        <f>DATEDIF(A1883-1,B1883,"md")</f>
        <v>28</v>
      </c>
      <c r="E1883" t="str">
        <f t="shared" si="148"/>
        <v>0 m 28 j</v>
      </c>
      <c r="F1883" t="b">
        <f t="shared" si="149"/>
        <v>1</v>
      </c>
      <c r="G1883" t="str">
        <f t="shared" si="145"/>
        <v>0 m 28 j</v>
      </c>
      <c r="H1883" t="b">
        <f t="shared" si="146"/>
        <v>1</v>
      </c>
    </row>
    <row r="1884" spans="1:8" x14ac:dyDescent="0.35">
      <c r="A1884" s="1">
        <v>43216</v>
      </c>
      <c r="B1884" s="1">
        <v>43454</v>
      </c>
      <c r="C1884" t="str">
        <f t="shared" si="147"/>
        <v>7 m 25 j</v>
      </c>
      <c r="D1884">
        <f>DATEDIF(A1884-1,B1884,"md")</f>
        <v>25</v>
      </c>
      <c r="E1884" t="str">
        <f t="shared" si="148"/>
        <v>7 m 25 j</v>
      </c>
      <c r="F1884" t="b">
        <f t="shared" si="149"/>
        <v>1</v>
      </c>
      <c r="G1884" t="str">
        <f t="shared" si="145"/>
        <v>7 m 25 j</v>
      </c>
      <c r="H1884" t="b">
        <f t="shared" si="146"/>
        <v>1</v>
      </c>
    </row>
    <row r="1885" spans="1:8" x14ac:dyDescent="0.35">
      <c r="A1885" s="1">
        <v>43104</v>
      </c>
      <c r="B1885" s="1">
        <v>43566</v>
      </c>
      <c r="C1885" t="str">
        <f t="shared" si="147"/>
        <v>15 m 8 j</v>
      </c>
      <c r="D1885">
        <f>DATEDIF(A1885-1,B1885,"md")</f>
        <v>8</v>
      </c>
      <c r="E1885" t="str">
        <f t="shared" si="148"/>
        <v>15 m 8 j</v>
      </c>
      <c r="F1885" t="b">
        <f t="shared" si="149"/>
        <v>1</v>
      </c>
      <c r="G1885" t="str">
        <f t="shared" si="145"/>
        <v>15 m 8 j</v>
      </c>
      <c r="H1885" t="b">
        <f t="shared" si="146"/>
        <v>1</v>
      </c>
    </row>
    <row r="1886" spans="1:8" x14ac:dyDescent="0.35">
      <c r="A1886" s="1">
        <v>43239</v>
      </c>
      <c r="B1886" s="1">
        <v>43576</v>
      </c>
      <c r="C1886" t="str">
        <f t="shared" si="147"/>
        <v>11 m 3 j</v>
      </c>
      <c r="D1886">
        <f>DATEDIF(A1886-1,B1886,"md")</f>
        <v>3</v>
      </c>
      <c r="E1886" t="str">
        <f t="shared" si="148"/>
        <v>11 m 3 j</v>
      </c>
      <c r="F1886" t="b">
        <f t="shared" si="149"/>
        <v>1</v>
      </c>
      <c r="G1886" t="str">
        <f t="shared" si="145"/>
        <v>11 m 3 j</v>
      </c>
      <c r="H1886" t="b">
        <f t="shared" si="146"/>
        <v>1</v>
      </c>
    </row>
    <row r="1887" spans="1:8" x14ac:dyDescent="0.35">
      <c r="A1887" s="1">
        <v>43482</v>
      </c>
      <c r="B1887" s="1">
        <v>43621</v>
      </c>
      <c r="C1887" t="str">
        <f t="shared" si="147"/>
        <v>4 m 20 j</v>
      </c>
      <c r="D1887">
        <f>DATEDIF(A1887-1,B1887,"md")</f>
        <v>20</v>
      </c>
      <c r="E1887" t="str">
        <f t="shared" si="148"/>
        <v>4 m 20 j</v>
      </c>
      <c r="F1887" t="b">
        <f t="shared" si="149"/>
        <v>1</v>
      </c>
      <c r="G1887" t="str">
        <f t="shared" si="145"/>
        <v>4 m 20 j</v>
      </c>
      <c r="H1887" t="b">
        <f t="shared" si="146"/>
        <v>1</v>
      </c>
    </row>
    <row r="1888" spans="1:8" x14ac:dyDescent="0.35">
      <c r="A1888" s="1">
        <v>43352</v>
      </c>
      <c r="B1888" s="1">
        <v>43373</v>
      </c>
      <c r="C1888" t="str">
        <f t="shared" si="147"/>
        <v>0 m 22 j</v>
      </c>
      <c r="D1888">
        <f>DATEDIF(A1888-1,B1888,"md")</f>
        <v>22</v>
      </c>
      <c r="E1888" t="str">
        <f t="shared" si="148"/>
        <v>0 m 22 j</v>
      </c>
      <c r="F1888" t="b">
        <f t="shared" si="149"/>
        <v>1</v>
      </c>
      <c r="G1888" t="str">
        <f t="shared" si="145"/>
        <v>0 m 22 j</v>
      </c>
      <c r="H1888" t="b">
        <f t="shared" si="146"/>
        <v>1</v>
      </c>
    </row>
    <row r="1889" spans="1:8" x14ac:dyDescent="0.35">
      <c r="A1889" s="1">
        <v>43524</v>
      </c>
      <c r="B1889" s="1">
        <v>43709</v>
      </c>
      <c r="C1889" t="str">
        <f t="shared" si="147"/>
        <v>6 m 5 j</v>
      </c>
      <c r="D1889">
        <f>DATEDIF(A1889-1,B1889,"md")</f>
        <v>5</v>
      </c>
      <c r="E1889" t="str">
        <f t="shared" si="148"/>
        <v>6 m 5 j</v>
      </c>
      <c r="F1889" t="b">
        <f t="shared" si="149"/>
        <v>1</v>
      </c>
      <c r="G1889" t="str">
        <f t="shared" si="145"/>
        <v>6 m 5 j</v>
      </c>
      <c r="H1889" t="b">
        <f t="shared" si="146"/>
        <v>1</v>
      </c>
    </row>
    <row r="1890" spans="1:8" x14ac:dyDescent="0.35">
      <c r="A1890" s="1">
        <v>43308</v>
      </c>
      <c r="B1890" s="1">
        <v>43566</v>
      </c>
      <c r="C1890" t="str">
        <f t="shared" si="147"/>
        <v>8 m 16 j</v>
      </c>
      <c r="D1890">
        <f>DATEDIF(A1890-1,B1890,"md")</f>
        <v>16</v>
      </c>
      <c r="E1890" t="str">
        <f t="shared" si="148"/>
        <v>8 m 16 j</v>
      </c>
      <c r="F1890" t="b">
        <f t="shared" si="149"/>
        <v>1</v>
      </c>
      <c r="G1890" t="str">
        <f t="shared" si="145"/>
        <v>8 m 16 j</v>
      </c>
      <c r="H1890" t="b">
        <f t="shared" si="146"/>
        <v>1</v>
      </c>
    </row>
    <row r="1891" spans="1:8" x14ac:dyDescent="0.35">
      <c r="A1891" s="1">
        <v>43621</v>
      </c>
      <c r="B1891" s="1">
        <v>43669</v>
      </c>
      <c r="C1891" t="str">
        <f t="shared" si="147"/>
        <v>1 m 19 j</v>
      </c>
      <c r="D1891">
        <f>DATEDIF(A1891-1,B1891,"md")</f>
        <v>19</v>
      </c>
      <c r="E1891" t="str">
        <f t="shared" si="148"/>
        <v>1 m 19 j</v>
      </c>
      <c r="F1891" t="b">
        <f t="shared" si="149"/>
        <v>1</v>
      </c>
      <c r="G1891" t="str">
        <f t="shared" si="145"/>
        <v>1 m 19 j</v>
      </c>
      <c r="H1891" t="b">
        <f t="shared" si="146"/>
        <v>1</v>
      </c>
    </row>
    <row r="1892" spans="1:8" x14ac:dyDescent="0.35">
      <c r="A1892" s="1">
        <v>43104</v>
      </c>
      <c r="B1892" s="1">
        <v>43491</v>
      </c>
      <c r="C1892" t="str">
        <f t="shared" si="147"/>
        <v>12 m 23 j</v>
      </c>
      <c r="D1892">
        <f>DATEDIF(A1892-1,B1892,"md")</f>
        <v>23</v>
      </c>
      <c r="E1892" t="str">
        <f t="shared" si="148"/>
        <v>12 m 23 j</v>
      </c>
      <c r="F1892" t="b">
        <f t="shared" si="149"/>
        <v>1</v>
      </c>
      <c r="G1892" t="str">
        <f t="shared" si="145"/>
        <v>12 m 23 j</v>
      </c>
      <c r="H1892" t="b">
        <f t="shared" si="146"/>
        <v>1</v>
      </c>
    </row>
    <row r="1893" spans="1:8" x14ac:dyDescent="0.35">
      <c r="A1893" s="1">
        <v>43371</v>
      </c>
      <c r="B1893" s="1">
        <v>43680</v>
      </c>
      <c r="C1893" t="str">
        <f t="shared" si="147"/>
        <v>10 m 7 j</v>
      </c>
      <c r="D1893">
        <f>DATEDIF(A1893-1,B1893,"md")</f>
        <v>7</v>
      </c>
      <c r="E1893" t="str">
        <f t="shared" si="148"/>
        <v>10 m 7 j</v>
      </c>
      <c r="F1893" t="b">
        <f t="shared" si="149"/>
        <v>1</v>
      </c>
      <c r="G1893" t="str">
        <f t="shared" si="145"/>
        <v>10 m 7 j</v>
      </c>
      <c r="H1893" t="b">
        <f t="shared" si="146"/>
        <v>1</v>
      </c>
    </row>
    <row r="1894" spans="1:8" x14ac:dyDescent="0.35">
      <c r="A1894" s="1">
        <v>43599</v>
      </c>
      <c r="B1894" s="1">
        <v>43626</v>
      </c>
      <c r="C1894" t="str">
        <f t="shared" si="147"/>
        <v>0 m 28 j</v>
      </c>
      <c r="D1894">
        <f>DATEDIF(A1894-1,B1894,"md")</f>
        <v>28</v>
      </c>
      <c r="E1894" t="str">
        <f t="shared" si="148"/>
        <v>0 m 28 j</v>
      </c>
      <c r="F1894" t="b">
        <f t="shared" si="149"/>
        <v>1</v>
      </c>
      <c r="G1894" t="str">
        <f t="shared" si="145"/>
        <v>0 m 28 j</v>
      </c>
      <c r="H1894" t="b">
        <f t="shared" si="146"/>
        <v>1</v>
      </c>
    </row>
    <row r="1895" spans="1:8" x14ac:dyDescent="0.35">
      <c r="A1895" s="1">
        <v>43274</v>
      </c>
      <c r="B1895" s="1">
        <v>43595</v>
      </c>
      <c r="C1895" t="str">
        <f t="shared" si="147"/>
        <v>10 m 18 j</v>
      </c>
      <c r="D1895">
        <f>DATEDIF(A1895-1,B1895,"md")</f>
        <v>18</v>
      </c>
      <c r="E1895" t="str">
        <f t="shared" si="148"/>
        <v>10 m 18 j</v>
      </c>
      <c r="F1895" t="b">
        <f t="shared" si="149"/>
        <v>1</v>
      </c>
      <c r="G1895" t="str">
        <f t="shared" si="145"/>
        <v>10 m 18 j</v>
      </c>
      <c r="H1895" t="b">
        <f t="shared" si="146"/>
        <v>1</v>
      </c>
    </row>
    <row r="1896" spans="1:8" x14ac:dyDescent="0.35">
      <c r="A1896" s="1">
        <v>43371</v>
      </c>
      <c r="B1896" s="1">
        <v>43496</v>
      </c>
      <c r="C1896" t="str">
        <f t="shared" si="147"/>
        <v>4 m 4 j</v>
      </c>
      <c r="D1896">
        <f>DATEDIF(A1896-1,B1896,"md")</f>
        <v>4</v>
      </c>
      <c r="E1896" t="str">
        <f t="shared" si="148"/>
        <v>4 m 4 j</v>
      </c>
      <c r="F1896" t="b">
        <f t="shared" si="149"/>
        <v>1</v>
      </c>
      <c r="G1896" t="str">
        <f t="shared" si="145"/>
        <v>4 m 4 j</v>
      </c>
      <c r="H1896" t="b">
        <f t="shared" si="146"/>
        <v>1</v>
      </c>
    </row>
    <row r="1897" spans="1:8" x14ac:dyDescent="0.35">
      <c r="A1897" s="1">
        <v>43285</v>
      </c>
      <c r="B1897" s="1">
        <v>43670</v>
      </c>
      <c r="C1897" t="str">
        <f t="shared" si="147"/>
        <v>12 m 21 j</v>
      </c>
      <c r="D1897">
        <f>DATEDIF(A1897-1,B1897,"md")</f>
        <v>21</v>
      </c>
      <c r="E1897" t="str">
        <f t="shared" si="148"/>
        <v>12 m 21 j</v>
      </c>
      <c r="F1897" t="b">
        <f t="shared" si="149"/>
        <v>1</v>
      </c>
      <c r="G1897" t="str">
        <f t="shared" si="145"/>
        <v>12 m 21 j</v>
      </c>
      <c r="H1897" t="b">
        <f t="shared" si="146"/>
        <v>1</v>
      </c>
    </row>
    <row r="1898" spans="1:8" x14ac:dyDescent="0.35">
      <c r="A1898" s="1">
        <v>43251</v>
      </c>
      <c r="B1898" s="1">
        <v>43700</v>
      </c>
      <c r="C1898" t="str">
        <f t="shared" si="147"/>
        <v>14 m 24 j</v>
      </c>
      <c r="D1898">
        <f>DATEDIF(A1898-1,B1898,"md")</f>
        <v>24</v>
      </c>
      <c r="E1898" t="str">
        <f t="shared" si="148"/>
        <v>14 m 24 j</v>
      </c>
      <c r="F1898" t="b">
        <f t="shared" si="149"/>
        <v>1</v>
      </c>
      <c r="G1898" t="str">
        <f t="shared" si="145"/>
        <v>14 m 24 j</v>
      </c>
      <c r="H1898" t="b">
        <f t="shared" si="146"/>
        <v>1</v>
      </c>
    </row>
    <row r="1899" spans="1:8" x14ac:dyDescent="0.35">
      <c r="A1899" s="1">
        <v>43237</v>
      </c>
      <c r="B1899" s="1">
        <v>43450</v>
      </c>
      <c r="C1899" t="str">
        <f t="shared" si="147"/>
        <v>7 m 0 j</v>
      </c>
      <c r="D1899">
        <f>DATEDIF(A1899-1,B1899,"md")</f>
        <v>0</v>
      </c>
      <c r="E1899" t="str">
        <f t="shared" si="148"/>
        <v>6 m 30 j</v>
      </c>
      <c r="F1899" t="b">
        <f t="shared" si="149"/>
        <v>0</v>
      </c>
      <c r="G1899" t="str">
        <f t="shared" si="145"/>
        <v>7 m 0 j</v>
      </c>
      <c r="H1899" t="b">
        <f t="shared" si="146"/>
        <v>1</v>
      </c>
    </row>
    <row r="1900" spans="1:8" x14ac:dyDescent="0.35">
      <c r="A1900" s="1">
        <v>43569</v>
      </c>
      <c r="B1900" s="1">
        <v>43672</v>
      </c>
      <c r="C1900" t="str">
        <f t="shared" si="147"/>
        <v>3 m 13 j</v>
      </c>
      <c r="D1900">
        <f>DATEDIF(A1900-1,B1900,"md")</f>
        <v>13</v>
      </c>
      <c r="E1900" t="str">
        <f t="shared" si="148"/>
        <v>3 m 13 j</v>
      </c>
      <c r="F1900" t="b">
        <f t="shared" si="149"/>
        <v>1</v>
      </c>
      <c r="G1900" t="str">
        <f t="shared" si="145"/>
        <v>3 m 13 j</v>
      </c>
      <c r="H1900" t="b">
        <f t="shared" si="146"/>
        <v>1</v>
      </c>
    </row>
    <row r="1901" spans="1:8" x14ac:dyDescent="0.35">
      <c r="A1901" s="1">
        <v>43112</v>
      </c>
      <c r="B1901" s="1">
        <v>43459</v>
      </c>
      <c r="C1901" t="str">
        <f t="shared" si="147"/>
        <v>11 m 14 j</v>
      </c>
      <c r="D1901">
        <f>DATEDIF(A1901-1,B1901,"md")</f>
        <v>14</v>
      </c>
      <c r="E1901" t="str">
        <f t="shared" si="148"/>
        <v>11 m 14 j</v>
      </c>
      <c r="F1901" t="b">
        <f t="shared" si="149"/>
        <v>1</v>
      </c>
      <c r="G1901" t="str">
        <f t="shared" si="145"/>
        <v>11 m 14 j</v>
      </c>
      <c r="H1901" t="b">
        <f t="shared" si="146"/>
        <v>1</v>
      </c>
    </row>
    <row r="1902" spans="1:8" x14ac:dyDescent="0.35">
      <c r="A1902" s="1">
        <v>43105</v>
      </c>
      <c r="B1902" s="1">
        <v>43597</v>
      </c>
      <c r="C1902" t="str">
        <f t="shared" si="147"/>
        <v>16 m 8 j</v>
      </c>
      <c r="D1902">
        <f>DATEDIF(A1902-1,B1902,"md")</f>
        <v>8</v>
      </c>
      <c r="E1902" t="str">
        <f t="shared" si="148"/>
        <v>16 m 8 j</v>
      </c>
      <c r="F1902" t="b">
        <f t="shared" si="149"/>
        <v>1</v>
      </c>
      <c r="G1902" t="str">
        <f t="shared" si="145"/>
        <v>16 m 8 j</v>
      </c>
      <c r="H1902" t="b">
        <f t="shared" si="146"/>
        <v>1</v>
      </c>
    </row>
    <row r="1903" spans="1:8" x14ac:dyDescent="0.35">
      <c r="A1903" s="1">
        <v>43194</v>
      </c>
      <c r="B1903" s="1">
        <v>43550</v>
      </c>
      <c r="C1903" t="str">
        <f t="shared" si="147"/>
        <v>11 m 23 j</v>
      </c>
      <c r="D1903">
        <f>DATEDIF(A1903-1,B1903,"md")</f>
        <v>23</v>
      </c>
      <c r="E1903" t="str">
        <f t="shared" si="148"/>
        <v>11 m 23 j</v>
      </c>
      <c r="F1903" t="b">
        <f t="shared" si="149"/>
        <v>1</v>
      </c>
      <c r="G1903" t="str">
        <f t="shared" si="145"/>
        <v>11 m 23 j</v>
      </c>
      <c r="H1903" t="b">
        <f t="shared" si="146"/>
        <v>1</v>
      </c>
    </row>
    <row r="1904" spans="1:8" x14ac:dyDescent="0.35">
      <c r="A1904" s="1">
        <v>43256</v>
      </c>
      <c r="B1904" s="1">
        <v>43333</v>
      </c>
      <c r="C1904" t="str">
        <f t="shared" si="147"/>
        <v>2 m 17 j</v>
      </c>
      <c r="D1904">
        <f>DATEDIF(A1904-1,B1904,"md")</f>
        <v>17</v>
      </c>
      <c r="E1904" t="str">
        <f t="shared" si="148"/>
        <v>2 m 17 j</v>
      </c>
      <c r="F1904" t="b">
        <f t="shared" si="149"/>
        <v>1</v>
      </c>
      <c r="G1904" t="str">
        <f t="shared" si="145"/>
        <v>2 m 17 j</v>
      </c>
      <c r="H1904" t="b">
        <f t="shared" si="146"/>
        <v>1</v>
      </c>
    </row>
    <row r="1905" spans="1:8" x14ac:dyDescent="0.35">
      <c r="A1905" s="1">
        <v>43392</v>
      </c>
      <c r="B1905" s="1">
        <v>43610</v>
      </c>
      <c r="C1905" t="str">
        <f t="shared" si="147"/>
        <v>7 m 7 j</v>
      </c>
      <c r="D1905">
        <f>DATEDIF(A1905-1,B1905,"md")</f>
        <v>7</v>
      </c>
      <c r="E1905" t="str">
        <f t="shared" si="148"/>
        <v>7 m 7 j</v>
      </c>
      <c r="F1905" t="b">
        <f t="shared" si="149"/>
        <v>1</v>
      </c>
      <c r="G1905" t="str">
        <f t="shared" si="145"/>
        <v>7 m 7 j</v>
      </c>
      <c r="H1905" t="b">
        <f t="shared" si="146"/>
        <v>1</v>
      </c>
    </row>
    <row r="1906" spans="1:8" x14ac:dyDescent="0.35">
      <c r="A1906" s="1">
        <v>43236</v>
      </c>
      <c r="B1906" s="1">
        <v>43247</v>
      </c>
      <c r="C1906" t="str">
        <f t="shared" si="147"/>
        <v>0 m 12 j</v>
      </c>
      <c r="D1906">
        <f>DATEDIF(A1906-1,B1906,"md")</f>
        <v>12</v>
      </c>
      <c r="E1906" t="str">
        <f t="shared" si="148"/>
        <v>0 m 12 j</v>
      </c>
      <c r="F1906" t="b">
        <f t="shared" si="149"/>
        <v>1</v>
      </c>
      <c r="G1906" t="str">
        <f t="shared" si="145"/>
        <v>0 m 12 j</v>
      </c>
      <c r="H1906" t="b">
        <f t="shared" si="146"/>
        <v>1</v>
      </c>
    </row>
    <row r="1907" spans="1:8" x14ac:dyDescent="0.35">
      <c r="A1907" s="1">
        <v>43278</v>
      </c>
      <c r="B1907" s="1">
        <v>43391</v>
      </c>
      <c r="C1907" t="str">
        <f t="shared" si="147"/>
        <v>3 m 22 j</v>
      </c>
      <c r="D1907">
        <f>DATEDIF(A1907-1,B1907,"md")</f>
        <v>22</v>
      </c>
      <c r="E1907" t="str">
        <f t="shared" si="148"/>
        <v>3 m 22 j</v>
      </c>
      <c r="F1907" t="b">
        <f t="shared" si="149"/>
        <v>1</v>
      </c>
      <c r="G1907" t="str">
        <f t="shared" si="145"/>
        <v>3 m 22 j</v>
      </c>
      <c r="H1907" t="b">
        <f t="shared" si="146"/>
        <v>1</v>
      </c>
    </row>
    <row r="1908" spans="1:8" x14ac:dyDescent="0.35">
      <c r="A1908" s="1">
        <v>43541</v>
      </c>
      <c r="B1908" s="1">
        <v>43544</v>
      </c>
      <c r="C1908" t="str">
        <f t="shared" si="147"/>
        <v>0 m 4 j</v>
      </c>
      <c r="D1908">
        <f>DATEDIF(A1908-1,B1908,"md")</f>
        <v>4</v>
      </c>
      <c r="E1908" t="str">
        <f t="shared" si="148"/>
        <v>0 m 4 j</v>
      </c>
      <c r="F1908" t="b">
        <f t="shared" si="149"/>
        <v>1</v>
      </c>
      <c r="G1908" t="str">
        <f t="shared" si="145"/>
        <v>0 m 4 j</v>
      </c>
      <c r="H1908" t="b">
        <f t="shared" si="146"/>
        <v>1</v>
      </c>
    </row>
    <row r="1909" spans="1:8" x14ac:dyDescent="0.35">
      <c r="A1909" s="1">
        <v>43428</v>
      </c>
      <c r="B1909" s="1">
        <v>43558</v>
      </c>
      <c r="C1909" t="str">
        <f t="shared" si="147"/>
        <v>4 m 11 j</v>
      </c>
      <c r="D1909">
        <f>DATEDIF(A1909-1,B1909,"md")</f>
        <v>11</v>
      </c>
      <c r="E1909" t="str">
        <f t="shared" si="148"/>
        <v>4 m 11 j</v>
      </c>
      <c r="F1909" t="b">
        <f t="shared" si="149"/>
        <v>1</v>
      </c>
      <c r="G1909" t="str">
        <f t="shared" si="145"/>
        <v>4 m 11 j</v>
      </c>
      <c r="H1909" t="b">
        <f t="shared" si="146"/>
        <v>1</v>
      </c>
    </row>
    <row r="1910" spans="1:8" x14ac:dyDescent="0.35">
      <c r="A1910" s="1">
        <v>43432</v>
      </c>
      <c r="B1910" s="1">
        <v>43525</v>
      </c>
      <c r="C1910" t="str">
        <f t="shared" si="147"/>
        <v>3 m 2 j</v>
      </c>
      <c r="D1910">
        <f>DATEDIF(A1910-1,B1910,"md")</f>
        <v>2</v>
      </c>
      <c r="E1910" t="str">
        <f t="shared" si="148"/>
        <v>3 m 2 j</v>
      </c>
      <c r="F1910" t="b">
        <f t="shared" si="149"/>
        <v>1</v>
      </c>
      <c r="G1910" t="str">
        <f t="shared" si="145"/>
        <v>3 m 2 j</v>
      </c>
      <c r="H1910" t="b">
        <f t="shared" si="146"/>
        <v>1</v>
      </c>
    </row>
    <row r="1911" spans="1:8" x14ac:dyDescent="0.35">
      <c r="A1911" s="1">
        <v>43163</v>
      </c>
      <c r="B1911" s="1">
        <v>43512</v>
      </c>
      <c r="C1911" t="str">
        <f t="shared" si="147"/>
        <v>11 m 13 j</v>
      </c>
      <c r="D1911">
        <f>DATEDIF(A1911-1,B1911,"md")</f>
        <v>13</v>
      </c>
      <c r="E1911" t="str">
        <f t="shared" si="148"/>
        <v>11 m 13 j</v>
      </c>
      <c r="F1911" t="b">
        <f t="shared" si="149"/>
        <v>1</v>
      </c>
      <c r="G1911" t="str">
        <f t="shared" si="145"/>
        <v>11 m 13 j</v>
      </c>
      <c r="H1911" t="b">
        <f t="shared" si="146"/>
        <v>1</v>
      </c>
    </row>
    <row r="1912" spans="1:8" x14ac:dyDescent="0.35">
      <c r="A1912" s="1">
        <v>43230</v>
      </c>
      <c r="B1912" s="1">
        <v>43682</v>
      </c>
      <c r="C1912" t="str">
        <f t="shared" si="147"/>
        <v>14 m 27 j</v>
      </c>
      <c r="D1912">
        <f>DATEDIF(A1912-1,B1912,"md")</f>
        <v>27</v>
      </c>
      <c r="E1912" t="str">
        <f t="shared" si="148"/>
        <v>14 m 27 j</v>
      </c>
      <c r="F1912" t="b">
        <f t="shared" si="149"/>
        <v>1</v>
      </c>
      <c r="G1912" t="str">
        <f t="shared" si="145"/>
        <v>14 m 27 j</v>
      </c>
      <c r="H1912" t="b">
        <f t="shared" si="146"/>
        <v>1</v>
      </c>
    </row>
    <row r="1913" spans="1:8" x14ac:dyDescent="0.35">
      <c r="A1913" s="1">
        <v>43567</v>
      </c>
      <c r="B1913" s="1">
        <v>43573</v>
      </c>
      <c r="C1913" t="str">
        <f t="shared" si="147"/>
        <v>0 m 7 j</v>
      </c>
      <c r="D1913">
        <f>DATEDIF(A1913-1,B1913,"md")</f>
        <v>7</v>
      </c>
      <c r="E1913" t="str">
        <f t="shared" si="148"/>
        <v>0 m 7 j</v>
      </c>
      <c r="F1913" t="b">
        <f t="shared" si="149"/>
        <v>1</v>
      </c>
      <c r="G1913" t="str">
        <f t="shared" si="145"/>
        <v>0 m 7 j</v>
      </c>
      <c r="H1913" t="b">
        <f t="shared" si="146"/>
        <v>1</v>
      </c>
    </row>
    <row r="1914" spans="1:8" x14ac:dyDescent="0.35">
      <c r="A1914" s="1">
        <v>43327</v>
      </c>
      <c r="B1914" s="1">
        <v>43541</v>
      </c>
      <c r="C1914" t="str">
        <f t="shared" si="147"/>
        <v>7 m 3 j</v>
      </c>
      <c r="D1914">
        <f>DATEDIF(A1914-1,B1914,"md")</f>
        <v>3</v>
      </c>
      <c r="E1914" t="str">
        <f t="shared" si="148"/>
        <v>7 m 3 j</v>
      </c>
      <c r="F1914" t="b">
        <f t="shared" si="149"/>
        <v>1</v>
      </c>
      <c r="G1914" t="str">
        <f t="shared" si="145"/>
        <v>7 m 3 j</v>
      </c>
      <c r="H1914" t="b">
        <f t="shared" si="146"/>
        <v>1</v>
      </c>
    </row>
    <row r="1915" spans="1:8" x14ac:dyDescent="0.35">
      <c r="A1915" s="1">
        <v>43509</v>
      </c>
      <c r="B1915" s="1">
        <v>43611</v>
      </c>
      <c r="C1915" t="str">
        <f t="shared" si="147"/>
        <v>3 m 14 j</v>
      </c>
      <c r="D1915">
        <f>DATEDIF(A1915-1,B1915,"md")</f>
        <v>14</v>
      </c>
      <c r="E1915" t="str">
        <f t="shared" si="148"/>
        <v>3 m 14 j</v>
      </c>
      <c r="F1915" t="b">
        <f t="shared" si="149"/>
        <v>1</v>
      </c>
      <c r="G1915" t="str">
        <f t="shared" si="145"/>
        <v>3 m 14 j</v>
      </c>
      <c r="H1915" t="b">
        <f t="shared" si="146"/>
        <v>1</v>
      </c>
    </row>
    <row r="1916" spans="1:8" x14ac:dyDescent="0.35">
      <c r="A1916" s="1">
        <v>43596</v>
      </c>
      <c r="B1916" s="1">
        <v>43654</v>
      </c>
      <c r="C1916" t="str">
        <f t="shared" si="147"/>
        <v>1 m 28 j</v>
      </c>
      <c r="D1916">
        <f>DATEDIF(A1916-1,B1916,"md")</f>
        <v>28</v>
      </c>
      <c r="E1916" t="str">
        <f t="shared" si="148"/>
        <v>1 m 28 j</v>
      </c>
      <c r="F1916" t="b">
        <f t="shared" si="149"/>
        <v>1</v>
      </c>
      <c r="G1916" t="str">
        <f t="shared" si="145"/>
        <v>1 m 28 j</v>
      </c>
      <c r="H1916" t="b">
        <f t="shared" si="146"/>
        <v>1</v>
      </c>
    </row>
    <row r="1917" spans="1:8" x14ac:dyDescent="0.35">
      <c r="A1917" s="1">
        <v>43114</v>
      </c>
      <c r="B1917" s="1">
        <v>43314</v>
      </c>
      <c r="C1917" t="str">
        <f t="shared" si="147"/>
        <v>6 m 20 j</v>
      </c>
      <c r="D1917">
        <f>DATEDIF(A1917-1,B1917,"md")</f>
        <v>20</v>
      </c>
      <c r="E1917" t="str">
        <f t="shared" si="148"/>
        <v>6 m 20 j</v>
      </c>
      <c r="F1917" t="b">
        <f t="shared" si="149"/>
        <v>1</v>
      </c>
      <c r="G1917" t="str">
        <f t="shared" si="145"/>
        <v>6 m 20 j</v>
      </c>
      <c r="H1917" t="b">
        <f t="shared" si="146"/>
        <v>1</v>
      </c>
    </row>
    <row r="1918" spans="1:8" x14ac:dyDescent="0.35">
      <c r="A1918" s="1">
        <v>43125</v>
      </c>
      <c r="B1918" s="1">
        <v>43537</v>
      </c>
      <c r="C1918" t="str">
        <f t="shared" si="147"/>
        <v>13 m 17 j</v>
      </c>
      <c r="D1918">
        <f>DATEDIF(A1918-1,B1918,"md")</f>
        <v>17</v>
      </c>
      <c r="E1918" t="str">
        <f t="shared" si="148"/>
        <v>13 m 17 j</v>
      </c>
      <c r="F1918" t="b">
        <f t="shared" si="149"/>
        <v>1</v>
      </c>
      <c r="G1918" t="str">
        <f t="shared" si="145"/>
        <v>13 m 17 j</v>
      </c>
      <c r="H1918" t="b">
        <f t="shared" si="146"/>
        <v>1</v>
      </c>
    </row>
    <row r="1919" spans="1:8" x14ac:dyDescent="0.35">
      <c r="A1919" s="1">
        <v>43343</v>
      </c>
      <c r="B1919" s="1">
        <v>43486</v>
      </c>
      <c r="C1919" t="str">
        <f t="shared" si="147"/>
        <v>4 m 22 j</v>
      </c>
      <c r="D1919">
        <f>DATEDIF(A1919-1,B1919,"md")</f>
        <v>22</v>
      </c>
      <c r="E1919" t="str">
        <f t="shared" si="148"/>
        <v>4 m 22 j</v>
      </c>
      <c r="F1919" t="b">
        <f t="shared" si="149"/>
        <v>1</v>
      </c>
      <c r="G1919" t="str">
        <f t="shared" si="145"/>
        <v>4 m 22 j</v>
      </c>
      <c r="H1919" t="b">
        <f t="shared" si="146"/>
        <v>1</v>
      </c>
    </row>
    <row r="1920" spans="1:8" x14ac:dyDescent="0.35">
      <c r="A1920" s="1">
        <v>43596</v>
      </c>
      <c r="B1920" s="1">
        <v>43680</v>
      </c>
      <c r="C1920" t="str">
        <f t="shared" si="147"/>
        <v>2 m 24 j</v>
      </c>
      <c r="D1920">
        <f>DATEDIF(A1920-1,B1920,"md")</f>
        <v>24</v>
      </c>
      <c r="E1920" t="str">
        <f t="shared" si="148"/>
        <v>2 m 24 j</v>
      </c>
      <c r="F1920" t="b">
        <f t="shared" si="149"/>
        <v>1</v>
      </c>
      <c r="G1920" t="str">
        <f t="shared" si="145"/>
        <v>2 m 24 j</v>
      </c>
      <c r="H1920" t="b">
        <f t="shared" si="146"/>
        <v>1</v>
      </c>
    </row>
    <row r="1921" spans="1:8" x14ac:dyDescent="0.35">
      <c r="A1921" s="1">
        <v>43352</v>
      </c>
      <c r="B1921" s="1">
        <v>43431</v>
      </c>
      <c r="C1921" t="str">
        <f t="shared" si="147"/>
        <v>2 m 19 j</v>
      </c>
      <c r="D1921">
        <f>DATEDIF(A1921-1,B1921,"md")</f>
        <v>19</v>
      </c>
      <c r="E1921" t="str">
        <f t="shared" si="148"/>
        <v>2 m 19 j</v>
      </c>
      <c r="F1921" t="b">
        <f t="shared" si="149"/>
        <v>1</v>
      </c>
      <c r="G1921" t="str">
        <f t="shared" si="145"/>
        <v>2 m 19 j</v>
      </c>
      <c r="H1921" t="b">
        <f t="shared" si="146"/>
        <v>1</v>
      </c>
    </row>
    <row r="1922" spans="1:8" x14ac:dyDescent="0.35">
      <c r="A1922" s="1">
        <v>43622</v>
      </c>
      <c r="B1922" s="1">
        <v>43634</v>
      </c>
      <c r="C1922" t="str">
        <f t="shared" si="147"/>
        <v>0 m 13 j</v>
      </c>
      <c r="D1922">
        <f>DATEDIF(A1922-1,B1922,"md")</f>
        <v>13</v>
      </c>
      <c r="E1922" t="str">
        <f t="shared" si="148"/>
        <v>0 m 13 j</v>
      </c>
      <c r="F1922" t="b">
        <f t="shared" si="149"/>
        <v>1</v>
      </c>
      <c r="G1922" t="str">
        <f t="shared" si="145"/>
        <v>0 m 13 j</v>
      </c>
      <c r="H1922" t="b">
        <f t="shared" si="146"/>
        <v>1</v>
      </c>
    </row>
    <row r="1923" spans="1:8" x14ac:dyDescent="0.35">
      <c r="A1923" s="1">
        <v>43418</v>
      </c>
      <c r="B1923" s="1">
        <v>43676</v>
      </c>
      <c r="C1923" t="str">
        <f t="shared" si="147"/>
        <v>8 m 17 j</v>
      </c>
      <c r="D1923">
        <f>DATEDIF(A1923-1,B1923,"md")</f>
        <v>17</v>
      </c>
      <c r="E1923" t="str">
        <f t="shared" si="148"/>
        <v>8 m 17 j</v>
      </c>
      <c r="F1923" t="b">
        <f t="shared" si="149"/>
        <v>1</v>
      </c>
      <c r="G1923" t="str">
        <f t="shared" ref="G1923:G1986" si="150">DATEDIF(A1923-1,B1923,"m")&amp;" m "&amp;B1923-EDATE(A1923-1,DATEDIF(A1923-1,B1923,"m"))&amp;" j"</f>
        <v>8 m 17 j</v>
      </c>
      <c r="H1923" t="b">
        <f t="shared" ref="H1923:H1986" si="151">G1923=C1923</f>
        <v>1</v>
      </c>
    </row>
    <row r="1924" spans="1:8" x14ac:dyDescent="0.35">
      <c r="A1924" s="1">
        <v>43411</v>
      </c>
      <c r="B1924" s="1">
        <v>43424</v>
      </c>
      <c r="C1924" t="str">
        <f t="shared" si="147"/>
        <v>0 m 14 j</v>
      </c>
      <c r="D1924">
        <f>DATEDIF(A1924-1,B1924,"md")</f>
        <v>14</v>
      </c>
      <c r="E1924" t="str">
        <f t="shared" si="148"/>
        <v>0 m 14 j</v>
      </c>
      <c r="F1924" t="b">
        <f t="shared" si="149"/>
        <v>1</v>
      </c>
      <c r="G1924" t="str">
        <f t="shared" si="150"/>
        <v>0 m 14 j</v>
      </c>
      <c r="H1924" t="b">
        <f t="shared" si="151"/>
        <v>1</v>
      </c>
    </row>
    <row r="1925" spans="1:8" x14ac:dyDescent="0.35">
      <c r="A1925" s="1">
        <v>43250</v>
      </c>
      <c r="B1925" s="1">
        <v>43522</v>
      </c>
      <c r="C1925" t="str">
        <f t="shared" ref="C1925:C1988" si="152">DATEDIF(A1925-1,B1925,"m")&amp;" m "&amp;DATEDIF(A1925-1,B1925,"md")&amp;" j"</f>
        <v>8 m 28 j</v>
      </c>
      <c r="D1925">
        <f>DATEDIF(A1925-1,B1925,"md")</f>
        <v>28</v>
      </c>
      <c r="E1925" t="str">
        <f t="shared" ref="E1925:E1988" si="153">DATEDIF(A1925,B1925,"m")&amp;" m "&amp;B1925-EDATE(A1925,DATEDIF(A1925,B1925,"m"))+1&amp;" j"</f>
        <v>8 m 28 j</v>
      </c>
      <c r="F1925" t="b">
        <f t="shared" ref="F1925:F1988" si="154">E1925=C1925</f>
        <v>1</v>
      </c>
      <c r="G1925" t="str">
        <f t="shared" si="150"/>
        <v>8 m 28 j</v>
      </c>
      <c r="H1925" t="b">
        <f t="shared" si="151"/>
        <v>1</v>
      </c>
    </row>
    <row r="1926" spans="1:8" x14ac:dyDescent="0.35">
      <c r="A1926" s="1">
        <v>43571</v>
      </c>
      <c r="B1926" s="1">
        <v>43668</v>
      </c>
      <c r="C1926" t="str">
        <f t="shared" si="152"/>
        <v>3 m 7 j</v>
      </c>
      <c r="D1926">
        <f>DATEDIF(A1926-1,B1926,"md")</f>
        <v>7</v>
      </c>
      <c r="E1926" t="str">
        <f t="shared" si="153"/>
        <v>3 m 7 j</v>
      </c>
      <c r="F1926" t="b">
        <f t="shared" si="154"/>
        <v>1</v>
      </c>
      <c r="G1926" t="str">
        <f t="shared" si="150"/>
        <v>3 m 7 j</v>
      </c>
      <c r="H1926" t="b">
        <f t="shared" si="151"/>
        <v>1</v>
      </c>
    </row>
    <row r="1927" spans="1:8" x14ac:dyDescent="0.35">
      <c r="A1927" s="1">
        <v>43332</v>
      </c>
      <c r="B1927" s="1">
        <v>43679</v>
      </c>
      <c r="C1927" t="str">
        <f t="shared" si="152"/>
        <v>11 m 14 j</v>
      </c>
      <c r="D1927">
        <f>DATEDIF(A1927-1,B1927,"md")</f>
        <v>14</v>
      </c>
      <c r="E1927" t="str">
        <f t="shared" si="153"/>
        <v>11 m 14 j</v>
      </c>
      <c r="F1927" t="b">
        <f t="shared" si="154"/>
        <v>1</v>
      </c>
      <c r="G1927" t="str">
        <f t="shared" si="150"/>
        <v>11 m 14 j</v>
      </c>
      <c r="H1927" t="b">
        <f t="shared" si="151"/>
        <v>1</v>
      </c>
    </row>
    <row r="1928" spans="1:8" x14ac:dyDescent="0.35">
      <c r="A1928" s="1">
        <v>43604</v>
      </c>
      <c r="B1928" s="1">
        <v>43660</v>
      </c>
      <c r="C1928" t="str">
        <f t="shared" si="152"/>
        <v>1 m 26 j</v>
      </c>
      <c r="D1928">
        <f>DATEDIF(A1928-1,B1928,"md")</f>
        <v>26</v>
      </c>
      <c r="E1928" t="str">
        <f t="shared" si="153"/>
        <v>1 m 26 j</v>
      </c>
      <c r="F1928" t="b">
        <f t="shared" si="154"/>
        <v>1</v>
      </c>
      <c r="G1928" t="str">
        <f t="shared" si="150"/>
        <v>1 m 26 j</v>
      </c>
      <c r="H1928" t="b">
        <f t="shared" si="151"/>
        <v>1</v>
      </c>
    </row>
    <row r="1929" spans="1:8" x14ac:dyDescent="0.35">
      <c r="A1929" s="1">
        <v>43131</v>
      </c>
      <c r="B1929" s="1">
        <v>43651</v>
      </c>
      <c r="C1929" t="str">
        <f t="shared" si="152"/>
        <v>17 m 5 j</v>
      </c>
      <c r="D1929">
        <f>DATEDIF(A1929-1,B1929,"md")</f>
        <v>5</v>
      </c>
      <c r="E1929" t="str">
        <f t="shared" si="153"/>
        <v>17 m 6 j</v>
      </c>
      <c r="F1929" t="b">
        <f t="shared" si="154"/>
        <v>0</v>
      </c>
      <c r="G1929" t="str">
        <f t="shared" si="150"/>
        <v>17 m 5 j</v>
      </c>
      <c r="H1929" t="b">
        <f t="shared" si="151"/>
        <v>1</v>
      </c>
    </row>
    <row r="1930" spans="1:8" x14ac:dyDescent="0.35">
      <c r="A1930" s="1">
        <v>43708</v>
      </c>
      <c r="B1930" s="1">
        <v>43713</v>
      </c>
      <c r="C1930" t="str">
        <f t="shared" si="152"/>
        <v>0 m 6 j</v>
      </c>
      <c r="D1930">
        <f>DATEDIF(A1930-1,B1930,"md")</f>
        <v>6</v>
      </c>
      <c r="E1930" t="str">
        <f t="shared" si="153"/>
        <v>0 m 6 j</v>
      </c>
      <c r="F1930" t="b">
        <f t="shared" si="154"/>
        <v>1</v>
      </c>
      <c r="G1930" t="str">
        <f t="shared" si="150"/>
        <v>0 m 6 j</v>
      </c>
      <c r="H1930" t="b">
        <f t="shared" si="151"/>
        <v>1</v>
      </c>
    </row>
    <row r="1931" spans="1:8" x14ac:dyDescent="0.35">
      <c r="A1931" s="1">
        <v>43272</v>
      </c>
      <c r="B1931" s="1">
        <v>43637</v>
      </c>
      <c r="C1931" t="str">
        <f t="shared" si="152"/>
        <v>12 m 1 j</v>
      </c>
      <c r="D1931">
        <f>DATEDIF(A1931-1,B1931,"md")</f>
        <v>1</v>
      </c>
      <c r="E1931" t="str">
        <f t="shared" si="153"/>
        <v>12 m 1 j</v>
      </c>
      <c r="F1931" t="b">
        <f t="shared" si="154"/>
        <v>1</v>
      </c>
      <c r="G1931" t="str">
        <f t="shared" si="150"/>
        <v>12 m 1 j</v>
      </c>
      <c r="H1931" t="b">
        <f t="shared" si="151"/>
        <v>1</v>
      </c>
    </row>
    <row r="1932" spans="1:8" x14ac:dyDescent="0.35">
      <c r="A1932" s="1">
        <v>43135</v>
      </c>
      <c r="B1932" s="1">
        <v>43443</v>
      </c>
      <c r="C1932" t="str">
        <f t="shared" si="152"/>
        <v>10 m 6 j</v>
      </c>
      <c r="D1932">
        <f>DATEDIF(A1932-1,B1932,"md")</f>
        <v>6</v>
      </c>
      <c r="E1932" t="str">
        <f t="shared" si="153"/>
        <v>10 m 6 j</v>
      </c>
      <c r="F1932" t="b">
        <f t="shared" si="154"/>
        <v>1</v>
      </c>
      <c r="G1932" t="str">
        <f t="shared" si="150"/>
        <v>10 m 6 j</v>
      </c>
      <c r="H1932" t="b">
        <f t="shared" si="151"/>
        <v>1</v>
      </c>
    </row>
    <row r="1933" spans="1:8" x14ac:dyDescent="0.35">
      <c r="A1933" s="1">
        <v>43335</v>
      </c>
      <c r="B1933" s="1">
        <v>43404</v>
      </c>
      <c r="C1933" t="str">
        <f t="shared" si="152"/>
        <v>2 m 9 j</v>
      </c>
      <c r="D1933">
        <f>DATEDIF(A1933-1,B1933,"md")</f>
        <v>9</v>
      </c>
      <c r="E1933" t="str">
        <f t="shared" si="153"/>
        <v>2 m 9 j</v>
      </c>
      <c r="F1933" t="b">
        <f t="shared" si="154"/>
        <v>1</v>
      </c>
      <c r="G1933" t="str">
        <f t="shared" si="150"/>
        <v>2 m 9 j</v>
      </c>
      <c r="H1933" t="b">
        <f t="shared" si="151"/>
        <v>1</v>
      </c>
    </row>
    <row r="1934" spans="1:8" x14ac:dyDescent="0.35">
      <c r="A1934" s="1">
        <v>43172</v>
      </c>
      <c r="B1934" s="1">
        <v>43504</v>
      </c>
      <c r="C1934" t="str">
        <f t="shared" si="152"/>
        <v>10 m 27 j</v>
      </c>
      <c r="D1934">
        <f>DATEDIF(A1934-1,B1934,"md")</f>
        <v>27</v>
      </c>
      <c r="E1934" t="str">
        <f t="shared" si="153"/>
        <v>10 m 27 j</v>
      </c>
      <c r="F1934" t="b">
        <f t="shared" si="154"/>
        <v>1</v>
      </c>
      <c r="G1934" t="str">
        <f t="shared" si="150"/>
        <v>10 m 27 j</v>
      </c>
      <c r="H1934" t="b">
        <f t="shared" si="151"/>
        <v>1</v>
      </c>
    </row>
    <row r="1935" spans="1:8" x14ac:dyDescent="0.35">
      <c r="A1935" s="1">
        <v>43610</v>
      </c>
      <c r="B1935" s="1">
        <v>43618</v>
      </c>
      <c r="C1935" t="str">
        <f t="shared" si="152"/>
        <v>0 m 9 j</v>
      </c>
      <c r="D1935">
        <f>DATEDIF(A1935-1,B1935,"md")</f>
        <v>9</v>
      </c>
      <c r="E1935" t="str">
        <f t="shared" si="153"/>
        <v>0 m 9 j</v>
      </c>
      <c r="F1935" t="b">
        <f t="shared" si="154"/>
        <v>1</v>
      </c>
      <c r="G1935" t="str">
        <f t="shared" si="150"/>
        <v>0 m 9 j</v>
      </c>
      <c r="H1935" t="b">
        <f t="shared" si="151"/>
        <v>1</v>
      </c>
    </row>
    <row r="1936" spans="1:8" x14ac:dyDescent="0.35">
      <c r="A1936" s="1">
        <v>43672</v>
      </c>
      <c r="B1936" s="1">
        <v>43680</v>
      </c>
      <c r="C1936" t="str">
        <f t="shared" si="152"/>
        <v>0 m 9 j</v>
      </c>
      <c r="D1936">
        <f>DATEDIF(A1936-1,B1936,"md")</f>
        <v>9</v>
      </c>
      <c r="E1936" t="str">
        <f t="shared" si="153"/>
        <v>0 m 9 j</v>
      </c>
      <c r="F1936" t="b">
        <f t="shared" si="154"/>
        <v>1</v>
      </c>
      <c r="G1936" t="str">
        <f t="shared" si="150"/>
        <v>0 m 9 j</v>
      </c>
      <c r="H1936" t="b">
        <f t="shared" si="151"/>
        <v>1</v>
      </c>
    </row>
    <row r="1937" spans="1:8" x14ac:dyDescent="0.35">
      <c r="A1937" s="1">
        <v>43617</v>
      </c>
      <c r="B1937" s="1">
        <v>43627</v>
      </c>
      <c r="C1937" t="str">
        <f t="shared" si="152"/>
        <v>0 m 11 j</v>
      </c>
      <c r="D1937">
        <f>DATEDIF(A1937-1,B1937,"md")</f>
        <v>11</v>
      </c>
      <c r="E1937" t="str">
        <f t="shared" si="153"/>
        <v>0 m 11 j</v>
      </c>
      <c r="F1937" t="b">
        <f t="shared" si="154"/>
        <v>1</v>
      </c>
      <c r="G1937" t="str">
        <f t="shared" si="150"/>
        <v>0 m 11 j</v>
      </c>
      <c r="H1937" t="b">
        <f t="shared" si="151"/>
        <v>1</v>
      </c>
    </row>
    <row r="1938" spans="1:8" x14ac:dyDescent="0.35">
      <c r="A1938" s="1">
        <v>43239</v>
      </c>
      <c r="B1938" s="1">
        <v>43613</v>
      </c>
      <c r="C1938" t="str">
        <f t="shared" si="152"/>
        <v>12 m 10 j</v>
      </c>
      <c r="D1938">
        <f>DATEDIF(A1938-1,B1938,"md")</f>
        <v>10</v>
      </c>
      <c r="E1938" t="str">
        <f t="shared" si="153"/>
        <v>12 m 10 j</v>
      </c>
      <c r="F1938" t="b">
        <f t="shared" si="154"/>
        <v>1</v>
      </c>
      <c r="G1938" t="str">
        <f t="shared" si="150"/>
        <v>12 m 10 j</v>
      </c>
      <c r="H1938" t="b">
        <f t="shared" si="151"/>
        <v>1</v>
      </c>
    </row>
    <row r="1939" spans="1:8" x14ac:dyDescent="0.35">
      <c r="A1939" s="1">
        <v>43506</v>
      </c>
      <c r="B1939" s="1">
        <v>43540</v>
      </c>
      <c r="C1939" t="str">
        <f t="shared" si="152"/>
        <v>1 m 7 j</v>
      </c>
      <c r="D1939">
        <f>DATEDIF(A1939-1,B1939,"md")</f>
        <v>7</v>
      </c>
      <c r="E1939" t="str">
        <f t="shared" si="153"/>
        <v>1 m 7 j</v>
      </c>
      <c r="F1939" t="b">
        <f t="shared" si="154"/>
        <v>1</v>
      </c>
      <c r="G1939" t="str">
        <f t="shared" si="150"/>
        <v>1 m 7 j</v>
      </c>
      <c r="H1939" t="b">
        <f t="shared" si="151"/>
        <v>1</v>
      </c>
    </row>
    <row r="1940" spans="1:8" x14ac:dyDescent="0.35">
      <c r="A1940" s="1">
        <v>43274</v>
      </c>
      <c r="B1940" s="1">
        <v>43284</v>
      </c>
      <c r="C1940" t="str">
        <f t="shared" si="152"/>
        <v>0 m 11 j</v>
      </c>
      <c r="D1940">
        <f>DATEDIF(A1940-1,B1940,"md")</f>
        <v>11</v>
      </c>
      <c r="E1940" t="str">
        <f t="shared" si="153"/>
        <v>0 m 11 j</v>
      </c>
      <c r="F1940" t="b">
        <f t="shared" si="154"/>
        <v>1</v>
      </c>
      <c r="G1940" t="str">
        <f t="shared" si="150"/>
        <v>0 m 11 j</v>
      </c>
      <c r="H1940" t="b">
        <f t="shared" si="151"/>
        <v>1</v>
      </c>
    </row>
    <row r="1941" spans="1:8" x14ac:dyDescent="0.35">
      <c r="A1941" s="1">
        <v>43135</v>
      </c>
      <c r="B1941" s="1">
        <v>43488</v>
      </c>
      <c r="C1941" t="str">
        <f t="shared" si="152"/>
        <v>11 m 20 j</v>
      </c>
      <c r="D1941">
        <f>DATEDIF(A1941-1,B1941,"md")</f>
        <v>20</v>
      </c>
      <c r="E1941" t="str">
        <f t="shared" si="153"/>
        <v>11 m 20 j</v>
      </c>
      <c r="F1941" t="b">
        <f t="shared" si="154"/>
        <v>1</v>
      </c>
      <c r="G1941" t="str">
        <f t="shared" si="150"/>
        <v>11 m 20 j</v>
      </c>
      <c r="H1941" t="b">
        <f t="shared" si="151"/>
        <v>1</v>
      </c>
    </row>
    <row r="1942" spans="1:8" x14ac:dyDescent="0.35">
      <c r="A1942" s="1">
        <v>43401</v>
      </c>
      <c r="B1942" s="1">
        <v>43485</v>
      </c>
      <c r="C1942" t="str">
        <f t="shared" si="152"/>
        <v>2 m 24 j</v>
      </c>
      <c r="D1942">
        <f>DATEDIF(A1942-1,B1942,"md")</f>
        <v>24</v>
      </c>
      <c r="E1942" t="str">
        <f t="shared" si="153"/>
        <v>2 m 24 j</v>
      </c>
      <c r="F1942" t="b">
        <f t="shared" si="154"/>
        <v>1</v>
      </c>
      <c r="G1942" t="str">
        <f t="shared" si="150"/>
        <v>2 m 24 j</v>
      </c>
      <c r="H1942" t="b">
        <f t="shared" si="151"/>
        <v>1</v>
      </c>
    </row>
    <row r="1943" spans="1:8" x14ac:dyDescent="0.35">
      <c r="A1943" s="1">
        <v>43503</v>
      </c>
      <c r="B1943" s="1">
        <v>43508</v>
      </c>
      <c r="C1943" t="str">
        <f t="shared" si="152"/>
        <v>0 m 6 j</v>
      </c>
      <c r="D1943">
        <f>DATEDIF(A1943-1,B1943,"md")</f>
        <v>6</v>
      </c>
      <c r="E1943" t="str">
        <f t="shared" si="153"/>
        <v>0 m 6 j</v>
      </c>
      <c r="F1943" t="b">
        <f t="shared" si="154"/>
        <v>1</v>
      </c>
      <c r="G1943" t="str">
        <f t="shared" si="150"/>
        <v>0 m 6 j</v>
      </c>
      <c r="H1943" t="b">
        <f t="shared" si="151"/>
        <v>1</v>
      </c>
    </row>
    <row r="1944" spans="1:8" x14ac:dyDescent="0.35">
      <c r="A1944" s="1">
        <v>43292</v>
      </c>
      <c r="B1944" s="1">
        <v>43500</v>
      </c>
      <c r="C1944" t="str">
        <f t="shared" si="152"/>
        <v>6 m 25 j</v>
      </c>
      <c r="D1944">
        <f>DATEDIF(A1944-1,B1944,"md")</f>
        <v>25</v>
      </c>
      <c r="E1944" t="str">
        <f t="shared" si="153"/>
        <v>6 m 25 j</v>
      </c>
      <c r="F1944" t="b">
        <f t="shared" si="154"/>
        <v>1</v>
      </c>
      <c r="G1944" t="str">
        <f t="shared" si="150"/>
        <v>6 m 25 j</v>
      </c>
      <c r="H1944" t="b">
        <f t="shared" si="151"/>
        <v>1</v>
      </c>
    </row>
    <row r="1945" spans="1:8" x14ac:dyDescent="0.35">
      <c r="A1945" s="1">
        <v>43447</v>
      </c>
      <c r="B1945" s="1">
        <v>43488</v>
      </c>
      <c r="C1945" t="str">
        <f t="shared" si="152"/>
        <v>1 m 11 j</v>
      </c>
      <c r="D1945">
        <f>DATEDIF(A1945-1,B1945,"md")</f>
        <v>11</v>
      </c>
      <c r="E1945" t="str">
        <f t="shared" si="153"/>
        <v>1 m 11 j</v>
      </c>
      <c r="F1945" t="b">
        <f t="shared" si="154"/>
        <v>1</v>
      </c>
      <c r="G1945" t="str">
        <f t="shared" si="150"/>
        <v>1 m 11 j</v>
      </c>
      <c r="H1945" t="b">
        <f t="shared" si="151"/>
        <v>1</v>
      </c>
    </row>
    <row r="1946" spans="1:8" x14ac:dyDescent="0.35">
      <c r="A1946" s="1">
        <v>43704</v>
      </c>
      <c r="B1946" s="1">
        <v>43709</v>
      </c>
      <c r="C1946" t="str">
        <f t="shared" si="152"/>
        <v>0 m 6 j</v>
      </c>
      <c r="D1946">
        <f>DATEDIF(A1946-1,B1946,"md")</f>
        <v>6</v>
      </c>
      <c r="E1946" t="str">
        <f t="shared" si="153"/>
        <v>0 m 6 j</v>
      </c>
      <c r="F1946" t="b">
        <f t="shared" si="154"/>
        <v>1</v>
      </c>
      <c r="G1946" t="str">
        <f t="shared" si="150"/>
        <v>0 m 6 j</v>
      </c>
      <c r="H1946" t="b">
        <f t="shared" si="151"/>
        <v>1</v>
      </c>
    </row>
    <row r="1947" spans="1:8" x14ac:dyDescent="0.35">
      <c r="A1947" s="1">
        <v>43232</v>
      </c>
      <c r="B1947" s="1">
        <v>43425</v>
      </c>
      <c r="C1947" t="str">
        <f t="shared" si="152"/>
        <v>6 m 10 j</v>
      </c>
      <c r="D1947">
        <f>DATEDIF(A1947-1,B1947,"md")</f>
        <v>10</v>
      </c>
      <c r="E1947" t="str">
        <f t="shared" si="153"/>
        <v>6 m 10 j</v>
      </c>
      <c r="F1947" t="b">
        <f t="shared" si="154"/>
        <v>1</v>
      </c>
      <c r="G1947" t="str">
        <f t="shared" si="150"/>
        <v>6 m 10 j</v>
      </c>
      <c r="H1947" t="b">
        <f t="shared" si="151"/>
        <v>1</v>
      </c>
    </row>
    <row r="1948" spans="1:8" x14ac:dyDescent="0.35">
      <c r="A1948" s="1">
        <v>43360</v>
      </c>
      <c r="B1948" s="1">
        <v>43615</v>
      </c>
      <c r="C1948" t="str">
        <f t="shared" si="152"/>
        <v>8 m 14 j</v>
      </c>
      <c r="D1948">
        <f>DATEDIF(A1948-1,B1948,"md")</f>
        <v>14</v>
      </c>
      <c r="E1948" t="str">
        <f t="shared" si="153"/>
        <v>8 m 14 j</v>
      </c>
      <c r="F1948" t="b">
        <f t="shared" si="154"/>
        <v>1</v>
      </c>
      <c r="G1948" t="str">
        <f t="shared" si="150"/>
        <v>8 m 14 j</v>
      </c>
      <c r="H1948" t="b">
        <f t="shared" si="151"/>
        <v>1</v>
      </c>
    </row>
    <row r="1949" spans="1:8" x14ac:dyDescent="0.35">
      <c r="A1949" s="1">
        <v>43365</v>
      </c>
      <c r="B1949" s="1">
        <v>43694</v>
      </c>
      <c r="C1949" t="str">
        <f t="shared" si="152"/>
        <v>10 m 27 j</v>
      </c>
      <c r="D1949">
        <f>DATEDIF(A1949-1,B1949,"md")</f>
        <v>27</v>
      </c>
      <c r="E1949" t="str">
        <f t="shared" si="153"/>
        <v>10 m 27 j</v>
      </c>
      <c r="F1949" t="b">
        <f t="shared" si="154"/>
        <v>1</v>
      </c>
      <c r="G1949" t="str">
        <f t="shared" si="150"/>
        <v>10 m 27 j</v>
      </c>
      <c r="H1949" t="b">
        <f t="shared" si="151"/>
        <v>1</v>
      </c>
    </row>
    <row r="1950" spans="1:8" x14ac:dyDescent="0.35">
      <c r="A1950" s="1">
        <v>43160</v>
      </c>
      <c r="B1950" s="1">
        <v>43314</v>
      </c>
      <c r="C1950" t="str">
        <f t="shared" si="152"/>
        <v>5 m 5 j</v>
      </c>
      <c r="D1950">
        <f>DATEDIF(A1950-1,B1950,"md")</f>
        <v>5</v>
      </c>
      <c r="E1950" t="str">
        <f t="shared" si="153"/>
        <v>5 m 2 j</v>
      </c>
      <c r="F1950" t="b">
        <f t="shared" si="154"/>
        <v>0</v>
      </c>
      <c r="G1950" t="str">
        <f t="shared" si="150"/>
        <v>5 m 5 j</v>
      </c>
      <c r="H1950" t="b">
        <f t="shared" si="151"/>
        <v>1</v>
      </c>
    </row>
    <row r="1951" spans="1:8" x14ac:dyDescent="0.35">
      <c r="A1951" s="1">
        <v>43215</v>
      </c>
      <c r="B1951" s="1">
        <v>43300</v>
      </c>
      <c r="C1951" t="str">
        <f t="shared" si="152"/>
        <v>2 m 25 j</v>
      </c>
      <c r="D1951">
        <f>DATEDIF(A1951-1,B1951,"md")</f>
        <v>25</v>
      </c>
      <c r="E1951" t="str">
        <f t="shared" si="153"/>
        <v>2 m 25 j</v>
      </c>
      <c r="F1951" t="b">
        <f t="shared" si="154"/>
        <v>1</v>
      </c>
      <c r="G1951" t="str">
        <f t="shared" si="150"/>
        <v>2 m 25 j</v>
      </c>
      <c r="H1951" t="b">
        <f t="shared" si="151"/>
        <v>1</v>
      </c>
    </row>
    <row r="1952" spans="1:8" x14ac:dyDescent="0.35">
      <c r="A1952" s="1">
        <v>43549</v>
      </c>
      <c r="B1952" s="1">
        <v>43607</v>
      </c>
      <c r="C1952" t="str">
        <f t="shared" si="152"/>
        <v>1 m 28 j</v>
      </c>
      <c r="D1952">
        <f>DATEDIF(A1952-1,B1952,"md")</f>
        <v>28</v>
      </c>
      <c r="E1952" t="str">
        <f t="shared" si="153"/>
        <v>1 m 28 j</v>
      </c>
      <c r="F1952" t="b">
        <f t="shared" si="154"/>
        <v>1</v>
      </c>
      <c r="G1952" t="str">
        <f t="shared" si="150"/>
        <v>1 m 28 j</v>
      </c>
      <c r="H1952" t="b">
        <f t="shared" si="151"/>
        <v>1</v>
      </c>
    </row>
    <row r="1953" spans="1:8" x14ac:dyDescent="0.35">
      <c r="A1953" s="1">
        <v>43248</v>
      </c>
      <c r="B1953" s="1">
        <v>43622</v>
      </c>
      <c r="C1953" t="str">
        <f t="shared" si="152"/>
        <v>12 m 10 j</v>
      </c>
      <c r="D1953">
        <f>DATEDIF(A1953-1,B1953,"md")</f>
        <v>10</v>
      </c>
      <c r="E1953" t="str">
        <f t="shared" si="153"/>
        <v>12 m 10 j</v>
      </c>
      <c r="F1953" t="b">
        <f t="shared" si="154"/>
        <v>1</v>
      </c>
      <c r="G1953" t="str">
        <f t="shared" si="150"/>
        <v>12 m 10 j</v>
      </c>
      <c r="H1953" t="b">
        <f t="shared" si="151"/>
        <v>1</v>
      </c>
    </row>
    <row r="1954" spans="1:8" x14ac:dyDescent="0.35">
      <c r="A1954" s="1">
        <v>43359</v>
      </c>
      <c r="B1954" s="1">
        <v>43392</v>
      </c>
      <c r="C1954" t="str">
        <f t="shared" si="152"/>
        <v>1 m 4 j</v>
      </c>
      <c r="D1954">
        <f>DATEDIF(A1954-1,B1954,"md")</f>
        <v>4</v>
      </c>
      <c r="E1954" t="str">
        <f t="shared" si="153"/>
        <v>1 m 4 j</v>
      </c>
      <c r="F1954" t="b">
        <f t="shared" si="154"/>
        <v>1</v>
      </c>
      <c r="G1954" t="str">
        <f t="shared" si="150"/>
        <v>1 m 4 j</v>
      </c>
      <c r="H1954" t="b">
        <f t="shared" si="151"/>
        <v>1</v>
      </c>
    </row>
    <row r="1955" spans="1:8" x14ac:dyDescent="0.35">
      <c r="A1955" s="1">
        <v>43107</v>
      </c>
      <c r="B1955" s="1">
        <v>43346</v>
      </c>
      <c r="C1955" t="str">
        <f t="shared" si="152"/>
        <v>7 m 28 j</v>
      </c>
      <c r="D1955">
        <f>DATEDIF(A1955-1,B1955,"md")</f>
        <v>28</v>
      </c>
      <c r="E1955" t="str">
        <f t="shared" si="153"/>
        <v>7 m 28 j</v>
      </c>
      <c r="F1955" t="b">
        <f t="shared" si="154"/>
        <v>1</v>
      </c>
      <c r="G1955" t="str">
        <f t="shared" si="150"/>
        <v>7 m 28 j</v>
      </c>
      <c r="H1955" t="b">
        <f t="shared" si="151"/>
        <v>1</v>
      </c>
    </row>
    <row r="1956" spans="1:8" x14ac:dyDescent="0.35">
      <c r="A1956" s="1">
        <v>43596</v>
      </c>
      <c r="B1956" s="1">
        <v>43687</v>
      </c>
      <c r="C1956" t="str">
        <f t="shared" si="152"/>
        <v>3 m 0 j</v>
      </c>
      <c r="D1956">
        <f>DATEDIF(A1956-1,B1956,"md")</f>
        <v>0</v>
      </c>
      <c r="E1956" t="str">
        <f t="shared" si="153"/>
        <v>2 m 31 j</v>
      </c>
      <c r="F1956" t="b">
        <f t="shared" si="154"/>
        <v>0</v>
      </c>
      <c r="G1956" t="str">
        <f t="shared" si="150"/>
        <v>3 m 0 j</v>
      </c>
      <c r="H1956" t="b">
        <f t="shared" si="151"/>
        <v>1</v>
      </c>
    </row>
    <row r="1957" spans="1:8" x14ac:dyDescent="0.35">
      <c r="A1957" s="1">
        <v>43597</v>
      </c>
      <c r="B1957" s="1">
        <v>43675</v>
      </c>
      <c r="C1957" t="str">
        <f t="shared" si="152"/>
        <v>2 m 18 j</v>
      </c>
      <c r="D1957">
        <f>DATEDIF(A1957-1,B1957,"md")</f>
        <v>18</v>
      </c>
      <c r="E1957" t="str">
        <f t="shared" si="153"/>
        <v>2 m 18 j</v>
      </c>
      <c r="F1957" t="b">
        <f t="shared" si="154"/>
        <v>1</v>
      </c>
      <c r="G1957" t="str">
        <f t="shared" si="150"/>
        <v>2 m 18 j</v>
      </c>
      <c r="H1957" t="b">
        <f t="shared" si="151"/>
        <v>1</v>
      </c>
    </row>
    <row r="1958" spans="1:8" x14ac:dyDescent="0.35">
      <c r="A1958" s="1">
        <v>43629</v>
      </c>
      <c r="B1958" s="1">
        <v>43670</v>
      </c>
      <c r="C1958" t="str">
        <f t="shared" si="152"/>
        <v>1 m 12 j</v>
      </c>
      <c r="D1958">
        <f>DATEDIF(A1958-1,B1958,"md")</f>
        <v>12</v>
      </c>
      <c r="E1958" t="str">
        <f t="shared" si="153"/>
        <v>1 m 12 j</v>
      </c>
      <c r="F1958" t="b">
        <f t="shared" si="154"/>
        <v>1</v>
      </c>
      <c r="G1958" t="str">
        <f t="shared" si="150"/>
        <v>1 m 12 j</v>
      </c>
      <c r="H1958" t="b">
        <f t="shared" si="151"/>
        <v>1</v>
      </c>
    </row>
    <row r="1959" spans="1:8" x14ac:dyDescent="0.35">
      <c r="A1959" s="1">
        <v>43163</v>
      </c>
      <c r="B1959" s="1">
        <v>43428</v>
      </c>
      <c r="C1959" t="str">
        <f t="shared" si="152"/>
        <v>8 m 21 j</v>
      </c>
      <c r="D1959">
        <f>DATEDIF(A1959-1,B1959,"md")</f>
        <v>21</v>
      </c>
      <c r="E1959" t="str">
        <f t="shared" si="153"/>
        <v>8 m 21 j</v>
      </c>
      <c r="F1959" t="b">
        <f t="shared" si="154"/>
        <v>1</v>
      </c>
      <c r="G1959" t="str">
        <f t="shared" si="150"/>
        <v>8 m 21 j</v>
      </c>
      <c r="H1959" t="b">
        <f t="shared" si="151"/>
        <v>1</v>
      </c>
    </row>
    <row r="1960" spans="1:8" x14ac:dyDescent="0.35">
      <c r="A1960" s="1">
        <v>43189</v>
      </c>
      <c r="B1960" s="1">
        <v>43383</v>
      </c>
      <c r="C1960" t="str">
        <f t="shared" si="152"/>
        <v>6 m 11 j</v>
      </c>
      <c r="D1960">
        <f>DATEDIF(A1960-1,B1960,"md")</f>
        <v>11</v>
      </c>
      <c r="E1960" t="str">
        <f t="shared" si="153"/>
        <v>6 m 11 j</v>
      </c>
      <c r="F1960" t="b">
        <f t="shared" si="154"/>
        <v>1</v>
      </c>
      <c r="G1960" t="str">
        <f t="shared" si="150"/>
        <v>6 m 11 j</v>
      </c>
      <c r="H1960" t="b">
        <f t="shared" si="151"/>
        <v>1</v>
      </c>
    </row>
    <row r="1961" spans="1:8" x14ac:dyDescent="0.35">
      <c r="A1961" s="1">
        <v>43393</v>
      </c>
      <c r="B1961" s="1">
        <v>43492</v>
      </c>
      <c r="C1961" t="str">
        <f t="shared" si="152"/>
        <v>3 m 8 j</v>
      </c>
      <c r="D1961">
        <f>DATEDIF(A1961-1,B1961,"md")</f>
        <v>8</v>
      </c>
      <c r="E1961" t="str">
        <f t="shared" si="153"/>
        <v>3 m 8 j</v>
      </c>
      <c r="F1961" t="b">
        <f t="shared" si="154"/>
        <v>1</v>
      </c>
      <c r="G1961" t="str">
        <f t="shared" si="150"/>
        <v>3 m 8 j</v>
      </c>
      <c r="H1961" t="b">
        <f t="shared" si="151"/>
        <v>1</v>
      </c>
    </row>
    <row r="1962" spans="1:8" x14ac:dyDescent="0.35">
      <c r="A1962" s="1">
        <v>43701</v>
      </c>
      <c r="B1962" s="1">
        <v>43706</v>
      </c>
      <c r="C1962" t="str">
        <f t="shared" si="152"/>
        <v>0 m 6 j</v>
      </c>
      <c r="D1962">
        <f>DATEDIF(A1962-1,B1962,"md")</f>
        <v>6</v>
      </c>
      <c r="E1962" t="str">
        <f t="shared" si="153"/>
        <v>0 m 6 j</v>
      </c>
      <c r="F1962" t="b">
        <f t="shared" si="154"/>
        <v>1</v>
      </c>
      <c r="G1962" t="str">
        <f t="shared" si="150"/>
        <v>0 m 6 j</v>
      </c>
      <c r="H1962" t="b">
        <f t="shared" si="151"/>
        <v>1</v>
      </c>
    </row>
    <row r="1963" spans="1:8" x14ac:dyDescent="0.35">
      <c r="A1963" s="1">
        <v>43338</v>
      </c>
      <c r="B1963" s="1">
        <v>43663</v>
      </c>
      <c r="C1963" t="str">
        <f t="shared" si="152"/>
        <v>10 m 22 j</v>
      </c>
      <c r="D1963">
        <f>DATEDIF(A1963-1,B1963,"md")</f>
        <v>22</v>
      </c>
      <c r="E1963" t="str">
        <f t="shared" si="153"/>
        <v>10 m 22 j</v>
      </c>
      <c r="F1963" t="b">
        <f t="shared" si="154"/>
        <v>1</v>
      </c>
      <c r="G1963" t="str">
        <f t="shared" si="150"/>
        <v>10 m 22 j</v>
      </c>
      <c r="H1963" t="b">
        <f t="shared" si="151"/>
        <v>1</v>
      </c>
    </row>
    <row r="1964" spans="1:8" x14ac:dyDescent="0.35">
      <c r="A1964" s="1">
        <v>43555</v>
      </c>
      <c r="B1964" s="1">
        <v>43666</v>
      </c>
      <c r="C1964" t="str">
        <f t="shared" si="152"/>
        <v>3 m 20 j</v>
      </c>
      <c r="D1964">
        <f>DATEDIF(A1964-1,B1964,"md")</f>
        <v>20</v>
      </c>
      <c r="E1964" t="str">
        <f t="shared" si="153"/>
        <v>3 m 21 j</v>
      </c>
      <c r="F1964" t="b">
        <f t="shared" si="154"/>
        <v>0</v>
      </c>
      <c r="G1964" t="str">
        <f t="shared" si="150"/>
        <v>3 m 20 j</v>
      </c>
      <c r="H1964" t="b">
        <f t="shared" si="151"/>
        <v>1</v>
      </c>
    </row>
    <row r="1965" spans="1:8" x14ac:dyDescent="0.35">
      <c r="A1965" s="1">
        <v>43150</v>
      </c>
      <c r="B1965" s="1">
        <v>43659</v>
      </c>
      <c r="C1965" t="str">
        <f t="shared" si="152"/>
        <v>16 m 25 j</v>
      </c>
      <c r="D1965">
        <f>DATEDIF(A1965-1,B1965,"md")</f>
        <v>25</v>
      </c>
      <c r="E1965" t="str">
        <f t="shared" si="153"/>
        <v>16 m 25 j</v>
      </c>
      <c r="F1965" t="b">
        <f t="shared" si="154"/>
        <v>1</v>
      </c>
      <c r="G1965" t="str">
        <f t="shared" si="150"/>
        <v>16 m 25 j</v>
      </c>
      <c r="H1965" t="b">
        <f t="shared" si="151"/>
        <v>1</v>
      </c>
    </row>
    <row r="1966" spans="1:8" x14ac:dyDescent="0.35">
      <c r="A1966" s="1">
        <v>43181</v>
      </c>
      <c r="B1966" s="1">
        <v>43460</v>
      </c>
      <c r="C1966" t="str">
        <f t="shared" si="152"/>
        <v>9 m 5 j</v>
      </c>
      <c r="D1966">
        <f>DATEDIF(A1966-1,B1966,"md")</f>
        <v>5</v>
      </c>
      <c r="E1966" t="str">
        <f t="shared" si="153"/>
        <v>9 m 5 j</v>
      </c>
      <c r="F1966" t="b">
        <f t="shared" si="154"/>
        <v>1</v>
      </c>
      <c r="G1966" t="str">
        <f t="shared" si="150"/>
        <v>9 m 5 j</v>
      </c>
      <c r="H1966" t="b">
        <f t="shared" si="151"/>
        <v>1</v>
      </c>
    </row>
    <row r="1967" spans="1:8" x14ac:dyDescent="0.35">
      <c r="A1967" s="1">
        <v>43118</v>
      </c>
      <c r="B1967" s="1">
        <v>43417</v>
      </c>
      <c r="C1967" t="str">
        <f t="shared" si="152"/>
        <v>9 m 27 j</v>
      </c>
      <c r="D1967">
        <f>DATEDIF(A1967-1,B1967,"md")</f>
        <v>27</v>
      </c>
      <c r="E1967" t="str">
        <f t="shared" si="153"/>
        <v>9 m 27 j</v>
      </c>
      <c r="F1967" t="b">
        <f t="shared" si="154"/>
        <v>1</v>
      </c>
      <c r="G1967" t="str">
        <f t="shared" si="150"/>
        <v>9 m 27 j</v>
      </c>
      <c r="H1967" t="b">
        <f t="shared" si="151"/>
        <v>1</v>
      </c>
    </row>
    <row r="1968" spans="1:8" x14ac:dyDescent="0.35">
      <c r="A1968" s="1">
        <v>43145</v>
      </c>
      <c r="B1968" s="1">
        <v>43696</v>
      </c>
      <c r="C1968" t="str">
        <f t="shared" si="152"/>
        <v>18 m 6 j</v>
      </c>
      <c r="D1968">
        <f>DATEDIF(A1968-1,B1968,"md")</f>
        <v>6</v>
      </c>
      <c r="E1968" t="str">
        <f t="shared" si="153"/>
        <v>18 m 6 j</v>
      </c>
      <c r="F1968" t="b">
        <f t="shared" si="154"/>
        <v>1</v>
      </c>
      <c r="G1968" t="str">
        <f t="shared" si="150"/>
        <v>18 m 6 j</v>
      </c>
      <c r="H1968" t="b">
        <f t="shared" si="151"/>
        <v>1</v>
      </c>
    </row>
    <row r="1969" spans="1:8" x14ac:dyDescent="0.35">
      <c r="A1969" s="1">
        <v>43588</v>
      </c>
      <c r="B1969" s="1">
        <v>43656</v>
      </c>
      <c r="C1969" t="str">
        <f t="shared" si="152"/>
        <v>2 m 8 j</v>
      </c>
      <c r="D1969">
        <f>DATEDIF(A1969-1,B1969,"md")</f>
        <v>8</v>
      </c>
      <c r="E1969" t="str">
        <f t="shared" si="153"/>
        <v>2 m 8 j</v>
      </c>
      <c r="F1969" t="b">
        <f t="shared" si="154"/>
        <v>1</v>
      </c>
      <c r="G1969" t="str">
        <f t="shared" si="150"/>
        <v>2 m 8 j</v>
      </c>
      <c r="H1969" t="b">
        <f t="shared" si="151"/>
        <v>1</v>
      </c>
    </row>
    <row r="1970" spans="1:8" x14ac:dyDescent="0.35">
      <c r="A1970" s="1">
        <v>43343</v>
      </c>
      <c r="B1970" s="1">
        <v>43524</v>
      </c>
      <c r="C1970" t="str">
        <f t="shared" si="152"/>
        <v>5 m 29 j</v>
      </c>
      <c r="D1970">
        <f>DATEDIF(A1970-1,B1970,"md")</f>
        <v>29</v>
      </c>
      <c r="E1970" t="str">
        <f t="shared" si="153"/>
        <v>5 m 29 j</v>
      </c>
      <c r="F1970" t="b">
        <f t="shared" si="154"/>
        <v>1</v>
      </c>
      <c r="G1970" t="str">
        <f t="shared" si="150"/>
        <v>5 m 29 j</v>
      </c>
      <c r="H1970" t="b">
        <f t="shared" si="151"/>
        <v>1</v>
      </c>
    </row>
    <row r="1971" spans="1:8" x14ac:dyDescent="0.35">
      <c r="A1971" s="1">
        <v>43366</v>
      </c>
      <c r="B1971" s="1">
        <v>43572</v>
      </c>
      <c r="C1971" t="str">
        <f t="shared" si="152"/>
        <v>6 m 26 j</v>
      </c>
      <c r="D1971">
        <f>DATEDIF(A1971-1,B1971,"md")</f>
        <v>26</v>
      </c>
      <c r="E1971" t="str">
        <f t="shared" si="153"/>
        <v>6 m 26 j</v>
      </c>
      <c r="F1971" t="b">
        <f t="shared" si="154"/>
        <v>1</v>
      </c>
      <c r="G1971" t="str">
        <f t="shared" si="150"/>
        <v>6 m 26 j</v>
      </c>
      <c r="H1971" t="b">
        <f t="shared" si="151"/>
        <v>1</v>
      </c>
    </row>
    <row r="1972" spans="1:8" x14ac:dyDescent="0.35">
      <c r="A1972" s="1">
        <v>43218</v>
      </c>
      <c r="B1972" s="1">
        <v>43255</v>
      </c>
      <c r="C1972" t="str">
        <f t="shared" si="152"/>
        <v>1 m 8 j</v>
      </c>
      <c r="D1972">
        <f>DATEDIF(A1972-1,B1972,"md")</f>
        <v>8</v>
      </c>
      <c r="E1972" t="str">
        <f t="shared" si="153"/>
        <v>1 m 8 j</v>
      </c>
      <c r="F1972" t="b">
        <f t="shared" si="154"/>
        <v>1</v>
      </c>
      <c r="G1972" t="str">
        <f t="shared" si="150"/>
        <v>1 m 8 j</v>
      </c>
      <c r="H1972" t="b">
        <f t="shared" si="151"/>
        <v>1</v>
      </c>
    </row>
    <row r="1973" spans="1:8" x14ac:dyDescent="0.35">
      <c r="A1973" s="1">
        <v>43562</v>
      </c>
      <c r="B1973" s="1">
        <v>43671</v>
      </c>
      <c r="C1973" t="str">
        <f t="shared" si="152"/>
        <v>3 m 19 j</v>
      </c>
      <c r="D1973">
        <f>DATEDIF(A1973-1,B1973,"md")</f>
        <v>19</v>
      </c>
      <c r="E1973" t="str">
        <f t="shared" si="153"/>
        <v>3 m 19 j</v>
      </c>
      <c r="F1973" t="b">
        <f t="shared" si="154"/>
        <v>1</v>
      </c>
      <c r="G1973" t="str">
        <f t="shared" si="150"/>
        <v>3 m 19 j</v>
      </c>
      <c r="H1973" t="b">
        <f t="shared" si="151"/>
        <v>1</v>
      </c>
    </row>
    <row r="1974" spans="1:8" x14ac:dyDescent="0.35">
      <c r="A1974" s="1">
        <v>43125</v>
      </c>
      <c r="B1974" s="1">
        <v>43267</v>
      </c>
      <c r="C1974" t="str">
        <f t="shared" si="152"/>
        <v>4 m 23 j</v>
      </c>
      <c r="D1974">
        <f>DATEDIF(A1974-1,B1974,"md")</f>
        <v>23</v>
      </c>
      <c r="E1974" t="str">
        <f t="shared" si="153"/>
        <v>4 m 23 j</v>
      </c>
      <c r="F1974" t="b">
        <f t="shared" si="154"/>
        <v>1</v>
      </c>
      <c r="G1974" t="str">
        <f t="shared" si="150"/>
        <v>4 m 23 j</v>
      </c>
      <c r="H1974" t="b">
        <f t="shared" si="151"/>
        <v>1</v>
      </c>
    </row>
    <row r="1975" spans="1:8" x14ac:dyDescent="0.35">
      <c r="A1975" s="1">
        <v>43672</v>
      </c>
      <c r="B1975" s="1">
        <v>43694</v>
      </c>
      <c r="C1975" t="str">
        <f t="shared" si="152"/>
        <v>0 m 23 j</v>
      </c>
      <c r="D1975">
        <f>DATEDIF(A1975-1,B1975,"md")</f>
        <v>23</v>
      </c>
      <c r="E1975" t="str">
        <f t="shared" si="153"/>
        <v>0 m 23 j</v>
      </c>
      <c r="F1975" t="b">
        <f t="shared" si="154"/>
        <v>1</v>
      </c>
      <c r="G1975" t="str">
        <f t="shared" si="150"/>
        <v>0 m 23 j</v>
      </c>
      <c r="H1975" t="b">
        <f t="shared" si="151"/>
        <v>1</v>
      </c>
    </row>
    <row r="1976" spans="1:8" x14ac:dyDescent="0.35">
      <c r="A1976" s="1">
        <v>43119</v>
      </c>
      <c r="B1976" s="1">
        <v>43475</v>
      </c>
      <c r="C1976" t="str">
        <f t="shared" si="152"/>
        <v>11 m 23 j</v>
      </c>
      <c r="D1976">
        <f>DATEDIF(A1976-1,B1976,"md")</f>
        <v>23</v>
      </c>
      <c r="E1976" t="str">
        <f t="shared" si="153"/>
        <v>11 m 23 j</v>
      </c>
      <c r="F1976" t="b">
        <f t="shared" si="154"/>
        <v>1</v>
      </c>
      <c r="G1976" t="str">
        <f t="shared" si="150"/>
        <v>11 m 23 j</v>
      </c>
      <c r="H1976" t="b">
        <f t="shared" si="151"/>
        <v>1</v>
      </c>
    </row>
    <row r="1977" spans="1:8" x14ac:dyDescent="0.35">
      <c r="A1977" s="1">
        <v>43420</v>
      </c>
      <c r="B1977" s="1">
        <v>43699</v>
      </c>
      <c r="C1977" t="str">
        <f t="shared" si="152"/>
        <v>9 m 7 j</v>
      </c>
      <c r="D1977">
        <f>DATEDIF(A1977-1,B1977,"md")</f>
        <v>7</v>
      </c>
      <c r="E1977" t="str">
        <f t="shared" si="153"/>
        <v>9 m 7 j</v>
      </c>
      <c r="F1977" t="b">
        <f t="shared" si="154"/>
        <v>1</v>
      </c>
      <c r="G1977" t="str">
        <f t="shared" si="150"/>
        <v>9 m 7 j</v>
      </c>
      <c r="H1977" t="b">
        <f t="shared" si="151"/>
        <v>1</v>
      </c>
    </row>
    <row r="1978" spans="1:8" x14ac:dyDescent="0.35">
      <c r="A1978" s="1">
        <v>43118</v>
      </c>
      <c r="B1978" s="1">
        <v>43412</v>
      </c>
      <c r="C1978" t="str">
        <f t="shared" si="152"/>
        <v>9 m 22 j</v>
      </c>
      <c r="D1978">
        <f>DATEDIF(A1978-1,B1978,"md")</f>
        <v>22</v>
      </c>
      <c r="E1978" t="str">
        <f t="shared" si="153"/>
        <v>9 m 22 j</v>
      </c>
      <c r="F1978" t="b">
        <f t="shared" si="154"/>
        <v>1</v>
      </c>
      <c r="G1978" t="str">
        <f t="shared" si="150"/>
        <v>9 m 22 j</v>
      </c>
      <c r="H1978" t="b">
        <f t="shared" si="151"/>
        <v>1</v>
      </c>
    </row>
    <row r="1979" spans="1:8" x14ac:dyDescent="0.35">
      <c r="A1979" s="1">
        <v>43447</v>
      </c>
      <c r="B1979" s="1">
        <v>43491</v>
      </c>
      <c r="C1979" t="str">
        <f t="shared" si="152"/>
        <v>1 m 14 j</v>
      </c>
      <c r="D1979">
        <f>DATEDIF(A1979-1,B1979,"md")</f>
        <v>14</v>
      </c>
      <c r="E1979" t="str">
        <f t="shared" si="153"/>
        <v>1 m 14 j</v>
      </c>
      <c r="F1979" t="b">
        <f t="shared" si="154"/>
        <v>1</v>
      </c>
      <c r="G1979" t="str">
        <f t="shared" si="150"/>
        <v>1 m 14 j</v>
      </c>
      <c r="H1979" t="b">
        <f t="shared" si="151"/>
        <v>1</v>
      </c>
    </row>
    <row r="1980" spans="1:8" x14ac:dyDescent="0.35">
      <c r="A1980" s="1">
        <v>43107</v>
      </c>
      <c r="B1980" s="1">
        <v>43341</v>
      </c>
      <c r="C1980" t="str">
        <f t="shared" si="152"/>
        <v>7 m 23 j</v>
      </c>
      <c r="D1980">
        <f>DATEDIF(A1980-1,B1980,"md")</f>
        <v>23</v>
      </c>
      <c r="E1980" t="str">
        <f t="shared" si="153"/>
        <v>7 m 23 j</v>
      </c>
      <c r="F1980" t="b">
        <f t="shared" si="154"/>
        <v>1</v>
      </c>
      <c r="G1980" t="str">
        <f t="shared" si="150"/>
        <v>7 m 23 j</v>
      </c>
      <c r="H1980" t="b">
        <f t="shared" si="151"/>
        <v>1</v>
      </c>
    </row>
    <row r="1981" spans="1:8" x14ac:dyDescent="0.35">
      <c r="A1981" s="1">
        <v>43240</v>
      </c>
      <c r="B1981" s="1">
        <v>43651</v>
      </c>
      <c r="C1981" t="str">
        <f t="shared" si="152"/>
        <v>13 m 16 j</v>
      </c>
      <c r="D1981">
        <f>DATEDIF(A1981-1,B1981,"md")</f>
        <v>16</v>
      </c>
      <c r="E1981" t="str">
        <f t="shared" si="153"/>
        <v>13 m 16 j</v>
      </c>
      <c r="F1981" t="b">
        <f t="shared" si="154"/>
        <v>1</v>
      </c>
      <c r="G1981" t="str">
        <f t="shared" si="150"/>
        <v>13 m 16 j</v>
      </c>
      <c r="H1981" t="b">
        <f t="shared" si="151"/>
        <v>1</v>
      </c>
    </row>
    <row r="1982" spans="1:8" x14ac:dyDescent="0.35">
      <c r="A1982" s="1">
        <v>43307</v>
      </c>
      <c r="B1982" s="1">
        <v>43549</v>
      </c>
      <c r="C1982" t="str">
        <f t="shared" si="152"/>
        <v>8 m 0 j</v>
      </c>
      <c r="D1982">
        <f>DATEDIF(A1982-1,B1982,"md")</f>
        <v>0</v>
      </c>
      <c r="E1982" t="str">
        <f t="shared" si="153"/>
        <v>7 m 28 j</v>
      </c>
      <c r="F1982" t="b">
        <f t="shared" si="154"/>
        <v>0</v>
      </c>
      <c r="G1982" t="str">
        <f t="shared" si="150"/>
        <v>8 m 0 j</v>
      </c>
      <c r="H1982" t="b">
        <f t="shared" si="151"/>
        <v>1</v>
      </c>
    </row>
    <row r="1983" spans="1:8" x14ac:dyDescent="0.35">
      <c r="A1983" s="1">
        <v>43161</v>
      </c>
      <c r="B1983" s="1">
        <v>43381</v>
      </c>
      <c r="C1983" t="str">
        <f t="shared" si="152"/>
        <v>7 m 7 j</v>
      </c>
      <c r="D1983">
        <f>DATEDIF(A1983-1,B1983,"md")</f>
        <v>7</v>
      </c>
      <c r="E1983" t="str">
        <f t="shared" si="153"/>
        <v>7 m 7 j</v>
      </c>
      <c r="F1983" t="b">
        <f t="shared" si="154"/>
        <v>1</v>
      </c>
      <c r="G1983" t="str">
        <f t="shared" si="150"/>
        <v>7 m 7 j</v>
      </c>
      <c r="H1983" t="b">
        <f t="shared" si="151"/>
        <v>1</v>
      </c>
    </row>
    <row r="1984" spans="1:8" x14ac:dyDescent="0.35">
      <c r="A1984" s="1">
        <v>43160</v>
      </c>
      <c r="B1984" s="1">
        <v>43624</v>
      </c>
      <c r="C1984" t="str">
        <f t="shared" si="152"/>
        <v>15 m 11 j</v>
      </c>
      <c r="D1984">
        <f>DATEDIF(A1984-1,B1984,"md")</f>
        <v>11</v>
      </c>
      <c r="E1984" t="str">
        <f t="shared" si="153"/>
        <v>15 m 8 j</v>
      </c>
      <c r="F1984" t="b">
        <f t="shared" si="154"/>
        <v>0</v>
      </c>
      <c r="G1984" t="str">
        <f t="shared" si="150"/>
        <v>15 m 11 j</v>
      </c>
      <c r="H1984" t="b">
        <f t="shared" si="151"/>
        <v>1</v>
      </c>
    </row>
    <row r="1985" spans="1:8" x14ac:dyDescent="0.35">
      <c r="A1985" s="1">
        <v>43187</v>
      </c>
      <c r="B1985" s="1">
        <v>43508</v>
      </c>
      <c r="C1985" t="str">
        <f t="shared" si="152"/>
        <v>10 m 16 j</v>
      </c>
      <c r="D1985">
        <f>DATEDIF(A1985-1,B1985,"md")</f>
        <v>16</v>
      </c>
      <c r="E1985" t="str">
        <f t="shared" si="153"/>
        <v>10 m 16 j</v>
      </c>
      <c r="F1985" t="b">
        <f t="shared" si="154"/>
        <v>1</v>
      </c>
      <c r="G1985" t="str">
        <f t="shared" si="150"/>
        <v>10 m 16 j</v>
      </c>
      <c r="H1985" t="b">
        <f t="shared" si="151"/>
        <v>1</v>
      </c>
    </row>
    <row r="1986" spans="1:8" x14ac:dyDescent="0.35">
      <c r="A1986" s="1">
        <v>43671</v>
      </c>
      <c r="B1986" s="1">
        <v>43672</v>
      </c>
      <c r="C1986" t="str">
        <f t="shared" si="152"/>
        <v>0 m 2 j</v>
      </c>
      <c r="D1986">
        <f>DATEDIF(A1986-1,B1986,"md")</f>
        <v>2</v>
      </c>
      <c r="E1986" t="str">
        <f t="shared" si="153"/>
        <v>0 m 2 j</v>
      </c>
      <c r="F1986" t="b">
        <f t="shared" si="154"/>
        <v>1</v>
      </c>
      <c r="G1986" t="str">
        <f t="shared" si="150"/>
        <v>0 m 2 j</v>
      </c>
      <c r="H1986" t="b">
        <f t="shared" si="151"/>
        <v>1</v>
      </c>
    </row>
    <row r="1987" spans="1:8" x14ac:dyDescent="0.35">
      <c r="A1987" s="1">
        <v>43403</v>
      </c>
      <c r="B1987" s="1">
        <v>43414</v>
      </c>
      <c r="C1987" t="str">
        <f t="shared" si="152"/>
        <v>0 m 12 j</v>
      </c>
      <c r="D1987">
        <f>DATEDIF(A1987-1,B1987,"md")</f>
        <v>12</v>
      </c>
      <c r="E1987" t="str">
        <f t="shared" si="153"/>
        <v>0 m 12 j</v>
      </c>
      <c r="F1987" t="b">
        <f t="shared" si="154"/>
        <v>1</v>
      </c>
      <c r="G1987" t="str">
        <f t="shared" ref="G1987:G2050" si="155">DATEDIF(A1987-1,B1987,"m")&amp;" m "&amp;B1987-EDATE(A1987-1,DATEDIF(A1987-1,B1987,"m"))&amp;" j"</f>
        <v>0 m 12 j</v>
      </c>
      <c r="H1987" t="b">
        <f t="shared" ref="H1987:H2050" si="156">G1987=C1987</f>
        <v>1</v>
      </c>
    </row>
    <row r="1988" spans="1:8" x14ac:dyDescent="0.35">
      <c r="A1988" s="1">
        <v>43553</v>
      </c>
      <c r="B1988" s="1">
        <v>43663</v>
      </c>
      <c r="C1988" t="str">
        <f t="shared" si="152"/>
        <v>3 m 19 j</v>
      </c>
      <c r="D1988">
        <f>DATEDIF(A1988-1,B1988,"md")</f>
        <v>19</v>
      </c>
      <c r="E1988" t="str">
        <f t="shared" si="153"/>
        <v>3 m 19 j</v>
      </c>
      <c r="F1988" t="b">
        <f t="shared" si="154"/>
        <v>1</v>
      </c>
      <c r="G1988" t="str">
        <f t="shared" si="155"/>
        <v>3 m 19 j</v>
      </c>
      <c r="H1988" t="b">
        <f t="shared" si="156"/>
        <v>1</v>
      </c>
    </row>
    <row r="1989" spans="1:8" x14ac:dyDescent="0.35">
      <c r="A1989" s="1">
        <v>43314</v>
      </c>
      <c r="B1989" s="1">
        <v>43423</v>
      </c>
      <c r="C1989" t="str">
        <f t="shared" ref="C1989:C2052" si="157">DATEDIF(A1989-1,B1989,"m")&amp;" m "&amp;DATEDIF(A1989-1,B1989,"md")&amp;" j"</f>
        <v>3 m 18 j</v>
      </c>
      <c r="D1989">
        <f>DATEDIF(A1989-1,B1989,"md")</f>
        <v>18</v>
      </c>
      <c r="E1989" t="str">
        <f t="shared" ref="E1989:E2052" si="158">DATEDIF(A1989,B1989,"m")&amp;" m "&amp;B1989-EDATE(A1989,DATEDIF(A1989,B1989,"m"))+1&amp;" j"</f>
        <v>3 m 18 j</v>
      </c>
      <c r="F1989" t="b">
        <f t="shared" ref="F1989:F2052" si="159">E1989=C1989</f>
        <v>1</v>
      </c>
      <c r="G1989" t="str">
        <f t="shared" si="155"/>
        <v>3 m 18 j</v>
      </c>
      <c r="H1989" t="b">
        <f t="shared" si="156"/>
        <v>1</v>
      </c>
    </row>
    <row r="1990" spans="1:8" x14ac:dyDescent="0.35">
      <c r="A1990" s="1">
        <v>43135</v>
      </c>
      <c r="B1990" s="1">
        <v>43136</v>
      </c>
      <c r="C1990" t="str">
        <f t="shared" si="157"/>
        <v>0 m 2 j</v>
      </c>
      <c r="D1990">
        <f>DATEDIF(A1990-1,B1990,"md")</f>
        <v>2</v>
      </c>
      <c r="E1990" t="str">
        <f t="shared" si="158"/>
        <v>0 m 2 j</v>
      </c>
      <c r="F1990" t="b">
        <f t="shared" si="159"/>
        <v>1</v>
      </c>
      <c r="G1990" t="str">
        <f t="shared" si="155"/>
        <v>0 m 2 j</v>
      </c>
      <c r="H1990" t="b">
        <f t="shared" si="156"/>
        <v>1</v>
      </c>
    </row>
    <row r="1991" spans="1:8" x14ac:dyDescent="0.35">
      <c r="A1991" s="1">
        <v>43210</v>
      </c>
      <c r="B1991" s="1">
        <v>43365</v>
      </c>
      <c r="C1991" t="str">
        <f t="shared" si="157"/>
        <v>5 m 3 j</v>
      </c>
      <c r="D1991">
        <f>DATEDIF(A1991-1,B1991,"md")</f>
        <v>3</v>
      </c>
      <c r="E1991" t="str">
        <f t="shared" si="158"/>
        <v>5 m 3 j</v>
      </c>
      <c r="F1991" t="b">
        <f t="shared" si="159"/>
        <v>1</v>
      </c>
      <c r="G1991" t="str">
        <f t="shared" si="155"/>
        <v>5 m 3 j</v>
      </c>
      <c r="H1991" t="b">
        <f t="shared" si="156"/>
        <v>1</v>
      </c>
    </row>
    <row r="1992" spans="1:8" x14ac:dyDescent="0.35">
      <c r="A1992" s="1">
        <v>43403</v>
      </c>
      <c r="B1992" s="1">
        <v>43669</v>
      </c>
      <c r="C1992" t="str">
        <f t="shared" si="157"/>
        <v>8 m 24 j</v>
      </c>
      <c r="D1992">
        <f>DATEDIF(A1992-1,B1992,"md")</f>
        <v>24</v>
      </c>
      <c r="E1992" t="str">
        <f t="shared" si="158"/>
        <v>8 m 24 j</v>
      </c>
      <c r="F1992" t="b">
        <f t="shared" si="159"/>
        <v>1</v>
      </c>
      <c r="G1992" t="str">
        <f t="shared" si="155"/>
        <v>8 m 24 j</v>
      </c>
      <c r="H1992" t="b">
        <f t="shared" si="156"/>
        <v>1</v>
      </c>
    </row>
    <row r="1993" spans="1:8" x14ac:dyDescent="0.35">
      <c r="A1993" s="1">
        <v>43379</v>
      </c>
      <c r="B1993" s="1">
        <v>43396</v>
      </c>
      <c r="C1993" t="str">
        <f t="shared" si="157"/>
        <v>0 m 18 j</v>
      </c>
      <c r="D1993">
        <f>DATEDIF(A1993-1,B1993,"md")</f>
        <v>18</v>
      </c>
      <c r="E1993" t="str">
        <f t="shared" si="158"/>
        <v>0 m 18 j</v>
      </c>
      <c r="F1993" t="b">
        <f t="shared" si="159"/>
        <v>1</v>
      </c>
      <c r="G1993" t="str">
        <f t="shared" si="155"/>
        <v>0 m 18 j</v>
      </c>
      <c r="H1993" t="b">
        <f t="shared" si="156"/>
        <v>1</v>
      </c>
    </row>
    <row r="1994" spans="1:8" x14ac:dyDescent="0.35">
      <c r="A1994" s="1">
        <v>43461</v>
      </c>
      <c r="B1994" s="1">
        <v>43625</v>
      </c>
      <c r="C1994" t="str">
        <f t="shared" si="157"/>
        <v>5 m 14 j</v>
      </c>
      <c r="D1994">
        <f>DATEDIF(A1994-1,B1994,"md")</f>
        <v>14</v>
      </c>
      <c r="E1994" t="str">
        <f t="shared" si="158"/>
        <v>5 m 14 j</v>
      </c>
      <c r="F1994" t="b">
        <f t="shared" si="159"/>
        <v>1</v>
      </c>
      <c r="G1994" t="str">
        <f t="shared" si="155"/>
        <v>5 m 14 j</v>
      </c>
      <c r="H1994" t="b">
        <f t="shared" si="156"/>
        <v>1</v>
      </c>
    </row>
    <row r="1995" spans="1:8" x14ac:dyDescent="0.35">
      <c r="A1995" s="1">
        <v>43106</v>
      </c>
      <c r="B1995" s="1">
        <v>43126</v>
      </c>
      <c r="C1995" t="str">
        <f t="shared" si="157"/>
        <v>0 m 21 j</v>
      </c>
      <c r="D1995">
        <f>DATEDIF(A1995-1,B1995,"md")</f>
        <v>21</v>
      </c>
      <c r="E1995" t="str">
        <f t="shared" si="158"/>
        <v>0 m 21 j</v>
      </c>
      <c r="F1995" t="b">
        <f t="shared" si="159"/>
        <v>1</v>
      </c>
      <c r="G1995" t="str">
        <f t="shared" si="155"/>
        <v>0 m 21 j</v>
      </c>
      <c r="H1995" t="b">
        <f t="shared" si="156"/>
        <v>1</v>
      </c>
    </row>
    <row r="1996" spans="1:8" x14ac:dyDescent="0.35">
      <c r="A1996" s="1">
        <v>43713</v>
      </c>
      <c r="B1996" s="1">
        <v>43713</v>
      </c>
      <c r="C1996" t="str">
        <f t="shared" si="157"/>
        <v>0 m 1 j</v>
      </c>
      <c r="D1996">
        <f>DATEDIF(A1996-1,B1996,"md")</f>
        <v>1</v>
      </c>
      <c r="E1996" t="str">
        <f t="shared" si="158"/>
        <v>0 m 1 j</v>
      </c>
      <c r="F1996" t="b">
        <f t="shared" si="159"/>
        <v>1</v>
      </c>
      <c r="G1996" t="str">
        <f t="shared" si="155"/>
        <v>0 m 1 j</v>
      </c>
      <c r="H1996" t="b">
        <f t="shared" si="156"/>
        <v>1</v>
      </c>
    </row>
    <row r="1997" spans="1:8" x14ac:dyDescent="0.35">
      <c r="A1997" s="1">
        <v>43311</v>
      </c>
      <c r="B1997" s="1">
        <v>43623</v>
      </c>
      <c r="C1997" t="str">
        <f t="shared" si="157"/>
        <v>10 m 9 j</v>
      </c>
      <c r="D1997">
        <f>DATEDIF(A1997-1,B1997,"md")</f>
        <v>9</v>
      </c>
      <c r="E1997" t="str">
        <f t="shared" si="158"/>
        <v>10 m 9 j</v>
      </c>
      <c r="F1997" t="b">
        <f t="shared" si="159"/>
        <v>1</v>
      </c>
      <c r="G1997" t="str">
        <f t="shared" si="155"/>
        <v>10 m 9 j</v>
      </c>
      <c r="H1997" t="b">
        <f t="shared" si="156"/>
        <v>1</v>
      </c>
    </row>
    <row r="1998" spans="1:8" x14ac:dyDescent="0.35">
      <c r="A1998" s="1">
        <v>43455</v>
      </c>
      <c r="B1998" s="1">
        <v>43648</v>
      </c>
      <c r="C1998" t="str">
        <f t="shared" si="157"/>
        <v>6 m 12 j</v>
      </c>
      <c r="D1998">
        <f>DATEDIF(A1998-1,B1998,"md")</f>
        <v>12</v>
      </c>
      <c r="E1998" t="str">
        <f t="shared" si="158"/>
        <v>6 m 12 j</v>
      </c>
      <c r="F1998" t="b">
        <f t="shared" si="159"/>
        <v>1</v>
      </c>
      <c r="G1998" t="str">
        <f t="shared" si="155"/>
        <v>6 m 12 j</v>
      </c>
      <c r="H1998" t="b">
        <f t="shared" si="156"/>
        <v>1</v>
      </c>
    </row>
    <row r="1999" spans="1:8" x14ac:dyDescent="0.35">
      <c r="A1999" s="1">
        <v>43126</v>
      </c>
      <c r="B1999" s="1">
        <v>43359</v>
      </c>
      <c r="C1999" t="str">
        <f t="shared" si="157"/>
        <v>7 m 22 j</v>
      </c>
      <c r="D1999">
        <f>DATEDIF(A1999-1,B1999,"md")</f>
        <v>22</v>
      </c>
      <c r="E1999" t="str">
        <f t="shared" si="158"/>
        <v>7 m 22 j</v>
      </c>
      <c r="F1999" t="b">
        <f t="shared" si="159"/>
        <v>1</v>
      </c>
      <c r="G1999" t="str">
        <f t="shared" si="155"/>
        <v>7 m 22 j</v>
      </c>
      <c r="H1999" t="b">
        <f t="shared" si="156"/>
        <v>1</v>
      </c>
    </row>
    <row r="2000" spans="1:8" x14ac:dyDescent="0.35">
      <c r="A2000" s="1">
        <v>43177</v>
      </c>
      <c r="B2000" s="1">
        <v>43433</v>
      </c>
      <c r="C2000" t="str">
        <f t="shared" si="157"/>
        <v>8 m 12 j</v>
      </c>
      <c r="D2000">
        <f>DATEDIF(A2000-1,B2000,"md")</f>
        <v>12</v>
      </c>
      <c r="E2000" t="str">
        <f t="shared" si="158"/>
        <v>8 m 12 j</v>
      </c>
      <c r="F2000" t="b">
        <f t="shared" si="159"/>
        <v>1</v>
      </c>
      <c r="G2000" t="str">
        <f t="shared" si="155"/>
        <v>8 m 12 j</v>
      </c>
      <c r="H2000" t="b">
        <f t="shared" si="156"/>
        <v>1</v>
      </c>
    </row>
    <row r="2001" spans="1:8" x14ac:dyDescent="0.35">
      <c r="A2001" s="1">
        <v>43277</v>
      </c>
      <c r="B2001" s="1">
        <v>43623</v>
      </c>
      <c r="C2001" t="str">
        <f t="shared" si="157"/>
        <v>11 m 13 j</v>
      </c>
      <c r="D2001">
        <f>DATEDIF(A2001-1,B2001,"md")</f>
        <v>13</v>
      </c>
      <c r="E2001" t="str">
        <f t="shared" si="158"/>
        <v>11 m 13 j</v>
      </c>
      <c r="F2001" t="b">
        <f t="shared" si="159"/>
        <v>1</v>
      </c>
      <c r="G2001" t="str">
        <f t="shared" si="155"/>
        <v>11 m 13 j</v>
      </c>
      <c r="H2001" t="b">
        <f t="shared" si="156"/>
        <v>1</v>
      </c>
    </row>
    <row r="2002" spans="1:8" x14ac:dyDescent="0.35">
      <c r="A2002" s="1">
        <v>43633</v>
      </c>
      <c r="B2002" s="1">
        <v>43676</v>
      </c>
      <c r="C2002" t="str">
        <f t="shared" si="157"/>
        <v>1 m 14 j</v>
      </c>
      <c r="D2002">
        <f>DATEDIF(A2002-1,B2002,"md")</f>
        <v>14</v>
      </c>
      <c r="E2002" t="str">
        <f t="shared" si="158"/>
        <v>1 m 14 j</v>
      </c>
      <c r="F2002" t="b">
        <f t="shared" si="159"/>
        <v>1</v>
      </c>
      <c r="G2002" t="str">
        <f t="shared" si="155"/>
        <v>1 m 14 j</v>
      </c>
      <c r="H2002" t="b">
        <f t="shared" si="156"/>
        <v>1</v>
      </c>
    </row>
    <row r="2003" spans="1:8" x14ac:dyDescent="0.35">
      <c r="A2003" s="1">
        <v>43626</v>
      </c>
      <c r="B2003" s="1">
        <v>43648</v>
      </c>
      <c r="C2003" t="str">
        <f t="shared" si="157"/>
        <v>0 m 23 j</v>
      </c>
      <c r="D2003">
        <f>DATEDIF(A2003-1,B2003,"md")</f>
        <v>23</v>
      </c>
      <c r="E2003" t="str">
        <f t="shared" si="158"/>
        <v>0 m 23 j</v>
      </c>
      <c r="F2003" t="b">
        <f t="shared" si="159"/>
        <v>1</v>
      </c>
      <c r="G2003" t="str">
        <f t="shared" si="155"/>
        <v>0 m 23 j</v>
      </c>
      <c r="H2003" t="b">
        <f t="shared" si="156"/>
        <v>1</v>
      </c>
    </row>
    <row r="2004" spans="1:8" x14ac:dyDescent="0.35">
      <c r="A2004" s="1">
        <v>43548</v>
      </c>
      <c r="B2004" s="1">
        <v>43652</v>
      </c>
      <c r="C2004" t="str">
        <f t="shared" si="157"/>
        <v>3 m 13 j</v>
      </c>
      <c r="D2004">
        <f>DATEDIF(A2004-1,B2004,"md")</f>
        <v>13</v>
      </c>
      <c r="E2004" t="str">
        <f t="shared" si="158"/>
        <v>3 m 13 j</v>
      </c>
      <c r="F2004" t="b">
        <f t="shared" si="159"/>
        <v>1</v>
      </c>
      <c r="G2004" t="str">
        <f t="shared" si="155"/>
        <v>3 m 13 j</v>
      </c>
      <c r="H2004" t="b">
        <f t="shared" si="156"/>
        <v>1</v>
      </c>
    </row>
    <row r="2005" spans="1:8" x14ac:dyDescent="0.35">
      <c r="A2005" s="1">
        <v>43514</v>
      </c>
      <c r="B2005" s="1">
        <v>43692</v>
      </c>
      <c r="C2005" t="str">
        <f t="shared" si="157"/>
        <v>5 m 29 j</v>
      </c>
      <c r="D2005">
        <f>DATEDIF(A2005-1,B2005,"md")</f>
        <v>29</v>
      </c>
      <c r="E2005" t="str">
        <f t="shared" si="158"/>
        <v>5 m 29 j</v>
      </c>
      <c r="F2005" t="b">
        <f t="shared" si="159"/>
        <v>1</v>
      </c>
      <c r="G2005" t="str">
        <f t="shared" si="155"/>
        <v>5 m 29 j</v>
      </c>
      <c r="H2005" t="b">
        <f t="shared" si="156"/>
        <v>1</v>
      </c>
    </row>
    <row r="2006" spans="1:8" x14ac:dyDescent="0.35">
      <c r="A2006" s="1">
        <v>43339</v>
      </c>
      <c r="B2006" s="1">
        <v>43559</v>
      </c>
      <c r="C2006" t="str">
        <f t="shared" si="157"/>
        <v>7 m 9 j</v>
      </c>
      <c r="D2006">
        <f>DATEDIF(A2006-1,B2006,"md")</f>
        <v>9</v>
      </c>
      <c r="E2006" t="str">
        <f t="shared" si="158"/>
        <v>7 m 9 j</v>
      </c>
      <c r="F2006" t="b">
        <f t="shared" si="159"/>
        <v>1</v>
      </c>
      <c r="G2006" t="str">
        <f t="shared" si="155"/>
        <v>7 m 9 j</v>
      </c>
      <c r="H2006" t="b">
        <f t="shared" si="156"/>
        <v>1</v>
      </c>
    </row>
    <row r="2007" spans="1:8" x14ac:dyDescent="0.35">
      <c r="A2007" s="1">
        <v>43324</v>
      </c>
      <c r="B2007" s="1">
        <v>43567</v>
      </c>
      <c r="C2007" t="str">
        <f t="shared" si="157"/>
        <v>8 m 1 j</v>
      </c>
      <c r="D2007">
        <f>DATEDIF(A2007-1,B2007,"md")</f>
        <v>1</v>
      </c>
      <c r="E2007" t="str">
        <f t="shared" si="158"/>
        <v>8 m 1 j</v>
      </c>
      <c r="F2007" t="b">
        <f t="shared" si="159"/>
        <v>1</v>
      </c>
      <c r="G2007" t="str">
        <f t="shared" si="155"/>
        <v>8 m 1 j</v>
      </c>
      <c r="H2007" t="b">
        <f t="shared" si="156"/>
        <v>1</v>
      </c>
    </row>
    <row r="2008" spans="1:8" x14ac:dyDescent="0.35">
      <c r="A2008" s="1">
        <v>43181</v>
      </c>
      <c r="B2008" s="1">
        <v>43529</v>
      </c>
      <c r="C2008" t="str">
        <f t="shared" si="157"/>
        <v>11 m 12 j</v>
      </c>
      <c r="D2008">
        <f>DATEDIF(A2008-1,B2008,"md")</f>
        <v>12</v>
      </c>
      <c r="E2008" t="str">
        <f t="shared" si="158"/>
        <v>11 m 12 j</v>
      </c>
      <c r="F2008" t="b">
        <f t="shared" si="159"/>
        <v>1</v>
      </c>
      <c r="G2008" t="str">
        <f t="shared" si="155"/>
        <v>11 m 12 j</v>
      </c>
      <c r="H2008" t="b">
        <f t="shared" si="156"/>
        <v>1</v>
      </c>
    </row>
    <row r="2009" spans="1:8" x14ac:dyDescent="0.35">
      <c r="A2009" s="1">
        <v>43259</v>
      </c>
      <c r="B2009" s="1">
        <v>43535</v>
      </c>
      <c r="C2009" t="str">
        <f t="shared" si="157"/>
        <v>9 m 4 j</v>
      </c>
      <c r="D2009">
        <f>DATEDIF(A2009-1,B2009,"md")</f>
        <v>4</v>
      </c>
      <c r="E2009" t="str">
        <f t="shared" si="158"/>
        <v>9 m 4 j</v>
      </c>
      <c r="F2009" t="b">
        <f t="shared" si="159"/>
        <v>1</v>
      </c>
      <c r="G2009" t="str">
        <f t="shared" si="155"/>
        <v>9 m 4 j</v>
      </c>
      <c r="H2009" t="b">
        <f t="shared" si="156"/>
        <v>1</v>
      </c>
    </row>
    <row r="2010" spans="1:8" x14ac:dyDescent="0.35">
      <c r="A2010" s="1">
        <v>43488</v>
      </c>
      <c r="B2010" s="1">
        <v>43645</v>
      </c>
      <c r="C2010" t="str">
        <f t="shared" si="157"/>
        <v>5 m 7 j</v>
      </c>
      <c r="D2010">
        <f>DATEDIF(A2010-1,B2010,"md")</f>
        <v>7</v>
      </c>
      <c r="E2010" t="str">
        <f t="shared" si="158"/>
        <v>5 m 7 j</v>
      </c>
      <c r="F2010" t="b">
        <f t="shared" si="159"/>
        <v>1</v>
      </c>
      <c r="G2010" t="str">
        <f t="shared" si="155"/>
        <v>5 m 7 j</v>
      </c>
      <c r="H2010" t="b">
        <f t="shared" si="156"/>
        <v>1</v>
      </c>
    </row>
    <row r="2011" spans="1:8" x14ac:dyDescent="0.35">
      <c r="A2011" s="1">
        <v>43461</v>
      </c>
      <c r="B2011" s="1">
        <v>43707</v>
      </c>
      <c r="C2011" t="str">
        <f t="shared" si="157"/>
        <v>8 m 4 j</v>
      </c>
      <c r="D2011">
        <f>DATEDIF(A2011-1,B2011,"md")</f>
        <v>4</v>
      </c>
      <c r="E2011" t="str">
        <f t="shared" si="158"/>
        <v>8 m 4 j</v>
      </c>
      <c r="F2011" t="b">
        <f t="shared" si="159"/>
        <v>1</v>
      </c>
      <c r="G2011" t="str">
        <f t="shared" si="155"/>
        <v>8 m 4 j</v>
      </c>
      <c r="H2011" t="b">
        <f t="shared" si="156"/>
        <v>1</v>
      </c>
    </row>
    <row r="2012" spans="1:8" x14ac:dyDescent="0.35">
      <c r="A2012" s="1">
        <v>43526</v>
      </c>
      <c r="B2012" s="1">
        <v>43533</v>
      </c>
      <c r="C2012" t="str">
        <f t="shared" si="157"/>
        <v>0 m 8 j</v>
      </c>
      <c r="D2012">
        <f>DATEDIF(A2012-1,B2012,"md")</f>
        <v>8</v>
      </c>
      <c r="E2012" t="str">
        <f t="shared" si="158"/>
        <v>0 m 8 j</v>
      </c>
      <c r="F2012" t="b">
        <f t="shared" si="159"/>
        <v>1</v>
      </c>
      <c r="G2012" t="str">
        <f t="shared" si="155"/>
        <v>0 m 8 j</v>
      </c>
      <c r="H2012" t="b">
        <f t="shared" si="156"/>
        <v>1</v>
      </c>
    </row>
    <row r="2013" spans="1:8" x14ac:dyDescent="0.35">
      <c r="A2013" s="1">
        <v>43168</v>
      </c>
      <c r="B2013" s="1">
        <v>43639</v>
      </c>
      <c r="C2013" t="str">
        <f t="shared" si="157"/>
        <v>15 m 15 j</v>
      </c>
      <c r="D2013">
        <f>DATEDIF(A2013-1,B2013,"md")</f>
        <v>15</v>
      </c>
      <c r="E2013" t="str">
        <f t="shared" si="158"/>
        <v>15 m 15 j</v>
      </c>
      <c r="F2013" t="b">
        <f t="shared" si="159"/>
        <v>1</v>
      </c>
      <c r="G2013" t="str">
        <f t="shared" si="155"/>
        <v>15 m 15 j</v>
      </c>
      <c r="H2013" t="b">
        <f t="shared" si="156"/>
        <v>1</v>
      </c>
    </row>
    <row r="2014" spans="1:8" x14ac:dyDescent="0.35">
      <c r="A2014" s="1">
        <v>43226</v>
      </c>
      <c r="B2014" s="1">
        <v>43695</v>
      </c>
      <c r="C2014" t="str">
        <f t="shared" si="157"/>
        <v>15 m 13 j</v>
      </c>
      <c r="D2014">
        <f>DATEDIF(A2014-1,B2014,"md")</f>
        <v>13</v>
      </c>
      <c r="E2014" t="str">
        <f t="shared" si="158"/>
        <v>15 m 13 j</v>
      </c>
      <c r="F2014" t="b">
        <f t="shared" si="159"/>
        <v>1</v>
      </c>
      <c r="G2014" t="str">
        <f t="shared" si="155"/>
        <v>15 m 13 j</v>
      </c>
      <c r="H2014" t="b">
        <f t="shared" si="156"/>
        <v>1</v>
      </c>
    </row>
    <row r="2015" spans="1:8" x14ac:dyDescent="0.35">
      <c r="A2015" s="1">
        <v>43108</v>
      </c>
      <c r="B2015" s="1">
        <v>43142</v>
      </c>
      <c r="C2015" t="str">
        <f t="shared" si="157"/>
        <v>1 m 4 j</v>
      </c>
      <c r="D2015">
        <f>DATEDIF(A2015-1,B2015,"md")</f>
        <v>4</v>
      </c>
      <c r="E2015" t="str">
        <f t="shared" si="158"/>
        <v>1 m 4 j</v>
      </c>
      <c r="F2015" t="b">
        <f t="shared" si="159"/>
        <v>1</v>
      </c>
      <c r="G2015" t="str">
        <f t="shared" si="155"/>
        <v>1 m 4 j</v>
      </c>
      <c r="H2015" t="b">
        <f t="shared" si="156"/>
        <v>1</v>
      </c>
    </row>
    <row r="2016" spans="1:8" x14ac:dyDescent="0.35">
      <c r="A2016" s="1">
        <v>43605</v>
      </c>
      <c r="B2016" s="1">
        <v>43670</v>
      </c>
      <c r="C2016" t="str">
        <f t="shared" si="157"/>
        <v>2 m 5 j</v>
      </c>
      <c r="D2016">
        <f>DATEDIF(A2016-1,B2016,"md")</f>
        <v>5</v>
      </c>
      <c r="E2016" t="str">
        <f t="shared" si="158"/>
        <v>2 m 5 j</v>
      </c>
      <c r="F2016" t="b">
        <f t="shared" si="159"/>
        <v>1</v>
      </c>
      <c r="G2016" t="str">
        <f t="shared" si="155"/>
        <v>2 m 5 j</v>
      </c>
      <c r="H2016" t="b">
        <f t="shared" si="156"/>
        <v>1</v>
      </c>
    </row>
    <row r="2017" spans="1:8" x14ac:dyDescent="0.35">
      <c r="A2017" s="1">
        <v>43564</v>
      </c>
      <c r="B2017" s="1">
        <v>43707</v>
      </c>
      <c r="C2017" t="str">
        <f t="shared" si="157"/>
        <v>4 m 22 j</v>
      </c>
      <c r="D2017">
        <f>DATEDIF(A2017-1,B2017,"md")</f>
        <v>22</v>
      </c>
      <c r="E2017" t="str">
        <f t="shared" si="158"/>
        <v>4 m 22 j</v>
      </c>
      <c r="F2017" t="b">
        <f t="shared" si="159"/>
        <v>1</v>
      </c>
      <c r="G2017" t="str">
        <f t="shared" si="155"/>
        <v>4 m 22 j</v>
      </c>
      <c r="H2017" t="b">
        <f t="shared" si="156"/>
        <v>1</v>
      </c>
    </row>
    <row r="2018" spans="1:8" x14ac:dyDescent="0.35">
      <c r="A2018" s="1">
        <v>43579</v>
      </c>
      <c r="B2018" s="1">
        <v>43618</v>
      </c>
      <c r="C2018" t="str">
        <f t="shared" si="157"/>
        <v>1 m 10 j</v>
      </c>
      <c r="D2018">
        <f>DATEDIF(A2018-1,B2018,"md")</f>
        <v>10</v>
      </c>
      <c r="E2018" t="str">
        <f t="shared" si="158"/>
        <v>1 m 10 j</v>
      </c>
      <c r="F2018" t="b">
        <f t="shared" si="159"/>
        <v>1</v>
      </c>
      <c r="G2018" t="str">
        <f t="shared" si="155"/>
        <v>1 m 10 j</v>
      </c>
      <c r="H2018" t="b">
        <f t="shared" si="156"/>
        <v>1</v>
      </c>
    </row>
    <row r="2019" spans="1:8" x14ac:dyDescent="0.35">
      <c r="A2019" s="1">
        <v>43593</v>
      </c>
      <c r="B2019" s="1">
        <v>43662</v>
      </c>
      <c r="C2019" t="str">
        <f t="shared" si="157"/>
        <v>2 m 9 j</v>
      </c>
      <c r="D2019">
        <f>DATEDIF(A2019-1,B2019,"md")</f>
        <v>9</v>
      </c>
      <c r="E2019" t="str">
        <f t="shared" si="158"/>
        <v>2 m 9 j</v>
      </c>
      <c r="F2019" t="b">
        <f t="shared" si="159"/>
        <v>1</v>
      </c>
      <c r="G2019" t="str">
        <f t="shared" si="155"/>
        <v>2 m 9 j</v>
      </c>
      <c r="H2019" t="b">
        <f t="shared" si="156"/>
        <v>1</v>
      </c>
    </row>
    <row r="2020" spans="1:8" x14ac:dyDescent="0.35">
      <c r="A2020" s="1">
        <v>43319</v>
      </c>
      <c r="B2020" s="1">
        <v>43701</v>
      </c>
      <c r="C2020" t="str">
        <f t="shared" si="157"/>
        <v>12 m 18 j</v>
      </c>
      <c r="D2020">
        <f>DATEDIF(A2020-1,B2020,"md")</f>
        <v>18</v>
      </c>
      <c r="E2020" t="str">
        <f t="shared" si="158"/>
        <v>12 m 18 j</v>
      </c>
      <c r="F2020" t="b">
        <f t="shared" si="159"/>
        <v>1</v>
      </c>
      <c r="G2020" t="str">
        <f t="shared" si="155"/>
        <v>12 m 18 j</v>
      </c>
      <c r="H2020" t="b">
        <f t="shared" si="156"/>
        <v>1</v>
      </c>
    </row>
    <row r="2021" spans="1:8" x14ac:dyDescent="0.35">
      <c r="A2021" s="1">
        <v>43265</v>
      </c>
      <c r="B2021" s="1">
        <v>43703</v>
      </c>
      <c r="C2021" t="str">
        <f t="shared" si="157"/>
        <v>14 m 13 j</v>
      </c>
      <c r="D2021">
        <f>DATEDIF(A2021-1,B2021,"md")</f>
        <v>13</v>
      </c>
      <c r="E2021" t="str">
        <f t="shared" si="158"/>
        <v>14 m 13 j</v>
      </c>
      <c r="F2021" t="b">
        <f t="shared" si="159"/>
        <v>1</v>
      </c>
      <c r="G2021" t="str">
        <f t="shared" si="155"/>
        <v>14 m 13 j</v>
      </c>
      <c r="H2021" t="b">
        <f t="shared" si="156"/>
        <v>1</v>
      </c>
    </row>
    <row r="2022" spans="1:8" x14ac:dyDescent="0.35">
      <c r="A2022" s="1">
        <v>43178</v>
      </c>
      <c r="B2022" s="1">
        <v>43338</v>
      </c>
      <c r="C2022" t="str">
        <f t="shared" si="157"/>
        <v>5 m 8 j</v>
      </c>
      <c r="D2022">
        <f>DATEDIF(A2022-1,B2022,"md")</f>
        <v>8</v>
      </c>
      <c r="E2022" t="str">
        <f t="shared" si="158"/>
        <v>5 m 8 j</v>
      </c>
      <c r="F2022" t="b">
        <f t="shared" si="159"/>
        <v>1</v>
      </c>
      <c r="G2022" t="str">
        <f t="shared" si="155"/>
        <v>5 m 8 j</v>
      </c>
      <c r="H2022" t="b">
        <f t="shared" si="156"/>
        <v>1</v>
      </c>
    </row>
    <row r="2023" spans="1:8" x14ac:dyDescent="0.35">
      <c r="A2023" s="1">
        <v>43675</v>
      </c>
      <c r="B2023" s="1">
        <v>43704</v>
      </c>
      <c r="C2023" t="str">
        <f t="shared" si="157"/>
        <v>0 m 30 j</v>
      </c>
      <c r="D2023">
        <f>DATEDIF(A2023-1,B2023,"md")</f>
        <v>30</v>
      </c>
      <c r="E2023" t="str">
        <f t="shared" si="158"/>
        <v>0 m 30 j</v>
      </c>
      <c r="F2023" t="b">
        <f t="shared" si="159"/>
        <v>1</v>
      </c>
      <c r="G2023" t="str">
        <f t="shared" si="155"/>
        <v>0 m 30 j</v>
      </c>
      <c r="H2023" t="b">
        <f t="shared" si="156"/>
        <v>1</v>
      </c>
    </row>
    <row r="2024" spans="1:8" x14ac:dyDescent="0.35">
      <c r="A2024" s="1">
        <v>43258</v>
      </c>
      <c r="B2024" s="1">
        <v>43699</v>
      </c>
      <c r="C2024" t="str">
        <f t="shared" si="157"/>
        <v>14 m 16 j</v>
      </c>
      <c r="D2024">
        <f>DATEDIF(A2024-1,B2024,"md")</f>
        <v>16</v>
      </c>
      <c r="E2024" t="str">
        <f t="shared" si="158"/>
        <v>14 m 16 j</v>
      </c>
      <c r="F2024" t="b">
        <f t="shared" si="159"/>
        <v>1</v>
      </c>
      <c r="G2024" t="str">
        <f t="shared" si="155"/>
        <v>14 m 16 j</v>
      </c>
      <c r="H2024" t="b">
        <f t="shared" si="156"/>
        <v>1</v>
      </c>
    </row>
    <row r="2025" spans="1:8" x14ac:dyDescent="0.35">
      <c r="A2025" s="1">
        <v>43356</v>
      </c>
      <c r="B2025" s="1">
        <v>43411</v>
      </c>
      <c r="C2025" t="str">
        <f t="shared" si="157"/>
        <v>1 m 26 j</v>
      </c>
      <c r="D2025">
        <f>DATEDIF(A2025-1,B2025,"md")</f>
        <v>26</v>
      </c>
      <c r="E2025" t="str">
        <f t="shared" si="158"/>
        <v>1 m 26 j</v>
      </c>
      <c r="F2025" t="b">
        <f t="shared" si="159"/>
        <v>1</v>
      </c>
      <c r="G2025" t="str">
        <f t="shared" si="155"/>
        <v>1 m 26 j</v>
      </c>
      <c r="H2025" t="b">
        <f t="shared" si="156"/>
        <v>1</v>
      </c>
    </row>
    <row r="2026" spans="1:8" x14ac:dyDescent="0.35">
      <c r="A2026" s="1">
        <v>43490</v>
      </c>
      <c r="B2026" s="1">
        <v>43559</v>
      </c>
      <c r="C2026" t="str">
        <f t="shared" si="157"/>
        <v>2 m 11 j</v>
      </c>
      <c r="D2026">
        <f>DATEDIF(A2026-1,B2026,"md")</f>
        <v>11</v>
      </c>
      <c r="E2026" t="str">
        <f t="shared" si="158"/>
        <v>2 m 11 j</v>
      </c>
      <c r="F2026" t="b">
        <f t="shared" si="159"/>
        <v>1</v>
      </c>
      <c r="G2026" t="str">
        <f t="shared" si="155"/>
        <v>2 m 11 j</v>
      </c>
      <c r="H2026" t="b">
        <f t="shared" si="156"/>
        <v>1</v>
      </c>
    </row>
    <row r="2027" spans="1:8" x14ac:dyDescent="0.35">
      <c r="A2027" s="1">
        <v>43359</v>
      </c>
      <c r="B2027" s="1">
        <v>43452</v>
      </c>
      <c r="C2027" t="str">
        <f t="shared" si="157"/>
        <v>3 m 3 j</v>
      </c>
      <c r="D2027">
        <f>DATEDIF(A2027-1,B2027,"md")</f>
        <v>3</v>
      </c>
      <c r="E2027" t="str">
        <f t="shared" si="158"/>
        <v>3 m 3 j</v>
      </c>
      <c r="F2027" t="b">
        <f t="shared" si="159"/>
        <v>1</v>
      </c>
      <c r="G2027" t="str">
        <f t="shared" si="155"/>
        <v>3 m 3 j</v>
      </c>
      <c r="H2027" t="b">
        <f t="shared" si="156"/>
        <v>1</v>
      </c>
    </row>
    <row r="2028" spans="1:8" x14ac:dyDescent="0.35">
      <c r="A2028" s="1">
        <v>43356</v>
      </c>
      <c r="B2028" s="1">
        <v>43490</v>
      </c>
      <c r="C2028" t="str">
        <f t="shared" si="157"/>
        <v>4 m 13 j</v>
      </c>
      <c r="D2028">
        <f>DATEDIF(A2028-1,B2028,"md")</f>
        <v>13</v>
      </c>
      <c r="E2028" t="str">
        <f t="shared" si="158"/>
        <v>4 m 13 j</v>
      </c>
      <c r="F2028" t="b">
        <f t="shared" si="159"/>
        <v>1</v>
      </c>
      <c r="G2028" t="str">
        <f t="shared" si="155"/>
        <v>4 m 13 j</v>
      </c>
      <c r="H2028" t="b">
        <f t="shared" si="156"/>
        <v>1</v>
      </c>
    </row>
    <row r="2029" spans="1:8" x14ac:dyDescent="0.35">
      <c r="A2029" s="1">
        <v>43129</v>
      </c>
      <c r="B2029" s="1">
        <v>43144</v>
      </c>
      <c r="C2029" t="str">
        <f t="shared" si="157"/>
        <v>0 m 16 j</v>
      </c>
      <c r="D2029">
        <f>DATEDIF(A2029-1,B2029,"md")</f>
        <v>16</v>
      </c>
      <c r="E2029" t="str">
        <f t="shared" si="158"/>
        <v>0 m 16 j</v>
      </c>
      <c r="F2029" t="b">
        <f t="shared" si="159"/>
        <v>1</v>
      </c>
      <c r="G2029" t="str">
        <f t="shared" si="155"/>
        <v>0 m 16 j</v>
      </c>
      <c r="H2029" t="b">
        <f t="shared" si="156"/>
        <v>1</v>
      </c>
    </row>
    <row r="2030" spans="1:8" x14ac:dyDescent="0.35">
      <c r="A2030" s="1">
        <v>43615</v>
      </c>
      <c r="B2030" s="1">
        <v>43642</v>
      </c>
      <c r="C2030" t="str">
        <f t="shared" si="157"/>
        <v>0 m 28 j</v>
      </c>
      <c r="D2030">
        <f>DATEDIF(A2030-1,B2030,"md")</f>
        <v>28</v>
      </c>
      <c r="E2030" t="str">
        <f t="shared" si="158"/>
        <v>0 m 28 j</v>
      </c>
      <c r="F2030" t="b">
        <f t="shared" si="159"/>
        <v>1</v>
      </c>
      <c r="G2030" t="str">
        <f t="shared" si="155"/>
        <v>0 m 28 j</v>
      </c>
      <c r="H2030" t="b">
        <f t="shared" si="156"/>
        <v>1</v>
      </c>
    </row>
    <row r="2031" spans="1:8" x14ac:dyDescent="0.35">
      <c r="A2031" s="1">
        <v>43364</v>
      </c>
      <c r="B2031" s="1">
        <v>43708</v>
      </c>
      <c r="C2031" t="str">
        <f t="shared" si="157"/>
        <v>11 m 11 j</v>
      </c>
      <c r="D2031">
        <f>DATEDIF(A2031-1,B2031,"md")</f>
        <v>11</v>
      </c>
      <c r="E2031" t="str">
        <f t="shared" si="158"/>
        <v>11 m 11 j</v>
      </c>
      <c r="F2031" t="b">
        <f t="shared" si="159"/>
        <v>1</v>
      </c>
      <c r="G2031" t="str">
        <f t="shared" si="155"/>
        <v>11 m 11 j</v>
      </c>
      <c r="H2031" t="b">
        <f t="shared" si="156"/>
        <v>1</v>
      </c>
    </row>
    <row r="2032" spans="1:8" x14ac:dyDescent="0.35">
      <c r="A2032" s="1">
        <v>43550</v>
      </c>
      <c r="B2032" s="1">
        <v>43643</v>
      </c>
      <c r="C2032" t="str">
        <f t="shared" si="157"/>
        <v>3 m 2 j</v>
      </c>
      <c r="D2032">
        <f>DATEDIF(A2032-1,B2032,"md")</f>
        <v>2</v>
      </c>
      <c r="E2032" t="str">
        <f t="shared" si="158"/>
        <v>3 m 2 j</v>
      </c>
      <c r="F2032" t="b">
        <f t="shared" si="159"/>
        <v>1</v>
      </c>
      <c r="G2032" t="str">
        <f t="shared" si="155"/>
        <v>3 m 2 j</v>
      </c>
      <c r="H2032" t="b">
        <f t="shared" si="156"/>
        <v>1</v>
      </c>
    </row>
    <row r="2033" spans="1:8" x14ac:dyDescent="0.35">
      <c r="A2033" s="1">
        <v>43385</v>
      </c>
      <c r="B2033" s="1">
        <v>43433</v>
      </c>
      <c r="C2033" t="str">
        <f t="shared" si="157"/>
        <v>1 m 18 j</v>
      </c>
      <c r="D2033">
        <f>DATEDIF(A2033-1,B2033,"md")</f>
        <v>18</v>
      </c>
      <c r="E2033" t="str">
        <f t="shared" si="158"/>
        <v>1 m 18 j</v>
      </c>
      <c r="F2033" t="b">
        <f t="shared" si="159"/>
        <v>1</v>
      </c>
      <c r="G2033" t="str">
        <f t="shared" si="155"/>
        <v>1 m 18 j</v>
      </c>
      <c r="H2033" t="b">
        <f t="shared" si="156"/>
        <v>1</v>
      </c>
    </row>
    <row r="2034" spans="1:8" x14ac:dyDescent="0.35">
      <c r="A2034" s="1">
        <v>43445</v>
      </c>
      <c r="B2034" s="1">
        <v>43478</v>
      </c>
      <c r="C2034" t="str">
        <f t="shared" si="157"/>
        <v>1 m 3 j</v>
      </c>
      <c r="D2034">
        <f>DATEDIF(A2034-1,B2034,"md")</f>
        <v>3</v>
      </c>
      <c r="E2034" t="str">
        <f t="shared" si="158"/>
        <v>1 m 3 j</v>
      </c>
      <c r="F2034" t="b">
        <f t="shared" si="159"/>
        <v>1</v>
      </c>
      <c r="G2034" t="str">
        <f t="shared" si="155"/>
        <v>1 m 3 j</v>
      </c>
      <c r="H2034" t="b">
        <f t="shared" si="156"/>
        <v>1</v>
      </c>
    </row>
    <row r="2035" spans="1:8" x14ac:dyDescent="0.35">
      <c r="A2035" s="1">
        <v>43569</v>
      </c>
      <c r="B2035" s="1">
        <v>43691</v>
      </c>
      <c r="C2035" t="str">
        <f t="shared" si="157"/>
        <v>4 m 1 j</v>
      </c>
      <c r="D2035">
        <f>DATEDIF(A2035-1,B2035,"md")</f>
        <v>1</v>
      </c>
      <c r="E2035" t="str">
        <f t="shared" si="158"/>
        <v>4 m 1 j</v>
      </c>
      <c r="F2035" t="b">
        <f t="shared" si="159"/>
        <v>1</v>
      </c>
      <c r="G2035" t="str">
        <f t="shared" si="155"/>
        <v>4 m 1 j</v>
      </c>
      <c r="H2035" t="b">
        <f t="shared" si="156"/>
        <v>1</v>
      </c>
    </row>
    <row r="2036" spans="1:8" x14ac:dyDescent="0.35">
      <c r="A2036" s="1">
        <v>43264</v>
      </c>
      <c r="B2036" s="1">
        <v>43676</v>
      </c>
      <c r="C2036" t="str">
        <f t="shared" si="157"/>
        <v>13 m 18 j</v>
      </c>
      <c r="D2036">
        <f>DATEDIF(A2036-1,B2036,"md")</f>
        <v>18</v>
      </c>
      <c r="E2036" t="str">
        <f t="shared" si="158"/>
        <v>13 m 18 j</v>
      </c>
      <c r="F2036" t="b">
        <f t="shared" si="159"/>
        <v>1</v>
      </c>
      <c r="G2036" t="str">
        <f t="shared" si="155"/>
        <v>13 m 18 j</v>
      </c>
      <c r="H2036" t="b">
        <f t="shared" si="156"/>
        <v>1</v>
      </c>
    </row>
    <row r="2037" spans="1:8" x14ac:dyDescent="0.35">
      <c r="A2037" s="1">
        <v>43346</v>
      </c>
      <c r="B2037" s="1">
        <v>43576</v>
      </c>
      <c r="C2037" t="str">
        <f t="shared" si="157"/>
        <v>7 m 19 j</v>
      </c>
      <c r="D2037">
        <f>DATEDIF(A2037-1,B2037,"md")</f>
        <v>19</v>
      </c>
      <c r="E2037" t="str">
        <f t="shared" si="158"/>
        <v>7 m 19 j</v>
      </c>
      <c r="F2037" t="b">
        <f t="shared" si="159"/>
        <v>1</v>
      </c>
      <c r="G2037" t="str">
        <f t="shared" si="155"/>
        <v>7 m 19 j</v>
      </c>
      <c r="H2037" t="b">
        <f t="shared" si="156"/>
        <v>1</v>
      </c>
    </row>
    <row r="2038" spans="1:8" x14ac:dyDescent="0.35">
      <c r="A2038" s="1">
        <v>43453</v>
      </c>
      <c r="B2038" s="1">
        <v>43529</v>
      </c>
      <c r="C2038" t="str">
        <f t="shared" si="157"/>
        <v>2 m 15 j</v>
      </c>
      <c r="D2038">
        <f>DATEDIF(A2038-1,B2038,"md")</f>
        <v>15</v>
      </c>
      <c r="E2038" t="str">
        <f t="shared" si="158"/>
        <v>2 m 15 j</v>
      </c>
      <c r="F2038" t="b">
        <f t="shared" si="159"/>
        <v>1</v>
      </c>
      <c r="G2038" t="str">
        <f t="shared" si="155"/>
        <v>2 m 15 j</v>
      </c>
      <c r="H2038" t="b">
        <f t="shared" si="156"/>
        <v>1</v>
      </c>
    </row>
    <row r="2039" spans="1:8" x14ac:dyDescent="0.35">
      <c r="A2039" s="1">
        <v>43217</v>
      </c>
      <c r="B2039" s="1">
        <v>43338</v>
      </c>
      <c r="C2039" t="str">
        <f t="shared" si="157"/>
        <v>4 m 0 j</v>
      </c>
      <c r="D2039">
        <f>DATEDIF(A2039-1,B2039,"md")</f>
        <v>0</v>
      </c>
      <c r="E2039" t="str">
        <f t="shared" si="158"/>
        <v>3 m 31 j</v>
      </c>
      <c r="F2039" t="b">
        <f t="shared" si="159"/>
        <v>0</v>
      </c>
      <c r="G2039" t="str">
        <f t="shared" si="155"/>
        <v>4 m 0 j</v>
      </c>
      <c r="H2039" t="b">
        <f t="shared" si="156"/>
        <v>1</v>
      </c>
    </row>
    <row r="2040" spans="1:8" x14ac:dyDescent="0.35">
      <c r="A2040" s="1">
        <v>43227</v>
      </c>
      <c r="B2040" s="1">
        <v>43525</v>
      </c>
      <c r="C2040" t="str">
        <f t="shared" si="157"/>
        <v>9 m 23 j</v>
      </c>
      <c r="D2040">
        <f>DATEDIF(A2040-1,B2040,"md")</f>
        <v>23</v>
      </c>
      <c r="E2040" t="str">
        <f t="shared" si="158"/>
        <v>9 m 23 j</v>
      </c>
      <c r="F2040" t="b">
        <f t="shared" si="159"/>
        <v>1</v>
      </c>
      <c r="G2040" t="str">
        <f t="shared" si="155"/>
        <v>9 m 23 j</v>
      </c>
      <c r="H2040" t="b">
        <f t="shared" si="156"/>
        <v>1</v>
      </c>
    </row>
    <row r="2041" spans="1:8" x14ac:dyDescent="0.35">
      <c r="A2041" s="1">
        <v>43538</v>
      </c>
      <c r="B2041" s="1">
        <v>43700</v>
      </c>
      <c r="C2041" t="str">
        <f t="shared" si="157"/>
        <v>5 m 10 j</v>
      </c>
      <c r="D2041">
        <f>DATEDIF(A2041-1,B2041,"md")</f>
        <v>10</v>
      </c>
      <c r="E2041" t="str">
        <f t="shared" si="158"/>
        <v>5 m 10 j</v>
      </c>
      <c r="F2041" t="b">
        <f t="shared" si="159"/>
        <v>1</v>
      </c>
      <c r="G2041" t="str">
        <f t="shared" si="155"/>
        <v>5 m 10 j</v>
      </c>
      <c r="H2041" t="b">
        <f t="shared" si="156"/>
        <v>1</v>
      </c>
    </row>
    <row r="2042" spans="1:8" x14ac:dyDescent="0.35">
      <c r="A2042" s="1">
        <v>43424</v>
      </c>
      <c r="B2042" s="1">
        <v>43539</v>
      </c>
      <c r="C2042" t="str">
        <f t="shared" si="157"/>
        <v>3 m 24 j</v>
      </c>
      <c r="D2042">
        <f>DATEDIF(A2042-1,B2042,"md")</f>
        <v>24</v>
      </c>
      <c r="E2042" t="str">
        <f t="shared" si="158"/>
        <v>3 m 24 j</v>
      </c>
      <c r="F2042" t="b">
        <f t="shared" si="159"/>
        <v>1</v>
      </c>
      <c r="G2042" t="str">
        <f t="shared" si="155"/>
        <v>3 m 24 j</v>
      </c>
      <c r="H2042" t="b">
        <f t="shared" si="156"/>
        <v>1</v>
      </c>
    </row>
    <row r="2043" spans="1:8" x14ac:dyDescent="0.35">
      <c r="A2043" s="1">
        <v>43511</v>
      </c>
      <c r="B2043" s="1">
        <v>43602</v>
      </c>
      <c r="C2043" t="str">
        <f t="shared" si="157"/>
        <v>3 m 3 j</v>
      </c>
      <c r="D2043">
        <f>DATEDIF(A2043-1,B2043,"md")</f>
        <v>3</v>
      </c>
      <c r="E2043" t="str">
        <f t="shared" si="158"/>
        <v>3 m 3 j</v>
      </c>
      <c r="F2043" t="b">
        <f t="shared" si="159"/>
        <v>1</v>
      </c>
      <c r="G2043" t="str">
        <f t="shared" si="155"/>
        <v>3 m 3 j</v>
      </c>
      <c r="H2043" t="b">
        <f t="shared" si="156"/>
        <v>1</v>
      </c>
    </row>
    <row r="2044" spans="1:8" x14ac:dyDescent="0.35">
      <c r="A2044" s="1">
        <v>43580</v>
      </c>
      <c r="B2044" s="1">
        <v>43664</v>
      </c>
      <c r="C2044" t="str">
        <f t="shared" si="157"/>
        <v>2 m 24 j</v>
      </c>
      <c r="D2044">
        <f>DATEDIF(A2044-1,B2044,"md")</f>
        <v>24</v>
      </c>
      <c r="E2044" t="str">
        <f t="shared" si="158"/>
        <v>2 m 24 j</v>
      </c>
      <c r="F2044" t="b">
        <f t="shared" si="159"/>
        <v>1</v>
      </c>
      <c r="G2044" t="str">
        <f t="shared" si="155"/>
        <v>2 m 24 j</v>
      </c>
      <c r="H2044" t="b">
        <f t="shared" si="156"/>
        <v>1</v>
      </c>
    </row>
    <row r="2045" spans="1:8" x14ac:dyDescent="0.35">
      <c r="A2045" s="1">
        <v>43684</v>
      </c>
      <c r="B2045" s="1">
        <v>43703</v>
      </c>
      <c r="C2045" t="str">
        <f t="shared" si="157"/>
        <v>0 m 20 j</v>
      </c>
      <c r="D2045">
        <f>DATEDIF(A2045-1,B2045,"md")</f>
        <v>20</v>
      </c>
      <c r="E2045" t="str">
        <f t="shared" si="158"/>
        <v>0 m 20 j</v>
      </c>
      <c r="F2045" t="b">
        <f t="shared" si="159"/>
        <v>1</v>
      </c>
      <c r="G2045" t="str">
        <f t="shared" si="155"/>
        <v>0 m 20 j</v>
      </c>
      <c r="H2045" t="b">
        <f t="shared" si="156"/>
        <v>1</v>
      </c>
    </row>
    <row r="2046" spans="1:8" x14ac:dyDescent="0.35">
      <c r="A2046" s="1">
        <v>43101</v>
      </c>
      <c r="B2046" s="1">
        <v>43348</v>
      </c>
      <c r="C2046" t="str">
        <f t="shared" si="157"/>
        <v>8 m 5 j</v>
      </c>
      <c r="D2046">
        <f>DATEDIF(A2046-1,B2046,"md")</f>
        <v>5</v>
      </c>
      <c r="E2046" t="str">
        <f t="shared" si="158"/>
        <v>8 m 5 j</v>
      </c>
      <c r="F2046" t="b">
        <f t="shared" si="159"/>
        <v>1</v>
      </c>
      <c r="G2046" t="str">
        <f t="shared" si="155"/>
        <v>8 m 5 j</v>
      </c>
      <c r="H2046" t="b">
        <f t="shared" si="156"/>
        <v>1</v>
      </c>
    </row>
    <row r="2047" spans="1:8" x14ac:dyDescent="0.35">
      <c r="A2047" s="1">
        <v>43410</v>
      </c>
      <c r="B2047" s="1">
        <v>43578</v>
      </c>
      <c r="C2047" t="str">
        <f t="shared" si="157"/>
        <v>5 m 18 j</v>
      </c>
      <c r="D2047">
        <f>DATEDIF(A2047-1,B2047,"md")</f>
        <v>18</v>
      </c>
      <c r="E2047" t="str">
        <f t="shared" si="158"/>
        <v>5 m 18 j</v>
      </c>
      <c r="F2047" t="b">
        <f t="shared" si="159"/>
        <v>1</v>
      </c>
      <c r="G2047" t="str">
        <f t="shared" si="155"/>
        <v>5 m 18 j</v>
      </c>
      <c r="H2047" t="b">
        <f t="shared" si="156"/>
        <v>1</v>
      </c>
    </row>
    <row r="2048" spans="1:8" x14ac:dyDescent="0.35">
      <c r="A2048" s="1">
        <v>43259</v>
      </c>
      <c r="B2048" s="1">
        <v>43656</v>
      </c>
      <c r="C2048" t="str">
        <f t="shared" si="157"/>
        <v>13 m 3 j</v>
      </c>
      <c r="D2048">
        <f>DATEDIF(A2048-1,B2048,"md")</f>
        <v>3</v>
      </c>
      <c r="E2048" t="str">
        <f t="shared" si="158"/>
        <v>13 m 3 j</v>
      </c>
      <c r="F2048" t="b">
        <f t="shared" si="159"/>
        <v>1</v>
      </c>
      <c r="G2048" t="str">
        <f t="shared" si="155"/>
        <v>13 m 3 j</v>
      </c>
      <c r="H2048" t="b">
        <f t="shared" si="156"/>
        <v>1</v>
      </c>
    </row>
    <row r="2049" spans="1:8" x14ac:dyDescent="0.35">
      <c r="A2049" s="1">
        <v>43703</v>
      </c>
      <c r="B2049" s="1">
        <v>43706</v>
      </c>
      <c r="C2049" t="str">
        <f t="shared" si="157"/>
        <v>0 m 4 j</v>
      </c>
      <c r="D2049">
        <f>DATEDIF(A2049-1,B2049,"md")</f>
        <v>4</v>
      </c>
      <c r="E2049" t="str">
        <f t="shared" si="158"/>
        <v>0 m 4 j</v>
      </c>
      <c r="F2049" t="b">
        <f t="shared" si="159"/>
        <v>1</v>
      </c>
      <c r="G2049" t="str">
        <f t="shared" si="155"/>
        <v>0 m 4 j</v>
      </c>
      <c r="H2049" t="b">
        <f t="shared" si="156"/>
        <v>1</v>
      </c>
    </row>
    <row r="2050" spans="1:8" x14ac:dyDescent="0.35">
      <c r="A2050" s="1">
        <v>43179</v>
      </c>
      <c r="B2050" s="1">
        <v>43301</v>
      </c>
      <c r="C2050" t="str">
        <f t="shared" si="157"/>
        <v>4 m 1 j</v>
      </c>
      <c r="D2050">
        <f>DATEDIF(A2050-1,B2050,"md")</f>
        <v>1</v>
      </c>
      <c r="E2050" t="str">
        <f t="shared" si="158"/>
        <v>4 m 1 j</v>
      </c>
      <c r="F2050" t="b">
        <f t="shared" si="159"/>
        <v>1</v>
      </c>
      <c r="G2050" t="str">
        <f t="shared" si="155"/>
        <v>4 m 1 j</v>
      </c>
      <c r="H2050" t="b">
        <f t="shared" si="156"/>
        <v>1</v>
      </c>
    </row>
    <row r="2051" spans="1:8" x14ac:dyDescent="0.35">
      <c r="A2051" s="1">
        <v>43637</v>
      </c>
      <c r="B2051" s="1">
        <v>43702</v>
      </c>
      <c r="C2051" t="str">
        <f t="shared" si="157"/>
        <v>2 m 5 j</v>
      </c>
      <c r="D2051">
        <f>DATEDIF(A2051-1,B2051,"md")</f>
        <v>5</v>
      </c>
      <c r="E2051" t="str">
        <f t="shared" si="158"/>
        <v>2 m 5 j</v>
      </c>
      <c r="F2051" t="b">
        <f t="shared" si="159"/>
        <v>1</v>
      </c>
      <c r="G2051" t="str">
        <f t="shared" ref="G2051:G2114" si="160">DATEDIF(A2051-1,B2051,"m")&amp;" m "&amp;B2051-EDATE(A2051-1,DATEDIF(A2051-1,B2051,"m"))&amp;" j"</f>
        <v>2 m 5 j</v>
      </c>
      <c r="H2051" t="b">
        <f t="shared" ref="H2051:H2114" si="161">G2051=C2051</f>
        <v>1</v>
      </c>
    </row>
    <row r="2052" spans="1:8" x14ac:dyDescent="0.35">
      <c r="A2052" s="1">
        <v>43215</v>
      </c>
      <c r="B2052" s="1">
        <v>43376</v>
      </c>
      <c r="C2052" t="str">
        <f t="shared" si="157"/>
        <v>5 m 9 j</v>
      </c>
      <c r="D2052">
        <f>DATEDIF(A2052-1,B2052,"md")</f>
        <v>9</v>
      </c>
      <c r="E2052" t="str">
        <f t="shared" si="158"/>
        <v>5 m 9 j</v>
      </c>
      <c r="F2052" t="b">
        <f t="shared" si="159"/>
        <v>1</v>
      </c>
      <c r="G2052" t="str">
        <f t="shared" si="160"/>
        <v>5 m 9 j</v>
      </c>
      <c r="H2052" t="b">
        <f t="shared" si="161"/>
        <v>1</v>
      </c>
    </row>
    <row r="2053" spans="1:8" x14ac:dyDescent="0.35">
      <c r="A2053" s="1">
        <v>43162</v>
      </c>
      <c r="B2053" s="1">
        <v>43317</v>
      </c>
      <c r="C2053" t="str">
        <f t="shared" ref="C2053:C2116" si="162">DATEDIF(A2053-1,B2053,"m")&amp;" m "&amp;DATEDIF(A2053-1,B2053,"md")&amp;" j"</f>
        <v>5 m 3 j</v>
      </c>
      <c r="D2053">
        <f>DATEDIF(A2053-1,B2053,"md")</f>
        <v>3</v>
      </c>
      <c r="E2053" t="str">
        <f t="shared" ref="E2053:E2116" si="163">DATEDIF(A2053,B2053,"m")&amp;" m "&amp;B2053-EDATE(A2053,DATEDIF(A2053,B2053,"m"))+1&amp;" j"</f>
        <v>5 m 3 j</v>
      </c>
      <c r="F2053" t="b">
        <f t="shared" ref="F2053:F2116" si="164">E2053=C2053</f>
        <v>1</v>
      </c>
      <c r="G2053" t="str">
        <f t="shared" si="160"/>
        <v>5 m 3 j</v>
      </c>
      <c r="H2053" t="b">
        <f t="shared" si="161"/>
        <v>1</v>
      </c>
    </row>
    <row r="2054" spans="1:8" x14ac:dyDescent="0.35">
      <c r="A2054" s="1">
        <v>43335</v>
      </c>
      <c r="B2054" s="1">
        <v>43446</v>
      </c>
      <c r="C2054" t="str">
        <f t="shared" si="162"/>
        <v>3 m 20 j</v>
      </c>
      <c r="D2054">
        <f>DATEDIF(A2054-1,B2054,"md")</f>
        <v>20</v>
      </c>
      <c r="E2054" t="str">
        <f t="shared" si="163"/>
        <v>3 m 20 j</v>
      </c>
      <c r="F2054" t="b">
        <f t="shared" si="164"/>
        <v>1</v>
      </c>
      <c r="G2054" t="str">
        <f t="shared" si="160"/>
        <v>3 m 20 j</v>
      </c>
      <c r="H2054" t="b">
        <f t="shared" si="161"/>
        <v>1</v>
      </c>
    </row>
    <row r="2055" spans="1:8" x14ac:dyDescent="0.35">
      <c r="A2055" s="1">
        <v>43664</v>
      </c>
      <c r="B2055" s="1">
        <v>43689</v>
      </c>
      <c r="C2055" t="str">
        <f t="shared" si="162"/>
        <v>0 m 26 j</v>
      </c>
      <c r="D2055">
        <f>DATEDIF(A2055-1,B2055,"md")</f>
        <v>26</v>
      </c>
      <c r="E2055" t="str">
        <f t="shared" si="163"/>
        <v>0 m 26 j</v>
      </c>
      <c r="F2055" t="b">
        <f t="shared" si="164"/>
        <v>1</v>
      </c>
      <c r="G2055" t="str">
        <f t="shared" si="160"/>
        <v>0 m 26 j</v>
      </c>
      <c r="H2055" t="b">
        <f t="shared" si="161"/>
        <v>1</v>
      </c>
    </row>
    <row r="2056" spans="1:8" x14ac:dyDescent="0.35">
      <c r="A2056" s="1">
        <v>43412</v>
      </c>
      <c r="B2056" s="1">
        <v>43437</v>
      </c>
      <c r="C2056" t="str">
        <f t="shared" si="162"/>
        <v>0 m 26 j</v>
      </c>
      <c r="D2056">
        <f>DATEDIF(A2056-1,B2056,"md")</f>
        <v>26</v>
      </c>
      <c r="E2056" t="str">
        <f t="shared" si="163"/>
        <v>0 m 26 j</v>
      </c>
      <c r="F2056" t="b">
        <f t="shared" si="164"/>
        <v>1</v>
      </c>
      <c r="G2056" t="str">
        <f t="shared" si="160"/>
        <v>0 m 26 j</v>
      </c>
      <c r="H2056" t="b">
        <f t="shared" si="161"/>
        <v>1</v>
      </c>
    </row>
    <row r="2057" spans="1:8" x14ac:dyDescent="0.35">
      <c r="A2057" s="1">
        <v>43711</v>
      </c>
      <c r="B2057" s="1">
        <v>43712</v>
      </c>
      <c r="C2057" t="str">
        <f t="shared" si="162"/>
        <v>0 m 2 j</v>
      </c>
      <c r="D2057">
        <f>DATEDIF(A2057-1,B2057,"md")</f>
        <v>2</v>
      </c>
      <c r="E2057" t="str">
        <f t="shared" si="163"/>
        <v>0 m 2 j</v>
      </c>
      <c r="F2057" t="b">
        <f t="shared" si="164"/>
        <v>1</v>
      </c>
      <c r="G2057" t="str">
        <f t="shared" si="160"/>
        <v>0 m 2 j</v>
      </c>
      <c r="H2057" t="b">
        <f t="shared" si="161"/>
        <v>1</v>
      </c>
    </row>
    <row r="2058" spans="1:8" x14ac:dyDescent="0.35">
      <c r="A2058" s="1">
        <v>43683</v>
      </c>
      <c r="B2058" s="1">
        <v>43697</v>
      </c>
      <c r="C2058" t="str">
        <f t="shared" si="162"/>
        <v>0 m 15 j</v>
      </c>
      <c r="D2058">
        <f>DATEDIF(A2058-1,B2058,"md")</f>
        <v>15</v>
      </c>
      <c r="E2058" t="str">
        <f t="shared" si="163"/>
        <v>0 m 15 j</v>
      </c>
      <c r="F2058" t="b">
        <f t="shared" si="164"/>
        <v>1</v>
      </c>
      <c r="G2058" t="str">
        <f t="shared" si="160"/>
        <v>0 m 15 j</v>
      </c>
      <c r="H2058" t="b">
        <f t="shared" si="161"/>
        <v>1</v>
      </c>
    </row>
    <row r="2059" spans="1:8" x14ac:dyDescent="0.35">
      <c r="A2059" s="1">
        <v>43130</v>
      </c>
      <c r="B2059" s="1">
        <v>43623</v>
      </c>
      <c r="C2059" t="str">
        <f t="shared" si="162"/>
        <v>16 m 9 j</v>
      </c>
      <c r="D2059">
        <f>DATEDIF(A2059-1,B2059,"md")</f>
        <v>9</v>
      </c>
      <c r="E2059" t="str">
        <f t="shared" si="163"/>
        <v>16 m 9 j</v>
      </c>
      <c r="F2059" t="b">
        <f t="shared" si="164"/>
        <v>1</v>
      </c>
      <c r="G2059" t="str">
        <f t="shared" si="160"/>
        <v>16 m 9 j</v>
      </c>
      <c r="H2059" t="b">
        <f t="shared" si="161"/>
        <v>1</v>
      </c>
    </row>
    <row r="2060" spans="1:8" x14ac:dyDescent="0.35">
      <c r="A2060" s="1">
        <v>43615</v>
      </c>
      <c r="B2060" s="1">
        <v>43712</v>
      </c>
      <c r="C2060" t="str">
        <f t="shared" si="162"/>
        <v>3 m 6 j</v>
      </c>
      <c r="D2060">
        <f>DATEDIF(A2060-1,B2060,"md")</f>
        <v>6</v>
      </c>
      <c r="E2060" t="str">
        <f t="shared" si="163"/>
        <v>3 m 6 j</v>
      </c>
      <c r="F2060" t="b">
        <f t="shared" si="164"/>
        <v>1</v>
      </c>
      <c r="G2060" t="str">
        <f t="shared" si="160"/>
        <v>3 m 6 j</v>
      </c>
      <c r="H2060" t="b">
        <f t="shared" si="161"/>
        <v>1</v>
      </c>
    </row>
    <row r="2061" spans="1:8" x14ac:dyDescent="0.35">
      <c r="A2061" s="1">
        <v>43590</v>
      </c>
      <c r="B2061" s="1">
        <v>43709</v>
      </c>
      <c r="C2061" t="str">
        <f t="shared" si="162"/>
        <v>3 m 28 j</v>
      </c>
      <c r="D2061">
        <f>DATEDIF(A2061-1,B2061,"md")</f>
        <v>28</v>
      </c>
      <c r="E2061" t="str">
        <f t="shared" si="163"/>
        <v>3 m 28 j</v>
      </c>
      <c r="F2061" t="b">
        <f t="shared" si="164"/>
        <v>1</v>
      </c>
      <c r="G2061" t="str">
        <f t="shared" si="160"/>
        <v>3 m 28 j</v>
      </c>
      <c r="H2061" t="b">
        <f t="shared" si="161"/>
        <v>1</v>
      </c>
    </row>
    <row r="2062" spans="1:8" x14ac:dyDescent="0.35">
      <c r="A2062" s="1">
        <v>43525</v>
      </c>
      <c r="B2062" s="1">
        <v>43696</v>
      </c>
      <c r="C2062" t="str">
        <f t="shared" si="162"/>
        <v>5 m 22 j</v>
      </c>
      <c r="D2062">
        <f>DATEDIF(A2062-1,B2062,"md")</f>
        <v>22</v>
      </c>
      <c r="E2062" t="str">
        <f t="shared" si="163"/>
        <v>5 m 19 j</v>
      </c>
      <c r="F2062" t="b">
        <f t="shared" si="164"/>
        <v>0</v>
      </c>
      <c r="G2062" t="str">
        <f t="shared" si="160"/>
        <v>5 m 22 j</v>
      </c>
      <c r="H2062" t="b">
        <f t="shared" si="161"/>
        <v>1</v>
      </c>
    </row>
    <row r="2063" spans="1:8" x14ac:dyDescent="0.35">
      <c r="A2063" s="1">
        <v>43580</v>
      </c>
      <c r="B2063" s="1">
        <v>43699</v>
      </c>
      <c r="C2063" t="str">
        <f t="shared" si="162"/>
        <v>3 m 29 j</v>
      </c>
      <c r="D2063">
        <f>DATEDIF(A2063-1,B2063,"md")</f>
        <v>29</v>
      </c>
      <c r="E2063" t="str">
        <f t="shared" si="163"/>
        <v>3 m 29 j</v>
      </c>
      <c r="F2063" t="b">
        <f t="shared" si="164"/>
        <v>1</v>
      </c>
      <c r="G2063" t="str">
        <f t="shared" si="160"/>
        <v>3 m 29 j</v>
      </c>
      <c r="H2063" t="b">
        <f t="shared" si="161"/>
        <v>1</v>
      </c>
    </row>
    <row r="2064" spans="1:8" x14ac:dyDescent="0.35">
      <c r="A2064" s="1">
        <v>43657</v>
      </c>
      <c r="B2064" s="1">
        <v>43674</v>
      </c>
      <c r="C2064" t="str">
        <f t="shared" si="162"/>
        <v>0 m 18 j</v>
      </c>
      <c r="D2064">
        <f>DATEDIF(A2064-1,B2064,"md")</f>
        <v>18</v>
      </c>
      <c r="E2064" t="str">
        <f t="shared" si="163"/>
        <v>0 m 18 j</v>
      </c>
      <c r="F2064" t="b">
        <f t="shared" si="164"/>
        <v>1</v>
      </c>
      <c r="G2064" t="str">
        <f t="shared" si="160"/>
        <v>0 m 18 j</v>
      </c>
      <c r="H2064" t="b">
        <f t="shared" si="161"/>
        <v>1</v>
      </c>
    </row>
    <row r="2065" spans="1:8" x14ac:dyDescent="0.35">
      <c r="A2065" s="1">
        <v>43524</v>
      </c>
      <c r="B2065" s="1">
        <v>43699</v>
      </c>
      <c r="C2065" t="str">
        <f t="shared" si="162"/>
        <v>5 m 26 j</v>
      </c>
      <c r="D2065">
        <f>DATEDIF(A2065-1,B2065,"md")</f>
        <v>26</v>
      </c>
      <c r="E2065" t="str">
        <f t="shared" si="163"/>
        <v>5 m 26 j</v>
      </c>
      <c r="F2065" t="b">
        <f t="shared" si="164"/>
        <v>1</v>
      </c>
      <c r="G2065" t="str">
        <f t="shared" si="160"/>
        <v>5 m 26 j</v>
      </c>
      <c r="H2065" t="b">
        <f t="shared" si="161"/>
        <v>1</v>
      </c>
    </row>
    <row r="2066" spans="1:8" x14ac:dyDescent="0.35">
      <c r="A2066" s="1">
        <v>43282</v>
      </c>
      <c r="B2066" s="1">
        <v>43446</v>
      </c>
      <c r="C2066" t="str">
        <f t="shared" si="162"/>
        <v>5 m 12 j</v>
      </c>
      <c r="D2066">
        <f>DATEDIF(A2066-1,B2066,"md")</f>
        <v>12</v>
      </c>
      <c r="E2066" t="str">
        <f t="shared" si="163"/>
        <v>5 m 12 j</v>
      </c>
      <c r="F2066" t="b">
        <f t="shared" si="164"/>
        <v>1</v>
      </c>
      <c r="G2066" t="str">
        <f t="shared" si="160"/>
        <v>5 m 12 j</v>
      </c>
      <c r="H2066" t="b">
        <f t="shared" si="161"/>
        <v>1</v>
      </c>
    </row>
    <row r="2067" spans="1:8" x14ac:dyDescent="0.35">
      <c r="A2067" s="1">
        <v>43208</v>
      </c>
      <c r="B2067" s="1">
        <v>43653</v>
      </c>
      <c r="C2067" t="str">
        <f t="shared" si="162"/>
        <v>14 m 20 j</v>
      </c>
      <c r="D2067">
        <f>DATEDIF(A2067-1,B2067,"md")</f>
        <v>20</v>
      </c>
      <c r="E2067" t="str">
        <f t="shared" si="163"/>
        <v>14 m 20 j</v>
      </c>
      <c r="F2067" t="b">
        <f t="shared" si="164"/>
        <v>1</v>
      </c>
      <c r="G2067" t="str">
        <f t="shared" si="160"/>
        <v>14 m 20 j</v>
      </c>
      <c r="H2067" t="b">
        <f t="shared" si="161"/>
        <v>1</v>
      </c>
    </row>
    <row r="2068" spans="1:8" x14ac:dyDescent="0.35">
      <c r="A2068" s="1">
        <v>43632</v>
      </c>
      <c r="B2068" s="1">
        <v>43686</v>
      </c>
      <c r="C2068" t="str">
        <f t="shared" si="162"/>
        <v>1 m 25 j</v>
      </c>
      <c r="D2068">
        <f>DATEDIF(A2068-1,B2068,"md")</f>
        <v>25</v>
      </c>
      <c r="E2068" t="str">
        <f t="shared" si="163"/>
        <v>1 m 25 j</v>
      </c>
      <c r="F2068" t="b">
        <f t="shared" si="164"/>
        <v>1</v>
      </c>
      <c r="G2068" t="str">
        <f t="shared" si="160"/>
        <v>1 m 25 j</v>
      </c>
      <c r="H2068" t="b">
        <f t="shared" si="161"/>
        <v>1</v>
      </c>
    </row>
    <row r="2069" spans="1:8" x14ac:dyDescent="0.35">
      <c r="A2069" s="1">
        <v>43452</v>
      </c>
      <c r="B2069" s="1">
        <v>43626</v>
      </c>
      <c r="C2069" t="str">
        <f t="shared" si="162"/>
        <v>5 m 24 j</v>
      </c>
      <c r="D2069">
        <f>DATEDIF(A2069-1,B2069,"md")</f>
        <v>24</v>
      </c>
      <c r="E2069" t="str">
        <f t="shared" si="163"/>
        <v>5 m 24 j</v>
      </c>
      <c r="F2069" t="b">
        <f t="shared" si="164"/>
        <v>1</v>
      </c>
      <c r="G2069" t="str">
        <f t="shared" si="160"/>
        <v>5 m 24 j</v>
      </c>
      <c r="H2069" t="b">
        <f t="shared" si="161"/>
        <v>1</v>
      </c>
    </row>
    <row r="2070" spans="1:8" x14ac:dyDescent="0.35">
      <c r="A2070" s="1">
        <v>43310</v>
      </c>
      <c r="B2070" s="1">
        <v>43704</v>
      </c>
      <c r="C2070" t="str">
        <f t="shared" si="162"/>
        <v>12 m 30 j</v>
      </c>
      <c r="D2070">
        <f>DATEDIF(A2070-1,B2070,"md")</f>
        <v>30</v>
      </c>
      <c r="E2070" t="str">
        <f t="shared" si="163"/>
        <v>12 m 30 j</v>
      </c>
      <c r="F2070" t="b">
        <f t="shared" si="164"/>
        <v>1</v>
      </c>
      <c r="G2070" t="str">
        <f t="shared" si="160"/>
        <v>12 m 30 j</v>
      </c>
      <c r="H2070" t="b">
        <f t="shared" si="161"/>
        <v>1</v>
      </c>
    </row>
    <row r="2071" spans="1:8" x14ac:dyDescent="0.35">
      <c r="A2071" s="1">
        <v>43678</v>
      </c>
      <c r="B2071" s="1">
        <v>43687</v>
      </c>
      <c r="C2071" t="str">
        <f t="shared" si="162"/>
        <v>0 m 10 j</v>
      </c>
      <c r="D2071">
        <f>DATEDIF(A2071-1,B2071,"md")</f>
        <v>10</v>
      </c>
      <c r="E2071" t="str">
        <f t="shared" si="163"/>
        <v>0 m 10 j</v>
      </c>
      <c r="F2071" t="b">
        <f t="shared" si="164"/>
        <v>1</v>
      </c>
      <c r="G2071" t="str">
        <f t="shared" si="160"/>
        <v>0 m 10 j</v>
      </c>
      <c r="H2071" t="b">
        <f t="shared" si="161"/>
        <v>1</v>
      </c>
    </row>
    <row r="2072" spans="1:8" x14ac:dyDescent="0.35">
      <c r="A2072" s="1">
        <v>43478</v>
      </c>
      <c r="B2072" s="1">
        <v>43649</v>
      </c>
      <c r="C2072" t="str">
        <f t="shared" si="162"/>
        <v>5 m 21 j</v>
      </c>
      <c r="D2072">
        <f>DATEDIF(A2072-1,B2072,"md")</f>
        <v>21</v>
      </c>
      <c r="E2072" t="str">
        <f t="shared" si="163"/>
        <v>5 m 21 j</v>
      </c>
      <c r="F2072" t="b">
        <f t="shared" si="164"/>
        <v>1</v>
      </c>
      <c r="G2072" t="str">
        <f t="shared" si="160"/>
        <v>5 m 21 j</v>
      </c>
      <c r="H2072" t="b">
        <f t="shared" si="161"/>
        <v>1</v>
      </c>
    </row>
    <row r="2073" spans="1:8" x14ac:dyDescent="0.35">
      <c r="A2073" s="1">
        <v>43238</v>
      </c>
      <c r="B2073" s="1">
        <v>43375</v>
      </c>
      <c r="C2073" t="str">
        <f t="shared" si="162"/>
        <v>4 m 15 j</v>
      </c>
      <c r="D2073">
        <f>DATEDIF(A2073-1,B2073,"md")</f>
        <v>15</v>
      </c>
      <c r="E2073" t="str">
        <f t="shared" si="163"/>
        <v>4 m 15 j</v>
      </c>
      <c r="F2073" t="b">
        <f t="shared" si="164"/>
        <v>1</v>
      </c>
      <c r="G2073" t="str">
        <f t="shared" si="160"/>
        <v>4 m 15 j</v>
      </c>
      <c r="H2073" t="b">
        <f t="shared" si="161"/>
        <v>1</v>
      </c>
    </row>
    <row r="2074" spans="1:8" x14ac:dyDescent="0.35">
      <c r="A2074" s="1">
        <v>43390</v>
      </c>
      <c r="B2074" s="1">
        <v>43441</v>
      </c>
      <c r="C2074" t="str">
        <f t="shared" si="162"/>
        <v>1 m 21 j</v>
      </c>
      <c r="D2074">
        <f>DATEDIF(A2074-1,B2074,"md")</f>
        <v>21</v>
      </c>
      <c r="E2074" t="str">
        <f t="shared" si="163"/>
        <v>1 m 21 j</v>
      </c>
      <c r="F2074" t="b">
        <f t="shared" si="164"/>
        <v>1</v>
      </c>
      <c r="G2074" t="str">
        <f t="shared" si="160"/>
        <v>1 m 21 j</v>
      </c>
      <c r="H2074" t="b">
        <f t="shared" si="161"/>
        <v>1</v>
      </c>
    </row>
    <row r="2075" spans="1:8" x14ac:dyDescent="0.35">
      <c r="A2075" s="1">
        <v>43381</v>
      </c>
      <c r="B2075" s="1">
        <v>43672</v>
      </c>
      <c r="C2075" t="str">
        <f t="shared" si="162"/>
        <v>9 m 19 j</v>
      </c>
      <c r="D2075">
        <f>DATEDIF(A2075-1,B2075,"md")</f>
        <v>19</v>
      </c>
      <c r="E2075" t="str">
        <f t="shared" si="163"/>
        <v>9 m 19 j</v>
      </c>
      <c r="F2075" t="b">
        <f t="shared" si="164"/>
        <v>1</v>
      </c>
      <c r="G2075" t="str">
        <f t="shared" si="160"/>
        <v>9 m 19 j</v>
      </c>
      <c r="H2075" t="b">
        <f t="shared" si="161"/>
        <v>1</v>
      </c>
    </row>
    <row r="2076" spans="1:8" x14ac:dyDescent="0.35">
      <c r="A2076" s="1">
        <v>43129</v>
      </c>
      <c r="B2076" s="1">
        <v>43343</v>
      </c>
      <c r="C2076" t="str">
        <f t="shared" si="162"/>
        <v>7 m 3 j</v>
      </c>
      <c r="D2076">
        <f>DATEDIF(A2076-1,B2076,"md")</f>
        <v>3</v>
      </c>
      <c r="E2076" t="str">
        <f t="shared" si="163"/>
        <v>7 m 3 j</v>
      </c>
      <c r="F2076" t="b">
        <f t="shared" si="164"/>
        <v>1</v>
      </c>
      <c r="G2076" t="str">
        <f t="shared" si="160"/>
        <v>7 m 3 j</v>
      </c>
      <c r="H2076" t="b">
        <f t="shared" si="161"/>
        <v>1</v>
      </c>
    </row>
    <row r="2077" spans="1:8" x14ac:dyDescent="0.35">
      <c r="A2077" s="1">
        <v>43296</v>
      </c>
      <c r="B2077" s="1">
        <v>43405</v>
      </c>
      <c r="C2077" t="str">
        <f t="shared" si="162"/>
        <v>3 m 18 j</v>
      </c>
      <c r="D2077">
        <f>DATEDIF(A2077-1,B2077,"md")</f>
        <v>18</v>
      </c>
      <c r="E2077" t="str">
        <f t="shared" si="163"/>
        <v>3 m 18 j</v>
      </c>
      <c r="F2077" t="b">
        <f t="shared" si="164"/>
        <v>1</v>
      </c>
      <c r="G2077" t="str">
        <f t="shared" si="160"/>
        <v>3 m 18 j</v>
      </c>
      <c r="H2077" t="b">
        <f t="shared" si="161"/>
        <v>1</v>
      </c>
    </row>
    <row r="2078" spans="1:8" x14ac:dyDescent="0.35">
      <c r="A2078" s="1">
        <v>43572</v>
      </c>
      <c r="B2078" s="1">
        <v>43574</v>
      </c>
      <c r="C2078" t="str">
        <f t="shared" si="162"/>
        <v>0 m 3 j</v>
      </c>
      <c r="D2078">
        <f>DATEDIF(A2078-1,B2078,"md")</f>
        <v>3</v>
      </c>
      <c r="E2078" t="str">
        <f t="shared" si="163"/>
        <v>0 m 3 j</v>
      </c>
      <c r="F2078" t="b">
        <f t="shared" si="164"/>
        <v>1</v>
      </c>
      <c r="G2078" t="str">
        <f t="shared" si="160"/>
        <v>0 m 3 j</v>
      </c>
      <c r="H2078" t="b">
        <f t="shared" si="161"/>
        <v>1</v>
      </c>
    </row>
    <row r="2079" spans="1:8" x14ac:dyDescent="0.35">
      <c r="A2079" s="1">
        <v>43304</v>
      </c>
      <c r="B2079" s="1">
        <v>43344</v>
      </c>
      <c r="C2079" t="str">
        <f t="shared" si="162"/>
        <v>1 m 10 j</v>
      </c>
      <c r="D2079">
        <f>DATEDIF(A2079-1,B2079,"md")</f>
        <v>10</v>
      </c>
      <c r="E2079" t="str">
        <f t="shared" si="163"/>
        <v>1 m 10 j</v>
      </c>
      <c r="F2079" t="b">
        <f t="shared" si="164"/>
        <v>1</v>
      </c>
      <c r="G2079" t="str">
        <f t="shared" si="160"/>
        <v>1 m 10 j</v>
      </c>
      <c r="H2079" t="b">
        <f t="shared" si="161"/>
        <v>1</v>
      </c>
    </row>
    <row r="2080" spans="1:8" x14ac:dyDescent="0.35">
      <c r="A2080" s="1">
        <v>43292</v>
      </c>
      <c r="B2080" s="1">
        <v>43622</v>
      </c>
      <c r="C2080" t="str">
        <f t="shared" si="162"/>
        <v>10 m 27 j</v>
      </c>
      <c r="D2080">
        <f>DATEDIF(A2080-1,B2080,"md")</f>
        <v>27</v>
      </c>
      <c r="E2080" t="str">
        <f t="shared" si="163"/>
        <v>10 m 27 j</v>
      </c>
      <c r="F2080" t="b">
        <f t="shared" si="164"/>
        <v>1</v>
      </c>
      <c r="G2080" t="str">
        <f t="shared" si="160"/>
        <v>10 m 27 j</v>
      </c>
      <c r="H2080" t="b">
        <f t="shared" si="161"/>
        <v>1</v>
      </c>
    </row>
    <row r="2081" spans="1:8" x14ac:dyDescent="0.35">
      <c r="A2081" s="1">
        <v>43583</v>
      </c>
      <c r="B2081" s="1">
        <v>43584</v>
      </c>
      <c r="C2081" t="str">
        <f t="shared" si="162"/>
        <v>0 m 2 j</v>
      </c>
      <c r="D2081">
        <f>DATEDIF(A2081-1,B2081,"md")</f>
        <v>2</v>
      </c>
      <c r="E2081" t="str">
        <f t="shared" si="163"/>
        <v>0 m 2 j</v>
      </c>
      <c r="F2081" t="b">
        <f t="shared" si="164"/>
        <v>1</v>
      </c>
      <c r="G2081" t="str">
        <f t="shared" si="160"/>
        <v>0 m 2 j</v>
      </c>
      <c r="H2081" t="b">
        <f t="shared" si="161"/>
        <v>1</v>
      </c>
    </row>
    <row r="2082" spans="1:8" x14ac:dyDescent="0.35">
      <c r="A2082" s="1">
        <v>43121</v>
      </c>
      <c r="B2082" s="1">
        <v>43497</v>
      </c>
      <c r="C2082" t="str">
        <f t="shared" si="162"/>
        <v>12 m 12 j</v>
      </c>
      <c r="D2082">
        <f>DATEDIF(A2082-1,B2082,"md")</f>
        <v>12</v>
      </c>
      <c r="E2082" t="str">
        <f t="shared" si="163"/>
        <v>12 m 12 j</v>
      </c>
      <c r="F2082" t="b">
        <f t="shared" si="164"/>
        <v>1</v>
      </c>
      <c r="G2082" t="str">
        <f t="shared" si="160"/>
        <v>12 m 12 j</v>
      </c>
      <c r="H2082" t="b">
        <f t="shared" si="161"/>
        <v>1</v>
      </c>
    </row>
    <row r="2083" spans="1:8" x14ac:dyDescent="0.35">
      <c r="A2083" s="1">
        <v>43192</v>
      </c>
      <c r="B2083" s="1">
        <v>43556</v>
      </c>
      <c r="C2083" t="str">
        <f t="shared" si="162"/>
        <v>12 m 0 j</v>
      </c>
      <c r="D2083">
        <f>DATEDIF(A2083-1,B2083,"md")</f>
        <v>0</v>
      </c>
      <c r="E2083" t="str">
        <f t="shared" si="163"/>
        <v>11 m 31 j</v>
      </c>
      <c r="F2083" t="b">
        <f t="shared" si="164"/>
        <v>0</v>
      </c>
      <c r="G2083" t="str">
        <f t="shared" si="160"/>
        <v>12 m 0 j</v>
      </c>
      <c r="H2083" t="b">
        <f t="shared" si="161"/>
        <v>1</v>
      </c>
    </row>
    <row r="2084" spans="1:8" x14ac:dyDescent="0.35">
      <c r="A2084" s="1">
        <v>43401</v>
      </c>
      <c r="B2084" s="1">
        <v>43488</v>
      </c>
      <c r="C2084" t="str">
        <f t="shared" si="162"/>
        <v>2 m 27 j</v>
      </c>
      <c r="D2084">
        <f>DATEDIF(A2084-1,B2084,"md")</f>
        <v>27</v>
      </c>
      <c r="E2084" t="str">
        <f t="shared" si="163"/>
        <v>2 m 27 j</v>
      </c>
      <c r="F2084" t="b">
        <f t="shared" si="164"/>
        <v>1</v>
      </c>
      <c r="G2084" t="str">
        <f t="shared" si="160"/>
        <v>2 m 27 j</v>
      </c>
      <c r="H2084" t="b">
        <f t="shared" si="161"/>
        <v>1</v>
      </c>
    </row>
    <row r="2085" spans="1:8" x14ac:dyDescent="0.35">
      <c r="A2085" s="1">
        <v>43607</v>
      </c>
      <c r="B2085" s="1">
        <v>43701</v>
      </c>
      <c r="C2085" t="str">
        <f t="shared" si="162"/>
        <v>3 m 3 j</v>
      </c>
      <c r="D2085">
        <f>DATEDIF(A2085-1,B2085,"md")</f>
        <v>3</v>
      </c>
      <c r="E2085" t="str">
        <f t="shared" si="163"/>
        <v>3 m 3 j</v>
      </c>
      <c r="F2085" t="b">
        <f t="shared" si="164"/>
        <v>1</v>
      </c>
      <c r="G2085" t="str">
        <f t="shared" si="160"/>
        <v>3 m 3 j</v>
      </c>
      <c r="H2085" t="b">
        <f t="shared" si="161"/>
        <v>1</v>
      </c>
    </row>
    <row r="2086" spans="1:8" x14ac:dyDescent="0.35">
      <c r="A2086" s="1">
        <v>43472</v>
      </c>
      <c r="B2086" s="1">
        <v>43517</v>
      </c>
      <c r="C2086" t="str">
        <f t="shared" si="162"/>
        <v>1 m 15 j</v>
      </c>
      <c r="D2086">
        <f>DATEDIF(A2086-1,B2086,"md")</f>
        <v>15</v>
      </c>
      <c r="E2086" t="str">
        <f t="shared" si="163"/>
        <v>1 m 15 j</v>
      </c>
      <c r="F2086" t="b">
        <f t="shared" si="164"/>
        <v>1</v>
      </c>
      <c r="G2086" t="str">
        <f t="shared" si="160"/>
        <v>1 m 15 j</v>
      </c>
      <c r="H2086" t="b">
        <f t="shared" si="161"/>
        <v>1</v>
      </c>
    </row>
    <row r="2087" spans="1:8" x14ac:dyDescent="0.35">
      <c r="A2087" s="1">
        <v>43366</v>
      </c>
      <c r="B2087" s="1">
        <v>43670</v>
      </c>
      <c r="C2087" t="str">
        <f t="shared" si="162"/>
        <v>10 m 2 j</v>
      </c>
      <c r="D2087">
        <f>DATEDIF(A2087-1,B2087,"md")</f>
        <v>2</v>
      </c>
      <c r="E2087" t="str">
        <f t="shared" si="163"/>
        <v>10 m 2 j</v>
      </c>
      <c r="F2087" t="b">
        <f t="shared" si="164"/>
        <v>1</v>
      </c>
      <c r="G2087" t="str">
        <f t="shared" si="160"/>
        <v>10 m 2 j</v>
      </c>
      <c r="H2087" t="b">
        <f t="shared" si="161"/>
        <v>1</v>
      </c>
    </row>
    <row r="2088" spans="1:8" x14ac:dyDescent="0.35">
      <c r="A2088" s="1">
        <v>43427</v>
      </c>
      <c r="B2088" s="1">
        <v>43669</v>
      </c>
      <c r="C2088" t="str">
        <f t="shared" si="162"/>
        <v>8 m 1 j</v>
      </c>
      <c r="D2088">
        <f>DATEDIF(A2088-1,B2088,"md")</f>
        <v>1</v>
      </c>
      <c r="E2088" t="str">
        <f t="shared" si="163"/>
        <v>8 m 1 j</v>
      </c>
      <c r="F2088" t="b">
        <f t="shared" si="164"/>
        <v>1</v>
      </c>
      <c r="G2088" t="str">
        <f t="shared" si="160"/>
        <v>8 m 1 j</v>
      </c>
      <c r="H2088" t="b">
        <f t="shared" si="161"/>
        <v>1</v>
      </c>
    </row>
    <row r="2089" spans="1:8" x14ac:dyDescent="0.35">
      <c r="A2089" s="1">
        <v>43125</v>
      </c>
      <c r="B2089" s="1">
        <v>43297</v>
      </c>
      <c r="C2089" t="str">
        <f t="shared" si="162"/>
        <v>5 m 22 j</v>
      </c>
      <c r="D2089">
        <f>DATEDIF(A2089-1,B2089,"md")</f>
        <v>22</v>
      </c>
      <c r="E2089" t="str">
        <f t="shared" si="163"/>
        <v>5 m 22 j</v>
      </c>
      <c r="F2089" t="b">
        <f t="shared" si="164"/>
        <v>1</v>
      </c>
      <c r="G2089" t="str">
        <f t="shared" si="160"/>
        <v>5 m 22 j</v>
      </c>
      <c r="H2089" t="b">
        <f t="shared" si="161"/>
        <v>1</v>
      </c>
    </row>
    <row r="2090" spans="1:8" x14ac:dyDescent="0.35">
      <c r="A2090" s="1">
        <v>43159</v>
      </c>
      <c r="B2090" s="1">
        <v>43353</v>
      </c>
      <c r="C2090" t="str">
        <f t="shared" si="162"/>
        <v>6 m 14 j</v>
      </c>
      <c r="D2090">
        <f>DATEDIF(A2090-1,B2090,"md")</f>
        <v>14</v>
      </c>
      <c r="E2090" t="str">
        <f t="shared" si="163"/>
        <v>6 m 14 j</v>
      </c>
      <c r="F2090" t="b">
        <f t="shared" si="164"/>
        <v>1</v>
      </c>
      <c r="G2090" t="str">
        <f t="shared" si="160"/>
        <v>6 m 14 j</v>
      </c>
      <c r="H2090" t="b">
        <f t="shared" si="161"/>
        <v>1</v>
      </c>
    </row>
    <row r="2091" spans="1:8" x14ac:dyDescent="0.35">
      <c r="A2091" s="1">
        <v>43344</v>
      </c>
      <c r="B2091" s="1">
        <v>43497</v>
      </c>
      <c r="C2091" t="str">
        <f t="shared" si="162"/>
        <v>5 m 1 j</v>
      </c>
      <c r="D2091">
        <f>DATEDIF(A2091-1,B2091,"md")</f>
        <v>1</v>
      </c>
      <c r="E2091" t="str">
        <f t="shared" si="163"/>
        <v>5 m 1 j</v>
      </c>
      <c r="F2091" t="b">
        <f t="shared" si="164"/>
        <v>1</v>
      </c>
      <c r="G2091" t="str">
        <f t="shared" si="160"/>
        <v>5 m 1 j</v>
      </c>
      <c r="H2091" t="b">
        <f t="shared" si="161"/>
        <v>1</v>
      </c>
    </row>
    <row r="2092" spans="1:8" x14ac:dyDescent="0.35">
      <c r="A2092" s="1">
        <v>43339</v>
      </c>
      <c r="B2092" s="1">
        <v>43607</v>
      </c>
      <c r="C2092" t="str">
        <f t="shared" si="162"/>
        <v>8 m 26 j</v>
      </c>
      <c r="D2092">
        <f>DATEDIF(A2092-1,B2092,"md")</f>
        <v>26</v>
      </c>
      <c r="E2092" t="str">
        <f t="shared" si="163"/>
        <v>8 m 26 j</v>
      </c>
      <c r="F2092" t="b">
        <f t="shared" si="164"/>
        <v>1</v>
      </c>
      <c r="G2092" t="str">
        <f t="shared" si="160"/>
        <v>8 m 26 j</v>
      </c>
      <c r="H2092" t="b">
        <f t="shared" si="161"/>
        <v>1</v>
      </c>
    </row>
    <row r="2093" spans="1:8" x14ac:dyDescent="0.35">
      <c r="A2093" s="1">
        <v>43350</v>
      </c>
      <c r="B2093" s="1">
        <v>43415</v>
      </c>
      <c r="C2093" t="str">
        <f t="shared" si="162"/>
        <v>2 m 5 j</v>
      </c>
      <c r="D2093">
        <f>DATEDIF(A2093-1,B2093,"md")</f>
        <v>5</v>
      </c>
      <c r="E2093" t="str">
        <f t="shared" si="163"/>
        <v>2 m 5 j</v>
      </c>
      <c r="F2093" t="b">
        <f t="shared" si="164"/>
        <v>1</v>
      </c>
      <c r="G2093" t="str">
        <f t="shared" si="160"/>
        <v>2 m 5 j</v>
      </c>
      <c r="H2093" t="b">
        <f t="shared" si="161"/>
        <v>1</v>
      </c>
    </row>
    <row r="2094" spans="1:8" x14ac:dyDescent="0.35">
      <c r="A2094" s="1">
        <v>43414</v>
      </c>
      <c r="B2094" s="1">
        <v>43468</v>
      </c>
      <c r="C2094" t="str">
        <f t="shared" si="162"/>
        <v>1 m 25 j</v>
      </c>
      <c r="D2094">
        <f>DATEDIF(A2094-1,B2094,"md")</f>
        <v>25</v>
      </c>
      <c r="E2094" t="str">
        <f t="shared" si="163"/>
        <v>1 m 25 j</v>
      </c>
      <c r="F2094" t="b">
        <f t="shared" si="164"/>
        <v>1</v>
      </c>
      <c r="G2094" t="str">
        <f t="shared" si="160"/>
        <v>1 m 25 j</v>
      </c>
      <c r="H2094" t="b">
        <f t="shared" si="161"/>
        <v>1</v>
      </c>
    </row>
    <row r="2095" spans="1:8" x14ac:dyDescent="0.35">
      <c r="A2095" s="1">
        <v>43184</v>
      </c>
      <c r="B2095" s="1">
        <v>43496</v>
      </c>
      <c r="C2095" t="str">
        <f t="shared" si="162"/>
        <v>10 m 7 j</v>
      </c>
      <c r="D2095">
        <f>DATEDIF(A2095-1,B2095,"md")</f>
        <v>7</v>
      </c>
      <c r="E2095" t="str">
        <f t="shared" si="163"/>
        <v>10 m 7 j</v>
      </c>
      <c r="F2095" t="b">
        <f t="shared" si="164"/>
        <v>1</v>
      </c>
      <c r="G2095" t="str">
        <f t="shared" si="160"/>
        <v>10 m 7 j</v>
      </c>
      <c r="H2095" t="b">
        <f t="shared" si="161"/>
        <v>1</v>
      </c>
    </row>
    <row r="2096" spans="1:8" x14ac:dyDescent="0.35">
      <c r="A2096" s="1">
        <v>43224</v>
      </c>
      <c r="B2096" s="1">
        <v>43617</v>
      </c>
      <c r="C2096" t="str">
        <f t="shared" si="162"/>
        <v>12 m 29 j</v>
      </c>
      <c r="D2096">
        <f>DATEDIF(A2096-1,B2096,"md")</f>
        <v>29</v>
      </c>
      <c r="E2096" t="str">
        <f t="shared" si="163"/>
        <v>12 m 29 j</v>
      </c>
      <c r="F2096" t="b">
        <f t="shared" si="164"/>
        <v>1</v>
      </c>
      <c r="G2096" t="str">
        <f t="shared" si="160"/>
        <v>12 m 29 j</v>
      </c>
      <c r="H2096" t="b">
        <f t="shared" si="161"/>
        <v>1</v>
      </c>
    </row>
    <row r="2097" spans="1:8" x14ac:dyDescent="0.35">
      <c r="A2097" s="1">
        <v>43453</v>
      </c>
      <c r="B2097" s="1">
        <v>43649</v>
      </c>
      <c r="C2097" t="str">
        <f t="shared" si="162"/>
        <v>6 m 15 j</v>
      </c>
      <c r="D2097">
        <f>DATEDIF(A2097-1,B2097,"md")</f>
        <v>15</v>
      </c>
      <c r="E2097" t="str">
        <f t="shared" si="163"/>
        <v>6 m 15 j</v>
      </c>
      <c r="F2097" t="b">
        <f t="shared" si="164"/>
        <v>1</v>
      </c>
      <c r="G2097" t="str">
        <f t="shared" si="160"/>
        <v>6 m 15 j</v>
      </c>
      <c r="H2097" t="b">
        <f t="shared" si="161"/>
        <v>1</v>
      </c>
    </row>
    <row r="2098" spans="1:8" x14ac:dyDescent="0.35">
      <c r="A2098" s="1">
        <v>43651</v>
      </c>
      <c r="B2098" s="1">
        <v>43693</v>
      </c>
      <c r="C2098" t="str">
        <f t="shared" si="162"/>
        <v>1 m 12 j</v>
      </c>
      <c r="D2098">
        <f>DATEDIF(A2098-1,B2098,"md")</f>
        <v>12</v>
      </c>
      <c r="E2098" t="str">
        <f t="shared" si="163"/>
        <v>1 m 12 j</v>
      </c>
      <c r="F2098" t="b">
        <f t="shared" si="164"/>
        <v>1</v>
      </c>
      <c r="G2098" t="str">
        <f t="shared" si="160"/>
        <v>1 m 12 j</v>
      </c>
      <c r="H2098" t="b">
        <f t="shared" si="161"/>
        <v>1</v>
      </c>
    </row>
    <row r="2099" spans="1:8" x14ac:dyDescent="0.35">
      <c r="A2099" s="1">
        <v>43406</v>
      </c>
      <c r="B2099" s="1">
        <v>43597</v>
      </c>
      <c r="C2099" t="str">
        <f t="shared" si="162"/>
        <v>6 m 11 j</v>
      </c>
      <c r="D2099">
        <f>DATEDIF(A2099-1,B2099,"md")</f>
        <v>11</v>
      </c>
      <c r="E2099" t="str">
        <f t="shared" si="163"/>
        <v>6 m 11 j</v>
      </c>
      <c r="F2099" t="b">
        <f t="shared" si="164"/>
        <v>1</v>
      </c>
      <c r="G2099" t="str">
        <f t="shared" si="160"/>
        <v>6 m 11 j</v>
      </c>
      <c r="H2099" t="b">
        <f t="shared" si="161"/>
        <v>1</v>
      </c>
    </row>
    <row r="2100" spans="1:8" x14ac:dyDescent="0.35">
      <c r="A2100" s="1">
        <v>43437</v>
      </c>
      <c r="B2100" s="1">
        <v>43684</v>
      </c>
      <c r="C2100" t="str">
        <f t="shared" si="162"/>
        <v>8 m 5 j</v>
      </c>
      <c r="D2100">
        <f>DATEDIF(A2100-1,B2100,"md")</f>
        <v>5</v>
      </c>
      <c r="E2100" t="str">
        <f t="shared" si="163"/>
        <v>8 m 5 j</v>
      </c>
      <c r="F2100" t="b">
        <f t="shared" si="164"/>
        <v>1</v>
      </c>
      <c r="G2100" t="str">
        <f t="shared" si="160"/>
        <v>8 m 5 j</v>
      </c>
      <c r="H2100" t="b">
        <f t="shared" si="161"/>
        <v>1</v>
      </c>
    </row>
    <row r="2101" spans="1:8" x14ac:dyDescent="0.35">
      <c r="A2101" s="1">
        <v>43174</v>
      </c>
      <c r="B2101" s="1">
        <v>43419</v>
      </c>
      <c r="C2101" t="str">
        <f t="shared" si="162"/>
        <v>8 m 1 j</v>
      </c>
      <c r="D2101">
        <f>DATEDIF(A2101-1,B2101,"md")</f>
        <v>1</v>
      </c>
      <c r="E2101" t="str">
        <f t="shared" si="163"/>
        <v>8 m 1 j</v>
      </c>
      <c r="F2101" t="b">
        <f t="shared" si="164"/>
        <v>1</v>
      </c>
      <c r="G2101" t="str">
        <f t="shared" si="160"/>
        <v>8 m 1 j</v>
      </c>
      <c r="H2101" t="b">
        <f t="shared" si="161"/>
        <v>1</v>
      </c>
    </row>
    <row r="2102" spans="1:8" x14ac:dyDescent="0.35">
      <c r="A2102" s="1">
        <v>43106</v>
      </c>
      <c r="B2102" s="1">
        <v>43108</v>
      </c>
      <c r="C2102" t="str">
        <f t="shared" si="162"/>
        <v>0 m 3 j</v>
      </c>
      <c r="D2102">
        <f>DATEDIF(A2102-1,B2102,"md")</f>
        <v>3</v>
      </c>
      <c r="E2102" t="str">
        <f t="shared" si="163"/>
        <v>0 m 3 j</v>
      </c>
      <c r="F2102" t="b">
        <f t="shared" si="164"/>
        <v>1</v>
      </c>
      <c r="G2102" t="str">
        <f t="shared" si="160"/>
        <v>0 m 3 j</v>
      </c>
      <c r="H2102" t="b">
        <f t="shared" si="161"/>
        <v>1</v>
      </c>
    </row>
    <row r="2103" spans="1:8" x14ac:dyDescent="0.35">
      <c r="A2103" s="1">
        <v>43328</v>
      </c>
      <c r="B2103" s="1">
        <v>43532</v>
      </c>
      <c r="C2103" t="str">
        <f t="shared" si="162"/>
        <v>6 m 21 j</v>
      </c>
      <c r="D2103">
        <f>DATEDIF(A2103-1,B2103,"md")</f>
        <v>21</v>
      </c>
      <c r="E2103" t="str">
        <f t="shared" si="163"/>
        <v>6 m 21 j</v>
      </c>
      <c r="F2103" t="b">
        <f t="shared" si="164"/>
        <v>1</v>
      </c>
      <c r="G2103" t="str">
        <f t="shared" si="160"/>
        <v>6 m 21 j</v>
      </c>
      <c r="H2103" t="b">
        <f t="shared" si="161"/>
        <v>1</v>
      </c>
    </row>
    <row r="2104" spans="1:8" x14ac:dyDescent="0.35">
      <c r="A2104" s="1">
        <v>43246</v>
      </c>
      <c r="B2104" s="1">
        <v>43665</v>
      </c>
      <c r="C2104" t="str">
        <f t="shared" si="162"/>
        <v>13 m 24 j</v>
      </c>
      <c r="D2104">
        <f>DATEDIF(A2104-1,B2104,"md")</f>
        <v>24</v>
      </c>
      <c r="E2104" t="str">
        <f t="shared" si="163"/>
        <v>13 m 24 j</v>
      </c>
      <c r="F2104" t="b">
        <f t="shared" si="164"/>
        <v>1</v>
      </c>
      <c r="G2104" t="str">
        <f t="shared" si="160"/>
        <v>13 m 24 j</v>
      </c>
      <c r="H2104" t="b">
        <f t="shared" si="161"/>
        <v>1</v>
      </c>
    </row>
    <row r="2105" spans="1:8" x14ac:dyDescent="0.35">
      <c r="A2105" s="1">
        <v>43713</v>
      </c>
      <c r="B2105" s="1">
        <v>43714</v>
      </c>
      <c r="C2105" t="str">
        <f t="shared" si="162"/>
        <v>0 m 2 j</v>
      </c>
      <c r="D2105">
        <f>DATEDIF(A2105-1,B2105,"md")</f>
        <v>2</v>
      </c>
      <c r="E2105" t="str">
        <f t="shared" si="163"/>
        <v>0 m 2 j</v>
      </c>
      <c r="F2105" t="b">
        <f t="shared" si="164"/>
        <v>1</v>
      </c>
      <c r="G2105" t="str">
        <f t="shared" si="160"/>
        <v>0 m 2 j</v>
      </c>
      <c r="H2105" t="b">
        <f t="shared" si="161"/>
        <v>1</v>
      </c>
    </row>
    <row r="2106" spans="1:8" x14ac:dyDescent="0.35">
      <c r="A2106" s="1">
        <v>43192</v>
      </c>
      <c r="B2106" s="1">
        <v>43244</v>
      </c>
      <c r="C2106" t="str">
        <f t="shared" si="162"/>
        <v>1 m 23 j</v>
      </c>
      <c r="D2106">
        <f>DATEDIF(A2106-1,B2106,"md")</f>
        <v>23</v>
      </c>
      <c r="E2106" t="str">
        <f t="shared" si="163"/>
        <v>1 m 23 j</v>
      </c>
      <c r="F2106" t="b">
        <f t="shared" si="164"/>
        <v>1</v>
      </c>
      <c r="G2106" t="str">
        <f t="shared" si="160"/>
        <v>1 m 23 j</v>
      </c>
      <c r="H2106" t="b">
        <f t="shared" si="161"/>
        <v>1</v>
      </c>
    </row>
    <row r="2107" spans="1:8" x14ac:dyDescent="0.35">
      <c r="A2107" s="1">
        <v>43305</v>
      </c>
      <c r="B2107" s="1">
        <v>43416</v>
      </c>
      <c r="C2107" t="str">
        <f t="shared" si="162"/>
        <v>3 m 20 j</v>
      </c>
      <c r="D2107">
        <f>DATEDIF(A2107-1,B2107,"md")</f>
        <v>20</v>
      </c>
      <c r="E2107" t="str">
        <f t="shared" si="163"/>
        <v>3 m 20 j</v>
      </c>
      <c r="F2107" t="b">
        <f t="shared" si="164"/>
        <v>1</v>
      </c>
      <c r="G2107" t="str">
        <f t="shared" si="160"/>
        <v>3 m 20 j</v>
      </c>
      <c r="H2107" t="b">
        <f t="shared" si="161"/>
        <v>1</v>
      </c>
    </row>
    <row r="2108" spans="1:8" x14ac:dyDescent="0.35">
      <c r="A2108" s="1">
        <v>43175</v>
      </c>
      <c r="B2108" s="1">
        <v>43589</v>
      </c>
      <c r="C2108" t="str">
        <f t="shared" si="162"/>
        <v>13 m 19 j</v>
      </c>
      <c r="D2108">
        <f>DATEDIF(A2108-1,B2108,"md")</f>
        <v>19</v>
      </c>
      <c r="E2108" t="str">
        <f t="shared" si="163"/>
        <v>13 m 19 j</v>
      </c>
      <c r="F2108" t="b">
        <f t="shared" si="164"/>
        <v>1</v>
      </c>
      <c r="G2108" t="str">
        <f t="shared" si="160"/>
        <v>13 m 19 j</v>
      </c>
      <c r="H2108" t="b">
        <f t="shared" si="161"/>
        <v>1</v>
      </c>
    </row>
    <row r="2109" spans="1:8" x14ac:dyDescent="0.35">
      <c r="A2109" s="1">
        <v>43226</v>
      </c>
      <c r="B2109" s="1">
        <v>43359</v>
      </c>
      <c r="C2109" t="str">
        <f t="shared" si="162"/>
        <v>4 m 11 j</v>
      </c>
      <c r="D2109">
        <f>DATEDIF(A2109-1,B2109,"md")</f>
        <v>11</v>
      </c>
      <c r="E2109" t="str">
        <f t="shared" si="163"/>
        <v>4 m 11 j</v>
      </c>
      <c r="F2109" t="b">
        <f t="shared" si="164"/>
        <v>1</v>
      </c>
      <c r="G2109" t="str">
        <f t="shared" si="160"/>
        <v>4 m 11 j</v>
      </c>
      <c r="H2109" t="b">
        <f t="shared" si="161"/>
        <v>1</v>
      </c>
    </row>
    <row r="2110" spans="1:8" x14ac:dyDescent="0.35">
      <c r="A2110" s="1">
        <v>43488</v>
      </c>
      <c r="B2110" s="1">
        <v>43674</v>
      </c>
      <c r="C2110" t="str">
        <f t="shared" si="162"/>
        <v>6 m 6 j</v>
      </c>
      <c r="D2110">
        <f>DATEDIF(A2110-1,B2110,"md")</f>
        <v>6</v>
      </c>
      <c r="E2110" t="str">
        <f t="shared" si="163"/>
        <v>6 m 6 j</v>
      </c>
      <c r="F2110" t="b">
        <f t="shared" si="164"/>
        <v>1</v>
      </c>
      <c r="G2110" t="str">
        <f t="shared" si="160"/>
        <v>6 m 6 j</v>
      </c>
      <c r="H2110" t="b">
        <f t="shared" si="161"/>
        <v>1</v>
      </c>
    </row>
    <row r="2111" spans="1:8" x14ac:dyDescent="0.35">
      <c r="A2111" s="1">
        <v>43235</v>
      </c>
      <c r="B2111" s="1">
        <v>43469</v>
      </c>
      <c r="C2111" t="str">
        <f t="shared" si="162"/>
        <v>7 m 21 j</v>
      </c>
      <c r="D2111">
        <f>DATEDIF(A2111-1,B2111,"md")</f>
        <v>21</v>
      </c>
      <c r="E2111" t="str">
        <f t="shared" si="163"/>
        <v>7 m 21 j</v>
      </c>
      <c r="F2111" t="b">
        <f t="shared" si="164"/>
        <v>1</v>
      </c>
      <c r="G2111" t="str">
        <f t="shared" si="160"/>
        <v>7 m 21 j</v>
      </c>
      <c r="H2111" t="b">
        <f t="shared" si="161"/>
        <v>1</v>
      </c>
    </row>
    <row r="2112" spans="1:8" x14ac:dyDescent="0.35">
      <c r="A2112" s="1">
        <v>43243</v>
      </c>
      <c r="B2112" s="1">
        <v>43631</v>
      </c>
      <c r="C2112" t="str">
        <f t="shared" si="162"/>
        <v>12 m 24 j</v>
      </c>
      <c r="D2112">
        <f>DATEDIF(A2112-1,B2112,"md")</f>
        <v>24</v>
      </c>
      <c r="E2112" t="str">
        <f t="shared" si="163"/>
        <v>12 m 24 j</v>
      </c>
      <c r="F2112" t="b">
        <f t="shared" si="164"/>
        <v>1</v>
      </c>
      <c r="G2112" t="str">
        <f t="shared" si="160"/>
        <v>12 m 24 j</v>
      </c>
      <c r="H2112" t="b">
        <f t="shared" si="161"/>
        <v>1</v>
      </c>
    </row>
    <row r="2113" spans="1:8" x14ac:dyDescent="0.35">
      <c r="A2113" s="1">
        <v>43374</v>
      </c>
      <c r="B2113" s="1">
        <v>43586</v>
      </c>
      <c r="C2113" t="str">
        <f t="shared" si="162"/>
        <v>7 m 1 j</v>
      </c>
      <c r="D2113">
        <f>DATEDIF(A2113-1,B2113,"md")</f>
        <v>1</v>
      </c>
      <c r="E2113" t="str">
        <f t="shared" si="163"/>
        <v>7 m 1 j</v>
      </c>
      <c r="F2113" t="b">
        <f t="shared" si="164"/>
        <v>1</v>
      </c>
      <c r="G2113" t="str">
        <f t="shared" si="160"/>
        <v>7 m 1 j</v>
      </c>
      <c r="H2113" t="b">
        <f t="shared" si="161"/>
        <v>1</v>
      </c>
    </row>
    <row r="2114" spans="1:8" x14ac:dyDescent="0.35">
      <c r="A2114" s="1">
        <v>43167</v>
      </c>
      <c r="B2114" s="1">
        <v>43368</v>
      </c>
      <c r="C2114" t="str">
        <f t="shared" si="162"/>
        <v>6 m 18 j</v>
      </c>
      <c r="D2114">
        <f>DATEDIF(A2114-1,B2114,"md")</f>
        <v>18</v>
      </c>
      <c r="E2114" t="str">
        <f t="shared" si="163"/>
        <v>6 m 18 j</v>
      </c>
      <c r="F2114" t="b">
        <f t="shared" si="164"/>
        <v>1</v>
      </c>
      <c r="G2114" t="str">
        <f t="shared" si="160"/>
        <v>6 m 18 j</v>
      </c>
      <c r="H2114" t="b">
        <f t="shared" si="161"/>
        <v>1</v>
      </c>
    </row>
    <row r="2115" spans="1:8" x14ac:dyDescent="0.35">
      <c r="A2115" s="1">
        <v>43239</v>
      </c>
      <c r="B2115" s="1">
        <v>43338</v>
      </c>
      <c r="C2115" t="str">
        <f t="shared" si="162"/>
        <v>3 m 8 j</v>
      </c>
      <c r="D2115">
        <f>DATEDIF(A2115-1,B2115,"md")</f>
        <v>8</v>
      </c>
      <c r="E2115" t="str">
        <f t="shared" si="163"/>
        <v>3 m 8 j</v>
      </c>
      <c r="F2115" t="b">
        <f t="shared" si="164"/>
        <v>1</v>
      </c>
      <c r="G2115" t="str">
        <f t="shared" ref="G2115:G2178" si="165">DATEDIF(A2115-1,B2115,"m")&amp;" m "&amp;B2115-EDATE(A2115-1,DATEDIF(A2115-1,B2115,"m"))&amp;" j"</f>
        <v>3 m 8 j</v>
      </c>
      <c r="H2115" t="b">
        <f t="shared" ref="H2115:H2178" si="166">G2115=C2115</f>
        <v>1</v>
      </c>
    </row>
    <row r="2116" spans="1:8" x14ac:dyDescent="0.35">
      <c r="A2116" s="1">
        <v>43604</v>
      </c>
      <c r="B2116" s="1">
        <v>43670</v>
      </c>
      <c r="C2116" t="str">
        <f t="shared" si="162"/>
        <v>2 m 6 j</v>
      </c>
      <c r="D2116">
        <f>DATEDIF(A2116-1,B2116,"md")</f>
        <v>6</v>
      </c>
      <c r="E2116" t="str">
        <f t="shared" si="163"/>
        <v>2 m 6 j</v>
      </c>
      <c r="F2116" t="b">
        <f t="shared" si="164"/>
        <v>1</v>
      </c>
      <c r="G2116" t="str">
        <f t="shared" si="165"/>
        <v>2 m 6 j</v>
      </c>
      <c r="H2116" t="b">
        <f t="shared" si="166"/>
        <v>1</v>
      </c>
    </row>
    <row r="2117" spans="1:8" x14ac:dyDescent="0.35">
      <c r="A2117" s="1">
        <v>43400</v>
      </c>
      <c r="B2117" s="1">
        <v>43579</v>
      </c>
      <c r="C2117" t="str">
        <f t="shared" ref="C2117:C2180" si="167">DATEDIF(A2117-1,B2117,"m")&amp;" m "&amp;DATEDIF(A2117-1,B2117,"md")&amp;" j"</f>
        <v>5 m 29 j</v>
      </c>
      <c r="D2117">
        <f>DATEDIF(A2117-1,B2117,"md")</f>
        <v>29</v>
      </c>
      <c r="E2117" t="str">
        <f t="shared" ref="E2117:E2180" si="168">DATEDIF(A2117,B2117,"m")&amp;" m "&amp;B2117-EDATE(A2117,DATEDIF(A2117,B2117,"m"))+1&amp;" j"</f>
        <v>5 m 29 j</v>
      </c>
      <c r="F2117" t="b">
        <f t="shared" ref="F2117:F2180" si="169">E2117=C2117</f>
        <v>1</v>
      </c>
      <c r="G2117" t="str">
        <f t="shared" si="165"/>
        <v>5 m 29 j</v>
      </c>
      <c r="H2117" t="b">
        <f t="shared" si="166"/>
        <v>1</v>
      </c>
    </row>
    <row r="2118" spans="1:8" x14ac:dyDescent="0.35">
      <c r="A2118" s="1">
        <v>43230</v>
      </c>
      <c r="B2118" s="1">
        <v>43454</v>
      </c>
      <c r="C2118" t="str">
        <f t="shared" si="167"/>
        <v>7 m 11 j</v>
      </c>
      <c r="D2118">
        <f>DATEDIF(A2118-1,B2118,"md")</f>
        <v>11</v>
      </c>
      <c r="E2118" t="str">
        <f t="shared" si="168"/>
        <v>7 m 11 j</v>
      </c>
      <c r="F2118" t="b">
        <f t="shared" si="169"/>
        <v>1</v>
      </c>
      <c r="G2118" t="str">
        <f t="shared" si="165"/>
        <v>7 m 11 j</v>
      </c>
      <c r="H2118" t="b">
        <f t="shared" si="166"/>
        <v>1</v>
      </c>
    </row>
    <row r="2119" spans="1:8" x14ac:dyDescent="0.35">
      <c r="A2119" s="1">
        <v>43482</v>
      </c>
      <c r="B2119" s="1">
        <v>43579</v>
      </c>
      <c r="C2119" t="str">
        <f t="shared" si="167"/>
        <v>3 m 8 j</v>
      </c>
      <c r="D2119">
        <f>DATEDIF(A2119-1,B2119,"md")</f>
        <v>8</v>
      </c>
      <c r="E2119" t="str">
        <f t="shared" si="168"/>
        <v>3 m 8 j</v>
      </c>
      <c r="F2119" t="b">
        <f t="shared" si="169"/>
        <v>1</v>
      </c>
      <c r="G2119" t="str">
        <f t="shared" si="165"/>
        <v>3 m 8 j</v>
      </c>
      <c r="H2119" t="b">
        <f t="shared" si="166"/>
        <v>1</v>
      </c>
    </row>
    <row r="2120" spans="1:8" x14ac:dyDescent="0.35">
      <c r="A2120" s="1">
        <v>43143</v>
      </c>
      <c r="B2120" s="1">
        <v>43224</v>
      </c>
      <c r="C2120" t="str">
        <f t="shared" si="167"/>
        <v>2 m 23 j</v>
      </c>
      <c r="D2120">
        <f>DATEDIF(A2120-1,B2120,"md")</f>
        <v>23</v>
      </c>
      <c r="E2120" t="str">
        <f t="shared" si="168"/>
        <v>2 m 23 j</v>
      </c>
      <c r="F2120" t="b">
        <f t="shared" si="169"/>
        <v>1</v>
      </c>
      <c r="G2120" t="str">
        <f t="shared" si="165"/>
        <v>2 m 23 j</v>
      </c>
      <c r="H2120" t="b">
        <f t="shared" si="166"/>
        <v>1</v>
      </c>
    </row>
    <row r="2121" spans="1:8" x14ac:dyDescent="0.35">
      <c r="A2121" s="1">
        <v>43232</v>
      </c>
      <c r="B2121" s="1">
        <v>43273</v>
      </c>
      <c r="C2121" t="str">
        <f t="shared" si="167"/>
        <v>1 m 11 j</v>
      </c>
      <c r="D2121">
        <f>DATEDIF(A2121-1,B2121,"md")</f>
        <v>11</v>
      </c>
      <c r="E2121" t="str">
        <f t="shared" si="168"/>
        <v>1 m 11 j</v>
      </c>
      <c r="F2121" t="b">
        <f t="shared" si="169"/>
        <v>1</v>
      </c>
      <c r="G2121" t="str">
        <f t="shared" si="165"/>
        <v>1 m 11 j</v>
      </c>
      <c r="H2121" t="b">
        <f t="shared" si="166"/>
        <v>1</v>
      </c>
    </row>
    <row r="2122" spans="1:8" x14ac:dyDescent="0.35">
      <c r="A2122" s="1">
        <v>43233</v>
      </c>
      <c r="B2122" s="1">
        <v>43239</v>
      </c>
      <c r="C2122" t="str">
        <f t="shared" si="167"/>
        <v>0 m 7 j</v>
      </c>
      <c r="D2122">
        <f>DATEDIF(A2122-1,B2122,"md")</f>
        <v>7</v>
      </c>
      <c r="E2122" t="str">
        <f t="shared" si="168"/>
        <v>0 m 7 j</v>
      </c>
      <c r="F2122" t="b">
        <f t="shared" si="169"/>
        <v>1</v>
      </c>
      <c r="G2122" t="str">
        <f t="shared" si="165"/>
        <v>0 m 7 j</v>
      </c>
      <c r="H2122" t="b">
        <f t="shared" si="166"/>
        <v>1</v>
      </c>
    </row>
    <row r="2123" spans="1:8" x14ac:dyDescent="0.35">
      <c r="A2123" s="1">
        <v>43230</v>
      </c>
      <c r="B2123" s="1">
        <v>43585</v>
      </c>
      <c r="C2123" t="str">
        <f t="shared" si="167"/>
        <v>11 m 21 j</v>
      </c>
      <c r="D2123">
        <f>DATEDIF(A2123-1,B2123,"md")</f>
        <v>21</v>
      </c>
      <c r="E2123" t="str">
        <f t="shared" si="168"/>
        <v>11 m 21 j</v>
      </c>
      <c r="F2123" t="b">
        <f t="shared" si="169"/>
        <v>1</v>
      </c>
      <c r="G2123" t="str">
        <f t="shared" si="165"/>
        <v>11 m 21 j</v>
      </c>
      <c r="H2123" t="b">
        <f t="shared" si="166"/>
        <v>1</v>
      </c>
    </row>
    <row r="2124" spans="1:8" x14ac:dyDescent="0.35">
      <c r="A2124" s="1">
        <v>43210</v>
      </c>
      <c r="B2124" s="1">
        <v>43307</v>
      </c>
      <c r="C2124" t="str">
        <f t="shared" si="167"/>
        <v>3 m 7 j</v>
      </c>
      <c r="D2124">
        <f>DATEDIF(A2124-1,B2124,"md")</f>
        <v>7</v>
      </c>
      <c r="E2124" t="str">
        <f t="shared" si="168"/>
        <v>3 m 7 j</v>
      </c>
      <c r="F2124" t="b">
        <f t="shared" si="169"/>
        <v>1</v>
      </c>
      <c r="G2124" t="str">
        <f t="shared" si="165"/>
        <v>3 m 7 j</v>
      </c>
      <c r="H2124" t="b">
        <f t="shared" si="166"/>
        <v>1</v>
      </c>
    </row>
    <row r="2125" spans="1:8" x14ac:dyDescent="0.35">
      <c r="A2125" s="1">
        <v>43550</v>
      </c>
      <c r="B2125" s="1">
        <v>43611</v>
      </c>
      <c r="C2125" t="str">
        <f t="shared" si="167"/>
        <v>2 m 1 j</v>
      </c>
      <c r="D2125">
        <f>DATEDIF(A2125-1,B2125,"md")</f>
        <v>1</v>
      </c>
      <c r="E2125" t="str">
        <f t="shared" si="168"/>
        <v>2 m 1 j</v>
      </c>
      <c r="F2125" t="b">
        <f t="shared" si="169"/>
        <v>1</v>
      </c>
      <c r="G2125" t="str">
        <f t="shared" si="165"/>
        <v>2 m 1 j</v>
      </c>
      <c r="H2125" t="b">
        <f t="shared" si="166"/>
        <v>1</v>
      </c>
    </row>
    <row r="2126" spans="1:8" x14ac:dyDescent="0.35">
      <c r="A2126" s="1">
        <v>43201</v>
      </c>
      <c r="B2126" s="1">
        <v>43383</v>
      </c>
      <c r="C2126" t="str">
        <f t="shared" si="167"/>
        <v>6 m 0 j</v>
      </c>
      <c r="D2126">
        <f>DATEDIF(A2126-1,B2126,"md")</f>
        <v>0</v>
      </c>
      <c r="E2126" t="str">
        <f t="shared" si="168"/>
        <v>5 m 30 j</v>
      </c>
      <c r="F2126" t="b">
        <f t="shared" si="169"/>
        <v>0</v>
      </c>
      <c r="G2126" t="str">
        <f t="shared" si="165"/>
        <v>6 m 0 j</v>
      </c>
      <c r="H2126" t="b">
        <f t="shared" si="166"/>
        <v>1</v>
      </c>
    </row>
    <row r="2127" spans="1:8" x14ac:dyDescent="0.35">
      <c r="A2127" s="1">
        <v>43437</v>
      </c>
      <c r="B2127" s="1">
        <v>43475</v>
      </c>
      <c r="C2127" t="str">
        <f t="shared" si="167"/>
        <v>1 m 8 j</v>
      </c>
      <c r="D2127">
        <f>DATEDIF(A2127-1,B2127,"md")</f>
        <v>8</v>
      </c>
      <c r="E2127" t="str">
        <f t="shared" si="168"/>
        <v>1 m 8 j</v>
      </c>
      <c r="F2127" t="b">
        <f t="shared" si="169"/>
        <v>1</v>
      </c>
      <c r="G2127" t="str">
        <f t="shared" si="165"/>
        <v>1 m 8 j</v>
      </c>
      <c r="H2127" t="b">
        <f t="shared" si="166"/>
        <v>1</v>
      </c>
    </row>
    <row r="2128" spans="1:8" x14ac:dyDescent="0.35">
      <c r="A2128" s="1">
        <v>43566</v>
      </c>
      <c r="B2128" s="1">
        <v>43583</v>
      </c>
      <c r="C2128" t="str">
        <f t="shared" si="167"/>
        <v>0 m 18 j</v>
      </c>
      <c r="D2128">
        <f>DATEDIF(A2128-1,B2128,"md")</f>
        <v>18</v>
      </c>
      <c r="E2128" t="str">
        <f t="shared" si="168"/>
        <v>0 m 18 j</v>
      </c>
      <c r="F2128" t="b">
        <f t="shared" si="169"/>
        <v>1</v>
      </c>
      <c r="G2128" t="str">
        <f t="shared" si="165"/>
        <v>0 m 18 j</v>
      </c>
      <c r="H2128" t="b">
        <f t="shared" si="166"/>
        <v>1</v>
      </c>
    </row>
    <row r="2129" spans="1:8" x14ac:dyDescent="0.35">
      <c r="A2129" s="1">
        <v>43491</v>
      </c>
      <c r="B2129" s="1">
        <v>43676</v>
      </c>
      <c r="C2129" t="str">
        <f t="shared" si="167"/>
        <v>6 m 5 j</v>
      </c>
      <c r="D2129">
        <f>DATEDIF(A2129-1,B2129,"md")</f>
        <v>5</v>
      </c>
      <c r="E2129" t="str">
        <f t="shared" si="168"/>
        <v>6 m 5 j</v>
      </c>
      <c r="F2129" t="b">
        <f t="shared" si="169"/>
        <v>1</v>
      </c>
      <c r="G2129" t="str">
        <f t="shared" si="165"/>
        <v>6 m 5 j</v>
      </c>
      <c r="H2129" t="b">
        <f t="shared" si="166"/>
        <v>1</v>
      </c>
    </row>
    <row r="2130" spans="1:8" x14ac:dyDescent="0.35">
      <c r="A2130" s="1">
        <v>43331</v>
      </c>
      <c r="B2130" s="1">
        <v>43452</v>
      </c>
      <c r="C2130" t="str">
        <f t="shared" si="167"/>
        <v>4 m 0 j</v>
      </c>
      <c r="D2130">
        <f>DATEDIF(A2130-1,B2130,"md")</f>
        <v>0</v>
      </c>
      <c r="E2130" t="str">
        <f t="shared" si="168"/>
        <v>3 m 30 j</v>
      </c>
      <c r="F2130" t="b">
        <f t="shared" si="169"/>
        <v>0</v>
      </c>
      <c r="G2130" t="str">
        <f t="shared" si="165"/>
        <v>4 m 0 j</v>
      </c>
      <c r="H2130" t="b">
        <f t="shared" si="166"/>
        <v>1</v>
      </c>
    </row>
    <row r="2131" spans="1:8" x14ac:dyDescent="0.35">
      <c r="A2131" s="1">
        <v>43105</v>
      </c>
      <c r="B2131" s="1">
        <v>43163</v>
      </c>
      <c r="C2131" t="str">
        <f t="shared" si="167"/>
        <v>2 m 0 j</v>
      </c>
      <c r="D2131">
        <f>DATEDIF(A2131-1,B2131,"md")</f>
        <v>0</v>
      </c>
      <c r="E2131" t="str">
        <f t="shared" si="168"/>
        <v>1 m 28 j</v>
      </c>
      <c r="F2131" t="b">
        <f t="shared" si="169"/>
        <v>0</v>
      </c>
      <c r="G2131" t="str">
        <f t="shared" si="165"/>
        <v>2 m 0 j</v>
      </c>
      <c r="H2131" t="b">
        <f t="shared" si="166"/>
        <v>1</v>
      </c>
    </row>
    <row r="2132" spans="1:8" x14ac:dyDescent="0.35">
      <c r="A2132" s="1">
        <v>43569</v>
      </c>
      <c r="B2132" s="1">
        <v>43594</v>
      </c>
      <c r="C2132" t="str">
        <f t="shared" si="167"/>
        <v>0 m 26 j</v>
      </c>
      <c r="D2132">
        <f>DATEDIF(A2132-1,B2132,"md")</f>
        <v>26</v>
      </c>
      <c r="E2132" t="str">
        <f t="shared" si="168"/>
        <v>0 m 26 j</v>
      </c>
      <c r="F2132" t="b">
        <f t="shared" si="169"/>
        <v>1</v>
      </c>
      <c r="G2132" t="str">
        <f t="shared" si="165"/>
        <v>0 m 26 j</v>
      </c>
      <c r="H2132" t="b">
        <f t="shared" si="166"/>
        <v>1</v>
      </c>
    </row>
    <row r="2133" spans="1:8" x14ac:dyDescent="0.35">
      <c r="A2133" s="1">
        <v>43508</v>
      </c>
      <c r="B2133" s="1">
        <v>43603</v>
      </c>
      <c r="C2133" t="str">
        <f t="shared" si="167"/>
        <v>3 m 7 j</v>
      </c>
      <c r="D2133">
        <f>DATEDIF(A2133-1,B2133,"md")</f>
        <v>7</v>
      </c>
      <c r="E2133" t="str">
        <f t="shared" si="168"/>
        <v>3 m 7 j</v>
      </c>
      <c r="F2133" t="b">
        <f t="shared" si="169"/>
        <v>1</v>
      </c>
      <c r="G2133" t="str">
        <f t="shared" si="165"/>
        <v>3 m 7 j</v>
      </c>
      <c r="H2133" t="b">
        <f t="shared" si="166"/>
        <v>1</v>
      </c>
    </row>
    <row r="2134" spans="1:8" x14ac:dyDescent="0.35">
      <c r="A2134" s="1">
        <v>43529</v>
      </c>
      <c r="B2134" s="1">
        <v>43689</v>
      </c>
      <c r="C2134" t="str">
        <f t="shared" si="167"/>
        <v>5 m 8 j</v>
      </c>
      <c r="D2134">
        <f>DATEDIF(A2134-1,B2134,"md")</f>
        <v>8</v>
      </c>
      <c r="E2134" t="str">
        <f t="shared" si="168"/>
        <v>5 m 8 j</v>
      </c>
      <c r="F2134" t="b">
        <f t="shared" si="169"/>
        <v>1</v>
      </c>
      <c r="G2134" t="str">
        <f t="shared" si="165"/>
        <v>5 m 8 j</v>
      </c>
      <c r="H2134" t="b">
        <f t="shared" si="166"/>
        <v>1</v>
      </c>
    </row>
    <row r="2135" spans="1:8" x14ac:dyDescent="0.35">
      <c r="A2135" s="1">
        <v>43312</v>
      </c>
      <c r="B2135" s="1">
        <v>43540</v>
      </c>
      <c r="C2135" t="str">
        <f t="shared" si="167"/>
        <v>7 m 14 j</v>
      </c>
      <c r="D2135">
        <f>DATEDIF(A2135-1,B2135,"md")</f>
        <v>14</v>
      </c>
      <c r="E2135" t="str">
        <f t="shared" si="168"/>
        <v>7 m 17 j</v>
      </c>
      <c r="F2135" t="b">
        <f t="shared" si="169"/>
        <v>0</v>
      </c>
      <c r="G2135" t="str">
        <f t="shared" si="165"/>
        <v>7 m 16 j</v>
      </c>
      <c r="H2135" t="b">
        <f t="shared" si="166"/>
        <v>0</v>
      </c>
    </row>
    <row r="2136" spans="1:8" x14ac:dyDescent="0.35">
      <c r="A2136" s="1">
        <v>43519</v>
      </c>
      <c r="B2136" s="1">
        <v>43610</v>
      </c>
      <c r="C2136" t="str">
        <f t="shared" si="167"/>
        <v>3 m 3 j</v>
      </c>
      <c r="D2136">
        <f>DATEDIF(A2136-1,B2136,"md")</f>
        <v>3</v>
      </c>
      <c r="E2136" t="str">
        <f t="shared" si="168"/>
        <v>3 m 3 j</v>
      </c>
      <c r="F2136" t="b">
        <f t="shared" si="169"/>
        <v>1</v>
      </c>
      <c r="G2136" t="str">
        <f t="shared" si="165"/>
        <v>3 m 3 j</v>
      </c>
      <c r="H2136" t="b">
        <f t="shared" si="166"/>
        <v>1</v>
      </c>
    </row>
    <row r="2137" spans="1:8" x14ac:dyDescent="0.35">
      <c r="A2137" s="1">
        <v>43359</v>
      </c>
      <c r="B2137" s="1">
        <v>43570</v>
      </c>
      <c r="C2137" t="str">
        <f t="shared" si="167"/>
        <v>7 m 0 j</v>
      </c>
      <c r="D2137">
        <f>DATEDIF(A2137-1,B2137,"md")</f>
        <v>0</v>
      </c>
      <c r="E2137" t="str">
        <f t="shared" si="168"/>
        <v>6 m 31 j</v>
      </c>
      <c r="F2137" t="b">
        <f t="shared" si="169"/>
        <v>0</v>
      </c>
      <c r="G2137" t="str">
        <f t="shared" si="165"/>
        <v>7 m 0 j</v>
      </c>
      <c r="H2137" t="b">
        <f t="shared" si="166"/>
        <v>1</v>
      </c>
    </row>
    <row r="2138" spans="1:8" x14ac:dyDescent="0.35">
      <c r="A2138" s="1">
        <v>43582</v>
      </c>
      <c r="B2138" s="1">
        <v>43590</v>
      </c>
      <c r="C2138" t="str">
        <f t="shared" si="167"/>
        <v>0 m 9 j</v>
      </c>
      <c r="D2138">
        <f>DATEDIF(A2138-1,B2138,"md")</f>
        <v>9</v>
      </c>
      <c r="E2138" t="str">
        <f t="shared" si="168"/>
        <v>0 m 9 j</v>
      </c>
      <c r="F2138" t="b">
        <f t="shared" si="169"/>
        <v>1</v>
      </c>
      <c r="G2138" t="str">
        <f t="shared" si="165"/>
        <v>0 m 9 j</v>
      </c>
      <c r="H2138" t="b">
        <f t="shared" si="166"/>
        <v>1</v>
      </c>
    </row>
    <row r="2139" spans="1:8" x14ac:dyDescent="0.35">
      <c r="A2139" s="1">
        <v>43216</v>
      </c>
      <c r="B2139" s="1">
        <v>43563</v>
      </c>
      <c r="C2139" t="str">
        <f t="shared" si="167"/>
        <v>11 m 14 j</v>
      </c>
      <c r="D2139">
        <f>DATEDIF(A2139-1,B2139,"md")</f>
        <v>14</v>
      </c>
      <c r="E2139" t="str">
        <f t="shared" si="168"/>
        <v>11 m 14 j</v>
      </c>
      <c r="F2139" t="b">
        <f t="shared" si="169"/>
        <v>1</v>
      </c>
      <c r="G2139" t="str">
        <f t="shared" si="165"/>
        <v>11 m 14 j</v>
      </c>
      <c r="H2139" t="b">
        <f t="shared" si="166"/>
        <v>1</v>
      </c>
    </row>
    <row r="2140" spans="1:8" x14ac:dyDescent="0.35">
      <c r="A2140" s="1">
        <v>43407</v>
      </c>
      <c r="B2140" s="1">
        <v>43617</v>
      </c>
      <c r="C2140" t="str">
        <f t="shared" si="167"/>
        <v>6 m 30 j</v>
      </c>
      <c r="D2140">
        <f>DATEDIF(A2140-1,B2140,"md")</f>
        <v>30</v>
      </c>
      <c r="E2140" t="str">
        <f t="shared" si="168"/>
        <v>6 m 30 j</v>
      </c>
      <c r="F2140" t="b">
        <f t="shared" si="169"/>
        <v>1</v>
      </c>
      <c r="G2140" t="str">
        <f t="shared" si="165"/>
        <v>6 m 30 j</v>
      </c>
      <c r="H2140" t="b">
        <f t="shared" si="166"/>
        <v>1</v>
      </c>
    </row>
    <row r="2141" spans="1:8" x14ac:dyDescent="0.35">
      <c r="A2141" s="1">
        <v>43132</v>
      </c>
      <c r="B2141" s="1">
        <v>43443</v>
      </c>
      <c r="C2141" t="str">
        <f t="shared" si="167"/>
        <v>10 m 8 j</v>
      </c>
      <c r="D2141">
        <f>DATEDIF(A2141-1,B2141,"md")</f>
        <v>8</v>
      </c>
      <c r="E2141" t="str">
        <f t="shared" si="168"/>
        <v>10 m 9 j</v>
      </c>
      <c r="F2141" t="b">
        <f t="shared" si="169"/>
        <v>0</v>
      </c>
      <c r="G2141" t="str">
        <f t="shared" si="165"/>
        <v>10 m 9 j</v>
      </c>
      <c r="H2141" t="b">
        <f t="shared" si="166"/>
        <v>0</v>
      </c>
    </row>
    <row r="2142" spans="1:8" x14ac:dyDescent="0.35">
      <c r="A2142" s="1">
        <v>43288</v>
      </c>
      <c r="B2142" s="1">
        <v>43479</v>
      </c>
      <c r="C2142" t="str">
        <f t="shared" si="167"/>
        <v>6 m 8 j</v>
      </c>
      <c r="D2142">
        <f>DATEDIF(A2142-1,B2142,"md")</f>
        <v>8</v>
      </c>
      <c r="E2142" t="str">
        <f t="shared" si="168"/>
        <v>6 m 8 j</v>
      </c>
      <c r="F2142" t="b">
        <f t="shared" si="169"/>
        <v>1</v>
      </c>
      <c r="G2142" t="str">
        <f t="shared" si="165"/>
        <v>6 m 8 j</v>
      </c>
      <c r="H2142" t="b">
        <f t="shared" si="166"/>
        <v>1</v>
      </c>
    </row>
    <row r="2143" spans="1:8" x14ac:dyDescent="0.35">
      <c r="A2143" s="1">
        <v>43418</v>
      </c>
      <c r="B2143" s="1">
        <v>43685</v>
      </c>
      <c r="C2143" t="str">
        <f t="shared" si="167"/>
        <v>8 m 26 j</v>
      </c>
      <c r="D2143">
        <f>DATEDIF(A2143-1,B2143,"md")</f>
        <v>26</v>
      </c>
      <c r="E2143" t="str">
        <f t="shared" si="168"/>
        <v>8 m 26 j</v>
      </c>
      <c r="F2143" t="b">
        <f t="shared" si="169"/>
        <v>1</v>
      </c>
      <c r="G2143" t="str">
        <f t="shared" si="165"/>
        <v>8 m 26 j</v>
      </c>
      <c r="H2143" t="b">
        <f t="shared" si="166"/>
        <v>1</v>
      </c>
    </row>
    <row r="2144" spans="1:8" x14ac:dyDescent="0.35">
      <c r="A2144" s="1">
        <v>43475</v>
      </c>
      <c r="B2144" s="1">
        <v>43707</v>
      </c>
      <c r="C2144" t="str">
        <f t="shared" si="167"/>
        <v>7 m 21 j</v>
      </c>
      <c r="D2144">
        <f>DATEDIF(A2144-1,B2144,"md")</f>
        <v>21</v>
      </c>
      <c r="E2144" t="str">
        <f t="shared" si="168"/>
        <v>7 m 21 j</v>
      </c>
      <c r="F2144" t="b">
        <f t="shared" si="169"/>
        <v>1</v>
      </c>
      <c r="G2144" t="str">
        <f t="shared" si="165"/>
        <v>7 m 21 j</v>
      </c>
      <c r="H2144" t="b">
        <f t="shared" si="166"/>
        <v>1</v>
      </c>
    </row>
    <row r="2145" spans="1:8" x14ac:dyDescent="0.35">
      <c r="A2145" s="1">
        <v>43331</v>
      </c>
      <c r="B2145" s="1">
        <v>43549</v>
      </c>
      <c r="C2145" t="str">
        <f t="shared" si="167"/>
        <v>7 m 7 j</v>
      </c>
      <c r="D2145">
        <f>DATEDIF(A2145-1,B2145,"md")</f>
        <v>7</v>
      </c>
      <c r="E2145" t="str">
        <f t="shared" si="168"/>
        <v>7 m 7 j</v>
      </c>
      <c r="F2145" t="b">
        <f t="shared" si="169"/>
        <v>1</v>
      </c>
      <c r="G2145" t="str">
        <f t="shared" si="165"/>
        <v>7 m 7 j</v>
      </c>
      <c r="H2145" t="b">
        <f t="shared" si="166"/>
        <v>1</v>
      </c>
    </row>
    <row r="2146" spans="1:8" x14ac:dyDescent="0.35">
      <c r="A2146" s="1">
        <v>43294</v>
      </c>
      <c r="B2146" s="1">
        <v>43461</v>
      </c>
      <c r="C2146" t="str">
        <f t="shared" si="167"/>
        <v>5 m 15 j</v>
      </c>
      <c r="D2146">
        <f>DATEDIF(A2146-1,B2146,"md")</f>
        <v>15</v>
      </c>
      <c r="E2146" t="str">
        <f t="shared" si="168"/>
        <v>5 m 15 j</v>
      </c>
      <c r="F2146" t="b">
        <f t="shared" si="169"/>
        <v>1</v>
      </c>
      <c r="G2146" t="str">
        <f t="shared" si="165"/>
        <v>5 m 15 j</v>
      </c>
      <c r="H2146" t="b">
        <f t="shared" si="166"/>
        <v>1</v>
      </c>
    </row>
    <row r="2147" spans="1:8" x14ac:dyDescent="0.35">
      <c r="A2147" s="1">
        <v>43190</v>
      </c>
      <c r="B2147" s="1">
        <v>43531</v>
      </c>
      <c r="C2147" t="str">
        <f t="shared" si="167"/>
        <v>11 m 5 j</v>
      </c>
      <c r="D2147">
        <f>DATEDIF(A2147-1,B2147,"md")</f>
        <v>5</v>
      </c>
      <c r="E2147" t="str">
        <f t="shared" si="168"/>
        <v>11 m 8 j</v>
      </c>
      <c r="F2147" t="b">
        <f t="shared" si="169"/>
        <v>0</v>
      </c>
      <c r="G2147" t="str">
        <f t="shared" si="165"/>
        <v>11 m 7 j</v>
      </c>
      <c r="H2147" t="b">
        <f t="shared" si="166"/>
        <v>0</v>
      </c>
    </row>
    <row r="2148" spans="1:8" x14ac:dyDescent="0.35">
      <c r="A2148" s="1">
        <v>43535</v>
      </c>
      <c r="B2148" s="1">
        <v>43565</v>
      </c>
      <c r="C2148" t="str">
        <f t="shared" si="167"/>
        <v>1 m 0 j</v>
      </c>
      <c r="D2148">
        <f>DATEDIF(A2148-1,B2148,"md")</f>
        <v>0</v>
      </c>
      <c r="E2148" t="str">
        <f t="shared" si="168"/>
        <v>0 m 31 j</v>
      </c>
      <c r="F2148" t="b">
        <f t="shared" si="169"/>
        <v>0</v>
      </c>
      <c r="G2148" t="str">
        <f t="shared" si="165"/>
        <v>1 m 0 j</v>
      </c>
      <c r="H2148" t="b">
        <f t="shared" si="166"/>
        <v>1</v>
      </c>
    </row>
    <row r="2149" spans="1:8" x14ac:dyDescent="0.35">
      <c r="A2149" s="1">
        <v>43216</v>
      </c>
      <c r="B2149" s="1">
        <v>43553</v>
      </c>
      <c r="C2149" t="str">
        <f t="shared" si="167"/>
        <v>11 m 4 j</v>
      </c>
      <c r="D2149">
        <f>DATEDIF(A2149-1,B2149,"md")</f>
        <v>4</v>
      </c>
      <c r="E2149" t="str">
        <f t="shared" si="168"/>
        <v>11 m 4 j</v>
      </c>
      <c r="F2149" t="b">
        <f t="shared" si="169"/>
        <v>1</v>
      </c>
      <c r="G2149" t="str">
        <f t="shared" si="165"/>
        <v>11 m 4 j</v>
      </c>
      <c r="H2149" t="b">
        <f t="shared" si="166"/>
        <v>1</v>
      </c>
    </row>
    <row r="2150" spans="1:8" x14ac:dyDescent="0.35">
      <c r="A2150" s="1">
        <v>43310</v>
      </c>
      <c r="B2150" s="1">
        <v>43574</v>
      </c>
      <c r="C2150" t="str">
        <f t="shared" si="167"/>
        <v>8 m 22 j</v>
      </c>
      <c r="D2150">
        <f>DATEDIF(A2150-1,B2150,"md")</f>
        <v>22</v>
      </c>
      <c r="E2150" t="str">
        <f t="shared" si="168"/>
        <v>8 m 22 j</v>
      </c>
      <c r="F2150" t="b">
        <f t="shared" si="169"/>
        <v>1</v>
      </c>
      <c r="G2150" t="str">
        <f t="shared" si="165"/>
        <v>8 m 22 j</v>
      </c>
      <c r="H2150" t="b">
        <f t="shared" si="166"/>
        <v>1</v>
      </c>
    </row>
    <row r="2151" spans="1:8" x14ac:dyDescent="0.35">
      <c r="A2151" s="1">
        <v>43247</v>
      </c>
      <c r="B2151" s="1">
        <v>43376</v>
      </c>
      <c r="C2151" t="str">
        <f t="shared" si="167"/>
        <v>4 m 7 j</v>
      </c>
      <c r="D2151">
        <f>DATEDIF(A2151-1,B2151,"md")</f>
        <v>7</v>
      </c>
      <c r="E2151" t="str">
        <f t="shared" si="168"/>
        <v>4 m 7 j</v>
      </c>
      <c r="F2151" t="b">
        <f t="shared" si="169"/>
        <v>1</v>
      </c>
      <c r="G2151" t="str">
        <f t="shared" si="165"/>
        <v>4 m 7 j</v>
      </c>
      <c r="H2151" t="b">
        <f t="shared" si="166"/>
        <v>1</v>
      </c>
    </row>
    <row r="2152" spans="1:8" x14ac:dyDescent="0.35">
      <c r="A2152" s="1">
        <v>43489</v>
      </c>
      <c r="B2152" s="1">
        <v>43494</v>
      </c>
      <c r="C2152" t="str">
        <f t="shared" si="167"/>
        <v>0 m 6 j</v>
      </c>
      <c r="D2152">
        <f>DATEDIF(A2152-1,B2152,"md")</f>
        <v>6</v>
      </c>
      <c r="E2152" t="str">
        <f t="shared" si="168"/>
        <v>0 m 6 j</v>
      </c>
      <c r="F2152" t="b">
        <f t="shared" si="169"/>
        <v>1</v>
      </c>
      <c r="G2152" t="str">
        <f t="shared" si="165"/>
        <v>0 m 6 j</v>
      </c>
      <c r="H2152" t="b">
        <f t="shared" si="166"/>
        <v>1</v>
      </c>
    </row>
    <row r="2153" spans="1:8" x14ac:dyDescent="0.35">
      <c r="A2153" s="1">
        <v>43547</v>
      </c>
      <c r="B2153" s="1">
        <v>43627</v>
      </c>
      <c r="C2153" t="str">
        <f t="shared" si="167"/>
        <v>2 m 20 j</v>
      </c>
      <c r="D2153">
        <f>DATEDIF(A2153-1,B2153,"md")</f>
        <v>20</v>
      </c>
      <c r="E2153" t="str">
        <f t="shared" si="168"/>
        <v>2 m 20 j</v>
      </c>
      <c r="F2153" t="b">
        <f t="shared" si="169"/>
        <v>1</v>
      </c>
      <c r="G2153" t="str">
        <f t="shared" si="165"/>
        <v>2 m 20 j</v>
      </c>
      <c r="H2153" t="b">
        <f t="shared" si="166"/>
        <v>1</v>
      </c>
    </row>
    <row r="2154" spans="1:8" x14ac:dyDescent="0.35">
      <c r="A2154" s="1">
        <v>43665</v>
      </c>
      <c r="B2154" s="1">
        <v>43708</v>
      </c>
      <c r="C2154" t="str">
        <f t="shared" si="167"/>
        <v>1 m 13 j</v>
      </c>
      <c r="D2154">
        <f>DATEDIF(A2154-1,B2154,"md")</f>
        <v>13</v>
      </c>
      <c r="E2154" t="str">
        <f t="shared" si="168"/>
        <v>1 m 13 j</v>
      </c>
      <c r="F2154" t="b">
        <f t="shared" si="169"/>
        <v>1</v>
      </c>
      <c r="G2154" t="str">
        <f t="shared" si="165"/>
        <v>1 m 13 j</v>
      </c>
      <c r="H2154" t="b">
        <f t="shared" si="166"/>
        <v>1</v>
      </c>
    </row>
    <row r="2155" spans="1:8" x14ac:dyDescent="0.35">
      <c r="A2155" s="1">
        <v>43293</v>
      </c>
      <c r="B2155" s="1">
        <v>43461</v>
      </c>
      <c r="C2155" t="str">
        <f t="shared" si="167"/>
        <v>5 m 16 j</v>
      </c>
      <c r="D2155">
        <f>DATEDIF(A2155-1,B2155,"md")</f>
        <v>16</v>
      </c>
      <c r="E2155" t="str">
        <f t="shared" si="168"/>
        <v>5 m 16 j</v>
      </c>
      <c r="F2155" t="b">
        <f t="shared" si="169"/>
        <v>1</v>
      </c>
      <c r="G2155" t="str">
        <f t="shared" si="165"/>
        <v>5 m 16 j</v>
      </c>
      <c r="H2155" t="b">
        <f t="shared" si="166"/>
        <v>1</v>
      </c>
    </row>
    <row r="2156" spans="1:8" x14ac:dyDescent="0.35">
      <c r="A2156" s="1">
        <v>43206</v>
      </c>
      <c r="B2156" s="1">
        <v>43569</v>
      </c>
      <c r="C2156" t="str">
        <f t="shared" si="167"/>
        <v>11 m 30 j</v>
      </c>
      <c r="D2156">
        <f>DATEDIF(A2156-1,B2156,"md")</f>
        <v>30</v>
      </c>
      <c r="E2156" t="str">
        <f t="shared" si="168"/>
        <v>11 m 30 j</v>
      </c>
      <c r="F2156" t="b">
        <f t="shared" si="169"/>
        <v>1</v>
      </c>
      <c r="G2156" t="str">
        <f t="shared" si="165"/>
        <v>11 m 30 j</v>
      </c>
      <c r="H2156" t="b">
        <f t="shared" si="166"/>
        <v>1</v>
      </c>
    </row>
    <row r="2157" spans="1:8" x14ac:dyDescent="0.35">
      <c r="A2157" s="1">
        <v>43305</v>
      </c>
      <c r="B2157" s="1">
        <v>43329</v>
      </c>
      <c r="C2157" t="str">
        <f t="shared" si="167"/>
        <v>0 m 25 j</v>
      </c>
      <c r="D2157">
        <f>DATEDIF(A2157-1,B2157,"md")</f>
        <v>25</v>
      </c>
      <c r="E2157" t="str">
        <f t="shared" si="168"/>
        <v>0 m 25 j</v>
      </c>
      <c r="F2157" t="b">
        <f t="shared" si="169"/>
        <v>1</v>
      </c>
      <c r="G2157" t="str">
        <f t="shared" si="165"/>
        <v>0 m 25 j</v>
      </c>
      <c r="H2157" t="b">
        <f t="shared" si="166"/>
        <v>1</v>
      </c>
    </row>
    <row r="2158" spans="1:8" x14ac:dyDescent="0.35">
      <c r="A2158" s="1">
        <v>43661</v>
      </c>
      <c r="B2158" s="1">
        <v>43678</v>
      </c>
      <c r="C2158" t="str">
        <f t="shared" si="167"/>
        <v>0 m 18 j</v>
      </c>
      <c r="D2158">
        <f>DATEDIF(A2158-1,B2158,"md")</f>
        <v>18</v>
      </c>
      <c r="E2158" t="str">
        <f t="shared" si="168"/>
        <v>0 m 18 j</v>
      </c>
      <c r="F2158" t="b">
        <f t="shared" si="169"/>
        <v>1</v>
      </c>
      <c r="G2158" t="str">
        <f t="shared" si="165"/>
        <v>0 m 18 j</v>
      </c>
      <c r="H2158" t="b">
        <f t="shared" si="166"/>
        <v>1</v>
      </c>
    </row>
    <row r="2159" spans="1:8" x14ac:dyDescent="0.35">
      <c r="A2159" s="1">
        <v>43210</v>
      </c>
      <c r="B2159" s="1">
        <v>43401</v>
      </c>
      <c r="C2159" t="str">
        <f t="shared" si="167"/>
        <v>6 m 9 j</v>
      </c>
      <c r="D2159">
        <f>DATEDIF(A2159-1,B2159,"md")</f>
        <v>9</v>
      </c>
      <c r="E2159" t="str">
        <f t="shared" si="168"/>
        <v>6 m 9 j</v>
      </c>
      <c r="F2159" t="b">
        <f t="shared" si="169"/>
        <v>1</v>
      </c>
      <c r="G2159" t="str">
        <f t="shared" si="165"/>
        <v>6 m 9 j</v>
      </c>
      <c r="H2159" t="b">
        <f t="shared" si="166"/>
        <v>1</v>
      </c>
    </row>
    <row r="2160" spans="1:8" x14ac:dyDescent="0.35">
      <c r="A2160" s="1">
        <v>43657</v>
      </c>
      <c r="B2160" s="1">
        <v>43691</v>
      </c>
      <c r="C2160" t="str">
        <f t="shared" si="167"/>
        <v>1 m 4 j</v>
      </c>
      <c r="D2160">
        <f>DATEDIF(A2160-1,B2160,"md")</f>
        <v>4</v>
      </c>
      <c r="E2160" t="str">
        <f t="shared" si="168"/>
        <v>1 m 4 j</v>
      </c>
      <c r="F2160" t="b">
        <f t="shared" si="169"/>
        <v>1</v>
      </c>
      <c r="G2160" t="str">
        <f t="shared" si="165"/>
        <v>1 m 4 j</v>
      </c>
      <c r="H2160" t="b">
        <f t="shared" si="166"/>
        <v>1</v>
      </c>
    </row>
    <row r="2161" spans="1:8" x14ac:dyDescent="0.35">
      <c r="A2161" s="1">
        <v>43203</v>
      </c>
      <c r="B2161" s="1">
        <v>43472</v>
      </c>
      <c r="C2161" t="str">
        <f t="shared" si="167"/>
        <v>8 m 26 j</v>
      </c>
      <c r="D2161">
        <f>DATEDIF(A2161-1,B2161,"md")</f>
        <v>26</v>
      </c>
      <c r="E2161" t="str">
        <f t="shared" si="168"/>
        <v>8 m 26 j</v>
      </c>
      <c r="F2161" t="b">
        <f t="shared" si="169"/>
        <v>1</v>
      </c>
      <c r="G2161" t="str">
        <f t="shared" si="165"/>
        <v>8 m 26 j</v>
      </c>
      <c r="H2161" t="b">
        <f t="shared" si="166"/>
        <v>1</v>
      </c>
    </row>
    <row r="2162" spans="1:8" x14ac:dyDescent="0.35">
      <c r="A2162" s="1">
        <v>43674</v>
      </c>
      <c r="B2162" s="1">
        <v>43683</v>
      </c>
      <c r="C2162" t="str">
        <f t="shared" si="167"/>
        <v>0 m 10 j</v>
      </c>
      <c r="D2162">
        <f>DATEDIF(A2162-1,B2162,"md")</f>
        <v>10</v>
      </c>
      <c r="E2162" t="str">
        <f t="shared" si="168"/>
        <v>0 m 10 j</v>
      </c>
      <c r="F2162" t="b">
        <f t="shared" si="169"/>
        <v>1</v>
      </c>
      <c r="G2162" t="str">
        <f t="shared" si="165"/>
        <v>0 m 10 j</v>
      </c>
      <c r="H2162" t="b">
        <f t="shared" si="166"/>
        <v>1</v>
      </c>
    </row>
    <row r="2163" spans="1:8" x14ac:dyDescent="0.35">
      <c r="A2163" s="1">
        <v>43582</v>
      </c>
      <c r="B2163" s="1">
        <v>43600</v>
      </c>
      <c r="C2163" t="str">
        <f t="shared" si="167"/>
        <v>0 m 19 j</v>
      </c>
      <c r="D2163">
        <f>DATEDIF(A2163-1,B2163,"md")</f>
        <v>19</v>
      </c>
      <c r="E2163" t="str">
        <f t="shared" si="168"/>
        <v>0 m 19 j</v>
      </c>
      <c r="F2163" t="b">
        <f t="shared" si="169"/>
        <v>1</v>
      </c>
      <c r="G2163" t="str">
        <f t="shared" si="165"/>
        <v>0 m 19 j</v>
      </c>
      <c r="H2163" t="b">
        <f t="shared" si="166"/>
        <v>1</v>
      </c>
    </row>
    <row r="2164" spans="1:8" x14ac:dyDescent="0.35">
      <c r="A2164" s="1">
        <v>43335</v>
      </c>
      <c r="B2164" s="1">
        <v>43356</v>
      </c>
      <c r="C2164" t="str">
        <f t="shared" si="167"/>
        <v>0 m 22 j</v>
      </c>
      <c r="D2164">
        <f>DATEDIF(A2164-1,B2164,"md")</f>
        <v>22</v>
      </c>
      <c r="E2164" t="str">
        <f t="shared" si="168"/>
        <v>0 m 22 j</v>
      </c>
      <c r="F2164" t="b">
        <f t="shared" si="169"/>
        <v>1</v>
      </c>
      <c r="G2164" t="str">
        <f t="shared" si="165"/>
        <v>0 m 22 j</v>
      </c>
      <c r="H2164" t="b">
        <f t="shared" si="166"/>
        <v>1</v>
      </c>
    </row>
    <row r="2165" spans="1:8" x14ac:dyDescent="0.35">
      <c r="A2165" s="1">
        <v>43707</v>
      </c>
      <c r="B2165" s="1">
        <v>43713</v>
      </c>
      <c r="C2165" t="str">
        <f t="shared" si="167"/>
        <v>0 m 7 j</v>
      </c>
      <c r="D2165">
        <f>DATEDIF(A2165-1,B2165,"md")</f>
        <v>7</v>
      </c>
      <c r="E2165" t="str">
        <f t="shared" si="168"/>
        <v>0 m 7 j</v>
      </c>
      <c r="F2165" t="b">
        <f t="shared" si="169"/>
        <v>1</v>
      </c>
      <c r="G2165" t="str">
        <f t="shared" si="165"/>
        <v>0 m 7 j</v>
      </c>
      <c r="H2165" t="b">
        <f t="shared" si="166"/>
        <v>1</v>
      </c>
    </row>
    <row r="2166" spans="1:8" x14ac:dyDescent="0.35">
      <c r="A2166" s="1">
        <v>43256</v>
      </c>
      <c r="B2166" s="1">
        <v>43412</v>
      </c>
      <c r="C2166" t="str">
        <f t="shared" si="167"/>
        <v>5 m 4 j</v>
      </c>
      <c r="D2166">
        <f>DATEDIF(A2166-1,B2166,"md")</f>
        <v>4</v>
      </c>
      <c r="E2166" t="str">
        <f t="shared" si="168"/>
        <v>5 m 4 j</v>
      </c>
      <c r="F2166" t="b">
        <f t="shared" si="169"/>
        <v>1</v>
      </c>
      <c r="G2166" t="str">
        <f t="shared" si="165"/>
        <v>5 m 4 j</v>
      </c>
      <c r="H2166" t="b">
        <f t="shared" si="166"/>
        <v>1</v>
      </c>
    </row>
    <row r="2167" spans="1:8" x14ac:dyDescent="0.35">
      <c r="A2167" s="1">
        <v>43264</v>
      </c>
      <c r="B2167" s="1">
        <v>43302</v>
      </c>
      <c r="C2167" t="str">
        <f t="shared" si="167"/>
        <v>1 m 9 j</v>
      </c>
      <c r="D2167">
        <f>DATEDIF(A2167-1,B2167,"md")</f>
        <v>9</v>
      </c>
      <c r="E2167" t="str">
        <f t="shared" si="168"/>
        <v>1 m 9 j</v>
      </c>
      <c r="F2167" t="b">
        <f t="shared" si="169"/>
        <v>1</v>
      </c>
      <c r="G2167" t="str">
        <f t="shared" si="165"/>
        <v>1 m 9 j</v>
      </c>
      <c r="H2167" t="b">
        <f t="shared" si="166"/>
        <v>1</v>
      </c>
    </row>
    <row r="2168" spans="1:8" x14ac:dyDescent="0.35">
      <c r="A2168" s="1">
        <v>43408</v>
      </c>
      <c r="B2168" s="1">
        <v>43489</v>
      </c>
      <c r="C2168" t="str">
        <f t="shared" si="167"/>
        <v>2 m 21 j</v>
      </c>
      <c r="D2168">
        <f>DATEDIF(A2168-1,B2168,"md")</f>
        <v>21</v>
      </c>
      <c r="E2168" t="str">
        <f t="shared" si="168"/>
        <v>2 m 21 j</v>
      </c>
      <c r="F2168" t="b">
        <f t="shared" si="169"/>
        <v>1</v>
      </c>
      <c r="G2168" t="str">
        <f t="shared" si="165"/>
        <v>2 m 21 j</v>
      </c>
      <c r="H2168" t="b">
        <f t="shared" si="166"/>
        <v>1</v>
      </c>
    </row>
    <row r="2169" spans="1:8" x14ac:dyDescent="0.35">
      <c r="A2169" s="1">
        <v>43616</v>
      </c>
      <c r="B2169" s="1">
        <v>43698</v>
      </c>
      <c r="C2169" t="str">
        <f t="shared" si="167"/>
        <v>2 m 22 j</v>
      </c>
      <c r="D2169">
        <f>DATEDIF(A2169-1,B2169,"md")</f>
        <v>22</v>
      </c>
      <c r="E2169" t="str">
        <f t="shared" si="168"/>
        <v>2 m 22 j</v>
      </c>
      <c r="F2169" t="b">
        <f t="shared" si="169"/>
        <v>1</v>
      </c>
      <c r="G2169" t="str">
        <f t="shared" si="165"/>
        <v>2 m 22 j</v>
      </c>
      <c r="H2169" t="b">
        <f t="shared" si="166"/>
        <v>1</v>
      </c>
    </row>
    <row r="2170" spans="1:8" x14ac:dyDescent="0.35">
      <c r="A2170" s="1">
        <v>43175</v>
      </c>
      <c r="B2170" s="1">
        <v>43318</v>
      </c>
      <c r="C2170" t="str">
        <f t="shared" si="167"/>
        <v>4 m 22 j</v>
      </c>
      <c r="D2170">
        <f>DATEDIF(A2170-1,B2170,"md")</f>
        <v>22</v>
      </c>
      <c r="E2170" t="str">
        <f t="shared" si="168"/>
        <v>4 m 22 j</v>
      </c>
      <c r="F2170" t="b">
        <f t="shared" si="169"/>
        <v>1</v>
      </c>
      <c r="G2170" t="str">
        <f t="shared" si="165"/>
        <v>4 m 22 j</v>
      </c>
      <c r="H2170" t="b">
        <f t="shared" si="166"/>
        <v>1</v>
      </c>
    </row>
    <row r="2171" spans="1:8" x14ac:dyDescent="0.35">
      <c r="A2171" s="1">
        <v>43388</v>
      </c>
      <c r="B2171" s="1">
        <v>43614</v>
      </c>
      <c r="C2171" t="str">
        <f t="shared" si="167"/>
        <v>7 m 15 j</v>
      </c>
      <c r="D2171">
        <f>DATEDIF(A2171-1,B2171,"md")</f>
        <v>15</v>
      </c>
      <c r="E2171" t="str">
        <f t="shared" si="168"/>
        <v>7 m 15 j</v>
      </c>
      <c r="F2171" t="b">
        <f t="shared" si="169"/>
        <v>1</v>
      </c>
      <c r="G2171" t="str">
        <f t="shared" si="165"/>
        <v>7 m 15 j</v>
      </c>
      <c r="H2171" t="b">
        <f t="shared" si="166"/>
        <v>1</v>
      </c>
    </row>
    <row r="2172" spans="1:8" x14ac:dyDescent="0.35">
      <c r="A2172" s="1">
        <v>43270</v>
      </c>
      <c r="B2172" s="1">
        <v>43450</v>
      </c>
      <c r="C2172" t="str">
        <f t="shared" si="167"/>
        <v>5 m 28 j</v>
      </c>
      <c r="D2172">
        <f>DATEDIF(A2172-1,B2172,"md")</f>
        <v>28</v>
      </c>
      <c r="E2172" t="str">
        <f t="shared" si="168"/>
        <v>5 m 28 j</v>
      </c>
      <c r="F2172" t="b">
        <f t="shared" si="169"/>
        <v>1</v>
      </c>
      <c r="G2172" t="str">
        <f t="shared" si="165"/>
        <v>5 m 28 j</v>
      </c>
      <c r="H2172" t="b">
        <f t="shared" si="166"/>
        <v>1</v>
      </c>
    </row>
    <row r="2173" spans="1:8" x14ac:dyDescent="0.35">
      <c r="A2173" s="1">
        <v>43290</v>
      </c>
      <c r="B2173" s="1">
        <v>43624</v>
      </c>
      <c r="C2173" t="str">
        <f t="shared" si="167"/>
        <v>11 m 0 j</v>
      </c>
      <c r="D2173">
        <f>DATEDIF(A2173-1,B2173,"md")</f>
        <v>0</v>
      </c>
      <c r="E2173" t="str">
        <f t="shared" si="168"/>
        <v>10 m 31 j</v>
      </c>
      <c r="F2173" t="b">
        <f t="shared" si="169"/>
        <v>0</v>
      </c>
      <c r="G2173" t="str">
        <f t="shared" si="165"/>
        <v>11 m 0 j</v>
      </c>
      <c r="H2173" t="b">
        <f t="shared" si="166"/>
        <v>1</v>
      </c>
    </row>
    <row r="2174" spans="1:8" x14ac:dyDescent="0.35">
      <c r="A2174" s="1">
        <v>43162</v>
      </c>
      <c r="B2174" s="1">
        <v>43428</v>
      </c>
      <c r="C2174" t="str">
        <f t="shared" si="167"/>
        <v>8 m 22 j</v>
      </c>
      <c r="D2174">
        <f>DATEDIF(A2174-1,B2174,"md")</f>
        <v>22</v>
      </c>
      <c r="E2174" t="str">
        <f t="shared" si="168"/>
        <v>8 m 22 j</v>
      </c>
      <c r="F2174" t="b">
        <f t="shared" si="169"/>
        <v>1</v>
      </c>
      <c r="G2174" t="str">
        <f t="shared" si="165"/>
        <v>8 m 22 j</v>
      </c>
      <c r="H2174" t="b">
        <f t="shared" si="166"/>
        <v>1</v>
      </c>
    </row>
    <row r="2175" spans="1:8" x14ac:dyDescent="0.35">
      <c r="A2175" s="1">
        <v>43362</v>
      </c>
      <c r="B2175" s="1">
        <v>43691</v>
      </c>
      <c r="C2175" t="str">
        <f t="shared" si="167"/>
        <v>10 m 27 j</v>
      </c>
      <c r="D2175">
        <f>DATEDIF(A2175-1,B2175,"md")</f>
        <v>27</v>
      </c>
      <c r="E2175" t="str">
        <f t="shared" si="168"/>
        <v>10 m 27 j</v>
      </c>
      <c r="F2175" t="b">
        <f t="shared" si="169"/>
        <v>1</v>
      </c>
      <c r="G2175" t="str">
        <f t="shared" si="165"/>
        <v>10 m 27 j</v>
      </c>
      <c r="H2175" t="b">
        <f t="shared" si="166"/>
        <v>1</v>
      </c>
    </row>
    <row r="2176" spans="1:8" x14ac:dyDescent="0.35">
      <c r="A2176" s="1">
        <v>43211</v>
      </c>
      <c r="B2176" s="1">
        <v>43303</v>
      </c>
      <c r="C2176" t="str">
        <f t="shared" si="167"/>
        <v>3 m 2 j</v>
      </c>
      <c r="D2176">
        <f>DATEDIF(A2176-1,B2176,"md")</f>
        <v>2</v>
      </c>
      <c r="E2176" t="str">
        <f t="shared" si="168"/>
        <v>3 m 2 j</v>
      </c>
      <c r="F2176" t="b">
        <f t="shared" si="169"/>
        <v>1</v>
      </c>
      <c r="G2176" t="str">
        <f t="shared" si="165"/>
        <v>3 m 2 j</v>
      </c>
      <c r="H2176" t="b">
        <f t="shared" si="166"/>
        <v>1</v>
      </c>
    </row>
    <row r="2177" spans="1:8" x14ac:dyDescent="0.35">
      <c r="A2177" s="1">
        <v>43191</v>
      </c>
      <c r="B2177" s="1">
        <v>43217</v>
      </c>
      <c r="C2177" t="str">
        <f t="shared" si="167"/>
        <v>0 m 27 j</v>
      </c>
      <c r="D2177">
        <f>DATEDIF(A2177-1,B2177,"md")</f>
        <v>27</v>
      </c>
      <c r="E2177" t="str">
        <f t="shared" si="168"/>
        <v>0 m 27 j</v>
      </c>
      <c r="F2177" t="b">
        <f t="shared" si="169"/>
        <v>1</v>
      </c>
      <c r="G2177" t="str">
        <f t="shared" si="165"/>
        <v>0 m 27 j</v>
      </c>
      <c r="H2177" t="b">
        <f t="shared" si="166"/>
        <v>1</v>
      </c>
    </row>
    <row r="2178" spans="1:8" x14ac:dyDescent="0.35">
      <c r="A2178" s="1">
        <v>43713</v>
      </c>
      <c r="B2178" s="1">
        <v>43714</v>
      </c>
      <c r="C2178" t="str">
        <f t="shared" si="167"/>
        <v>0 m 2 j</v>
      </c>
      <c r="D2178">
        <f>DATEDIF(A2178-1,B2178,"md")</f>
        <v>2</v>
      </c>
      <c r="E2178" t="str">
        <f t="shared" si="168"/>
        <v>0 m 2 j</v>
      </c>
      <c r="F2178" t="b">
        <f t="shared" si="169"/>
        <v>1</v>
      </c>
      <c r="G2178" t="str">
        <f t="shared" si="165"/>
        <v>0 m 2 j</v>
      </c>
      <c r="H2178" t="b">
        <f t="shared" si="166"/>
        <v>1</v>
      </c>
    </row>
    <row r="2179" spans="1:8" x14ac:dyDescent="0.35">
      <c r="A2179" s="1">
        <v>43341</v>
      </c>
      <c r="B2179" s="1">
        <v>43606</v>
      </c>
      <c r="C2179" t="str">
        <f t="shared" si="167"/>
        <v>8 m 23 j</v>
      </c>
      <c r="D2179">
        <f>DATEDIF(A2179-1,B2179,"md")</f>
        <v>23</v>
      </c>
      <c r="E2179" t="str">
        <f t="shared" si="168"/>
        <v>8 m 23 j</v>
      </c>
      <c r="F2179" t="b">
        <f t="shared" si="169"/>
        <v>1</v>
      </c>
      <c r="G2179" t="str">
        <f t="shared" ref="G2179:G2242" si="170">DATEDIF(A2179-1,B2179,"m")&amp;" m "&amp;B2179-EDATE(A2179-1,DATEDIF(A2179-1,B2179,"m"))&amp;" j"</f>
        <v>8 m 23 j</v>
      </c>
      <c r="H2179" t="b">
        <f t="shared" ref="H2179:H2242" si="171">G2179=C2179</f>
        <v>1</v>
      </c>
    </row>
    <row r="2180" spans="1:8" x14ac:dyDescent="0.35">
      <c r="A2180" s="1">
        <v>43453</v>
      </c>
      <c r="B2180" s="1">
        <v>43457</v>
      </c>
      <c r="C2180" t="str">
        <f t="shared" si="167"/>
        <v>0 m 5 j</v>
      </c>
      <c r="D2180">
        <f>DATEDIF(A2180-1,B2180,"md")</f>
        <v>5</v>
      </c>
      <c r="E2180" t="str">
        <f t="shared" si="168"/>
        <v>0 m 5 j</v>
      </c>
      <c r="F2180" t="b">
        <f t="shared" si="169"/>
        <v>1</v>
      </c>
      <c r="G2180" t="str">
        <f t="shared" si="170"/>
        <v>0 m 5 j</v>
      </c>
      <c r="H2180" t="b">
        <f t="shared" si="171"/>
        <v>1</v>
      </c>
    </row>
    <row r="2181" spans="1:8" x14ac:dyDescent="0.35">
      <c r="A2181" s="1">
        <v>43408</v>
      </c>
      <c r="B2181" s="1">
        <v>43669</v>
      </c>
      <c r="C2181" t="str">
        <f t="shared" ref="C2181:C2244" si="172">DATEDIF(A2181-1,B2181,"m")&amp;" m "&amp;DATEDIF(A2181-1,B2181,"md")&amp;" j"</f>
        <v>8 m 20 j</v>
      </c>
      <c r="D2181">
        <f>DATEDIF(A2181-1,B2181,"md")</f>
        <v>20</v>
      </c>
      <c r="E2181" t="str">
        <f t="shared" ref="E2181:E2244" si="173">DATEDIF(A2181,B2181,"m")&amp;" m "&amp;B2181-EDATE(A2181,DATEDIF(A2181,B2181,"m"))+1&amp;" j"</f>
        <v>8 m 20 j</v>
      </c>
      <c r="F2181" t="b">
        <f t="shared" ref="F2181:F2244" si="174">E2181=C2181</f>
        <v>1</v>
      </c>
      <c r="G2181" t="str">
        <f t="shared" si="170"/>
        <v>8 m 20 j</v>
      </c>
      <c r="H2181" t="b">
        <f t="shared" si="171"/>
        <v>1</v>
      </c>
    </row>
    <row r="2182" spans="1:8" x14ac:dyDescent="0.35">
      <c r="A2182" s="1">
        <v>43179</v>
      </c>
      <c r="B2182" s="1">
        <v>43375</v>
      </c>
      <c r="C2182" t="str">
        <f t="shared" si="172"/>
        <v>6 m 13 j</v>
      </c>
      <c r="D2182">
        <f>DATEDIF(A2182-1,B2182,"md")</f>
        <v>13</v>
      </c>
      <c r="E2182" t="str">
        <f t="shared" si="173"/>
        <v>6 m 13 j</v>
      </c>
      <c r="F2182" t="b">
        <f t="shared" si="174"/>
        <v>1</v>
      </c>
      <c r="G2182" t="str">
        <f t="shared" si="170"/>
        <v>6 m 13 j</v>
      </c>
      <c r="H2182" t="b">
        <f t="shared" si="171"/>
        <v>1</v>
      </c>
    </row>
    <row r="2183" spans="1:8" x14ac:dyDescent="0.35">
      <c r="A2183" s="1">
        <v>43159</v>
      </c>
      <c r="B2183" s="1">
        <v>43435</v>
      </c>
      <c r="C2183" t="str">
        <f t="shared" si="172"/>
        <v>9 m 4 j</v>
      </c>
      <c r="D2183">
        <f>DATEDIF(A2183-1,B2183,"md")</f>
        <v>4</v>
      </c>
      <c r="E2183" t="str">
        <f t="shared" si="173"/>
        <v>9 m 4 j</v>
      </c>
      <c r="F2183" t="b">
        <f t="shared" si="174"/>
        <v>1</v>
      </c>
      <c r="G2183" t="str">
        <f t="shared" si="170"/>
        <v>9 m 4 j</v>
      </c>
      <c r="H2183" t="b">
        <f t="shared" si="171"/>
        <v>1</v>
      </c>
    </row>
    <row r="2184" spans="1:8" x14ac:dyDescent="0.35">
      <c r="A2184" s="1">
        <v>43659</v>
      </c>
      <c r="B2184" s="1">
        <v>43713</v>
      </c>
      <c r="C2184" t="str">
        <f t="shared" si="172"/>
        <v>1 m 24 j</v>
      </c>
      <c r="D2184">
        <f>DATEDIF(A2184-1,B2184,"md")</f>
        <v>24</v>
      </c>
      <c r="E2184" t="str">
        <f t="shared" si="173"/>
        <v>1 m 24 j</v>
      </c>
      <c r="F2184" t="b">
        <f t="shared" si="174"/>
        <v>1</v>
      </c>
      <c r="G2184" t="str">
        <f t="shared" si="170"/>
        <v>1 m 24 j</v>
      </c>
      <c r="H2184" t="b">
        <f t="shared" si="171"/>
        <v>1</v>
      </c>
    </row>
    <row r="2185" spans="1:8" x14ac:dyDescent="0.35">
      <c r="A2185" s="1">
        <v>43561</v>
      </c>
      <c r="B2185" s="1">
        <v>43616</v>
      </c>
      <c r="C2185" t="str">
        <f t="shared" si="172"/>
        <v>1 m 26 j</v>
      </c>
      <c r="D2185">
        <f>DATEDIF(A2185-1,B2185,"md")</f>
        <v>26</v>
      </c>
      <c r="E2185" t="str">
        <f t="shared" si="173"/>
        <v>1 m 26 j</v>
      </c>
      <c r="F2185" t="b">
        <f t="shared" si="174"/>
        <v>1</v>
      </c>
      <c r="G2185" t="str">
        <f t="shared" si="170"/>
        <v>1 m 26 j</v>
      </c>
      <c r="H2185" t="b">
        <f t="shared" si="171"/>
        <v>1</v>
      </c>
    </row>
    <row r="2186" spans="1:8" x14ac:dyDescent="0.35">
      <c r="A2186" s="1">
        <v>43229</v>
      </c>
      <c r="B2186" s="1">
        <v>43590</v>
      </c>
      <c r="C2186" t="str">
        <f t="shared" si="172"/>
        <v>11 m 27 j</v>
      </c>
      <c r="D2186">
        <f>DATEDIF(A2186-1,B2186,"md")</f>
        <v>27</v>
      </c>
      <c r="E2186" t="str">
        <f t="shared" si="173"/>
        <v>11 m 27 j</v>
      </c>
      <c r="F2186" t="b">
        <f t="shared" si="174"/>
        <v>1</v>
      </c>
      <c r="G2186" t="str">
        <f t="shared" si="170"/>
        <v>11 m 27 j</v>
      </c>
      <c r="H2186" t="b">
        <f t="shared" si="171"/>
        <v>1</v>
      </c>
    </row>
    <row r="2187" spans="1:8" x14ac:dyDescent="0.35">
      <c r="A2187" s="1">
        <v>43215</v>
      </c>
      <c r="B2187" s="1">
        <v>43658</v>
      </c>
      <c r="C2187" t="str">
        <f t="shared" si="172"/>
        <v>14 m 18 j</v>
      </c>
      <c r="D2187">
        <f>DATEDIF(A2187-1,B2187,"md")</f>
        <v>18</v>
      </c>
      <c r="E2187" t="str">
        <f t="shared" si="173"/>
        <v>14 m 18 j</v>
      </c>
      <c r="F2187" t="b">
        <f t="shared" si="174"/>
        <v>1</v>
      </c>
      <c r="G2187" t="str">
        <f t="shared" si="170"/>
        <v>14 m 18 j</v>
      </c>
      <c r="H2187" t="b">
        <f t="shared" si="171"/>
        <v>1</v>
      </c>
    </row>
    <row r="2188" spans="1:8" x14ac:dyDescent="0.35">
      <c r="A2188" s="1">
        <v>43449</v>
      </c>
      <c r="B2188" s="1">
        <v>43520</v>
      </c>
      <c r="C2188" t="str">
        <f t="shared" si="172"/>
        <v>2 m 10 j</v>
      </c>
      <c r="D2188">
        <f>DATEDIF(A2188-1,B2188,"md")</f>
        <v>10</v>
      </c>
      <c r="E2188" t="str">
        <f t="shared" si="173"/>
        <v>2 m 10 j</v>
      </c>
      <c r="F2188" t="b">
        <f t="shared" si="174"/>
        <v>1</v>
      </c>
      <c r="G2188" t="str">
        <f t="shared" si="170"/>
        <v>2 m 10 j</v>
      </c>
      <c r="H2188" t="b">
        <f t="shared" si="171"/>
        <v>1</v>
      </c>
    </row>
    <row r="2189" spans="1:8" x14ac:dyDescent="0.35">
      <c r="A2189" s="1">
        <v>43540</v>
      </c>
      <c r="B2189" s="1">
        <v>43663</v>
      </c>
      <c r="C2189" t="str">
        <f t="shared" si="172"/>
        <v>4 m 2 j</v>
      </c>
      <c r="D2189">
        <f>DATEDIF(A2189-1,B2189,"md")</f>
        <v>2</v>
      </c>
      <c r="E2189" t="str">
        <f t="shared" si="173"/>
        <v>4 m 2 j</v>
      </c>
      <c r="F2189" t="b">
        <f t="shared" si="174"/>
        <v>1</v>
      </c>
      <c r="G2189" t="str">
        <f t="shared" si="170"/>
        <v>4 m 2 j</v>
      </c>
      <c r="H2189" t="b">
        <f t="shared" si="171"/>
        <v>1</v>
      </c>
    </row>
    <row r="2190" spans="1:8" x14ac:dyDescent="0.35">
      <c r="A2190" s="1">
        <v>43319</v>
      </c>
      <c r="B2190" s="1">
        <v>43348</v>
      </c>
      <c r="C2190" t="str">
        <f t="shared" si="172"/>
        <v>0 m 30 j</v>
      </c>
      <c r="D2190">
        <f>DATEDIF(A2190-1,B2190,"md")</f>
        <v>30</v>
      </c>
      <c r="E2190" t="str">
        <f t="shared" si="173"/>
        <v>0 m 30 j</v>
      </c>
      <c r="F2190" t="b">
        <f t="shared" si="174"/>
        <v>1</v>
      </c>
      <c r="G2190" t="str">
        <f t="shared" si="170"/>
        <v>0 m 30 j</v>
      </c>
      <c r="H2190" t="b">
        <f t="shared" si="171"/>
        <v>1</v>
      </c>
    </row>
    <row r="2191" spans="1:8" x14ac:dyDescent="0.35">
      <c r="A2191" s="1">
        <v>43640</v>
      </c>
      <c r="B2191" s="1">
        <v>43683</v>
      </c>
      <c r="C2191" t="str">
        <f t="shared" si="172"/>
        <v>1 m 14 j</v>
      </c>
      <c r="D2191">
        <f>DATEDIF(A2191-1,B2191,"md")</f>
        <v>14</v>
      </c>
      <c r="E2191" t="str">
        <f t="shared" si="173"/>
        <v>1 m 14 j</v>
      </c>
      <c r="F2191" t="b">
        <f t="shared" si="174"/>
        <v>1</v>
      </c>
      <c r="G2191" t="str">
        <f t="shared" si="170"/>
        <v>1 m 14 j</v>
      </c>
      <c r="H2191" t="b">
        <f t="shared" si="171"/>
        <v>1</v>
      </c>
    </row>
    <row r="2192" spans="1:8" x14ac:dyDescent="0.35">
      <c r="A2192" s="1">
        <v>43438</v>
      </c>
      <c r="B2192" s="1">
        <v>43579</v>
      </c>
      <c r="C2192" t="str">
        <f t="shared" si="172"/>
        <v>4 m 21 j</v>
      </c>
      <c r="D2192">
        <f>DATEDIF(A2192-1,B2192,"md")</f>
        <v>21</v>
      </c>
      <c r="E2192" t="str">
        <f t="shared" si="173"/>
        <v>4 m 21 j</v>
      </c>
      <c r="F2192" t="b">
        <f t="shared" si="174"/>
        <v>1</v>
      </c>
      <c r="G2192" t="str">
        <f t="shared" si="170"/>
        <v>4 m 21 j</v>
      </c>
      <c r="H2192" t="b">
        <f t="shared" si="171"/>
        <v>1</v>
      </c>
    </row>
    <row r="2193" spans="1:8" x14ac:dyDescent="0.35">
      <c r="A2193" s="1">
        <v>43499</v>
      </c>
      <c r="B2193" s="1">
        <v>43650</v>
      </c>
      <c r="C2193" t="str">
        <f t="shared" si="172"/>
        <v>5 m 2 j</v>
      </c>
      <c r="D2193">
        <f>DATEDIF(A2193-1,B2193,"md")</f>
        <v>2</v>
      </c>
      <c r="E2193" t="str">
        <f t="shared" si="173"/>
        <v>5 m 2 j</v>
      </c>
      <c r="F2193" t="b">
        <f t="shared" si="174"/>
        <v>1</v>
      </c>
      <c r="G2193" t="str">
        <f t="shared" si="170"/>
        <v>5 m 2 j</v>
      </c>
      <c r="H2193" t="b">
        <f t="shared" si="171"/>
        <v>1</v>
      </c>
    </row>
    <row r="2194" spans="1:8" x14ac:dyDescent="0.35">
      <c r="A2194" s="1">
        <v>43212</v>
      </c>
      <c r="B2194" s="1">
        <v>43704</v>
      </c>
      <c r="C2194" t="str">
        <f t="shared" si="172"/>
        <v>16 m 6 j</v>
      </c>
      <c r="D2194">
        <f>DATEDIF(A2194-1,B2194,"md")</f>
        <v>6</v>
      </c>
      <c r="E2194" t="str">
        <f t="shared" si="173"/>
        <v>16 m 6 j</v>
      </c>
      <c r="F2194" t="b">
        <f t="shared" si="174"/>
        <v>1</v>
      </c>
      <c r="G2194" t="str">
        <f t="shared" si="170"/>
        <v>16 m 6 j</v>
      </c>
      <c r="H2194" t="b">
        <f t="shared" si="171"/>
        <v>1</v>
      </c>
    </row>
    <row r="2195" spans="1:8" x14ac:dyDescent="0.35">
      <c r="A2195" s="1">
        <v>43588</v>
      </c>
      <c r="B2195" s="1">
        <v>43612</v>
      </c>
      <c r="C2195" t="str">
        <f t="shared" si="172"/>
        <v>0 m 25 j</v>
      </c>
      <c r="D2195">
        <f>DATEDIF(A2195-1,B2195,"md")</f>
        <v>25</v>
      </c>
      <c r="E2195" t="str">
        <f t="shared" si="173"/>
        <v>0 m 25 j</v>
      </c>
      <c r="F2195" t="b">
        <f t="shared" si="174"/>
        <v>1</v>
      </c>
      <c r="G2195" t="str">
        <f t="shared" si="170"/>
        <v>0 m 25 j</v>
      </c>
      <c r="H2195" t="b">
        <f t="shared" si="171"/>
        <v>1</v>
      </c>
    </row>
    <row r="2196" spans="1:8" x14ac:dyDescent="0.35">
      <c r="A2196" s="1">
        <v>43335</v>
      </c>
      <c r="B2196" s="1">
        <v>43530</v>
      </c>
      <c r="C2196" t="str">
        <f t="shared" si="172"/>
        <v>6 m 12 j</v>
      </c>
      <c r="D2196">
        <f>DATEDIF(A2196-1,B2196,"md")</f>
        <v>12</v>
      </c>
      <c r="E2196" t="str">
        <f t="shared" si="173"/>
        <v>6 m 12 j</v>
      </c>
      <c r="F2196" t="b">
        <f t="shared" si="174"/>
        <v>1</v>
      </c>
      <c r="G2196" t="str">
        <f t="shared" si="170"/>
        <v>6 m 12 j</v>
      </c>
      <c r="H2196" t="b">
        <f t="shared" si="171"/>
        <v>1</v>
      </c>
    </row>
    <row r="2197" spans="1:8" x14ac:dyDescent="0.35">
      <c r="A2197" s="1">
        <v>43590</v>
      </c>
      <c r="B2197" s="1">
        <v>43625</v>
      </c>
      <c r="C2197" t="str">
        <f t="shared" si="172"/>
        <v>1 m 5 j</v>
      </c>
      <c r="D2197">
        <f>DATEDIF(A2197-1,B2197,"md")</f>
        <v>5</v>
      </c>
      <c r="E2197" t="str">
        <f t="shared" si="173"/>
        <v>1 m 5 j</v>
      </c>
      <c r="F2197" t="b">
        <f t="shared" si="174"/>
        <v>1</v>
      </c>
      <c r="G2197" t="str">
        <f t="shared" si="170"/>
        <v>1 m 5 j</v>
      </c>
      <c r="H2197" t="b">
        <f t="shared" si="171"/>
        <v>1</v>
      </c>
    </row>
    <row r="2198" spans="1:8" x14ac:dyDescent="0.35">
      <c r="A2198" s="1">
        <v>43313</v>
      </c>
      <c r="B2198" s="1">
        <v>43686</v>
      </c>
      <c r="C2198" t="str">
        <f t="shared" si="172"/>
        <v>12 m 9 j</v>
      </c>
      <c r="D2198">
        <f>DATEDIF(A2198-1,B2198,"md")</f>
        <v>9</v>
      </c>
      <c r="E2198" t="str">
        <f t="shared" si="173"/>
        <v>12 m 9 j</v>
      </c>
      <c r="F2198" t="b">
        <f t="shared" si="174"/>
        <v>1</v>
      </c>
      <c r="G2198" t="str">
        <f t="shared" si="170"/>
        <v>12 m 9 j</v>
      </c>
      <c r="H2198" t="b">
        <f t="shared" si="171"/>
        <v>1</v>
      </c>
    </row>
    <row r="2199" spans="1:8" x14ac:dyDescent="0.35">
      <c r="A2199" s="1">
        <v>43366</v>
      </c>
      <c r="B2199" s="1">
        <v>43464</v>
      </c>
      <c r="C2199" t="str">
        <f t="shared" si="172"/>
        <v>3 m 8 j</v>
      </c>
      <c r="D2199">
        <f>DATEDIF(A2199-1,B2199,"md")</f>
        <v>8</v>
      </c>
      <c r="E2199" t="str">
        <f t="shared" si="173"/>
        <v>3 m 8 j</v>
      </c>
      <c r="F2199" t="b">
        <f t="shared" si="174"/>
        <v>1</v>
      </c>
      <c r="G2199" t="str">
        <f t="shared" si="170"/>
        <v>3 m 8 j</v>
      </c>
      <c r="H2199" t="b">
        <f t="shared" si="171"/>
        <v>1</v>
      </c>
    </row>
    <row r="2200" spans="1:8" x14ac:dyDescent="0.35">
      <c r="A2200" s="1">
        <v>43169</v>
      </c>
      <c r="B2200" s="1">
        <v>43353</v>
      </c>
      <c r="C2200" t="str">
        <f t="shared" si="172"/>
        <v>6 m 1 j</v>
      </c>
      <c r="D2200">
        <f>DATEDIF(A2200-1,B2200,"md")</f>
        <v>1</v>
      </c>
      <c r="E2200" t="str">
        <f t="shared" si="173"/>
        <v>6 m 1 j</v>
      </c>
      <c r="F2200" t="b">
        <f t="shared" si="174"/>
        <v>1</v>
      </c>
      <c r="G2200" t="str">
        <f t="shared" si="170"/>
        <v>6 m 1 j</v>
      </c>
      <c r="H2200" t="b">
        <f t="shared" si="171"/>
        <v>1</v>
      </c>
    </row>
    <row r="2201" spans="1:8" x14ac:dyDescent="0.35">
      <c r="A2201" s="1">
        <v>43237</v>
      </c>
      <c r="B2201" s="1">
        <v>43495</v>
      </c>
      <c r="C2201" t="str">
        <f t="shared" si="172"/>
        <v>8 m 14 j</v>
      </c>
      <c r="D2201">
        <f>DATEDIF(A2201-1,B2201,"md")</f>
        <v>14</v>
      </c>
      <c r="E2201" t="str">
        <f t="shared" si="173"/>
        <v>8 m 14 j</v>
      </c>
      <c r="F2201" t="b">
        <f t="shared" si="174"/>
        <v>1</v>
      </c>
      <c r="G2201" t="str">
        <f t="shared" si="170"/>
        <v>8 m 14 j</v>
      </c>
      <c r="H2201" t="b">
        <f t="shared" si="171"/>
        <v>1</v>
      </c>
    </row>
    <row r="2202" spans="1:8" x14ac:dyDescent="0.35">
      <c r="A2202" s="1">
        <v>43577</v>
      </c>
      <c r="B2202" s="1">
        <v>43633</v>
      </c>
      <c r="C2202" t="str">
        <f t="shared" si="172"/>
        <v>1 m 27 j</v>
      </c>
      <c r="D2202">
        <f>DATEDIF(A2202-1,B2202,"md")</f>
        <v>27</v>
      </c>
      <c r="E2202" t="str">
        <f t="shared" si="173"/>
        <v>1 m 27 j</v>
      </c>
      <c r="F2202" t="b">
        <f t="shared" si="174"/>
        <v>1</v>
      </c>
      <c r="G2202" t="str">
        <f t="shared" si="170"/>
        <v>1 m 27 j</v>
      </c>
      <c r="H2202" t="b">
        <f t="shared" si="171"/>
        <v>1</v>
      </c>
    </row>
    <row r="2203" spans="1:8" x14ac:dyDescent="0.35">
      <c r="A2203" s="1">
        <v>43258</v>
      </c>
      <c r="B2203" s="1">
        <v>43535</v>
      </c>
      <c r="C2203" t="str">
        <f t="shared" si="172"/>
        <v>9 m 5 j</v>
      </c>
      <c r="D2203">
        <f>DATEDIF(A2203-1,B2203,"md")</f>
        <v>5</v>
      </c>
      <c r="E2203" t="str">
        <f t="shared" si="173"/>
        <v>9 m 5 j</v>
      </c>
      <c r="F2203" t="b">
        <f t="shared" si="174"/>
        <v>1</v>
      </c>
      <c r="G2203" t="str">
        <f t="shared" si="170"/>
        <v>9 m 5 j</v>
      </c>
      <c r="H2203" t="b">
        <f t="shared" si="171"/>
        <v>1</v>
      </c>
    </row>
    <row r="2204" spans="1:8" x14ac:dyDescent="0.35">
      <c r="A2204" s="1">
        <v>43314</v>
      </c>
      <c r="B2204" s="1">
        <v>43540</v>
      </c>
      <c r="C2204" t="str">
        <f t="shared" si="172"/>
        <v>7 m 15 j</v>
      </c>
      <c r="D2204">
        <f>DATEDIF(A2204-1,B2204,"md")</f>
        <v>15</v>
      </c>
      <c r="E2204" t="str">
        <f t="shared" si="173"/>
        <v>7 m 15 j</v>
      </c>
      <c r="F2204" t="b">
        <f t="shared" si="174"/>
        <v>1</v>
      </c>
      <c r="G2204" t="str">
        <f t="shared" si="170"/>
        <v>7 m 15 j</v>
      </c>
      <c r="H2204" t="b">
        <f t="shared" si="171"/>
        <v>1</v>
      </c>
    </row>
    <row r="2205" spans="1:8" x14ac:dyDescent="0.35">
      <c r="A2205" s="1">
        <v>43350</v>
      </c>
      <c r="B2205" s="1">
        <v>43563</v>
      </c>
      <c r="C2205" t="str">
        <f t="shared" si="172"/>
        <v>7 m 2 j</v>
      </c>
      <c r="D2205">
        <f>DATEDIF(A2205-1,B2205,"md")</f>
        <v>2</v>
      </c>
      <c r="E2205" t="str">
        <f t="shared" si="173"/>
        <v>7 m 2 j</v>
      </c>
      <c r="F2205" t="b">
        <f t="shared" si="174"/>
        <v>1</v>
      </c>
      <c r="G2205" t="str">
        <f t="shared" si="170"/>
        <v>7 m 2 j</v>
      </c>
      <c r="H2205" t="b">
        <f t="shared" si="171"/>
        <v>1</v>
      </c>
    </row>
    <row r="2206" spans="1:8" x14ac:dyDescent="0.35">
      <c r="A2206" s="1">
        <v>43469</v>
      </c>
      <c r="B2206" s="1">
        <v>43643</v>
      </c>
      <c r="C2206" t="str">
        <f t="shared" si="172"/>
        <v>5 m 24 j</v>
      </c>
      <c r="D2206">
        <f>DATEDIF(A2206-1,B2206,"md")</f>
        <v>24</v>
      </c>
      <c r="E2206" t="str">
        <f t="shared" si="173"/>
        <v>5 m 24 j</v>
      </c>
      <c r="F2206" t="b">
        <f t="shared" si="174"/>
        <v>1</v>
      </c>
      <c r="G2206" t="str">
        <f t="shared" si="170"/>
        <v>5 m 24 j</v>
      </c>
      <c r="H2206" t="b">
        <f t="shared" si="171"/>
        <v>1</v>
      </c>
    </row>
    <row r="2207" spans="1:8" x14ac:dyDescent="0.35">
      <c r="A2207" s="1">
        <v>43239</v>
      </c>
      <c r="B2207" s="1">
        <v>43659</v>
      </c>
      <c r="C2207" t="str">
        <f t="shared" si="172"/>
        <v>13 m 25 j</v>
      </c>
      <c r="D2207">
        <f>DATEDIF(A2207-1,B2207,"md")</f>
        <v>25</v>
      </c>
      <c r="E2207" t="str">
        <f t="shared" si="173"/>
        <v>13 m 25 j</v>
      </c>
      <c r="F2207" t="b">
        <f t="shared" si="174"/>
        <v>1</v>
      </c>
      <c r="G2207" t="str">
        <f t="shared" si="170"/>
        <v>13 m 25 j</v>
      </c>
      <c r="H2207" t="b">
        <f t="shared" si="171"/>
        <v>1</v>
      </c>
    </row>
    <row r="2208" spans="1:8" x14ac:dyDescent="0.35">
      <c r="A2208" s="1">
        <v>43659</v>
      </c>
      <c r="B2208" s="1">
        <v>43663</v>
      </c>
      <c r="C2208" t="str">
        <f t="shared" si="172"/>
        <v>0 m 5 j</v>
      </c>
      <c r="D2208">
        <f>DATEDIF(A2208-1,B2208,"md")</f>
        <v>5</v>
      </c>
      <c r="E2208" t="str">
        <f t="shared" si="173"/>
        <v>0 m 5 j</v>
      </c>
      <c r="F2208" t="b">
        <f t="shared" si="174"/>
        <v>1</v>
      </c>
      <c r="G2208" t="str">
        <f t="shared" si="170"/>
        <v>0 m 5 j</v>
      </c>
      <c r="H2208" t="b">
        <f t="shared" si="171"/>
        <v>1</v>
      </c>
    </row>
    <row r="2209" spans="1:8" x14ac:dyDescent="0.35">
      <c r="A2209" s="1">
        <v>43539</v>
      </c>
      <c r="B2209" s="1">
        <v>43554</v>
      </c>
      <c r="C2209" t="str">
        <f t="shared" si="172"/>
        <v>0 m 16 j</v>
      </c>
      <c r="D2209">
        <f>DATEDIF(A2209-1,B2209,"md")</f>
        <v>16</v>
      </c>
      <c r="E2209" t="str">
        <f t="shared" si="173"/>
        <v>0 m 16 j</v>
      </c>
      <c r="F2209" t="b">
        <f t="shared" si="174"/>
        <v>1</v>
      </c>
      <c r="G2209" t="str">
        <f t="shared" si="170"/>
        <v>0 m 16 j</v>
      </c>
      <c r="H2209" t="b">
        <f t="shared" si="171"/>
        <v>1</v>
      </c>
    </row>
    <row r="2210" spans="1:8" x14ac:dyDescent="0.35">
      <c r="A2210" s="1">
        <v>43197</v>
      </c>
      <c r="B2210" s="1">
        <v>43324</v>
      </c>
      <c r="C2210" t="str">
        <f t="shared" si="172"/>
        <v>4 m 6 j</v>
      </c>
      <c r="D2210">
        <f>DATEDIF(A2210-1,B2210,"md")</f>
        <v>6</v>
      </c>
      <c r="E2210" t="str">
        <f t="shared" si="173"/>
        <v>4 m 6 j</v>
      </c>
      <c r="F2210" t="b">
        <f t="shared" si="174"/>
        <v>1</v>
      </c>
      <c r="G2210" t="str">
        <f t="shared" si="170"/>
        <v>4 m 6 j</v>
      </c>
      <c r="H2210" t="b">
        <f t="shared" si="171"/>
        <v>1</v>
      </c>
    </row>
    <row r="2211" spans="1:8" x14ac:dyDescent="0.35">
      <c r="A2211" s="1">
        <v>43313</v>
      </c>
      <c r="B2211" s="1">
        <v>43664</v>
      </c>
      <c r="C2211" t="str">
        <f t="shared" si="172"/>
        <v>11 m 17 j</v>
      </c>
      <c r="D2211">
        <f>DATEDIF(A2211-1,B2211,"md")</f>
        <v>17</v>
      </c>
      <c r="E2211" t="str">
        <f t="shared" si="173"/>
        <v>11 m 18 j</v>
      </c>
      <c r="F2211" t="b">
        <f t="shared" si="174"/>
        <v>0</v>
      </c>
      <c r="G2211" t="str">
        <f t="shared" si="170"/>
        <v>11 m 18 j</v>
      </c>
      <c r="H2211" t="b">
        <f t="shared" si="171"/>
        <v>0</v>
      </c>
    </row>
    <row r="2212" spans="1:8" x14ac:dyDescent="0.35">
      <c r="A2212" s="1">
        <v>43394</v>
      </c>
      <c r="B2212" s="1">
        <v>43670</v>
      </c>
      <c r="C2212" t="str">
        <f t="shared" si="172"/>
        <v>9 m 4 j</v>
      </c>
      <c r="D2212">
        <f>DATEDIF(A2212-1,B2212,"md")</f>
        <v>4</v>
      </c>
      <c r="E2212" t="str">
        <f t="shared" si="173"/>
        <v>9 m 4 j</v>
      </c>
      <c r="F2212" t="b">
        <f t="shared" si="174"/>
        <v>1</v>
      </c>
      <c r="G2212" t="str">
        <f t="shared" si="170"/>
        <v>9 m 4 j</v>
      </c>
      <c r="H2212" t="b">
        <f t="shared" si="171"/>
        <v>1</v>
      </c>
    </row>
    <row r="2213" spans="1:8" x14ac:dyDescent="0.35">
      <c r="A2213" s="1">
        <v>43395</v>
      </c>
      <c r="B2213" s="1">
        <v>43682</v>
      </c>
      <c r="C2213" t="str">
        <f t="shared" si="172"/>
        <v>9 m 15 j</v>
      </c>
      <c r="D2213">
        <f>DATEDIF(A2213-1,B2213,"md")</f>
        <v>15</v>
      </c>
      <c r="E2213" t="str">
        <f t="shared" si="173"/>
        <v>9 m 15 j</v>
      </c>
      <c r="F2213" t="b">
        <f t="shared" si="174"/>
        <v>1</v>
      </c>
      <c r="G2213" t="str">
        <f t="shared" si="170"/>
        <v>9 m 15 j</v>
      </c>
      <c r="H2213" t="b">
        <f t="shared" si="171"/>
        <v>1</v>
      </c>
    </row>
    <row r="2214" spans="1:8" x14ac:dyDescent="0.35">
      <c r="A2214" s="1">
        <v>43661</v>
      </c>
      <c r="B2214" s="1">
        <v>43688</v>
      </c>
      <c r="C2214" t="str">
        <f t="shared" si="172"/>
        <v>0 m 28 j</v>
      </c>
      <c r="D2214">
        <f>DATEDIF(A2214-1,B2214,"md")</f>
        <v>28</v>
      </c>
      <c r="E2214" t="str">
        <f t="shared" si="173"/>
        <v>0 m 28 j</v>
      </c>
      <c r="F2214" t="b">
        <f t="shared" si="174"/>
        <v>1</v>
      </c>
      <c r="G2214" t="str">
        <f t="shared" si="170"/>
        <v>0 m 28 j</v>
      </c>
      <c r="H2214" t="b">
        <f t="shared" si="171"/>
        <v>1</v>
      </c>
    </row>
    <row r="2215" spans="1:8" x14ac:dyDescent="0.35">
      <c r="A2215" s="1">
        <v>43102</v>
      </c>
      <c r="B2215" s="1">
        <v>43149</v>
      </c>
      <c r="C2215" t="str">
        <f t="shared" si="172"/>
        <v>1 m 17 j</v>
      </c>
      <c r="D2215">
        <f>DATEDIF(A2215-1,B2215,"md")</f>
        <v>17</v>
      </c>
      <c r="E2215" t="str">
        <f t="shared" si="173"/>
        <v>1 m 17 j</v>
      </c>
      <c r="F2215" t="b">
        <f t="shared" si="174"/>
        <v>1</v>
      </c>
      <c r="G2215" t="str">
        <f t="shared" si="170"/>
        <v>1 m 17 j</v>
      </c>
      <c r="H2215" t="b">
        <f t="shared" si="171"/>
        <v>1</v>
      </c>
    </row>
    <row r="2216" spans="1:8" x14ac:dyDescent="0.35">
      <c r="A2216" s="1">
        <v>43132</v>
      </c>
      <c r="B2216" s="1">
        <v>43182</v>
      </c>
      <c r="C2216" t="str">
        <f t="shared" si="172"/>
        <v>1 m 20 j</v>
      </c>
      <c r="D2216">
        <f>DATEDIF(A2216-1,B2216,"md")</f>
        <v>20</v>
      </c>
      <c r="E2216" t="str">
        <f t="shared" si="173"/>
        <v>1 m 23 j</v>
      </c>
      <c r="F2216" t="b">
        <f t="shared" si="174"/>
        <v>0</v>
      </c>
      <c r="G2216" t="str">
        <f t="shared" si="170"/>
        <v>1 m 23 j</v>
      </c>
      <c r="H2216" t="b">
        <f t="shared" si="171"/>
        <v>0</v>
      </c>
    </row>
    <row r="2217" spans="1:8" x14ac:dyDescent="0.35">
      <c r="A2217" s="1">
        <v>43101</v>
      </c>
      <c r="B2217" s="1">
        <v>43377</v>
      </c>
      <c r="C2217" t="str">
        <f t="shared" si="172"/>
        <v>9 m 3 j</v>
      </c>
      <c r="D2217">
        <f>DATEDIF(A2217-1,B2217,"md")</f>
        <v>3</v>
      </c>
      <c r="E2217" t="str">
        <f t="shared" si="173"/>
        <v>9 m 4 j</v>
      </c>
      <c r="F2217" t="b">
        <f t="shared" si="174"/>
        <v>0</v>
      </c>
      <c r="G2217" t="str">
        <f t="shared" si="170"/>
        <v>9 m 4 j</v>
      </c>
      <c r="H2217" t="b">
        <f t="shared" si="171"/>
        <v>0</v>
      </c>
    </row>
    <row r="2218" spans="1:8" x14ac:dyDescent="0.35">
      <c r="A2218" s="1">
        <v>43434</v>
      </c>
      <c r="B2218" s="1">
        <v>43550</v>
      </c>
      <c r="C2218" t="str">
        <f t="shared" si="172"/>
        <v>3 m 25 j</v>
      </c>
      <c r="D2218">
        <f>DATEDIF(A2218-1,B2218,"md")</f>
        <v>25</v>
      </c>
      <c r="E2218" t="str">
        <f t="shared" si="173"/>
        <v>3 m 27 j</v>
      </c>
      <c r="F2218" t="b">
        <f t="shared" si="174"/>
        <v>0</v>
      </c>
      <c r="G2218" t="str">
        <f t="shared" si="170"/>
        <v>3 m 26 j</v>
      </c>
      <c r="H2218" t="b">
        <f t="shared" si="171"/>
        <v>0</v>
      </c>
    </row>
    <row r="2219" spans="1:8" x14ac:dyDescent="0.35">
      <c r="A2219" s="1">
        <v>43264</v>
      </c>
      <c r="B2219" s="1">
        <v>43304</v>
      </c>
      <c r="C2219" t="str">
        <f t="shared" si="172"/>
        <v>1 m 11 j</v>
      </c>
      <c r="D2219">
        <f>DATEDIF(A2219-1,B2219,"md")</f>
        <v>11</v>
      </c>
      <c r="E2219" t="str">
        <f t="shared" si="173"/>
        <v>1 m 11 j</v>
      </c>
      <c r="F2219" t="b">
        <f t="shared" si="174"/>
        <v>1</v>
      </c>
      <c r="G2219" t="str">
        <f t="shared" si="170"/>
        <v>1 m 11 j</v>
      </c>
      <c r="H2219" t="b">
        <f t="shared" si="171"/>
        <v>1</v>
      </c>
    </row>
    <row r="2220" spans="1:8" x14ac:dyDescent="0.35">
      <c r="A2220" s="1">
        <v>43180</v>
      </c>
      <c r="B2220" s="1">
        <v>43623</v>
      </c>
      <c r="C2220" t="str">
        <f t="shared" si="172"/>
        <v>14 m 18 j</v>
      </c>
      <c r="D2220">
        <f>DATEDIF(A2220-1,B2220,"md")</f>
        <v>18</v>
      </c>
      <c r="E2220" t="str">
        <f t="shared" si="173"/>
        <v>14 m 18 j</v>
      </c>
      <c r="F2220" t="b">
        <f t="shared" si="174"/>
        <v>1</v>
      </c>
      <c r="G2220" t="str">
        <f t="shared" si="170"/>
        <v>14 m 18 j</v>
      </c>
      <c r="H2220" t="b">
        <f t="shared" si="171"/>
        <v>1</v>
      </c>
    </row>
    <row r="2221" spans="1:8" x14ac:dyDescent="0.35">
      <c r="A2221" s="1">
        <v>43291</v>
      </c>
      <c r="B2221" s="1">
        <v>43667</v>
      </c>
      <c r="C2221" t="str">
        <f t="shared" si="172"/>
        <v>12 m 12 j</v>
      </c>
      <c r="D2221">
        <f>DATEDIF(A2221-1,B2221,"md")</f>
        <v>12</v>
      </c>
      <c r="E2221" t="str">
        <f t="shared" si="173"/>
        <v>12 m 12 j</v>
      </c>
      <c r="F2221" t="b">
        <f t="shared" si="174"/>
        <v>1</v>
      </c>
      <c r="G2221" t="str">
        <f t="shared" si="170"/>
        <v>12 m 12 j</v>
      </c>
      <c r="H2221" t="b">
        <f t="shared" si="171"/>
        <v>1</v>
      </c>
    </row>
    <row r="2222" spans="1:8" x14ac:dyDescent="0.35">
      <c r="A2222" s="1">
        <v>43244</v>
      </c>
      <c r="B2222" s="1">
        <v>43399</v>
      </c>
      <c r="C2222" t="str">
        <f t="shared" si="172"/>
        <v>5 m 3 j</v>
      </c>
      <c r="D2222">
        <f>DATEDIF(A2222-1,B2222,"md")</f>
        <v>3</v>
      </c>
      <c r="E2222" t="str">
        <f t="shared" si="173"/>
        <v>5 m 3 j</v>
      </c>
      <c r="F2222" t="b">
        <f t="shared" si="174"/>
        <v>1</v>
      </c>
      <c r="G2222" t="str">
        <f t="shared" si="170"/>
        <v>5 m 3 j</v>
      </c>
      <c r="H2222" t="b">
        <f t="shared" si="171"/>
        <v>1</v>
      </c>
    </row>
    <row r="2223" spans="1:8" x14ac:dyDescent="0.35">
      <c r="A2223" s="1">
        <v>43231</v>
      </c>
      <c r="B2223" s="1">
        <v>43614</v>
      </c>
      <c r="C2223" t="str">
        <f t="shared" si="172"/>
        <v>12 m 19 j</v>
      </c>
      <c r="D2223">
        <f>DATEDIF(A2223-1,B2223,"md")</f>
        <v>19</v>
      </c>
      <c r="E2223" t="str">
        <f t="shared" si="173"/>
        <v>12 m 19 j</v>
      </c>
      <c r="F2223" t="b">
        <f t="shared" si="174"/>
        <v>1</v>
      </c>
      <c r="G2223" t="str">
        <f t="shared" si="170"/>
        <v>12 m 19 j</v>
      </c>
      <c r="H2223" t="b">
        <f t="shared" si="171"/>
        <v>1</v>
      </c>
    </row>
    <row r="2224" spans="1:8" x14ac:dyDescent="0.35">
      <c r="A2224" s="1">
        <v>43572</v>
      </c>
      <c r="B2224" s="1">
        <v>43647</v>
      </c>
      <c r="C2224" t="str">
        <f t="shared" si="172"/>
        <v>2 m 15 j</v>
      </c>
      <c r="D2224">
        <f>DATEDIF(A2224-1,B2224,"md")</f>
        <v>15</v>
      </c>
      <c r="E2224" t="str">
        <f t="shared" si="173"/>
        <v>2 m 15 j</v>
      </c>
      <c r="F2224" t="b">
        <f t="shared" si="174"/>
        <v>1</v>
      </c>
      <c r="G2224" t="str">
        <f t="shared" si="170"/>
        <v>2 m 15 j</v>
      </c>
      <c r="H2224" t="b">
        <f t="shared" si="171"/>
        <v>1</v>
      </c>
    </row>
    <row r="2225" spans="1:8" x14ac:dyDescent="0.35">
      <c r="A2225" s="1">
        <v>43501</v>
      </c>
      <c r="B2225" s="1">
        <v>43657</v>
      </c>
      <c r="C2225" t="str">
        <f t="shared" si="172"/>
        <v>5 m 7 j</v>
      </c>
      <c r="D2225">
        <f>DATEDIF(A2225-1,B2225,"md")</f>
        <v>7</v>
      </c>
      <c r="E2225" t="str">
        <f t="shared" si="173"/>
        <v>5 m 7 j</v>
      </c>
      <c r="F2225" t="b">
        <f t="shared" si="174"/>
        <v>1</v>
      </c>
      <c r="G2225" t="str">
        <f t="shared" si="170"/>
        <v>5 m 7 j</v>
      </c>
      <c r="H2225" t="b">
        <f t="shared" si="171"/>
        <v>1</v>
      </c>
    </row>
    <row r="2226" spans="1:8" x14ac:dyDescent="0.35">
      <c r="A2226" s="1">
        <v>43659</v>
      </c>
      <c r="B2226" s="1">
        <v>43660</v>
      </c>
      <c r="C2226" t="str">
        <f t="shared" si="172"/>
        <v>0 m 2 j</v>
      </c>
      <c r="D2226">
        <f>DATEDIF(A2226-1,B2226,"md")</f>
        <v>2</v>
      </c>
      <c r="E2226" t="str">
        <f t="shared" si="173"/>
        <v>0 m 2 j</v>
      </c>
      <c r="F2226" t="b">
        <f t="shared" si="174"/>
        <v>1</v>
      </c>
      <c r="G2226" t="str">
        <f t="shared" si="170"/>
        <v>0 m 2 j</v>
      </c>
      <c r="H2226" t="b">
        <f t="shared" si="171"/>
        <v>1</v>
      </c>
    </row>
    <row r="2227" spans="1:8" x14ac:dyDescent="0.35">
      <c r="A2227" s="1">
        <v>43574</v>
      </c>
      <c r="B2227" s="1">
        <v>43665</v>
      </c>
      <c r="C2227" t="str">
        <f t="shared" si="172"/>
        <v>3 m 1 j</v>
      </c>
      <c r="D2227">
        <f>DATEDIF(A2227-1,B2227,"md")</f>
        <v>1</v>
      </c>
      <c r="E2227" t="str">
        <f t="shared" si="173"/>
        <v>3 m 1 j</v>
      </c>
      <c r="F2227" t="b">
        <f t="shared" si="174"/>
        <v>1</v>
      </c>
      <c r="G2227" t="str">
        <f t="shared" si="170"/>
        <v>3 m 1 j</v>
      </c>
      <c r="H2227" t="b">
        <f t="shared" si="171"/>
        <v>1</v>
      </c>
    </row>
    <row r="2228" spans="1:8" x14ac:dyDescent="0.35">
      <c r="A2228" s="1">
        <v>43138</v>
      </c>
      <c r="B2228" s="1">
        <v>43652</v>
      </c>
      <c r="C2228" t="str">
        <f t="shared" si="172"/>
        <v>17 m 0 j</v>
      </c>
      <c r="D2228">
        <f>DATEDIF(A2228-1,B2228,"md")</f>
        <v>0</v>
      </c>
      <c r="E2228" t="str">
        <f t="shared" si="173"/>
        <v>16 m 30 j</v>
      </c>
      <c r="F2228" t="b">
        <f t="shared" si="174"/>
        <v>0</v>
      </c>
      <c r="G2228" t="str">
        <f t="shared" si="170"/>
        <v>17 m 0 j</v>
      </c>
      <c r="H2228" t="b">
        <f t="shared" si="171"/>
        <v>1</v>
      </c>
    </row>
    <row r="2229" spans="1:8" x14ac:dyDescent="0.35">
      <c r="A2229" s="1">
        <v>43120</v>
      </c>
      <c r="B2229" s="1">
        <v>43676</v>
      </c>
      <c r="C2229" t="str">
        <f t="shared" si="172"/>
        <v>18 m 11 j</v>
      </c>
      <c r="D2229">
        <f>DATEDIF(A2229-1,B2229,"md")</f>
        <v>11</v>
      </c>
      <c r="E2229" t="str">
        <f t="shared" si="173"/>
        <v>18 m 11 j</v>
      </c>
      <c r="F2229" t="b">
        <f t="shared" si="174"/>
        <v>1</v>
      </c>
      <c r="G2229" t="str">
        <f t="shared" si="170"/>
        <v>18 m 11 j</v>
      </c>
      <c r="H2229" t="b">
        <f t="shared" si="171"/>
        <v>1</v>
      </c>
    </row>
    <row r="2230" spans="1:8" x14ac:dyDescent="0.35">
      <c r="A2230" s="1">
        <v>43318</v>
      </c>
      <c r="B2230" s="1">
        <v>43623</v>
      </c>
      <c r="C2230" t="str">
        <f t="shared" si="172"/>
        <v>10 m 2 j</v>
      </c>
      <c r="D2230">
        <f>DATEDIF(A2230-1,B2230,"md")</f>
        <v>2</v>
      </c>
      <c r="E2230" t="str">
        <f t="shared" si="173"/>
        <v>10 m 2 j</v>
      </c>
      <c r="F2230" t="b">
        <f t="shared" si="174"/>
        <v>1</v>
      </c>
      <c r="G2230" t="str">
        <f t="shared" si="170"/>
        <v>10 m 2 j</v>
      </c>
      <c r="H2230" t="b">
        <f t="shared" si="171"/>
        <v>1</v>
      </c>
    </row>
    <row r="2231" spans="1:8" x14ac:dyDescent="0.35">
      <c r="A2231" s="1">
        <v>43134</v>
      </c>
      <c r="B2231" s="1">
        <v>43596</v>
      </c>
      <c r="C2231" t="str">
        <f t="shared" si="172"/>
        <v>15 m 9 j</v>
      </c>
      <c r="D2231">
        <f>DATEDIF(A2231-1,B2231,"md")</f>
        <v>9</v>
      </c>
      <c r="E2231" t="str">
        <f t="shared" si="173"/>
        <v>15 m 9 j</v>
      </c>
      <c r="F2231" t="b">
        <f t="shared" si="174"/>
        <v>1</v>
      </c>
      <c r="G2231" t="str">
        <f t="shared" si="170"/>
        <v>15 m 9 j</v>
      </c>
      <c r="H2231" t="b">
        <f t="shared" si="171"/>
        <v>1</v>
      </c>
    </row>
    <row r="2232" spans="1:8" x14ac:dyDescent="0.35">
      <c r="A2232" s="1">
        <v>43645</v>
      </c>
      <c r="B2232" s="1">
        <v>43657</v>
      </c>
      <c r="C2232" t="str">
        <f t="shared" si="172"/>
        <v>0 m 13 j</v>
      </c>
      <c r="D2232">
        <f>DATEDIF(A2232-1,B2232,"md")</f>
        <v>13</v>
      </c>
      <c r="E2232" t="str">
        <f t="shared" si="173"/>
        <v>0 m 13 j</v>
      </c>
      <c r="F2232" t="b">
        <f t="shared" si="174"/>
        <v>1</v>
      </c>
      <c r="G2232" t="str">
        <f t="shared" si="170"/>
        <v>0 m 13 j</v>
      </c>
      <c r="H2232" t="b">
        <f t="shared" si="171"/>
        <v>1</v>
      </c>
    </row>
    <row r="2233" spans="1:8" x14ac:dyDescent="0.35">
      <c r="A2233" s="1">
        <v>43518</v>
      </c>
      <c r="B2233" s="1">
        <v>43704</v>
      </c>
      <c r="C2233" t="str">
        <f t="shared" si="172"/>
        <v>6 m 6 j</v>
      </c>
      <c r="D2233">
        <f>DATEDIF(A2233-1,B2233,"md")</f>
        <v>6</v>
      </c>
      <c r="E2233" t="str">
        <f t="shared" si="173"/>
        <v>6 m 6 j</v>
      </c>
      <c r="F2233" t="b">
        <f t="shared" si="174"/>
        <v>1</v>
      </c>
      <c r="G2233" t="str">
        <f t="shared" si="170"/>
        <v>6 m 6 j</v>
      </c>
      <c r="H2233" t="b">
        <f t="shared" si="171"/>
        <v>1</v>
      </c>
    </row>
    <row r="2234" spans="1:8" x14ac:dyDescent="0.35">
      <c r="A2234" s="1">
        <v>43522</v>
      </c>
      <c r="B2234" s="1">
        <v>43615</v>
      </c>
      <c r="C2234" t="str">
        <f t="shared" si="172"/>
        <v>3 m 5 j</v>
      </c>
      <c r="D2234">
        <f>DATEDIF(A2234-1,B2234,"md")</f>
        <v>5</v>
      </c>
      <c r="E2234" t="str">
        <f t="shared" si="173"/>
        <v>3 m 5 j</v>
      </c>
      <c r="F2234" t="b">
        <f t="shared" si="174"/>
        <v>1</v>
      </c>
      <c r="G2234" t="str">
        <f t="shared" si="170"/>
        <v>3 m 5 j</v>
      </c>
      <c r="H2234" t="b">
        <f t="shared" si="171"/>
        <v>1</v>
      </c>
    </row>
    <row r="2235" spans="1:8" x14ac:dyDescent="0.35">
      <c r="A2235" s="1">
        <v>43562</v>
      </c>
      <c r="B2235" s="1">
        <v>43605</v>
      </c>
      <c r="C2235" t="str">
        <f t="shared" si="172"/>
        <v>1 m 14 j</v>
      </c>
      <c r="D2235">
        <f>DATEDIF(A2235-1,B2235,"md")</f>
        <v>14</v>
      </c>
      <c r="E2235" t="str">
        <f t="shared" si="173"/>
        <v>1 m 14 j</v>
      </c>
      <c r="F2235" t="b">
        <f t="shared" si="174"/>
        <v>1</v>
      </c>
      <c r="G2235" t="str">
        <f t="shared" si="170"/>
        <v>1 m 14 j</v>
      </c>
      <c r="H2235" t="b">
        <f t="shared" si="171"/>
        <v>1</v>
      </c>
    </row>
    <row r="2236" spans="1:8" x14ac:dyDescent="0.35">
      <c r="A2236" s="1">
        <v>43508</v>
      </c>
      <c r="B2236" s="1">
        <v>43702</v>
      </c>
      <c r="C2236" t="str">
        <f t="shared" si="172"/>
        <v>6 m 14 j</v>
      </c>
      <c r="D2236">
        <f>DATEDIF(A2236-1,B2236,"md")</f>
        <v>14</v>
      </c>
      <c r="E2236" t="str">
        <f t="shared" si="173"/>
        <v>6 m 14 j</v>
      </c>
      <c r="F2236" t="b">
        <f t="shared" si="174"/>
        <v>1</v>
      </c>
      <c r="G2236" t="str">
        <f t="shared" si="170"/>
        <v>6 m 14 j</v>
      </c>
      <c r="H2236" t="b">
        <f t="shared" si="171"/>
        <v>1</v>
      </c>
    </row>
    <row r="2237" spans="1:8" x14ac:dyDescent="0.35">
      <c r="A2237" s="1">
        <v>43294</v>
      </c>
      <c r="B2237" s="1">
        <v>43600</v>
      </c>
      <c r="C2237" t="str">
        <f t="shared" si="172"/>
        <v>10 m 3 j</v>
      </c>
      <c r="D2237">
        <f>DATEDIF(A2237-1,B2237,"md")</f>
        <v>3</v>
      </c>
      <c r="E2237" t="str">
        <f t="shared" si="173"/>
        <v>10 m 3 j</v>
      </c>
      <c r="F2237" t="b">
        <f t="shared" si="174"/>
        <v>1</v>
      </c>
      <c r="G2237" t="str">
        <f t="shared" si="170"/>
        <v>10 m 3 j</v>
      </c>
      <c r="H2237" t="b">
        <f t="shared" si="171"/>
        <v>1</v>
      </c>
    </row>
    <row r="2238" spans="1:8" x14ac:dyDescent="0.35">
      <c r="A2238" s="1">
        <v>43646</v>
      </c>
      <c r="B2238" s="1">
        <v>43654</v>
      </c>
      <c r="C2238" t="str">
        <f t="shared" si="172"/>
        <v>0 m 9 j</v>
      </c>
      <c r="D2238">
        <f>DATEDIF(A2238-1,B2238,"md")</f>
        <v>9</v>
      </c>
      <c r="E2238" t="str">
        <f t="shared" si="173"/>
        <v>0 m 9 j</v>
      </c>
      <c r="F2238" t="b">
        <f t="shared" si="174"/>
        <v>1</v>
      </c>
      <c r="G2238" t="str">
        <f t="shared" si="170"/>
        <v>0 m 9 j</v>
      </c>
      <c r="H2238" t="b">
        <f t="shared" si="171"/>
        <v>1</v>
      </c>
    </row>
    <row r="2239" spans="1:8" x14ac:dyDescent="0.35">
      <c r="A2239" s="1">
        <v>43676</v>
      </c>
      <c r="B2239" s="1">
        <v>43684</v>
      </c>
      <c r="C2239" t="str">
        <f t="shared" si="172"/>
        <v>0 m 9 j</v>
      </c>
      <c r="D2239">
        <f>DATEDIF(A2239-1,B2239,"md")</f>
        <v>9</v>
      </c>
      <c r="E2239" t="str">
        <f t="shared" si="173"/>
        <v>0 m 9 j</v>
      </c>
      <c r="F2239" t="b">
        <f t="shared" si="174"/>
        <v>1</v>
      </c>
      <c r="G2239" t="str">
        <f t="shared" si="170"/>
        <v>0 m 9 j</v>
      </c>
      <c r="H2239" t="b">
        <f t="shared" si="171"/>
        <v>1</v>
      </c>
    </row>
    <row r="2240" spans="1:8" x14ac:dyDescent="0.35">
      <c r="A2240" s="1">
        <v>43349</v>
      </c>
      <c r="B2240" s="1">
        <v>43413</v>
      </c>
      <c r="C2240" t="str">
        <f t="shared" si="172"/>
        <v>2 m 4 j</v>
      </c>
      <c r="D2240">
        <f>DATEDIF(A2240-1,B2240,"md")</f>
        <v>4</v>
      </c>
      <c r="E2240" t="str">
        <f t="shared" si="173"/>
        <v>2 m 4 j</v>
      </c>
      <c r="F2240" t="b">
        <f t="shared" si="174"/>
        <v>1</v>
      </c>
      <c r="G2240" t="str">
        <f t="shared" si="170"/>
        <v>2 m 4 j</v>
      </c>
      <c r="H2240" t="b">
        <f t="shared" si="171"/>
        <v>1</v>
      </c>
    </row>
    <row r="2241" spans="1:8" x14ac:dyDescent="0.35">
      <c r="A2241" s="1">
        <v>43267</v>
      </c>
      <c r="B2241" s="1">
        <v>43324</v>
      </c>
      <c r="C2241" t="str">
        <f t="shared" si="172"/>
        <v>1 m 28 j</v>
      </c>
      <c r="D2241">
        <f>DATEDIF(A2241-1,B2241,"md")</f>
        <v>28</v>
      </c>
      <c r="E2241" t="str">
        <f t="shared" si="173"/>
        <v>1 m 28 j</v>
      </c>
      <c r="F2241" t="b">
        <f t="shared" si="174"/>
        <v>1</v>
      </c>
      <c r="G2241" t="str">
        <f t="shared" si="170"/>
        <v>1 m 28 j</v>
      </c>
      <c r="H2241" t="b">
        <f t="shared" si="171"/>
        <v>1</v>
      </c>
    </row>
    <row r="2242" spans="1:8" x14ac:dyDescent="0.35">
      <c r="A2242" s="1">
        <v>43174</v>
      </c>
      <c r="B2242" s="1">
        <v>43380</v>
      </c>
      <c r="C2242" t="str">
        <f t="shared" si="172"/>
        <v>6 m 23 j</v>
      </c>
      <c r="D2242">
        <f>DATEDIF(A2242-1,B2242,"md")</f>
        <v>23</v>
      </c>
      <c r="E2242" t="str">
        <f t="shared" si="173"/>
        <v>6 m 23 j</v>
      </c>
      <c r="F2242" t="b">
        <f t="shared" si="174"/>
        <v>1</v>
      </c>
      <c r="G2242" t="str">
        <f t="shared" si="170"/>
        <v>6 m 23 j</v>
      </c>
      <c r="H2242" t="b">
        <f t="shared" si="171"/>
        <v>1</v>
      </c>
    </row>
    <row r="2243" spans="1:8" x14ac:dyDescent="0.35">
      <c r="A2243" s="1">
        <v>43263</v>
      </c>
      <c r="B2243" s="1">
        <v>43412</v>
      </c>
      <c r="C2243" t="str">
        <f t="shared" si="172"/>
        <v>4 m 28 j</v>
      </c>
      <c r="D2243">
        <f>DATEDIF(A2243-1,B2243,"md")</f>
        <v>28</v>
      </c>
      <c r="E2243" t="str">
        <f t="shared" si="173"/>
        <v>4 m 28 j</v>
      </c>
      <c r="F2243" t="b">
        <f t="shared" si="174"/>
        <v>1</v>
      </c>
      <c r="G2243" t="str">
        <f t="shared" ref="G2243:G2306" si="175">DATEDIF(A2243-1,B2243,"m")&amp;" m "&amp;B2243-EDATE(A2243-1,DATEDIF(A2243-1,B2243,"m"))&amp;" j"</f>
        <v>4 m 28 j</v>
      </c>
      <c r="H2243" t="b">
        <f t="shared" ref="H2243:H2306" si="176">G2243=C2243</f>
        <v>1</v>
      </c>
    </row>
    <row r="2244" spans="1:8" x14ac:dyDescent="0.35">
      <c r="A2244" s="1">
        <v>43619</v>
      </c>
      <c r="B2244" s="1">
        <v>43694</v>
      </c>
      <c r="C2244" t="str">
        <f t="shared" si="172"/>
        <v>2 m 15 j</v>
      </c>
      <c r="D2244">
        <f>DATEDIF(A2244-1,B2244,"md")</f>
        <v>15</v>
      </c>
      <c r="E2244" t="str">
        <f t="shared" si="173"/>
        <v>2 m 15 j</v>
      </c>
      <c r="F2244" t="b">
        <f t="shared" si="174"/>
        <v>1</v>
      </c>
      <c r="G2244" t="str">
        <f t="shared" si="175"/>
        <v>2 m 15 j</v>
      </c>
      <c r="H2244" t="b">
        <f t="shared" si="176"/>
        <v>1</v>
      </c>
    </row>
    <row r="2245" spans="1:8" x14ac:dyDescent="0.35">
      <c r="A2245" s="1">
        <v>43412</v>
      </c>
      <c r="B2245" s="1">
        <v>43599</v>
      </c>
      <c r="C2245" t="str">
        <f t="shared" ref="C2245:C2308" si="177">DATEDIF(A2245-1,B2245,"m")&amp;" m "&amp;DATEDIF(A2245-1,B2245,"md")&amp;" j"</f>
        <v>6 m 7 j</v>
      </c>
      <c r="D2245">
        <f>DATEDIF(A2245-1,B2245,"md")</f>
        <v>7</v>
      </c>
      <c r="E2245" t="str">
        <f t="shared" ref="E2245:E2308" si="178">DATEDIF(A2245,B2245,"m")&amp;" m "&amp;B2245-EDATE(A2245,DATEDIF(A2245,B2245,"m"))+1&amp;" j"</f>
        <v>6 m 7 j</v>
      </c>
      <c r="F2245" t="b">
        <f t="shared" ref="F2245:F2308" si="179">E2245=C2245</f>
        <v>1</v>
      </c>
      <c r="G2245" t="str">
        <f t="shared" si="175"/>
        <v>6 m 7 j</v>
      </c>
      <c r="H2245" t="b">
        <f t="shared" si="176"/>
        <v>1</v>
      </c>
    </row>
    <row r="2246" spans="1:8" x14ac:dyDescent="0.35">
      <c r="A2246" s="1">
        <v>43709</v>
      </c>
      <c r="B2246" s="1">
        <v>43714</v>
      </c>
      <c r="C2246" t="str">
        <f t="shared" si="177"/>
        <v>0 m 6 j</v>
      </c>
      <c r="D2246">
        <f>DATEDIF(A2246-1,B2246,"md")</f>
        <v>6</v>
      </c>
      <c r="E2246" t="str">
        <f t="shared" si="178"/>
        <v>0 m 6 j</v>
      </c>
      <c r="F2246" t="b">
        <f t="shared" si="179"/>
        <v>1</v>
      </c>
      <c r="G2246" t="str">
        <f t="shared" si="175"/>
        <v>0 m 6 j</v>
      </c>
      <c r="H2246" t="b">
        <f t="shared" si="176"/>
        <v>1</v>
      </c>
    </row>
    <row r="2247" spans="1:8" x14ac:dyDescent="0.35">
      <c r="A2247" s="1">
        <v>43528</v>
      </c>
      <c r="B2247" s="1">
        <v>43534</v>
      </c>
      <c r="C2247" t="str">
        <f t="shared" si="177"/>
        <v>0 m 7 j</v>
      </c>
      <c r="D2247">
        <f>DATEDIF(A2247-1,B2247,"md")</f>
        <v>7</v>
      </c>
      <c r="E2247" t="str">
        <f t="shared" si="178"/>
        <v>0 m 7 j</v>
      </c>
      <c r="F2247" t="b">
        <f t="shared" si="179"/>
        <v>1</v>
      </c>
      <c r="G2247" t="str">
        <f t="shared" si="175"/>
        <v>0 m 7 j</v>
      </c>
      <c r="H2247" t="b">
        <f t="shared" si="176"/>
        <v>1</v>
      </c>
    </row>
    <row r="2248" spans="1:8" x14ac:dyDescent="0.35">
      <c r="A2248" s="1">
        <v>43226</v>
      </c>
      <c r="B2248" s="1">
        <v>43377</v>
      </c>
      <c r="C2248" t="str">
        <f t="shared" si="177"/>
        <v>4 m 29 j</v>
      </c>
      <c r="D2248">
        <f>DATEDIF(A2248-1,B2248,"md")</f>
        <v>29</v>
      </c>
      <c r="E2248" t="str">
        <f t="shared" si="178"/>
        <v>4 m 29 j</v>
      </c>
      <c r="F2248" t="b">
        <f t="shared" si="179"/>
        <v>1</v>
      </c>
      <c r="G2248" t="str">
        <f t="shared" si="175"/>
        <v>4 m 29 j</v>
      </c>
      <c r="H2248" t="b">
        <f t="shared" si="176"/>
        <v>1</v>
      </c>
    </row>
    <row r="2249" spans="1:8" x14ac:dyDescent="0.35">
      <c r="A2249" s="1">
        <v>43307</v>
      </c>
      <c r="B2249" s="1">
        <v>43639</v>
      </c>
      <c r="C2249" t="str">
        <f t="shared" si="177"/>
        <v>10 m 29 j</v>
      </c>
      <c r="D2249">
        <f>DATEDIF(A2249-1,B2249,"md")</f>
        <v>29</v>
      </c>
      <c r="E2249" t="str">
        <f t="shared" si="178"/>
        <v>10 m 29 j</v>
      </c>
      <c r="F2249" t="b">
        <f t="shared" si="179"/>
        <v>1</v>
      </c>
      <c r="G2249" t="str">
        <f t="shared" si="175"/>
        <v>10 m 29 j</v>
      </c>
      <c r="H2249" t="b">
        <f t="shared" si="176"/>
        <v>1</v>
      </c>
    </row>
    <row r="2250" spans="1:8" x14ac:dyDescent="0.35">
      <c r="A2250" s="1">
        <v>43423</v>
      </c>
      <c r="B2250" s="1">
        <v>43488</v>
      </c>
      <c r="C2250" t="str">
        <f t="shared" si="177"/>
        <v>2 m 5 j</v>
      </c>
      <c r="D2250">
        <f>DATEDIF(A2250-1,B2250,"md")</f>
        <v>5</v>
      </c>
      <c r="E2250" t="str">
        <f t="shared" si="178"/>
        <v>2 m 5 j</v>
      </c>
      <c r="F2250" t="b">
        <f t="shared" si="179"/>
        <v>1</v>
      </c>
      <c r="G2250" t="str">
        <f t="shared" si="175"/>
        <v>2 m 5 j</v>
      </c>
      <c r="H2250" t="b">
        <f t="shared" si="176"/>
        <v>1</v>
      </c>
    </row>
    <row r="2251" spans="1:8" x14ac:dyDescent="0.35">
      <c r="A2251" s="1">
        <v>43281</v>
      </c>
      <c r="B2251" s="1">
        <v>43544</v>
      </c>
      <c r="C2251" t="str">
        <f t="shared" si="177"/>
        <v>8 m 19 j</v>
      </c>
      <c r="D2251">
        <f>DATEDIF(A2251-1,B2251,"md")</f>
        <v>19</v>
      </c>
      <c r="E2251" t="str">
        <f t="shared" si="178"/>
        <v>8 m 21 j</v>
      </c>
      <c r="F2251" t="b">
        <f t="shared" si="179"/>
        <v>0</v>
      </c>
      <c r="G2251" t="str">
        <f t="shared" si="175"/>
        <v>8 m 20 j</v>
      </c>
      <c r="H2251" t="b">
        <f t="shared" si="176"/>
        <v>0</v>
      </c>
    </row>
    <row r="2252" spans="1:8" x14ac:dyDescent="0.35">
      <c r="A2252" s="1">
        <v>43710</v>
      </c>
      <c r="B2252" s="1">
        <v>43711</v>
      </c>
      <c r="C2252" t="str">
        <f t="shared" si="177"/>
        <v>0 m 2 j</v>
      </c>
      <c r="D2252">
        <f>DATEDIF(A2252-1,B2252,"md")</f>
        <v>2</v>
      </c>
      <c r="E2252" t="str">
        <f t="shared" si="178"/>
        <v>0 m 2 j</v>
      </c>
      <c r="F2252" t="b">
        <f t="shared" si="179"/>
        <v>1</v>
      </c>
      <c r="G2252" t="str">
        <f t="shared" si="175"/>
        <v>0 m 2 j</v>
      </c>
      <c r="H2252" t="b">
        <f t="shared" si="176"/>
        <v>1</v>
      </c>
    </row>
    <row r="2253" spans="1:8" x14ac:dyDescent="0.35">
      <c r="A2253" s="1">
        <v>43506</v>
      </c>
      <c r="B2253" s="1">
        <v>43555</v>
      </c>
      <c r="C2253" t="str">
        <f t="shared" si="177"/>
        <v>1 m 22 j</v>
      </c>
      <c r="D2253">
        <f>DATEDIF(A2253-1,B2253,"md")</f>
        <v>22</v>
      </c>
      <c r="E2253" t="str">
        <f t="shared" si="178"/>
        <v>1 m 22 j</v>
      </c>
      <c r="F2253" t="b">
        <f t="shared" si="179"/>
        <v>1</v>
      </c>
      <c r="G2253" t="str">
        <f t="shared" si="175"/>
        <v>1 m 22 j</v>
      </c>
      <c r="H2253" t="b">
        <f t="shared" si="176"/>
        <v>1</v>
      </c>
    </row>
    <row r="2254" spans="1:8" x14ac:dyDescent="0.35">
      <c r="A2254" s="1">
        <v>43321</v>
      </c>
      <c r="B2254" s="1">
        <v>43337</v>
      </c>
      <c r="C2254" t="str">
        <f t="shared" si="177"/>
        <v>0 m 17 j</v>
      </c>
      <c r="D2254">
        <f>DATEDIF(A2254-1,B2254,"md")</f>
        <v>17</v>
      </c>
      <c r="E2254" t="str">
        <f t="shared" si="178"/>
        <v>0 m 17 j</v>
      </c>
      <c r="F2254" t="b">
        <f t="shared" si="179"/>
        <v>1</v>
      </c>
      <c r="G2254" t="str">
        <f t="shared" si="175"/>
        <v>0 m 17 j</v>
      </c>
      <c r="H2254" t="b">
        <f t="shared" si="176"/>
        <v>1</v>
      </c>
    </row>
    <row r="2255" spans="1:8" x14ac:dyDescent="0.35">
      <c r="A2255" s="1">
        <v>43145</v>
      </c>
      <c r="B2255" s="1">
        <v>43712</v>
      </c>
      <c r="C2255" t="str">
        <f t="shared" si="177"/>
        <v>18 m 22 j</v>
      </c>
      <c r="D2255">
        <f>DATEDIF(A2255-1,B2255,"md")</f>
        <v>22</v>
      </c>
      <c r="E2255" t="str">
        <f t="shared" si="178"/>
        <v>18 m 22 j</v>
      </c>
      <c r="F2255" t="b">
        <f t="shared" si="179"/>
        <v>1</v>
      </c>
      <c r="G2255" t="str">
        <f t="shared" si="175"/>
        <v>18 m 22 j</v>
      </c>
      <c r="H2255" t="b">
        <f t="shared" si="176"/>
        <v>1</v>
      </c>
    </row>
    <row r="2256" spans="1:8" x14ac:dyDescent="0.35">
      <c r="A2256" s="1">
        <v>43672</v>
      </c>
      <c r="B2256" s="1">
        <v>43684</v>
      </c>
      <c r="C2256" t="str">
        <f t="shared" si="177"/>
        <v>0 m 13 j</v>
      </c>
      <c r="D2256">
        <f>DATEDIF(A2256-1,B2256,"md")</f>
        <v>13</v>
      </c>
      <c r="E2256" t="str">
        <f t="shared" si="178"/>
        <v>0 m 13 j</v>
      </c>
      <c r="F2256" t="b">
        <f t="shared" si="179"/>
        <v>1</v>
      </c>
      <c r="G2256" t="str">
        <f t="shared" si="175"/>
        <v>0 m 13 j</v>
      </c>
      <c r="H2256" t="b">
        <f t="shared" si="176"/>
        <v>1</v>
      </c>
    </row>
    <row r="2257" spans="1:8" x14ac:dyDescent="0.35">
      <c r="A2257" s="1">
        <v>43423</v>
      </c>
      <c r="B2257" s="1">
        <v>43524</v>
      </c>
      <c r="C2257" t="str">
        <f t="shared" si="177"/>
        <v>3 m 10 j</v>
      </c>
      <c r="D2257">
        <f>DATEDIF(A2257-1,B2257,"md")</f>
        <v>10</v>
      </c>
      <c r="E2257" t="str">
        <f t="shared" si="178"/>
        <v>3 m 10 j</v>
      </c>
      <c r="F2257" t="b">
        <f t="shared" si="179"/>
        <v>1</v>
      </c>
      <c r="G2257" t="str">
        <f t="shared" si="175"/>
        <v>3 m 10 j</v>
      </c>
      <c r="H2257" t="b">
        <f t="shared" si="176"/>
        <v>1</v>
      </c>
    </row>
    <row r="2258" spans="1:8" x14ac:dyDescent="0.35">
      <c r="A2258" s="1">
        <v>43297</v>
      </c>
      <c r="B2258" s="1">
        <v>43395</v>
      </c>
      <c r="C2258" t="str">
        <f t="shared" si="177"/>
        <v>3 m 7 j</v>
      </c>
      <c r="D2258">
        <f>DATEDIF(A2258-1,B2258,"md")</f>
        <v>7</v>
      </c>
      <c r="E2258" t="str">
        <f t="shared" si="178"/>
        <v>3 m 7 j</v>
      </c>
      <c r="F2258" t="b">
        <f t="shared" si="179"/>
        <v>1</v>
      </c>
      <c r="G2258" t="str">
        <f t="shared" si="175"/>
        <v>3 m 7 j</v>
      </c>
      <c r="H2258" t="b">
        <f t="shared" si="176"/>
        <v>1</v>
      </c>
    </row>
    <row r="2259" spans="1:8" x14ac:dyDescent="0.35">
      <c r="A2259" s="1">
        <v>43623</v>
      </c>
      <c r="B2259" s="1">
        <v>43642</v>
      </c>
      <c r="C2259" t="str">
        <f t="shared" si="177"/>
        <v>0 m 20 j</v>
      </c>
      <c r="D2259">
        <f>DATEDIF(A2259-1,B2259,"md")</f>
        <v>20</v>
      </c>
      <c r="E2259" t="str">
        <f t="shared" si="178"/>
        <v>0 m 20 j</v>
      </c>
      <c r="F2259" t="b">
        <f t="shared" si="179"/>
        <v>1</v>
      </c>
      <c r="G2259" t="str">
        <f t="shared" si="175"/>
        <v>0 m 20 j</v>
      </c>
      <c r="H2259" t="b">
        <f t="shared" si="176"/>
        <v>1</v>
      </c>
    </row>
    <row r="2260" spans="1:8" x14ac:dyDescent="0.35">
      <c r="A2260" s="1">
        <v>43652</v>
      </c>
      <c r="B2260" s="1">
        <v>43711</v>
      </c>
      <c r="C2260" t="str">
        <f t="shared" si="177"/>
        <v>1 m 29 j</v>
      </c>
      <c r="D2260">
        <f>DATEDIF(A2260-1,B2260,"md")</f>
        <v>29</v>
      </c>
      <c r="E2260" t="str">
        <f t="shared" si="178"/>
        <v>1 m 29 j</v>
      </c>
      <c r="F2260" t="b">
        <f t="shared" si="179"/>
        <v>1</v>
      </c>
      <c r="G2260" t="str">
        <f t="shared" si="175"/>
        <v>1 m 29 j</v>
      </c>
      <c r="H2260" t="b">
        <f t="shared" si="176"/>
        <v>1</v>
      </c>
    </row>
    <row r="2261" spans="1:8" x14ac:dyDescent="0.35">
      <c r="A2261" s="1">
        <v>43127</v>
      </c>
      <c r="B2261" s="1">
        <v>43390</v>
      </c>
      <c r="C2261" t="str">
        <f t="shared" si="177"/>
        <v>8 m 21 j</v>
      </c>
      <c r="D2261">
        <f>DATEDIF(A2261-1,B2261,"md")</f>
        <v>21</v>
      </c>
      <c r="E2261" t="str">
        <f t="shared" si="178"/>
        <v>8 m 21 j</v>
      </c>
      <c r="F2261" t="b">
        <f t="shared" si="179"/>
        <v>1</v>
      </c>
      <c r="G2261" t="str">
        <f t="shared" si="175"/>
        <v>8 m 21 j</v>
      </c>
      <c r="H2261" t="b">
        <f t="shared" si="176"/>
        <v>1</v>
      </c>
    </row>
    <row r="2262" spans="1:8" x14ac:dyDescent="0.35">
      <c r="A2262" s="1">
        <v>43652</v>
      </c>
      <c r="B2262" s="1">
        <v>43710</v>
      </c>
      <c r="C2262" t="str">
        <f t="shared" si="177"/>
        <v>1 m 28 j</v>
      </c>
      <c r="D2262">
        <f>DATEDIF(A2262-1,B2262,"md")</f>
        <v>28</v>
      </c>
      <c r="E2262" t="str">
        <f t="shared" si="178"/>
        <v>1 m 28 j</v>
      </c>
      <c r="F2262" t="b">
        <f t="shared" si="179"/>
        <v>1</v>
      </c>
      <c r="G2262" t="str">
        <f t="shared" si="175"/>
        <v>1 m 28 j</v>
      </c>
      <c r="H2262" t="b">
        <f t="shared" si="176"/>
        <v>1</v>
      </c>
    </row>
    <row r="2263" spans="1:8" x14ac:dyDescent="0.35">
      <c r="A2263" s="1">
        <v>43244</v>
      </c>
      <c r="B2263" s="1">
        <v>43662</v>
      </c>
      <c r="C2263" t="str">
        <f t="shared" si="177"/>
        <v>13 m 23 j</v>
      </c>
      <c r="D2263">
        <f>DATEDIF(A2263-1,B2263,"md")</f>
        <v>23</v>
      </c>
      <c r="E2263" t="str">
        <f t="shared" si="178"/>
        <v>13 m 23 j</v>
      </c>
      <c r="F2263" t="b">
        <f t="shared" si="179"/>
        <v>1</v>
      </c>
      <c r="G2263" t="str">
        <f t="shared" si="175"/>
        <v>13 m 23 j</v>
      </c>
      <c r="H2263" t="b">
        <f t="shared" si="176"/>
        <v>1</v>
      </c>
    </row>
    <row r="2264" spans="1:8" x14ac:dyDescent="0.35">
      <c r="A2264" s="1">
        <v>43207</v>
      </c>
      <c r="B2264" s="1">
        <v>43340</v>
      </c>
      <c r="C2264" t="str">
        <f t="shared" si="177"/>
        <v>4 m 12 j</v>
      </c>
      <c r="D2264">
        <f>DATEDIF(A2264-1,B2264,"md")</f>
        <v>12</v>
      </c>
      <c r="E2264" t="str">
        <f t="shared" si="178"/>
        <v>4 m 12 j</v>
      </c>
      <c r="F2264" t="b">
        <f t="shared" si="179"/>
        <v>1</v>
      </c>
      <c r="G2264" t="str">
        <f t="shared" si="175"/>
        <v>4 m 12 j</v>
      </c>
      <c r="H2264" t="b">
        <f t="shared" si="176"/>
        <v>1</v>
      </c>
    </row>
    <row r="2265" spans="1:8" x14ac:dyDescent="0.35">
      <c r="A2265" s="1">
        <v>43381</v>
      </c>
      <c r="B2265" s="1">
        <v>43570</v>
      </c>
      <c r="C2265" t="str">
        <f t="shared" si="177"/>
        <v>6 m 8 j</v>
      </c>
      <c r="D2265">
        <f>DATEDIF(A2265-1,B2265,"md")</f>
        <v>8</v>
      </c>
      <c r="E2265" t="str">
        <f t="shared" si="178"/>
        <v>6 m 8 j</v>
      </c>
      <c r="F2265" t="b">
        <f t="shared" si="179"/>
        <v>1</v>
      </c>
      <c r="G2265" t="str">
        <f t="shared" si="175"/>
        <v>6 m 8 j</v>
      </c>
      <c r="H2265" t="b">
        <f t="shared" si="176"/>
        <v>1</v>
      </c>
    </row>
    <row r="2266" spans="1:8" x14ac:dyDescent="0.35">
      <c r="A2266" s="1">
        <v>43587</v>
      </c>
      <c r="B2266" s="1">
        <v>43625</v>
      </c>
      <c r="C2266" t="str">
        <f t="shared" si="177"/>
        <v>1 m 8 j</v>
      </c>
      <c r="D2266">
        <f>DATEDIF(A2266-1,B2266,"md")</f>
        <v>8</v>
      </c>
      <c r="E2266" t="str">
        <f t="shared" si="178"/>
        <v>1 m 8 j</v>
      </c>
      <c r="F2266" t="b">
        <f t="shared" si="179"/>
        <v>1</v>
      </c>
      <c r="G2266" t="str">
        <f t="shared" si="175"/>
        <v>1 m 8 j</v>
      </c>
      <c r="H2266" t="b">
        <f t="shared" si="176"/>
        <v>1</v>
      </c>
    </row>
    <row r="2267" spans="1:8" x14ac:dyDescent="0.35">
      <c r="A2267" s="1">
        <v>43507</v>
      </c>
      <c r="B2267" s="1">
        <v>43598</v>
      </c>
      <c r="C2267" t="str">
        <f t="shared" si="177"/>
        <v>3 m 3 j</v>
      </c>
      <c r="D2267">
        <f>DATEDIF(A2267-1,B2267,"md")</f>
        <v>3</v>
      </c>
      <c r="E2267" t="str">
        <f t="shared" si="178"/>
        <v>3 m 3 j</v>
      </c>
      <c r="F2267" t="b">
        <f t="shared" si="179"/>
        <v>1</v>
      </c>
      <c r="G2267" t="str">
        <f t="shared" si="175"/>
        <v>3 m 3 j</v>
      </c>
      <c r="H2267" t="b">
        <f t="shared" si="176"/>
        <v>1</v>
      </c>
    </row>
    <row r="2268" spans="1:8" x14ac:dyDescent="0.35">
      <c r="A2268" s="1">
        <v>43133</v>
      </c>
      <c r="B2268" s="1">
        <v>43416</v>
      </c>
      <c r="C2268" t="str">
        <f t="shared" si="177"/>
        <v>9 m 11 j</v>
      </c>
      <c r="D2268">
        <f>DATEDIF(A2268-1,B2268,"md")</f>
        <v>11</v>
      </c>
      <c r="E2268" t="str">
        <f t="shared" si="178"/>
        <v>9 m 11 j</v>
      </c>
      <c r="F2268" t="b">
        <f t="shared" si="179"/>
        <v>1</v>
      </c>
      <c r="G2268" t="str">
        <f t="shared" si="175"/>
        <v>9 m 11 j</v>
      </c>
      <c r="H2268" t="b">
        <f t="shared" si="176"/>
        <v>1</v>
      </c>
    </row>
    <row r="2269" spans="1:8" x14ac:dyDescent="0.35">
      <c r="A2269" s="1">
        <v>43147</v>
      </c>
      <c r="B2269" s="1">
        <v>43169</v>
      </c>
      <c r="C2269" t="str">
        <f t="shared" si="177"/>
        <v>0 m 23 j</v>
      </c>
      <c r="D2269">
        <f>DATEDIF(A2269-1,B2269,"md")</f>
        <v>23</v>
      </c>
      <c r="E2269" t="str">
        <f t="shared" si="178"/>
        <v>0 m 23 j</v>
      </c>
      <c r="F2269" t="b">
        <f t="shared" si="179"/>
        <v>1</v>
      </c>
      <c r="G2269" t="str">
        <f t="shared" si="175"/>
        <v>0 m 23 j</v>
      </c>
      <c r="H2269" t="b">
        <f t="shared" si="176"/>
        <v>1</v>
      </c>
    </row>
    <row r="2270" spans="1:8" x14ac:dyDescent="0.35">
      <c r="A2270" s="1">
        <v>43572</v>
      </c>
      <c r="B2270" s="1">
        <v>43688</v>
      </c>
      <c r="C2270" t="str">
        <f t="shared" si="177"/>
        <v>3 m 26 j</v>
      </c>
      <c r="D2270">
        <f>DATEDIF(A2270-1,B2270,"md")</f>
        <v>26</v>
      </c>
      <c r="E2270" t="str">
        <f t="shared" si="178"/>
        <v>3 m 26 j</v>
      </c>
      <c r="F2270" t="b">
        <f t="shared" si="179"/>
        <v>1</v>
      </c>
      <c r="G2270" t="str">
        <f t="shared" si="175"/>
        <v>3 m 26 j</v>
      </c>
      <c r="H2270" t="b">
        <f t="shared" si="176"/>
        <v>1</v>
      </c>
    </row>
    <row r="2271" spans="1:8" x14ac:dyDescent="0.35">
      <c r="A2271" s="1">
        <v>43165</v>
      </c>
      <c r="B2271" s="1">
        <v>43242</v>
      </c>
      <c r="C2271" t="str">
        <f t="shared" si="177"/>
        <v>2 m 17 j</v>
      </c>
      <c r="D2271">
        <f>DATEDIF(A2271-1,B2271,"md")</f>
        <v>17</v>
      </c>
      <c r="E2271" t="str">
        <f t="shared" si="178"/>
        <v>2 m 17 j</v>
      </c>
      <c r="F2271" t="b">
        <f t="shared" si="179"/>
        <v>1</v>
      </c>
      <c r="G2271" t="str">
        <f t="shared" si="175"/>
        <v>2 m 17 j</v>
      </c>
      <c r="H2271" t="b">
        <f t="shared" si="176"/>
        <v>1</v>
      </c>
    </row>
    <row r="2272" spans="1:8" x14ac:dyDescent="0.35">
      <c r="A2272" s="1">
        <v>43530</v>
      </c>
      <c r="B2272" s="1">
        <v>43666</v>
      </c>
      <c r="C2272" t="str">
        <f t="shared" si="177"/>
        <v>4 m 15 j</v>
      </c>
      <c r="D2272">
        <f>DATEDIF(A2272-1,B2272,"md")</f>
        <v>15</v>
      </c>
      <c r="E2272" t="str">
        <f t="shared" si="178"/>
        <v>4 m 15 j</v>
      </c>
      <c r="F2272" t="b">
        <f t="shared" si="179"/>
        <v>1</v>
      </c>
      <c r="G2272" t="str">
        <f t="shared" si="175"/>
        <v>4 m 15 j</v>
      </c>
      <c r="H2272" t="b">
        <f t="shared" si="176"/>
        <v>1</v>
      </c>
    </row>
    <row r="2273" spans="1:8" x14ac:dyDescent="0.35">
      <c r="A2273" s="1">
        <v>43559</v>
      </c>
      <c r="B2273" s="1">
        <v>43678</v>
      </c>
      <c r="C2273" t="str">
        <f t="shared" si="177"/>
        <v>3 m 29 j</v>
      </c>
      <c r="D2273">
        <f>DATEDIF(A2273-1,B2273,"md")</f>
        <v>29</v>
      </c>
      <c r="E2273" t="str">
        <f t="shared" si="178"/>
        <v>3 m 29 j</v>
      </c>
      <c r="F2273" t="b">
        <f t="shared" si="179"/>
        <v>1</v>
      </c>
      <c r="G2273" t="str">
        <f t="shared" si="175"/>
        <v>3 m 29 j</v>
      </c>
      <c r="H2273" t="b">
        <f t="shared" si="176"/>
        <v>1</v>
      </c>
    </row>
    <row r="2274" spans="1:8" x14ac:dyDescent="0.35">
      <c r="A2274" s="1">
        <v>43478</v>
      </c>
      <c r="B2274" s="1">
        <v>43557</v>
      </c>
      <c r="C2274" t="str">
        <f t="shared" si="177"/>
        <v>2 m 21 j</v>
      </c>
      <c r="D2274">
        <f>DATEDIF(A2274-1,B2274,"md")</f>
        <v>21</v>
      </c>
      <c r="E2274" t="str">
        <f t="shared" si="178"/>
        <v>2 m 21 j</v>
      </c>
      <c r="F2274" t="b">
        <f t="shared" si="179"/>
        <v>1</v>
      </c>
      <c r="G2274" t="str">
        <f t="shared" si="175"/>
        <v>2 m 21 j</v>
      </c>
      <c r="H2274" t="b">
        <f t="shared" si="176"/>
        <v>1</v>
      </c>
    </row>
    <row r="2275" spans="1:8" x14ac:dyDescent="0.35">
      <c r="A2275" s="1">
        <v>43301</v>
      </c>
      <c r="B2275" s="1">
        <v>43684</v>
      </c>
      <c r="C2275" t="str">
        <f t="shared" si="177"/>
        <v>12 m 19 j</v>
      </c>
      <c r="D2275">
        <f>DATEDIF(A2275-1,B2275,"md")</f>
        <v>19</v>
      </c>
      <c r="E2275" t="str">
        <f t="shared" si="178"/>
        <v>12 m 19 j</v>
      </c>
      <c r="F2275" t="b">
        <f t="shared" si="179"/>
        <v>1</v>
      </c>
      <c r="G2275" t="str">
        <f t="shared" si="175"/>
        <v>12 m 19 j</v>
      </c>
      <c r="H2275" t="b">
        <f t="shared" si="176"/>
        <v>1</v>
      </c>
    </row>
    <row r="2276" spans="1:8" x14ac:dyDescent="0.35">
      <c r="A2276" s="1">
        <v>43708</v>
      </c>
      <c r="B2276" s="1">
        <v>43713</v>
      </c>
      <c r="C2276" t="str">
        <f t="shared" si="177"/>
        <v>0 m 6 j</v>
      </c>
      <c r="D2276">
        <f>DATEDIF(A2276-1,B2276,"md")</f>
        <v>6</v>
      </c>
      <c r="E2276" t="str">
        <f t="shared" si="178"/>
        <v>0 m 6 j</v>
      </c>
      <c r="F2276" t="b">
        <f t="shared" si="179"/>
        <v>1</v>
      </c>
      <c r="G2276" t="str">
        <f t="shared" si="175"/>
        <v>0 m 6 j</v>
      </c>
      <c r="H2276" t="b">
        <f t="shared" si="176"/>
        <v>1</v>
      </c>
    </row>
    <row r="2277" spans="1:8" x14ac:dyDescent="0.35">
      <c r="A2277" s="1">
        <v>43529</v>
      </c>
      <c r="B2277" s="1">
        <v>43699</v>
      </c>
      <c r="C2277" t="str">
        <f t="shared" si="177"/>
        <v>5 m 18 j</v>
      </c>
      <c r="D2277">
        <f>DATEDIF(A2277-1,B2277,"md")</f>
        <v>18</v>
      </c>
      <c r="E2277" t="str">
        <f t="shared" si="178"/>
        <v>5 m 18 j</v>
      </c>
      <c r="F2277" t="b">
        <f t="shared" si="179"/>
        <v>1</v>
      </c>
      <c r="G2277" t="str">
        <f t="shared" si="175"/>
        <v>5 m 18 j</v>
      </c>
      <c r="H2277" t="b">
        <f t="shared" si="176"/>
        <v>1</v>
      </c>
    </row>
    <row r="2278" spans="1:8" x14ac:dyDescent="0.35">
      <c r="A2278" s="1">
        <v>43339</v>
      </c>
      <c r="B2278" s="1">
        <v>43694</v>
      </c>
      <c r="C2278" t="str">
        <f t="shared" si="177"/>
        <v>11 m 22 j</v>
      </c>
      <c r="D2278">
        <f>DATEDIF(A2278-1,B2278,"md")</f>
        <v>22</v>
      </c>
      <c r="E2278" t="str">
        <f t="shared" si="178"/>
        <v>11 m 22 j</v>
      </c>
      <c r="F2278" t="b">
        <f t="shared" si="179"/>
        <v>1</v>
      </c>
      <c r="G2278" t="str">
        <f t="shared" si="175"/>
        <v>11 m 22 j</v>
      </c>
      <c r="H2278" t="b">
        <f t="shared" si="176"/>
        <v>1</v>
      </c>
    </row>
    <row r="2279" spans="1:8" x14ac:dyDescent="0.35">
      <c r="A2279" s="1">
        <v>43261</v>
      </c>
      <c r="B2279" s="1">
        <v>43696</v>
      </c>
      <c r="C2279" t="str">
        <f t="shared" si="177"/>
        <v>14 m 10 j</v>
      </c>
      <c r="D2279">
        <f>DATEDIF(A2279-1,B2279,"md")</f>
        <v>10</v>
      </c>
      <c r="E2279" t="str">
        <f t="shared" si="178"/>
        <v>14 m 10 j</v>
      </c>
      <c r="F2279" t="b">
        <f t="shared" si="179"/>
        <v>1</v>
      </c>
      <c r="G2279" t="str">
        <f t="shared" si="175"/>
        <v>14 m 10 j</v>
      </c>
      <c r="H2279" t="b">
        <f t="shared" si="176"/>
        <v>1</v>
      </c>
    </row>
    <row r="2280" spans="1:8" x14ac:dyDescent="0.35">
      <c r="A2280" s="1">
        <v>43573</v>
      </c>
      <c r="B2280" s="1">
        <v>43641</v>
      </c>
      <c r="C2280" t="str">
        <f t="shared" si="177"/>
        <v>2 m 8 j</v>
      </c>
      <c r="D2280">
        <f>DATEDIF(A2280-1,B2280,"md")</f>
        <v>8</v>
      </c>
      <c r="E2280" t="str">
        <f t="shared" si="178"/>
        <v>2 m 8 j</v>
      </c>
      <c r="F2280" t="b">
        <f t="shared" si="179"/>
        <v>1</v>
      </c>
      <c r="G2280" t="str">
        <f t="shared" si="175"/>
        <v>2 m 8 j</v>
      </c>
      <c r="H2280" t="b">
        <f t="shared" si="176"/>
        <v>1</v>
      </c>
    </row>
    <row r="2281" spans="1:8" x14ac:dyDescent="0.35">
      <c r="A2281" s="1">
        <v>43401</v>
      </c>
      <c r="B2281" s="1">
        <v>43534</v>
      </c>
      <c r="C2281" t="str">
        <f t="shared" si="177"/>
        <v>4 m 11 j</v>
      </c>
      <c r="D2281">
        <f>DATEDIF(A2281-1,B2281,"md")</f>
        <v>11</v>
      </c>
      <c r="E2281" t="str">
        <f t="shared" si="178"/>
        <v>4 m 11 j</v>
      </c>
      <c r="F2281" t="b">
        <f t="shared" si="179"/>
        <v>1</v>
      </c>
      <c r="G2281" t="str">
        <f t="shared" si="175"/>
        <v>4 m 11 j</v>
      </c>
      <c r="H2281" t="b">
        <f t="shared" si="176"/>
        <v>1</v>
      </c>
    </row>
    <row r="2282" spans="1:8" x14ac:dyDescent="0.35">
      <c r="A2282" s="1">
        <v>43207</v>
      </c>
      <c r="B2282" s="1">
        <v>43660</v>
      </c>
      <c r="C2282" t="str">
        <f t="shared" si="177"/>
        <v>14 m 28 j</v>
      </c>
      <c r="D2282">
        <f>DATEDIF(A2282-1,B2282,"md")</f>
        <v>28</v>
      </c>
      <c r="E2282" t="str">
        <f t="shared" si="178"/>
        <v>14 m 28 j</v>
      </c>
      <c r="F2282" t="b">
        <f t="shared" si="179"/>
        <v>1</v>
      </c>
      <c r="G2282" t="str">
        <f t="shared" si="175"/>
        <v>14 m 28 j</v>
      </c>
      <c r="H2282" t="b">
        <f t="shared" si="176"/>
        <v>1</v>
      </c>
    </row>
    <row r="2283" spans="1:8" x14ac:dyDescent="0.35">
      <c r="A2283" s="1">
        <v>43681</v>
      </c>
      <c r="B2283" s="1">
        <v>43696</v>
      </c>
      <c r="C2283" t="str">
        <f t="shared" si="177"/>
        <v>0 m 16 j</v>
      </c>
      <c r="D2283">
        <f>DATEDIF(A2283-1,B2283,"md")</f>
        <v>16</v>
      </c>
      <c r="E2283" t="str">
        <f t="shared" si="178"/>
        <v>0 m 16 j</v>
      </c>
      <c r="F2283" t="b">
        <f t="shared" si="179"/>
        <v>1</v>
      </c>
      <c r="G2283" t="str">
        <f t="shared" si="175"/>
        <v>0 m 16 j</v>
      </c>
      <c r="H2283" t="b">
        <f t="shared" si="176"/>
        <v>1</v>
      </c>
    </row>
    <row r="2284" spans="1:8" x14ac:dyDescent="0.35">
      <c r="A2284" s="1">
        <v>43633</v>
      </c>
      <c r="B2284" s="1">
        <v>43644</v>
      </c>
      <c r="C2284" t="str">
        <f t="shared" si="177"/>
        <v>0 m 12 j</v>
      </c>
      <c r="D2284">
        <f>DATEDIF(A2284-1,B2284,"md")</f>
        <v>12</v>
      </c>
      <c r="E2284" t="str">
        <f t="shared" si="178"/>
        <v>0 m 12 j</v>
      </c>
      <c r="F2284" t="b">
        <f t="shared" si="179"/>
        <v>1</v>
      </c>
      <c r="G2284" t="str">
        <f t="shared" si="175"/>
        <v>0 m 12 j</v>
      </c>
      <c r="H2284" t="b">
        <f t="shared" si="176"/>
        <v>1</v>
      </c>
    </row>
    <row r="2285" spans="1:8" x14ac:dyDescent="0.35">
      <c r="A2285" s="1">
        <v>43363</v>
      </c>
      <c r="B2285" s="1">
        <v>43574</v>
      </c>
      <c r="C2285" t="str">
        <f t="shared" si="177"/>
        <v>7 m 0 j</v>
      </c>
      <c r="D2285">
        <f>DATEDIF(A2285-1,B2285,"md")</f>
        <v>0</v>
      </c>
      <c r="E2285" t="str">
        <f t="shared" si="178"/>
        <v>6 m 31 j</v>
      </c>
      <c r="F2285" t="b">
        <f t="shared" si="179"/>
        <v>0</v>
      </c>
      <c r="G2285" t="str">
        <f t="shared" si="175"/>
        <v>7 m 0 j</v>
      </c>
      <c r="H2285" t="b">
        <f t="shared" si="176"/>
        <v>1</v>
      </c>
    </row>
    <row r="2286" spans="1:8" x14ac:dyDescent="0.35">
      <c r="A2286" s="1">
        <v>43503</v>
      </c>
      <c r="B2286" s="1">
        <v>43637</v>
      </c>
      <c r="C2286" t="str">
        <f t="shared" si="177"/>
        <v>4 m 15 j</v>
      </c>
      <c r="D2286">
        <f>DATEDIF(A2286-1,B2286,"md")</f>
        <v>15</v>
      </c>
      <c r="E2286" t="str">
        <f t="shared" si="178"/>
        <v>4 m 15 j</v>
      </c>
      <c r="F2286" t="b">
        <f t="shared" si="179"/>
        <v>1</v>
      </c>
      <c r="G2286" t="str">
        <f t="shared" si="175"/>
        <v>4 m 15 j</v>
      </c>
      <c r="H2286" t="b">
        <f t="shared" si="176"/>
        <v>1</v>
      </c>
    </row>
    <row r="2287" spans="1:8" x14ac:dyDescent="0.35">
      <c r="A2287" s="1">
        <v>43666</v>
      </c>
      <c r="B2287" s="1">
        <v>43689</v>
      </c>
      <c r="C2287" t="str">
        <f t="shared" si="177"/>
        <v>0 m 24 j</v>
      </c>
      <c r="D2287">
        <f>DATEDIF(A2287-1,B2287,"md")</f>
        <v>24</v>
      </c>
      <c r="E2287" t="str">
        <f t="shared" si="178"/>
        <v>0 m 24 j</v>
      </c>
      <c r="F2287" t="b">
        <f t="shared" si="179"/>
        <v>1</v>
      </c>
      <c r="G2287" t="str">
        <f t="shared" si="175"/>
        <v>0 m 24 j</v>
      </c>
      <c r="H2287" t="b">
        <f t="shared" si="176"/>
        <v>1</v>
      </c>
    </row>
    <row r="2288" spans="1:8" x14ac:dyDescent="0.35">
      <c r="A2288" s="1">
        <v>43542</v>
      </c>
      <c r="B2288" s="1">
        <v>43664</v>
      </c>
      <c r="C2288" t="str">
        <f t="shared" si="177"/>
        <v>4 m 1 j</v>
      </c>
      <c r="D2288">
        <f>DATEDIF(A2288-1,B2288,"md")</f>
        <v>1</v>
      </c>
      <c r="E2288" t="str">
        <f t="shared" si="178"/>
        <v>4 m 1 j</v>
      </c>
      <c r="F2288" t="b">
        <f t="shared" si="179"/>
        <v>1</v>
      </c>
      <c r="G2288" t="str">
        <f t="shared" si="175"/>
        <v>4 m 1 j</v>
      </c>
      <c r="H2288" t="b">
        <f t="shared" si="176"/>
        <v>1</v>
      </c>
    </row>
    <row r="2289" spans="1:8" x14ac:dyDescent="0.35">
      <c r="A2289" s="1">
        <v>43238</v>
      </c>
      <c r="B2289" s="1">
        <v>43612</v>
      </c>
      <c r="C2289" t="str">
        <f t="shared" si="177"/>
        <v>12 m 10 j</v>
      </c>
      <c r="D2289">
        <f>DATEDIF(A2289-1,B2289,"md")</f>
        <v>10</v>
      </c>
      <c r="E2289" t="str">
        <f t="shared" si="178"/>
        <v>12 m 10 j</v>
      </c>
      <c r="F2289" t="b">
        <f t="shared" si="179"/>
        <v>1</v>
      </c>
      <c r="G2289" t="str">
        <f t="shared" si="175"/>
        <v>12 m 10 j</v>
      </c>
      <c r="H2289" t="b">
        <f t="shared" si="176"/>
        <v>1</v>
      </c>
    </row>
    <row r="2290" spans="1:8" x14ac:dyDescent="0.35">
      <c r="A2290" s="1">
        <v>43192</v>
      </c>
      <c r="B2290" s="1">
        <v>43515</v>
      </c>
      <c r="C2290" t="str">
        <f t="shared" si="177"/>
        <v>10 m 18 j</v>
      </c>
      <c r="D2290">
        <f>DATEDIF(A2290-1,B2290,"md")</f>
        <v>18</v>
      </c>
      <c r="E2290" t="str">
        <f t="shared" si="178"/>
        <v>10 m 18 j</v>
      </c>
      <c r="F2290" t="b">
        <f t="shared" si="179"/>
        <v>1</v>
      </c>
      <c r="G2290" t="str">
        <f t="shared" si="175"/>
        <v>10 m 18 j</v>
      </c>
      <c r="H2290" t="b">
        <f t="shared" si="176"/>
        <v>1</v>
      </c>
    </row>
    <row r="2291" spans="1:8" x14ac:dyDescent="0.35">
      <c r="A2291" s="1">
        <v>43633</v>
      </c>
      <c r="B2291" s="1">
        <v>43714</v>
      </c>
      <c r="C2291" t="str">
        <f t="shared" si="177"/>
        <v>2 m 21 j</v>
      </c>
      <c r="D2291">
        <f>DATEDIF(A2291-1,B2291,"md")</f>
        <v>21</v>
      </c>
      <c r="E2291" t="str">
        <f t="shared" si="178"/>
        <v>2 m 21 j</v>
      </c>
      <c r="F2291" t="b">
        <f t="shared" si="179"/>
        <v>1</v>
      </c>
      <c r="G2291" t="str">
        <f t="shared" si="175"/>
        <v>2 m 21 j</v>
      </c>
      <c r="H2291" t="b">
        <f t="shared" si="176"/>
        <v>1</v>
      </c>
    </row>
    <row r="2292" spans="1:8" x14ac:dyDescent="0.35">
      <c r="A2292" s="1">
        <v>43365</v>
      </c>
      <c r="B2292" s="1">
        <v>43530</v>
      </c>
      <c r="C2292" t="str">
        <f t="shared" si="177"/>
        <v>5 m 13 j</v>
      </c>
      <c r="D2292">
        <f>DATEDIF(A2292-1,B2292,"md")</f>
        <v>13</v>
      </c>
      <c r="E2292" t="str">
        <f t="shared" si="178"/>
        <v>5 m 13 j</v>
      </c>
      <c r="F2292" t="b">
        <f t="shared" si="179"/>
        <v>1</v>
      </c>
      <c r="G2292" t="str">
        <f t="shared" si="175"/>
        <v>5 m 13 j</v>
      </c>
      <c r="H2292" t="b">
        <f t="shared" si="176"/>
        <v>1</v>
      </c>
    </row>
    <row r="2293" spans="1:8" x14ac:dyDescent="0.35">
      <c r="A2293" s="1">
        <v>43462</v>
      </c>
      <c r="B2293" s="1">
        <v>43463</v>
      </c>
      <c r="C2293" t="str">
        <f t="shared" si="177"/>
        <v>0 m 2 j</v>
      </c>
      <c r="D2293">
        <f>DATEDIF(A2293-1,B2293,"md")</f>
        <v>2</v>
      </c>
      <c r="E2293" t="str">
        <f t="shared" si="178"/>
        <v>0 m 2 j</v>
      </c>
      <c r="F2293" t="b">
        <f t="shared" si="179"/>
        <v>1</v>
      </c>
      <c r="G2293" t="str">
        <f t="shared" si="175"/>
        <v>0 m 2 j</v>
      </c>
      <c r="H2293" t="b">
        <f t="shared" si="176"/>
        <v>1</v>
      </c>
    </row>
    <row r="2294" spans="1:8" x14ac:dyDescent="0.35">
      <c r="A2294" s="1">
        <v>43365</v>
      </c>
      <c r="B2294" s="1">
        <v>43713</v>
      </c>
      <c r="C2294" t="str">
        <f t="shared" si="177"/>
        <v>11 m 15 j</v>
      </c>
      <c r="D2294">
        <f>DATEDIF(A2294-1,B2294,"md")</f>
        <v>15</v>
      </c>
      <c r="E2294" t="str">
        <f t="shared" si="178"/>
        <v>11 m 15 j</v>
      </c>
      <c r="F2294" t="b">
        <f t="shared" si="179"/>
        <v>1</v>
      </c>
      <c r="G2294" t="str">
        <f t="shared" si="175"/>
        <v>11 m 15 j</v>
      </c>
      <c r="H2294" t="b">
        <f t="shared" si="176"/>
        <v>1</v>
      </c>
    </row>
    <row r="2295" spans="1:8" x14ac:dyDescent="0.35">
      <c r="A2295" s="1">
        <v>43692</v>
      </c>
      <c r="B2295" s="1">
        <v>43710</v>
      </c>
      <c r="C2295" t="str">
        <f t="shared" si="177"/>
        <v>0 m 19 j</v>
      </c>
      <c r="D2295">
        <f>DATEDIF(A2295-1,B2295,"md")</f>
        <v>19</v>
      </c>
      <c r="E2295" t="str">
        <f t="shared" si="178"/>
        <v>0 m 19 j</v>
      </c>
      <c r="F2295" t="b">
        <f t="shared" si="179"/>
        <v>1</v>
      </c>
      <c r="G2295" t="str">
        <f t="shared" si="175"/>
        <v>0 m 19 j</v>
      </c>
      <c r="H2295" t="b">
        <f t="shared" si="176"/>
        <v>1</v>
      </c>
    </row>
    <row r="2296" spans="1:8" x14ac:dyDescent="0.35">
      <c r="A2296" s="1">
        <v>43192</v>
      </c>
      <c r="B2296" s="1">
        <v>43234</v>
      </c>
      <c r="C2296" t="str">
        <f t="shared" si="177"/>
        <v>1 m 13 j</v>
      </c>
      <c r="D2296">
        <f>DATEDIF(A2296-1,B2296,"md")</f>
        <v>13</v>
      </c>
      <c r="E2296" t="str">
        <f t="shared" si="178"/>
        <v>1 m 13 j</v>
      </c>
      <c r="F2296" t="b">
        <f t="shared" si="179"/>
        <v>1</v>
      </c>
      <c r="G2296" t="str">
        <f t="shared" si="175"/>
        <v>1 m 13 j</v>
      </c>
      <c r="H2296" t="b">
        <f t="shared" si="176"/>
        <v>1</v>
      </c>
    </row>
    <row r="2297" spans="1:8" x14ac:dyDescent="0.35">
      <c r="A2297" s="1">
        <v>43692</v>
      </c>
      <c r="B2297" s="1">
        <v>43701</v>
      </c>
      <c r="C2297" t="str">
        <f t="shared" si="177"/>
        <v>0 m 10 j</v>
      </c>
      <c r="D2297">
        <f>DATEDIF(A2297-1,B2297,"md")</f>
        <v>10</v>
      </c>
      <c r="E2297" t="str">
        <f t="shared" si="178"/>
        <v>0 m 10 j</v>
      </c>
      <c r="F2297" t="b">
        <f t="shared" si="179"/>
        <v>1</v>
      </c>
      <c r="G2297" t="str">
        <f t="shared" si="175"/>
        <v>0 m 10 j</v>
      </c>
      <c r="H2297" t="b">
        <f t="shared" si="176"/>
        <v>1</v>
      </c>
    </row>
    <row r="2298" spans="1:8" x14ac:dyDescent="0.35">
      <c r="A2298" s="1">
        <v>43252</v>
      </c>
      <c r="B2298" s="1">
        <v>43627</v>
      </c>
      <c r="C2298" t="str">
        <f t="shared" si="177"/>
        <v>12 m 11 j</v>
      </c>
      <c r="D2298">
        <f>DATEDIF(A2298-1,B2298,"md")</f>
        <v>11</v>
      </c>
      <c r="E2298" t="str">
        <f t="shared" si="178"/>
        <v>12 m 11 j</v>
      </c>
      <c r="F2298" t="b">
        <f t="shared" si="179"/>
        <v>1</v>
      </c>
      <c r="G2298" t="str">
        <f t="shared" si="175"/>
        <v>12 m 11 j</v>
      </c>
      <c r="H2298" t="b">
        <f t="shared" si="176"/>
        <v>1</v>
      </c>
    </row>
    <row r="2299" spans="1:8" x14ac:dyDescent="0.35">
      <c r="A2299" s="1">
        <v>43401</v>
      </c>
      <c r="B2299" s="1">
        <v>43540</v>
      </c>
      <c r="C2299" t="str">
        <f t="shared" si="177"/>
        <v>4 m 17 j</v>
      </c>
      <c r="D2299">
        <f>DATEDIF(A2299-1,B2299,"md")</f>
        <v>17</v>
      </c>
      <c r="E2299" t="str">
        <f t="shared" si="178"/>
        <v>4 m 17 j</v>
      </c>
      <c r="F2299" t="b">
        <f t="shared" si="179"/>
        <v>1</v>
      </c>
      <c r="G2299" t="str">
        <f t="shared" si="175"/>
        <v>4 m 17 j</v>
      </c>
      <c r="H2299" t="b">
        <f t="shared" si="176"/>
        <v>1</v>
      </c>
    </row>
    <row r="2300" spans="1:8" x14ac:dyDescent="0.35">
      <c r="A2300" s="1">
        <v>43546</v>
      </c>
      <c r="B2300" s="1">
        <v>43582</v>
      </c>
      <c r="C2300" t="str">
        <f t="shared" si="177"/>
        <v>1 m 6 j</v>
      </c>
      <c r="D2300">
        <f>DATEDIF(A2300-1,B2300,"md")</f>
        <v>6</v>
      </c>
      <c r="E2300" t="str">
        <f t="shared" si="178"/>
        <v>1 m 6 j</v>
      </c>
      <c r="F2300" t="b">
        <f t="shared" si="179"/>
        <v>1</v>
      </c>
      <c r="G2300" t="str">
        <f t="shared" si="175"/>
        <v>1 m 6 j</v>
      </c>
      <c r="H2300" t="b">
        <f t="shared" si="176"/>
        <v>1</v>
      </c>
    </row>
    <row r="2301" spans="1:8" x14ac:dyDescent="0.35">
      <c r="A2301" s="1">
        <v>43107</v>
      </c>
      <c r="B2301" s="1">
        <v>43701</v>
      </c>
      <c r="C2301" t="str">
        <f t="shared" si="177"/>
        <v>19 m 18 j</v>
      </c>
      <c r="D2301">
        <f>DATEDIF(A2301-1,B2301,"md")</f>
        <v>18</v>
      </c>
      <c r="E2301" t="str">
        <f t="shared" si="178"/>
        <v>19 m 18 j</v>
      </c>
      <c r="F2301" t="b">
        <f t="shared" si="179"/>
        <v>1</v>
      </c>
      <c r="G2301" t="str">
        <f t="shared" si="175"/>
        <v>19 m 18 j</v>
      </c>
      <c r="H2301" t="b">
        <f t="shared" si="176"/>
        <v>1</v>
      </c>
    </row>
    <row r="2302" spans="1:8" x14ac:dyDescent="0.35">
      <c r="A2302" s="1">
        <v>43640</v>
      </c>
      <c r="B2302" s="1">
        <v>43663</v>
      </c>
      <c r="C2302" t="str">
        <f t="shared" si="177"/>
        <v>0 m 24 j</v>
      </c>
      <c r="D2302">
        <f>DATEDIF(A2302-1,B2302,"md")</f>
        <v>24</v>
      </c>
      <c r="E2302" t="str">
        <f t="shared" si="178"/>
        <v>0 m 24 j</v>
      </c>
      <c r="F2302" t="b">
        <f t="shared" si="179"/>
        <v>1</v>
      </c>
      <c r="G2302" t="str">
        <f t="shared" si="175"/>
        <v>0 m 24 j</v>
      </c>
      <c r="H2302" t="b">
        <f t="shared" si="176"/>
        <v>1</v>
      </c>
    </row>
    <row r="2303" spans="1:8" x14ac:dyDescent="0.35">
      <c r="A2303" s="1">
        <v>43123</v>
      </c>
      <c r="B2303" s="1">
        <v>43657</v>
      </c>
      <c r="C2303" t="str">
        <f t="shared" si="177"/>
        <v>17 m 19 j</v>
      </c>
      <c r="D2303">
        <f>DATEDIF(A2303-1,B2303,"md")</f>
        <v>19</v>
      </c>
      <c r="E2303" t="str">
        <f t="shared" si="178"/>
        <v>17 m 19 j</v>
      </c>
      <c r="F2303" t="b">
        <f t="shared" si="179"/>
        <v>1</v>
      </c>
      <c r="G2303" t="str">
        <f t="shared" si="175"/>
        <v>17 m 19 j</v>
      </c>
      <c r="H2303" t="b">
        <f t="shared" si="176"/>
        <v>1</v>
      </c>
    </row>
    <row r="2304" spans="1:8" x14ac:dyDescent="0.35">
      <c r="A2304" s="1">
        <v>43168</v>
      </c>
      <c r="B2304" s="1">
        <v>43226</v>
      </c>
      <c r="C2304" t="str">
        <f t="shared" si="177"/>
        <v>1 m 28 j</v>
      </c>
      <c r="D2304">
        <f>DATEDIF(A2304-1,B2304,"md")</f>
        <v>28</v>
      </c>
      <c r="E2304" t="str">
        <f t="shared" si="178"/>
        <v>1 m 28 j</v>
      </c>
      <c r="F2304" t="b">
        <f t="shared" si="179"/>
        <v>1</v>
      </c>
      <c r="G2304" t="str">
        <f t="shared" si="175"/>
        <v>1 m 28 j</v>
      </c>
      <c r="H2304" t="b">
        <f t="shared" si="176"/>
        <v>1</v>
      </c>
    </row>
    <row r="2305" spans="1:8" x14ac:dyDescent="0.35">
      <c r="A2305" s="1">
        <v>43457</v>
      </c>
      <c r="B2305" s="1">
        <v>43596</v>
      </c>
      <c r="C2305" t="str">
        <f t="shared" si="177"/>
        <v>4 m 19 j</v>
      </c>
      <c r="D2305">
        <f>DATEDIF(A2305-1,B2305,"md")</f>
        <v>19</v>
      </c>
      <c r="E2305" t="str">
        <f t="shared" si="178"/>
        <v>4 m 19 j</v>
      </c>
      <c r="F2305" t="b">
        <f t="shared" si="179"/>
        <v>1</v>
      </c>
      <c r="G2305" t="str">
        <f t="shared" si="175"/>
        <v>4 m 19 j</v>
      </c>
      <c r="H2305" t="b">
        <f t="shared" si="176"/>
        <v>1</v>
      </c>
    </row>
    <row r="2306" spans="1:8" x14ac:dyDescent="0.35">
      <c r="A2306" s="1">
        <v>43498</v>
      </c>
      <c r="B2306" s="1">
        <v>43512</v>
      </c>
      <c r="C2306" t="str">
        <f t="shared" si="177"/>
        <v>0 m 15 j</v>
      </c>
      <c r="D2306">
        <f>DATEDIF(A2306-1,B2306,"md")</f>
        <v>15</v>
      </c>
      <c r="E2306" t="str">
        <f t="shared" si="178"/>
        <v>0 m 15 j</v>
      </c>
      <c r="F2306" t="b">
        <f t="shared" si="179"/>
        <v>1</v>
      </c>
      <c r="G2306" t="str">
        <f t="shared" si="175"/>
        <v>0 m 15 j</v>
      </c>
      <c r="H2306" t="b">
        <f t="shared" si="176"/>
        <v>1</v>
      </c>
    </row>
    <row r="2307" spans="1:8" x14ac:dyDescent="0.35">
      <c r="A2307" s="1">
        <v>43670</v>
      </c>
      <c r="B2307" s="1">
        <v>43682</v>
      </c>
      <c r="C2307" t="str">
        <f t="shared" si="177"/>
        <v>0 m 13 j</v>
      </c>
      <c r="D2307">
        <f>DATEDIF(A2307-1,B2307,"md")</f>
        <v>13</v>
      </c>
      <c r="E2307" t="str">
        <f t="shared" si="178"/>
        <v>0 m 13 j</v>
      </c>
      <c r="F2307" t="b">
        <f t="shared" si="179"/>
        <v>1</v>
      </c>
      <c r="G2307" t="str">
        <f t="shared" ref="G2307:G2370" si="180">DATEDIF(A2307-1,B2307,"m")&amp;" m "&amp;B2307-EDATE(A2307-1,DATEDIF(A2307-1,B2307,"m"))&amp;" j"</f>
        <v>0 m 13 j</v>
      </c>
      <c r="H2307" t="b">
        <f t="shared" ref="H2307:H2370" si="181">G2307=C2307</f>
        <v>1</v>
      </c>
    </row>
    <row r="2308" spans="1:8" x14ac:dyDescent="0.35">
      <c r="A2308" s="1">
        <v>43116</v>
      </c>
      <c r="B2308" s="1">
        <v>43711</v>
      </c>
      <c r="C2308" t="str">
        <f t="shared" si="177"/>
        <v>19 m 19 j</v>
      </c>
      <c r="D2308">
        <f>DATEDIF(A2308-1,B2308,"md")</f>
        <v>19</v>
      </c>
      <c r="E2308" t="str">
        <f t="shared" si="178"/>
        <v>19 m 19 j</v>
      </c>
      <c r="F2308" t="b">
        <f t="shared" si="179"/>
        <v>1</v>
      </c>
      <c r="G2308" t="str">
        <f t="shared" si="180"/>
        <v>19 m 19 j</v>
      </c>
      <c r="H2308" t="b">
        <f t="shared" si="181"/>
        <v>1</v>
      </c>
    </row>
    <row r="2309" spans="1:8" x14ac:dyDescent="0.35">
      <c r="A2309" s="1">
        <v>43543</v>
      </c>
      <c r="B2309" s="1">
        <v>43683</v>
      </c>
      <c r="C2309" t="str">
        <f t="shared" ref="C2309:C2372" si="182">DATEDIF(A2309-1,B2309,"m")&amp;" m "&amp;DATEDIF(A2309-1,B2309,"md")&amp;" j"</f>
        <v>4 m 19 j</v>
      </c>
      <c r="D2309">
        <f>DATEDIF(A2309-1,B2309,"md")</f>
        <v>19</v>
      </c>
      <c r="E2309" t="str">
        <f t="shared" ref="E2309:E2372" si="183">DATEDIF(A2309,B2309,"m")&amp;" m "&amp;B2309-EDATE(A2309,DATEDIF(A2309,B2309,"m"))+1&amp;" j"</f>
        <v>4 m 19 j</v>
      </c>
      <c r="F2309" t="b">
        <f t="shared" ref="F2309:F2372" si="184">E2309=C2309</f>
        <v>1</v>
      </c>
      <c r="G2309" t="str">
        <f t="shared" si="180"/>
        <v>4 m 19 j</v>
      </c>
      <c r="H2309" t="b">
        <f t="shared" si="181"/>
        <v>1</v>
      </c>
    </row>
    <row r="2310" spans="1:8" x14ac:dyDescent="0.35">
      <c r="A2310" s="1">
        <v>43636</v>
      </c>
      <c r="B2310" s="1">
        <v>43639</v>
      </c>
      <c r="C2310" t="str">
        <f t="shared" si="182"/>
        <v>0 m 4 j</v>
      </c>
      <c r="D2310">
        <f>DATEDIF(A2310-1,B2310,"md")</f>
        <v>4</v>
      </c>
      <c r="E2310" t="str">
        <f t="shared" si="183"/>
        <v>0 m 4 j</v>
      </c>
      <c r="F2310" t="b">
        <f t="shared" si="184"/>
        <v>1</v>
      </c>
      <c r="G2310" t="str">
        <f t="shared" si="180"/>
        <v>0 m 4 j</v>
      </c>
      <c r="H2310" t="b">
        <f t="shared" si="181"/>
        <v>1</v>
      </c>
    </row>
    <row r="2311" spans="1:8" x14ac:dyDescent="0.35">
      <c r="A2311" s="1">
        <v>43298</v>
      </c>
      <c r="B2311" s="1">
        <v>43405</v>
      </c>
      <c r="C2311" t="str">
        <f t="shared" si="182"/>
        <v>3 m 16 j</v>
      </c>
      <c r="D2311">
        <f>DATEDIF(A2311-1,B2311,"md")</f>
        <v>16</v>
      </c>
      <c r="E2311" t="str">
        <f t="shared" si="183"/>
        <v>3 m 16 j</v>
      </c>
      <c r="F2311" t="b">
        <f t="shared" si="184"/>
        <v>1</v>
      </c>
      <c r="G2311" t="str">
        <f t="shared" si="180"/>
        <v>3 m 16 j</v>
      </c>
      <c r="H2311" t="b">
        <f t="shared" si="181"/>
        <v>1</v>
      </c>
    </row>
    <row r="2312" spans="1:8" x14ac:dyDescent="0.35">
      <c r="A2312" s="1">
        <v>43201</v>
      </c>
      <c r="B2312" s="1">
        <v>43654</v>
      </c>
      <c r="C2312" t="str">
        <f t="shared" si="182"/>
        <v>14 m 28 j</v>
      </c>
      <c r="D2312">
        <f>DATEDIF(A2312-1,B2312,"md")</f>
        <v>28</v>
      </c>
      <c r="E2312" t="str">
        <f t="shared" si="183"/>
        <v>14 m 28 j</v>
      </c>
      <c r="F2312" t="b">
        <f t="shared" si="184"/>
        <v>1</v>
      </c>
      <c r="G2312" t="str">
        <f t="shared" si="180"/>
        <v>14 m 28 j</v>
      </c>
      <c r="H2312" t="b">
        <f t="shared" si="181"/>
        <v>1</v>
      </c>
    </row>
    <row r="2313" spans="1:8" x14ac:dyDescent="0.35">
      <c r="A2313" s="1">
        <v>43341</v>
      </c>
      <c r="B2313" s="1">
        <v>43577</v>
      </c>
      <c r="C2313" t="str">
        <f t="shared" si="182"/>
        <v>7 m 25 j</v>
      </c>
      <c r="D2313">
        <f>DATEDIF(A2313-1,B2313,"md")</f>
        <v>25</v>
      </c>
      <c r="E2313" t="str">
        <f t="shared" si="183"/>
        <v>7 m 25 j</v>
      </c>
      <c r="F2313" t="b">
        <f t="shared" si="184"/>
        <v>1</v>
      </c>
      <c r="G2313" t="str">
        <f t="shared" si="180"/>
        <v>7 m 25 j</v>
      </c>
      <c r="H2313" t="b">
        <f t="shared" si="181"/>
        <v>1</v>
      </c>
    </row>
    <row r="2314" spans="1:8" x14ac:dyDescent="0.35">
      <c r="A2314" s="1">
        <v>43260</v>
      </c>
      <c r="B2314" s="1">
        <v>43546</v>
      </c>
      <c r="C2314" t="str">
        <f t="shared" si="182"/>
        <v>9 m 14 j</v>
      </c>
      <c r="D2314">
        <f>DATEDIF(A2314-1,B2314,"md")</f>
        <v>14</v>
      </c>
      <c r="E2314" t="str">
        <f t="shared" si="183"/>
        <v>9 m 14 j</v>
      </c>
      <c r="F2314" t="b">
        <f t="shared" si="184"/>
        <v>1</v>
      </c>
      <c r="G2314" t="str">
        <f t="shared" si="180"/>
        <v>9 m 14 j</v>
      </c>
      <c r="H2314" t="b">
        <f t="shared" si="181"/>
        <v>1</v>
      </c>
    </row>
    <row r="2315" spans="1:8" x14ac:dyDescent="0.35">
      <c r="A2315" s="1">
        <v>43297</v>
      </c>
      <c r="B2315" s="1">
        <v>43495</v>
      </c>
      <c r="C2315" t="str">
        <f t="shared" si="182"/>
        <v>6 m 15 j</v>
      </c>
      <c r="D2315">
        <f>DATEDIF(A2315-1,B2315,"md")</f>
        <v>15</v>
      </c>
      <c r="E2315" t="str">
        <f t="shared" si="183"/>
        <v>6 m 15 j</v>
      </c>
      <c r="F2315" t="b">
        <f t="shared" si="184"/>
        <v>1</v>
      </c>
      <c r="G2315" t="str">
        <f t="shared" si="180"/>
        <v>6 m 15 j</v>
      </c>
      <c r="H2315" t="b">
        <f t="shared" si="181"/>
        <v>1</v>
      </c>
    </row>
    <row r="2316" spans="1:8" x14ac:dyDescent="0.35">
      <c r="A2316" s="1">
        <v>43115</v>
      </c>
      <c r="B2316" s="1">
        <v>43182</v>
      </c>
      <c r="C2316" t="str">
        <f t="shared" si="182"/>
        <v>2 m 9 j</v>
      </c>
      <c r="D2316">
        <f>DATEDIF(A2316-1,B2316,"md")</f>
        <v>9</v>
      </c>
      <c r="E2316" t="str">
        <f t="shared" si="183"/>
        <v>2 m 9 j</v>
      </c>
      <c r="F2316" t="b">
        <f t="shared" si="184"/>
        <v>1</v>
      </c>
      <c r="G2316" t="str">
        <f t="shared" si="180"/>
        <v>2 m 9 j</v>
      </c>
      <c r="H2316" t="b">
        <f t="shared" si="181"/>
        <v>1</v>
      </c>
    </row>
    <row r="2317" spans="1:8" x14ac:dyDescent="0.35">
      <c r="A2317" s="1">
        <v>43696</v>
      </c>
      <c r="B2317" s="1">
        <v>43699</v>
      </c>
      <c r="C2317" t="str">
        <f t="shared" si="182"/>
        <v>0 m 4 j</v>
      </c>
      <c r="D2317">
        <f>DATEDIF(A2317-1,B2317,"md")</f>
        <v>4</v>
      </c>
      <c r="E2317" t="str">
        <f t="shared" si="183"/>
        <v>0 m 4 j</v>
      </c>
      <c r="F2317" t="b">
        <f t="shared" si="184"/>
        <v>1</v>
      </c>
      <c r="G2317" t="str">
        <f t="shared" si="180"/>
        <v>0 m 4 j</v>
      </c>
      <c r="H2317" t="b">
        <f t="shared" si="181"/>
        <v>1</v>
      </c>
    </row>
    <row r="2318" spans="1:8" x14ac:dyDescent="0.35">
      <c r="A2318" s="1">
        <v>43357</v>
      </c>
      <c r="B2318" s="1">
        <v>43685</v>
      </c>
      <c r="C2318" t="str">
        <f t="shared" si="182"/>
        <v>10 m 26 j</v>
      </c>
      <c r="D2318">
        <f>DATEDIF(A2318-1,B2318,"md")</f>
        <v>26</v>
      </c>
      <c r="E2318" t="str">
        <f t="shared" si="183"/>
        <v>10 m 26 j</v>
      </c>
      <c r="F2318" t="b">
        <f t="shared" si="184"/>
        <v>1</v>
      </c>
      <c r="G2318" t="str">
        <f t="shared" si="180"/>
        <v>10 m 26 j</v>
      </c>
      <c r="H2318" t="b">
        <f t="shared" si="181"/>
        <v>1</v>
      </c>
    </row>
    <row r="2319" spans="1:8" x14ac:dyDescent="0.35">
      <c r="A2319" s="1">
        <v>43476</v>
      </c>
      <c r="B2319" s="1">
        <v>43673</v>
      </c>
      <c r="C2319" t="str">
        <f t="shared" si="182"/>
        <v>6 m 17 j</v>
      </c>
      <c r="D2319">
        <f>DATEDIF(A2319-1,B2319,"md")</f>
        <v>17</v>
      </c>
      <c r="E2319" t="str">
        <f t="shared" si="183"/>
        <v>6 m 17 j</v>
      </c>
      <c r="F2319" t="b">
        <f t="shared" si="184"/>
        <v>1</v>
      </c>
      <c r="G2319" t="str">
        <f t="shared" si="180"/>
        <v>6 m 17 j</v>
      </c>
      <c r="H2319" t="b">
        <f t="shared" si="181"/>
        <v>1</v>
      </c>
    </row>
    <row r="2320" spans="1:8" x14ac:dyDescent="0.35">
      <c r="A2320" s="1">
        <v>43189</v>
      </c>
      <c r="B2320" s="1">
        <v>43534</v>
      </c>
      <c r="C2320" t="str">
        <f t="shared" si="182"/>
        <v>11 m 9 j</v>
      </c>
      <c r="D2320">
        <f>DATEDIF(A2320-1,B2320,"md")</f>
        <v>9</v>
      </c>
      <c r="E2320" t="str">
        <f t="shared" si="183"/>
        <v>11 m 11 j</v>
      </c>
      <c r="F2320" t="b">
        <f t="shared" si="184"/>
        <v>0</v>
      </c>
      <c r="G2320" t="str">
        <f t="shared" si="180"/>
        <v>11 m 10 j</v>
      </c>
      <c r="H2320" t="b">
        <f t="shared" si="181"/>
        <v>0</v>
      </c>
    </row>
    <row r="2321" spans="1:8" x14ac:dyDescent="0.35">
      <c r="A2321" s="1">
        <v>43398</v>
      </c>
      <c r="B2321" s="1">
        <v>43633</v>
      </c>
      <c r="C2321" t="str">
        <f t="shared" si="182"/>
        <v>7 m 24 j</v>
      </c>
      <c r="D2321">
        <f>DATEDIF(A2321-1,B2321,"md")</f>
        <v>24</v>
      </c>
      <c r="E2321" t="str">
        <f t="shared" si="183"/>
        <v>7 m 24 j</v>
      </c>
      <c r="F2321" t="b">
        <f t="shared" si="184"/>
        <v>1</v>
      </c>
      <c r="G2321" t="str">
        <f t="shared" si="180"/>
        <v>7 m 24 j</v>
      </c>
      <c r="H2321" t="b">
        <f t="shared" si="181"/>
        <v>1</v>
      </c>
    </row>
    <row r="2322" spans="1:8" x14ac:dyDescent="0.35">
      <c r="A2322" s="1">
        <v>43436</v>
      </c>
      <c r="B2322" s="1">
        <v>43563</v>
      </c>
      <c r="C2322" t="str">
        <f t="shared" si="182"/>
        <v>4 m 7 j</v>
      </c>
      <c r="D2322">
        <f>DATEDIF(A2322-1,B2322,"md")</f>
        <v>7</v>
      </c>
      <c r="E2322" t="str">
        <f t="shared" si="183"/>
        <v>4 m 7 j</v>
      </c>
      <c r="F2322" t="b">
        <f t="shared" si="184"/>
        <v>1</v>
      </c>
      <c r="G2322" t="str">
        <f t="shared" si="180"/>
        <v>4 m 7 j</v>
      </c>
      <c r="H2322" t="b">
        <f t="shared" si="181"/>
        <v>1</v>
      </c>
    </row>
    <row r="2323" spans="1:8" x14ac:dyDescent="0.35">
      <c r="A2323" s="1">
        <v>43250</v>
      </c>
      <c r="B2323" s="1">
        <v>43334</v>
      </c>
      <c r="C2323" t="str">
        <f t="shared" si="182"/>
        <v>2 m 24 j</v>
      </c>
      <c r="D2323">
        <f>DATEDIF(A2323-1,B2323,"md")</f>
        <v>24</v>
      </c>
      <c r="E2323" t="str">
        <f t="shared" si="183"/>
        <v>2 m 24 j</v>
      </c>
      <c r="F2323" t="b">
        <f t="shared" si="184"/>
        <v>1</v>
      </c>
      <c r="G2323" t="str">
        <f t="shared" si="180"/>
        <v>2 m 24 j</v>
      </c>
      <c r="H2323" t="b">
        <f t="shared" si="181"/>
        <v>1</v>
      </c>
    </row>
    <row r="2324" spans="1:8" x14ac:dyDescent="0.35">
      <c r="A2324" s="1">
        <v>43615</v>
      </c>
      <c r="B2324" s="1">
        <v>43671</v>
      </c>
      <c r="C2324" t="str">
        <f t="shared" si="182"/>
        <v>1 m 26 j</v>
      </c>
      <c r="D2324">
        <f>DATEDIF(A2324-1,B2324,"md")</f>
        <v>26</v>
      </c>
      <c r="E2324" t="str">
        <f t="shared" si="183"/>
        <v>1 m 26 j</v>
      </c>
      <c r="F2324" t="b">
        <f t="shared" si="184"/>
        <v>1</v>
      </c>
      <c r="G2324" t="str">
        <f t="shared" si="180"/>
        <v>1 m 26 j</v>
      </c>
      <c r="H2324" t="b">
        <f t="shared" si="181"/>
        <v>1</v>
      </c>
    </row>
    <row r="2325" spans="1:8" x14ac:dyDescent="0.35">
      <c r="A2325" s="1">
        <v>43305</v>
      </c>
      <c r="B2325" s="1">
        <v>43473</v>
      </c>
      <c r="C2325" t="str">
        <f t="shared" si="182"/>
        <v>5 m 16 j</v>
      </c>
      <c r="D2325">
        <f>DATEDIF(A2325-1,B2325,"md")</f>
        <v>16</v>
      </c>
      <c r="E2325" t="str">
        <f t="shared" si="183"/>
        <v>5 m 16 j</v>
      </c>
      <c r="F2325" t="b">
        <f t="shared" si="184"/>
        <v>1</v>
      </c>
      <c r="G2325" t="str">
        <f t="shared" si="180"/>
        <v>5 m 16 j</v>
      </c>
      <c r="H2325" t="b">
        <f t="shared" si="181"/>
        <v>1</v>
      </c>
    </row>
    <row r="2326" spans="1:8" x14ac:dyDescent="0.35">
      <c r="A2326" s="1">
        <v>43471</v>
      </c>
      <c r="B2326" s="1">
        <v>43623</v>
      </c>
      <c r="C2326" t="str">
        <f t="shared" si="182"/>
        <v>5 m 2 j</v>
      </c>
      <c r="D2326">
        <f>DATEDIF(A2326-1,B2326,"md")</f>
        <v>2</v>
      </c>
      <c r="E2326" t="str">
        <f t="shared" si="183"/>
        <v>5 m 2 j</v>
      </c>
      <c r="F2326" t="b">
        <f t="shared" si="184"/>
        <v>1</v>
      </c>
      <c r="G2326" t="str">
        <f t="shared" si="180"/>
        <v>5 m 2 j</v>
      </c>
      <c r="H2326" t="b">
        <f t="shared" si="181"/>
        <v>1</v>
      </c>
    </row>
    <row r="2327" spans="1:8" x14ac:dyDescent="0.35">
      <c r="A2327" s="1">
        <v>43583</v>
      </c>
      <c r="B2327" s="1">
        <v>43682</v>
      </c>
      <c r="C2327" t="str">
        <f t="shared" si="182"/>
        <v>3 m 9 j</v>
      </c>
      <c r="D2327">
        <f>DATEDIF(A2327-1,B2327,"md")</f>
        <v>9</v>
      </c>
      <c r="E2327" t="str">
        <f t="shared" si="183"/>
        <v>3 m 9 j</v>
      </c>
      <c r="F2327" t="b">
        <f t="shared" si="184"/>
        <v>1</v>
      </c>
      <c r="G2327" t="str">
        <f t="shared" si="180"/>
        <v>3 m 9 j</v>
      </c>
      <c r="H2327" t="b">
        <f t="shared" si="181"/>
        <v>1</v>
      </c>
    </row>
    <row r="2328" spans="1:8" x14ac:dyDescent="0.35">
      <c r="A2328" s="1">
        <v>43158</v>
      </c>
      <c r="B2328" s="1">
        <v>43296</v>
      </c>
      <c r="C2328" t="str">
        <f t="shared" si="182"/>
        <v>4 m 19 j</v>
      </c>
      <c r="D2328">
        <f>DATEDIF(A2328-1,B2328,"md")</f>
        <v>19</v>
      </c>
      <c r="E2328" t="str">
        <f t="shared" si="183"/>
        <v>4 m 19 j</v>
      </c>
      <c r="F2328" t="b">
        <f t="shared" si="184"/>
        <v>1</v>
      </c>
      <c r="G2328" t="str">
        <f t="shared" si="180"/>
        <v>4 m 19 j</v>
      </c>
      <c r="H2328" t="b">
        <f t="shared" si="181"/>
        <v>1</v>
      </c>
    </row>
    <row r="2329" spans="1:8" x14ac:dyDescent="0.35">
      <c r="A2329" s="1">
        <v>43341</v>
      </c>
      <c r="B2329" s="1">
        <v>43494</v>
      </c>
      <c r="C2329" t="str">
        <f t="shared" si="182"/>
        <v>5 m 1 j</v>
      </c>
      <c r="D2329">
        <f>DATEDIF(A2329-1,B2329,"md")</f>
        <v>1</v>
      </c>
      <c r="E2329" t="str">
        <f t="shared" si="183"/>
        <v>5 m 1 j</v>
      </c>
      <c r="F2329" t="b">
        <f t="shared" si="184"/>
        <v>1</v>
      </c>
      <c r="G2329" t="str">
        <f t="shared" si="180"/>
        <v>5 m 1 j</v>
      </c>
      <c r="H2329" t="b">
        <f t="shared" si="181"/>
        <v>1</v>
      </c>
    </row>
    <row r="2330" spans="1:8" x14ac:dyDescent="0.35">
      <c r="A2330" s="1">
        <v>43706</v>
      </c>
      <c r="B2330" s="1">
        <v>43712</v>
      </c>
      <c r="C2330" t="str">
        <f t="shared" si="182"/>
        <v>0 m 7 j</v>
      </c>
      <c r="D2330">
        <f>DATEDIF(A2330-1,B2330,"md")</f>
        <v>7</v>
      </c>
      <c r="E2330" t="str">
        <f t="shared" si="183"/>
        <v>0 m 7 j</v>
      </c>
      <c r="F2330" t="b">
        <f t="shared" si="184"/>
        <v>1</v>
      </c>
      <c r="G2330" t="str">
        <f t="shared" si="180"/>
        <v>0 m 7 j</v>
      </c>
      <c r="H2330" t="b">
        <f t="shared" si="181"/>
        <v>1</v>
      </c>
    </row>
    <row r="2331" spans="1:8" x14ac:dyDescent="0.35">
      <c r="A2331" s="1">
        <v>43383</v>
      </c>
      <c r="B2331" s="1">
        <v>43506</v>
      </c>
      <c r="C2331" t="str">
        <f t="shared" si="182"/>
        <v>4 m 1 j</v>
      </c>
      <c r="D2331">
        <f>DATEDIF(A2331-1,B2331,"md")</f>
        <v>1</v>
      </c>
      <c r="E2331" t="str">
        <f t="shared" si="183"/>
        <v>4 m 1 j</v>
      </c>
      <c r="F2331" t="b">
        <f t="shared" si="184"/>
        <v>1</v>
      </c>
      <c r="G2331" t="str">
        <f t="shared" si="180"/>
        <v>4 m 1 j</v>
      </c>
      <c r="H2331" t="b">
        <f t="shared" si="181"/>
        <v>1</v>
      </c>
    </row>
    <row r="2332" spans="1:8" x14ac:dyDescent="0.35">
      <c r="A2332" s="1">
        <v>43517</v>
      </c>
      <c r="B2332" s="1">
        <v>43647</v>
      </c>
      <c r="C2332" t="str">
        <f t="shared" si="182"/>
        <v>4 m 11 j</v>
      </c>
      <c r="D2332">
        <f>DATEDIF(A2332-1,B2332,"md")</f>
        <v>11</v>
      </c>
      <c r="E2332" t="str">
        <f t="shared" si="183"/>
        <v>4 m 11 j</v>
      </c>
      <c r="F2332" t="b">
        <f t="shared" si="184"/>
        <v>1</v>
      </c>
      <c r="G2332" t="str">
        <f t="shared" si="180"/>
        <v>4 m 11 j</v>
      </c>
      <c r="H2332" t="b">
        <f t="shared" si="181"/>
        <v>1</v>
      </c>
    </row>
    <row r="2333" spans="1:8" x14ac:dyDescent="0.35">
      <c r="A2333" s="1">
        <v>43402</v>
      </c>
      <c r="B2333" s="1">
        <v>43711</v>
      </c>
      <c r="C2333" t="str">
        <f t="shared" si="182"/>
        <v>10 m 6 j</v>
      </c>
      <c r="D2333">
        <f>DATEDIF(A2333-1,B2333,"md")</f>
        <v>6</v>
      </c>
      <c r="E2333" t="str">
        <f t="shared" si="183"/>
        <v>10 m 6 j</v>
      </c>
      <c r="F2333" t="b">
        <f t="shared" si="184"/>
        <v>1</v>
      </c>
      <c r="G2333" t="str">
        <f t="shared" si="180"/>
        <v>10 m 6 j</v>
      </c>
      <c r="H2333" t="b">
        <f t="shared" si="181"/>
        <v>1</v>
      </c>
    </row>
    <row r="2334" spans="1:8" x14ac:dyDescent="0.35">
      <c r="A2334" s="1">
        <v>43413</v>
      </c>
      <c r="B2334" s="1">
        <v>43432</v>
      </c>
      <c r="C2334" t="str">
        <f t="shared" si="182"/>
        <v>0 m 20 j</v>
      </c>
      <c r="D2334">
        <f>DATEDIF(A2334-1,B2334,"md")</f>
        <v>20</v>
      </c>
      <c r="E2334" t="str">
        <f t="shared" si="183"/>
        <v>0 m 20 j</v>
      </c>
      <c r="F2334" t="b">
        <f t="shared" si="184"/>
        <v>1</v>
      </c>
      <c r="G2334" t="str">
        <f t="shared" si="180"/>
        <v>0 m 20 j</v>
      </c>
      <c r="H2334" t="b">
        <f t="shared" si="181"/>
        <v>1</v>
      </c>
    </row>
    <row r="2335" spans="1:8" x14ac:dyDescent="0.35">
      <c r="A2335" s="1">
        <v>43112</v>
      </c>
      <c r="B2335" s="1">
        <v>43462</v>
      </c>
      <c r="C2335" t="str">
        <f t="shared" si="182"/>
        <v>11 m 17 j</v>
      </c>
      <c r="D2335">
        <f>DATEDIF(A2335-1,B2335,"md")</f>
        <v>17</v>
      </c>
      <c r="E2335" t="str">
        <f t="shared" si="183"/>
        <v>11 m 17 j</v>
      </c>
      <c r="F2335" t="b">
        <f t="shared" si="184"/>
        <v>1</v>
      </c>
      <c r="G2335" t="str">
        <f t="shared" si="180"/>
        <v>11 m 17 j</v>
      </c>
      <c r="H2335" t="b">
        <f t="shared" si="181"/>
        <v>1</v>
      </c>
    </row>
    <row r="2336" spans="1:8" x14ac:dyDescent="0.35">
      <c r="A2336" s="1">
        <v>43392</v>
      </c>
      <c r="B2336" s="1">
        <v>43491</v>
      </c>
      <c r="C2336" t="str">
        <f t="shared" si="182"/>
        <v>3 m 8 j</v>
      </c>
      <c r="D2336">
        <f>DATEDIF(A2336-1,B2336,"md")</f>
        <v>8</v>
      </c>
      <c r="E2336" t="str">
        <f t="shared" si="183"/>
        <v>3 m 8 j</v>
      </c>
      <c r="F2336" t="b">
        <f t="shared" si="184"/>
        <v>1</v>
      </c>
      <c r="G2336" t="str">
        <f t="shared" si="180"/>
        <v>3 m 8 j</v>
      </c>
      <c r="H2336" t="b">
        <f t="shared" si="181"/>
        <v>1</v>
      </c>
    </row>
    <row r="2337" spans="1:8" x14ac:dyDescent="0.35">
      <c r="A2337" s="1">
        <v>43511</v>
      </c>
      <c r="B2337" s="1">
        <v>43612</v>
      </c>
      <c r="C2337" t="str">
        <f t="shared" si="182"/>
        <v>3 m 13 j</v>
      </c>
      <c r="D2337">
        <f>DATEDIF(A2337-1,B2337,"md")</f>
        <v>13</v>
      </c>
      <c r="E2337" t="str">
        <f t="shared" si="183"/>
        <v>3 m 13 j</v>
      </c>
      <c r="F2337" t="b">
        <f t="shared" si="184"/>
        <v>1</v>
      </c>
      <c r="G2337" t="str">
        <f t="shared" si="180"/>
        <v>3 m 13 j</v>
      </c>
      <c r="H2337" t="b">
        <f t="shared" si="181"/>
        <v>1</v>
      </c>
    </row>
    <row r="2338" spans="1:8" x14ac:dyDescent="0.35">
      <c r="A2338" s="1">
        <v>43217</v>
      </c>
      <c r="B2338" s="1">
        <v>43606</v>
      </c>
      <c r="C2338" t="str">
        <f t="shared" si="182"/>
        <v>12 m 25 j</v>
      </c>
      <c r="D2338">
        <f>DATEDIF(A2338-1,B2338,"md")</f>
        <v>25</v>
      </c>
      <c r="E2338" t="str">
        <f t="shared" si="183"/>
        <v>12 m 25 j</v>
      </c>
      <c r="F2338" t="b">
        <f t="shared" si="184"/>
        <v>1</v>
      </c>
      <c r="G2338" t="str">
        <f t="shared" si="180"/>
        <v>12 m 25 j</v>
      </c>
      <c r="H2338" t="b">
        <f t="shared" si="181"/>
        <v>1</v>
      </c>
    </row>
    <row r="2339" spans="1:8" x14ac:dyDescent="0.35">
      <c r="A2339" s="1">
        <v>43644</v>
      </c>
      <c r="B2339" s="1">
        <v>43695</v>
      </c>
      <c r="C2339" t="str">
        <f t="shared" si="182"/>
        <v>1 m 22 j</v>
      </c>
      <c r="D2339">
        <f>DATEDIF(A2339-1,B2339,"md")</f>
        <v>22</v>
      </c>
      <c r="E2339" t="str">
        <f t="shared" si="183"/>
        <v>1 m 22 j</v>
      </c>
      <c r="F2339" t="b">
        <f t="shared" si="184"/>
        <v>1</v>
      </c>
      <c r="G2339" t="str">
        <f t="shared" si="180"/>
        <v>1 m 22 j</v>
      </c>
      <c r="H2339" t="b">
        <f t="shared" si="181"/>
        <v>1</v>
      </c>
    </row>
    <row r="2340" spans="1:8" x14ac:dyDescent="0.35">
      <c r="A2340" s="1">
        <v>43230</v>
      </c>
      <c r="B2340" s="1">
        <v>43435</v>
      </c>
      <c r="C2340" t="str">
        <f t="shared" si="182"/>
        <v>6 m 22 j</v>
      </c>
      <c r="D2340">
        <f>DATEDIF(A2340-1,B2340,"md")</f>
        <v>22</v>
      </c>
      <c r="E2340" t="str">
        <f t="shared" si="183"/>
        <v>6 m 22 j</v>
      </c>
      <c r="F2340" t="b">
        <f t="shared" si="184"/>
        <v>1</v>
      </c>
      <c r="G2340" t="str">
        <f t="shared" si="180"/>
        <v>6 m 22 j</v>
      </c>
      <c r="H2340" t="b">
        <f t="shared" si="181"/>
        <v>1</v>
      </c>
    </row>
    <row r="2341" spans="1:8" x14ac:dyDescent="0.35">
      <c r="A2341" s="1">
        <v>43136</v>
      </c>
      <c r="B2341" s="1">
        <v>43489</v>
      </c>
      <c r="C2341" t="str">
        <f t="shared" si="182"/>
        <v>11 m 20 j</v>
      </c>
      <c r="D2341">
        <f>DATEDIF(A2341-1,B2341,"md")</f>
        <v>20</v>
      </c>
      <c r="E2341" t="str">
        <f t="shared" si="183"/>
        <v>11 m 20 j</v>
      </c>
      <c r="F2341" t="b">
        <f t="shared" si="184"/>
        <v>1</v>
      </c>
      <c r="G2341" t="str">
        <f t="shared" si="180"/>
        <v>11 m 20 j</v>
      </c>
      <c r="H2341" t="b">
        <f t="shared" si="181"/>
        <v>1</v>
      </c>
    </row>
    <row r="2342" spans="1:8" x14ac:dyDescent="0.35">
      <c r="A2342" s="1">
        <v>43223</v>
      </c>
      <c r="B2342" s="1">
        <v>43333</v>
      </c>
      <c r="C2342" t="str">
        <f t="shared" si="182"/>
        <v>3 m 19 j</v>
      </c>
      <c r="D2342">
        <f>DATEDIF(A2342-1,B2342,"md")</f>
        <v>19</v>
      </c>
      <c r="E2342" t="str">
        <f t="shared" si="183"/>
        <v>3 m 19 j</v>
      </c>
      <c r="F2342" t="b">
        <f t="shared" si="184"/>
        <v>1</v>
      </c>
      <c r="G2342" t="str">
        <f t="shared" si="180"/>
        <v>3 m 19 j</v>
      </c>
      <c r="H2342" t="b">
        <f t="shared" si="181"/>
        <v>1</v>
      </c>
    </row>
    <row r="2343" spans="1:8" x14ac:dyDescent="0.35">
      <c r="A2343" s="1">
        <v>43189</v>
      </c>
      <c r="B2343" s="1">
        <v>43421</v>
      </c>
      <c r="C2343" t="str">
        <f t="shared" si="182"/>
        <v>7 m 19 j</v>
      </c>
      <c r="D2343">
        <f>DATEDIF(A2343-1,B2343,"md")</f>
        <v>19</v>
      </c>
      <c r="E2343" t="str">
        <f t="shared" si="183"/>
        <v>7 m 19 j</v>
      </c>
      <c r="F2343" t="b">
        <f t="shared" si="184"/>
        <v>1</v>
      </c>
      <c r="G2343" t="str">
        <f t="shared" si="180"/>
        <v>7 m 19 j</v>
      </c>
      <c r="H2343" t="b">
        <f t="shared" si="181"/>
        <v>1</v>
      </c>
    </row>
    <row r="2344" spans="1:8" x14ac:dyDescent="0.35">
      <c r="A2344" s="1">
        <v>43650</v>
      </c>
      <c r="B2344" s="1">
        <v>43711</v>
      </c>
      <c r="C2344" t="str">
        <f t="shared" si="182"/>
        <v>2 m 0 j</v>
      </c>
      <c r="D2344">
        <f>DATEDIF(A2344-1,B2344,"md")</f>
        <v>0</v>
      </c>
      <c r="E2344" t="str">
        <f t="shared" si="183"/>
        <v>1 m 31 j</v>
      </c>
      <c r="F2344" t="b">
        <f t="shared" si="184"/>
        <v>0</v>
      </c>
      <c r="G2344" t="str">
        <f t="shared" si="180"/>
        <v>2 m 0 j</v>
      </c>
      <c r="H2344" t="b">
        <f t="shared" si="181"/>
        <v>1</v>
      </c>
    </row>
    <row r="2345" spans="1:8" x14ac:dyDescent="0.35">
      <c r="A2345" s="1">
        <v>43414</v>
      </c>
      <c r="B2345" s="1">
        <v>43468</v>
      </c>
      <c r="C2345" t="str">
        <f t="shared" si="182"/>
        <v>1 m 25 j</v>
      </c>
      <c r="D2345">
        <f>DATEDIF(A2345-1,B2345,"md")</f>
        <v>25</v>
      </c>
      <c r="E2345" t="str">
        <f t="shared" si="183"/>
        <v>1 m 25 j</v>
      </c>
      <c r="F2345" t="b">
        <f t="shared" si="184"/>
        <v>1</v>
      </c>
      <c r="G2345" t="str">
        <f t="shared" si="180"/>
        <v>1 m 25 j</v>
      </c>
      <c r="H2345" t="b">
        <f t="shared" si="181"/>
        <v>1</v>
      </c>
    </row>
    <row r="2346" spans="1:8" x14ac:dyDescent="0.35">
      <c r="A2346" s="1">
        <v>43114</v>
      </c>
      <c r="B2346" s="1">
        <v>43248</v>
      </c>
      <c r="C2346" t="str">
        <f t="shared" si="182"/>
        <v>4 m 15 j</v>
      </c>
      <c r="D2346">
        <f>DATEDIF(A2346-1,B2346,"md")</f>
        <v>15</v>
      </c>
      <c r="E2346" t="str">
        <f t="shared" si="183"/>
        <v>4 m 15 j</v>
      </c>
      <c r="F2346" t="b">
        <f t="shared" si="184"/>
        <v>1</v>
      </c>
      <c r="G2346" t="str">
        <f t="shared" si="180"/>
        <v>4 m 15 j</v>
      </c>
      <c r="H2346" t="b">
        <f t="shared" si="181"/>
        <v>1</v>
      </c>
    </row>
    <row r="2347" spans="1:8" x14ac:dyDescent="0.35">
      <c r="A2347" s="1">
        <v>43206</v>
      </c>
      <c r="B2347" s="1">
        <v>43664</v>
      </c>
      <c r="C2347" t="str">
        <f t="shared" si="182"/>
        <v>15 m 3 j</v>
      </c>
      <c r="D2347">
        <f>DATEDIF(A2347-1,B2347,"md")</f>
        <v>3</v>
      </c>
      <c r="E2347" t="str">
        <f t="shared" si="183"/>
        <v>15 m 3 j</v>
      </c>
      <c r="F2347" t="b">
        <f t="shared" si="184"/>
        <v>1</v>
      </c>
      <c r="G2347" t="str">
        <f t="shared" si="180"/>
        <v>15 m 3 j</v>
      </c>
      <c r="H2347" t="b">
        <f t="shared" si="181"/>
        <v>1</v>
      </c>
    </row>
    <row r="2348" spans="1:8" x14ac:dyDescent="0.35">
      <c r="A2348" s="1">
        <v>43542</v>
      </c>
      <c r="B2348" s="1">
        <v>43610</v>
      </c>
      <c r="C2348" t="str">
        <f t="shared" si="182"/>
        <v>2 m 8 j</v>
      </c>
      <c r="D2348">
        <f>DATEDIF(A2348-1,B2348,"md")</f>
        <v>8</v>
      </c>
      <c r="E2348" t="str">
        <f t="shared" si="183"/>
        <v>2 m 8 j</v>
      </c>
      <c r="F2348" t="b">
        <f t="shared" si="184"/>
        <v>1</v>
      </c>
      <c r="G2348" t="str">
        <f t="shared" si="180"/>
        <v>2 m 8 j</v>
      </c>
      <c r="H2348" t="b">
        <f t="shared" si="181"/>
        <v>1</v>
      </c>
    </row>
    <row r="2349" spans="1:8" x14ac:dyDescent="0.35">
      <c r="A2349" s="1">
        <v>43298</v>
      </c>
      <c r="B2349" s="1">
        <v>43347</v>
      </c>
      <c r="C2349" t="str">
        <f t="shared" si="182"/>
        <v>1 m 19 j</v>
      </c>
      <c r="D2349">
        <f>DATEDIF(A2349-1,B2349,"md")</f>
        <v>19</v>
      </c>
      <c r="E2349" t="str">
        <f t="shared" si="183"/>
        <v>1 m 19 j</v>
      </c>
      <c r="F2349" t="b">
        <f t="shared" si="184"/>
        <v>1</v>
      </c>
      <c r="G2349" t="str">
        <f t="shared" si="180"/>
        <v>1 m 19 j</v>
      </c>
      <c r="H2349" t="b">
        <f t="shared" si="181"/>
        <v>1</v>
      </c>
    </row>
    <row r="2350" spans="1:8" x14ac:dyDescent="0.35">
      <c r="A2350" s="1">
        <v>43498</v>
      </c>
      <c r="B2350" s="1">
        <v>43525</v>
      </c>
      <c r="C2350" t="str">
        <f t="shared" si="182"/>
        <v>1 m 0 j</v>
      </c>
      <c r="D2350">
        <f>DATEDIF(A2350-1,B2350,"md")</f>
        <v>0</v>
      </c>
      <c r="E2350" t="str">
        <f t="shared" si="183"/>
        <v>0 m 28 j</v>
      </c>
      <c r="F2350" t="b">
        <f t="shared" si="184"/>
        <v>0</v>
      </c>
      <c r="G2350" t="str">
        <f t="shared" si="180"/>
        <v>1 m 0 j</v>
      </c>
      <c r="H2350" t="b">
        <f t="shared" si="181"/>
        <v>1</v>
      </c>
    </row>
    <row r="2351" spans="1:8" x14ac:dyDescent="0.35">
      <c r="A2351" s="1">
        <v>43141</v>
      </c>
      <c r="B2351" s="1">
        <v>43579</v>
      </c>
      <c r="C2351" t="str">
        <f t="shared" si="182"/>
        <v>14 m 15 j</v>
      </c>
      <c r="D2351">
        <f>DATEDIF(A2351-1,B2351,"md")</f>
        <v>15</v>
      </c>
      <c r="E2351" t="str">
        <f t="shared" si="183"/>
        <v>14 m 15 j</v>
      </c>
      <c r="F2351" t="b">
        <f t="shared" si="184"/>
        <v>1</v>
      </c>
      <c r="G2351" t="str">
        <f t="shared" si="180"/>
        <v>14 m 15 j</v>
      </c>
      <c r="H2351" t="b">
        <f t="shared" si="181"/>
        <v>1</v>
      </c>
    </row>
    <row r="2352" spans="1:8" x14ac:dyDescent="0.35">
      <c r="A2352" s="1">
        <v>43562</v>
      </c>
      <c r="B2352" s="1">
        <v>43647</v>
      </c>
      <c r="C2352" t="str">
        <f t="shared" si="182"/>
        <v>2 m 25 j</v>
      </c>
      <c r="D2352">
        <f>DATEDIF(A2352-1,B2352,"md")</f>
        <v>25</v>
      </c>
      <c r="E2352" t="str">
        <f t="shared" si="183"/>
        <v>2 m 25 j</v>
      </c>
      <c r="F2352" t="b">
        <f t="shared" si="184"/>
        <v>1</v>
      </c>
      <c r="G2352" t="str">
        <f t="shared" si="180"/>
        <v>2 m 25 j</v>
      </c>
      <c r="H2352" t="b">
        <f t="shared" si="181"/>
        <v>1</v>
      </c>
    </row>
    <row r="2353" spans="1:8" x14ac:dyDescent="0.35">
      <c r="A2353" s="1">
        <v>43528</v>
      </c>
      <c r="B2353" s="1">
        <v>43588</v>
      </c>
      <c r="C2353" t="str">
        <f t="shared" si="182"/>
        <v>2 m 0 j</v>
      </c>
      <c r="D2353">
        <f>DATEDIF(A2353-1,B2353,"md")</f>
        <v>0</v>
      </c>
      <c r="E2353" t="str">
        <f t="shared" si="183"/>
        <v>1 m 30 j</v>
      </c>
      <c r="F2353" t="b">
        <f t="shared" si="184"/>
        <v>0</v>
      </c>
      <c r="G2353" t="str">
        <f t="shared" si="180"/>
        <v>2 m 0 j</v>
      </c>
      <c r="H2353" t="b">
        <f t="shared" si="181"/>
        <v>1</v>
      </c>
    </row>
    <row r="2354" spans="1:8" x14ac:dyDescent="0.35">
      <c r="A2354" s="1">
        <v>43482</v>
      </c>
      <c r="B2354" s="1">
        <v>43532</v>
      </c>
      <c r="C2354" t="str">
        <f t="shared" si="182"/>
        <v>1 m 20 j</v>
      </c>
      <c r="D2354">
        <f>DATEDIF(A2354-1,B2354,"md")</f>
        <v>20</v>
      </c>
      <c r="E2354" t="str">
        <f t="shared" si="183"/>
        <v>1 m 20 j</v>
      </c>
      <c r="F2354" t="b">
        <f t="shared" si="184"/>
        <v>1</v>
      </c>
      <c r="G2354" t="str">
        <f t="shared" si="180"/>
        <v>1 m 20 j</v>
      </c>
      <c r="H2354" t="b">
        <f t="shared" si="181"/>
        <v>1</v>
      </c>
    </row>
    <row r="2355" spans="1:8" x14ac:dyDescent="0.35">
      <c r="A2355" s="1">
        <v>43388</v>
      </c>
      <c r="B2355" s="1">
        <v>43600</v>
      </c>
      <c r="C2355" t="str">
        <f t="shared" si="182"/>
        <v>7 m 1 j</v>
      </c>
      <c r="D2355">
        <f>DATEDIF(A2355-1,B2355,"md")</f>
        <v>1</v>
      </c>
      <c r="E2355" t="str">
        <f t="shared" si="183"/>
        <v>7 m 1 j</v>
      </c>
      <c r="F2355" t="b">
        <f t="shared" si="184"/>
        <v>1</v>
      </c>
      <c r="G2355" t="str">
        <f t="shared" si="180"/>
        <v>7 m 1 j</v>
      </c>
      <c r="H2355" t="b">
        <f t="shared" si="181"/>
        <v>1</v>
      </c>
    </row>
    <row r="2356" spans="1:8" x14ac:dyDescent="0.35">
      <c r="A2356" s="1">
        <v>43175</v>
      </c>
      <c r="B2356" s="1">
        <v>43687</v>
      </c>
      <c r="C2356" t="str">
        <f t="shared" si="182"/>
        <v>16 m 26 j</v>
      </c>
      <c r="D2356">
        <f>DATEDIF(A2356-1,B2356,"md")</f>
        <v>26</v>
      </c>
      <c r="E2356" t="str">
        <f t="shared" si="183"/>
        <v>16 m 26 j</v>
      </c>
      <c r="F2356" t="b">
        <f t="shared" si="184"/>
        <v>1</v>
      </c>
      <c r="G2356" t="str">
        <f t="shared" si="180"/>
        <v>16 m 26 j</v>
      </c>
      <c r="H2356" t="b">
        <f t="shared" si="181"/>
        <v>1</v>
      </c>
    </row>
    <row r="2357" spans="1:8" x14ac:dyDescent="0.35">
      <c r="A2357" s="1">
        <v>43569</v>
      </c>
      <c r="B2357" s="1">
        <v>43705</v>
      </c>
      <c r="C2357" t="str">
        <f t="shared" si="182"/>
        <v>4 m 15 j</v>
      </c>
      <c r="D2357">
        <f>DATEDIF(A2357-1,B2357,"md")</f>
        <v>15</v>
      </c>
      <c r="E2357" t="str">
        <f t="shared" si="183"/>
        <v>4 m 15 j</v>
      </c>
      <c r="F2357" t="b">
        <f t="shared" si="184"/>
        <v>1</v>
      </c>
      <c r="G2357" t="str">
        <f t="shared" si="180"/>
        <v>4 m 15 j</v>
      </c>
      <c r="H2357" t="b">
        <f t="shared" si="181"/>
        <v>1</v>
      </c>
    </row>
    <row r="2358" spans="1:8" x14ac:dyDescent="0.35">
      <c r="A2358" s="1">
        <v>43529</v>
      </c>
      <c r="B2358" s="1">
        <v>43671</v>
      </c>
      <c r="C2358" t="str">
        <f t="shared" si="182"/>
        <v>4 m 21 j</v>
      </c>
      <c r="D2358">
        <f>DATEDIF(A2358-1,B2358,"md")</f>
        <v>21</v>
      </c>
      <c r="E2358" t="str">
        <f t="shared" si="183"/>
        <v>4 m 21 j</v>
      </c>
      <c r="F2358" t="b">
        <f t="shared" si="184"/>
        <v>1</v>
      </c>
      <c r="G2358" t="str">
        <f t="shared" si="180"/>
        <v>4 m 21 j</v>
      </c>
      <c r="H2358" t="b">
        <f t="shared" si="181"/>
        <v>1</v>
      </c>
    </row>
    <row r="2359" spans="1:8" x14ac:dyDescent="0.35">
      <c r="A2359" s="1">
        <v>43373</v>
      </c>
      <c r="B2359" s="1">
        <v>43602</v>
      </c>
      <c r="C2359" t="str">
        <f t="shared" si="182"/>
        <v>7 m 18 j</v>
      </c>
      <c r="D2359">
        <f>DATEDIF(A2359-1,B2359,"md")</f>
        <v>18</v>
      </c>
      <c r="E2359" t="str">
        <f t="shared" si="183"/>
        <v>7 m 18 j</v>
      </c>
      <c r="F2359" t="b">
        <f t="shared" si="184"/>
        <v>1</v>
      </c>
      <c r="G2359" t="str">
        <f t="shared" si="180"/>
        <v>7 m 18 j</v>
      </c>
      <c r="H2359" t="b">
        <f t="shared" si="181"/>
        <v>1</v>
      </c>
    </row>
    <row r="2360" spans="1:8" x14ac:dyDescent="0.35">
      <c r="A2360" s="1">
        <v>43515</v>
      </c>
      <c r="B2360" s="1">
        <v>43595</v>
      </c>
      <c r="C2360" t="str">
        <f t="shared" si="182"/>
        <v>2 m 22 j</v>
      </c>
      <c r="D2360">
        <f>DATEDIF(A2360-1,B2360,"md")</f>
        <v>22</v>
      </c>
      <c r="E2360" t="str">
        <f t="shared" si="183"/>
        <v>2 m 22 j</v>
      </c>
      <c r="F2360" t="b">
        <f t="shared" si="184"/>
        <v>1</v>
      </c>
      <c r="G2360" t="str">
        <f t="shared" si="180"/>
        <v>2 m 22 j</v>
      </c>
      <c r="H2360" t="b">
        <f t="shared" si="181"/>
        <v>1</v>
      </c>
    </row>
    <row r="2361" spans="1:8" x14ac:dyDescent="0.35">
      <c r="A2361" s="1">
        <v>43561</v>
      </c>
      <c r="B2361" s="1">
        <v>43700</v>
      </c>
      <c r="C2361" t="str">
        <f t="shared" si="182"/>
        <v>4 m 18 j</v>
      </c>
      <c r="D2361">
        <f>DATEDIF(A2361-1,B2361,"md")</f>
        <v>18</v>
      </c>
      <c r="E2361" t="str">
        <f t="shared" si="183"/>
        <v>4 m 18 j</v>
      </c>
      <c r="F2361" t="b">
        <f t="shared" si="184"/>
        <v>1</v>
      </c>
      <c r="G2361" t="str">
        <f t="shared" si="180"/>
        <v>4 m 18 j</v>
      </c>
      <c r="H2361" t="b">
        <f t="shared" si="181"/>
        <v>1</v>
      </c>
    </row>
    <row r="2362" spans="1:8" x14ac:dyDescent="0.35">
      <c r="A2362" s="1">
        <v>43666</v>
      </c>
      <c r="B2362" s="1">
        <v>43700</v>
      </c>
      <c r="C2362" t="str">
        <f t="shared" si="182"/>
        <v>1 m 4 j</v>
      </c>
      <c r="D2362">
        <f>DATEDIF(A2362-1,B2362,"md")</f>
        <v>4</v>
      </c>
      <c r="E2362" t="str">
        <f t="shared" si="183"/>
        <v>1 m 4 j</v>
      </c>
      <c r="F2362" t="b">
        <f t="shared" si="184"/>
        <v>1</v>
      </c>
      <c r="G2362" t="str">
        <f t="shared" si="180"/>
        <v>1 m 4 j</v>
      </c>
      <c r="H2362" t="b">
        <f t="shared" si="181"/>
        <v>1</v>
      </c>
    </row>
    <row r="2363" spans="1:8" x14ac:dyDescent="0.35">
      <c r="A2363" s="1">
        <v>43647</v>
      </c>
      <c r="B2363" s="1">
        <v>43659</v>
      </c>
      <c r="C2363" t="str">
        <f t="shared" si="182"/>
        <v>0 m 13 j</v>
      </c>
      <c r="D2363">
        <f>DATEDIF(A2363-1,B2363,"md")</f>
        <v>13</v>
      </c>
      <c r="E2363" t="str">
        <f t="shared" si="183"/>
        <v>0 m 13 j</v>
      </c>
      <c r="F2363" t="b">
        <f t="shared" si="184"/>
        <v>1</v>
      </c>
      <c r="G2363" t="str">
        <f t="shared" si="180"/>
        <v>0 m 13 j</v>
      </c>
      <c r="H2363" t="b">
        <f t="shared" si="181"/>
        <v>1</v>
      </c>
    </row>
    <row r="2364" spans="1:8" x14ac:dyDescent="0.35">
      <c r="A2364" s="1">
        <v>43537</v>
      </c>
      <c r="B2364" s="1">
        <v>43601</v>
      </c>
      <c r="C2364" t="str">
        <f t="shared" si="182"/>
        <v>2 m 4 j</v>
      </c>
      <c r="D2364">
        <f>DATEDIF(A2364-1,B2364,"md")</f>
        <v>4</v>
      </c>
      <c r="E2364" t="str">
        <f t="shared" si="183"/>
        <v>2 m 4 j</v>
      </c>
      <c r="F2364" t="b">
        <f t="shared" si="184"/>
        <v>1</v>
      </c>
      <c r="G2364" t="str">
        <f t="shared" si="180"/>
        <v>2 m 4 j</v>
      </c>
      <c r="H2364" t="b">
        <f t="shared" si="181"/>
        <v>1</v>
      </c>
    </row>
    <row r="2365" spans="1:8" x14ac:dyDescent="0.35">
      <c r="A2365" s="1">
        <v>43694</v>
      </c>
      <c r="B2365" s="1">
        <v>43697</v>
      </c>
      <c r="C2365" t="str">
        <f t="shared" si="182"/>
        <v>0 m 4 j</v>
      </c>
      <c r="D2365">
        <f>DATEDIF(A2365-1,B2365,"md")</f>
        <v>4</v>
      </c>
      <c r="E2365" t="str">
        <f t="shared" si="183"/>
        <v>0 m 4 j</v>
      </c>
      <c r="F2365" t="b">
        <f t="shared" si="184"/>
        <v>1</v>
      </c>
      <c r="G2365" t="str">
        <f t="shared" si="180"/>
        <v>0 m 4 j</v>
      </c>
      <c r="H2365" t="b">
        <f t="shared" si="181"/>
        <v>1</v>
      </c>
    </row>
    <row r="2366" spans="1:8" x14ac:dyDescent="0.35">
      <c r="A2366" s="1">
        <v>43564</v>
      </c>
      <c r="B2366" s="1">
        <v>43648</v>
      </c>
      <c r="C2366" t="str">
        <f t="shared" si="182"/>
        <v>2 m 24 j</v>
      </c>
      <c r="D2366">
        <f>DATEDIF(A2366-1,B2366,"md")</f>
        <v>24</v>
      </c>
      <c r="E2366" t="str">
        <f t="shared" si="183"/>
        <v>2 m 24 j</v>
      </c>
      <c r="F2366" t="b">
        <f t="shared" si="184"/>
        <v>1</v>
      </c>
      <c r="G2366" t="str">
        <f t="shared" si="180"/>
        <v>2 m 24 j</v>
      </c>
      <c r="H2366" t="b">
        <f t="shared" si="181"/>
        <v>1</v>
      </c>
    </row>
    <row r="2367" spans="1:8" x14ac:dyDescent="0.35">
      <c r="A2367" s="1">
        <v>43647</v>
      </c>
      <c r="B2367" s="1">
        <v>43695</v>
      </c>
      <c r="C2367" t="str">
        <f t="shared" si="182"/>
        <v>1 m 19 j</v>
      </c>
      <c r="D2367">
        <f>DATEDIF(A2367-1,B2367,"md")</f>
        <v>19</v>
      </c>
      <c r="E2367" t="str">
        <f t="shared" si="183"/>
        <v>1 m 18 j</v>
      </c>
      <c r="F2367" t="b">
        <f t="shared" si="184"/>
        <v>0</v>
      </c>
      <c r="G2367" t="str">
        <f t="shared" si="180"/>
        <v>1 m 19 j</v>
      </c>
      <c r="H2367" t="b">
        <f t="shared" si="181"/>
        <v>1</v>
      </c>
    </row>
    <row r="2368" spans="1:8" x14ac:dyDescent="0.35">
      <c r="A2368" s="1">
        <v>43204</v>
      </c>
      <c r="B2368" s="1">
        <v>43514</v>
      </c>
      <c r="C2368" t="str">
        <f t="shared" si="182"/>
        <v>10 m 5 j</v>
      </c>
      <c r="D2368">
        <f>DATEDIF(A2368-1,B2368,"md")</f>
        <v>5</v>
      </c>
      <c r="E2368" t="str">
        <f t="shared" si="183"/>
        <v>10 m 5 j</v>
      </c>
      <c r="F2368" t="b">
        <f t="shared" si="184"/>
        <v>1</v>
      </c>
      <c r="G2368" t="str">
        <f t="shared" si="180"/>
        <v>10 m 5 j</v>
      </c>
      <c r="H2368" t="b">
        <f t="shared" si="181"/>
        <v>1</v>
      </c>
    </row>
    <row r="2369" spans="1:8" x14ac:dyDescent="0.35">
      <c r="A2369" s="1">
        <v>43526</v>
      </c>
      <c r="B2369" s="1">
        <v>43609</v>
      </c>
      <c r="C2369" t="str">
        <f t="shared" si="182"/>
        <v>2 m 23 j</v>
      </c>
      <c r="D2369">
        <f>DATEDIF(A2369-1,B2369,"md")</f>
        <v>23</v>
      </c>
      <c r="E2369" t="str">
        <f t="shared" si="183"/>
        <v>2 m 23 j</v>
      </c>
      <c r="F2369" t="b">
        <f t="shared" si="184"/>
        <v>1</v>
      </c>
      <c r="G2369" t="str">
        <f t="shared" si="180"/>
        <v>2 m 23 j</v>
      </c>
      <c r="H2369" t="b">
        <f t="shared" si="181"/>
        <v>1</v>
      </c>
    </row>
    <row r="2370" spans="1:8" x14ac:dyDescent="0.35">
      <c r="A2370" s="1">
        <v>43437</v>
      </c>
      <c r="B2370" s="1">
        <v>43450</v>
      </c>
      <c r="C2370" t="str">
        <f t="shared" si="182"/>
        <v>0 m 14 j</v>
      </c>
      <c r="D2370">
        <f>DATEDIF(A2370-1,B2370,"md")</f>
        <v>14</v>
      </c>
      <c r="E2370" t="str">
        <f t="shared" si="183"/>
        <v>0 m 14 j</v>
      </c>
      <c r="F2370" t="b">
        <f t="shared" si="184"/>
        <v>1</v>
      </c>
      <c r="G2370" t="str">
        <f t="shared" si="180"/>
        <v>0 m 14 j</v>
      </c>
      <c r="H2370" t="b">
        <f t="shared" si="181"/>
        <v>1</v>
      </c>
    </row>
    <row r="2371" spans="1:8" x14ac:dyDescent="0.35">
      <c r="A2371" s="1">
        <v>43494</v>
      </c>
      <c r="B2371" s="1">
        <v>43568</v>
      </c>
      <c r="C2371" t="str">
        <f t="shared" si="182"/>
        <v>2 m 16 j</v>
      </c>
      <c r="D2371">
        <f>DATEDIF(A2371-1,B2371,"md")</f>
        <v>16</v>
      </c>
      <c r="E2371" t="str">
        <f t="shared" si="183"/>
        <v>2 m 16 j</v>
      </c>
      <c r="F2371" t="b">
        <f t="shared" si="184"/>
        <v>1</v>
      </c>
      <c r="G2371" t="str">
        <f t="shared" ref="G2371:G2434" si="185">DATEDIF(A2371-1,B2371,"m")&amp;" m "&amp;B2371-EDATE(A2371-1,DATEDIF(A2371-1,B2371,"m"))&amp;" j"</f>
        <v>2 m 16 j</v>
      </c>
      <c r="H2371" t="b">
        <f t="shared" ref="H2371:H2434" si="186">G2371=C2371</f>
        <v>1</v>
      </c>
    </row>
    <row r="2372" spans="1:8" x14ac:dyDescent="0.35">
      <c r="A2372" s="1">
        <v>43528</v>
      </c>
      <c r="B2372" s="1">
        <v>43532</v>
      </c>
      <c r="C2372" t="str">
        <f t="shared" si="182"/>
        <v>0 m 5 j</v>
      </c>
      <c r="D2372">
        <f>DATEDIF(A2372-1,B2372,"md")</f>
        <v>5</v>
      </c>
      <c r="E2372" t="str">
        <f t="shared" si="183"/>
        <v>0 m 5 j</v>
      </c>
      <c r="F2372" t="b">
        <f t="shared" si="184"/>
        <v>1</v>
      </c>
      <c r="G2372" t="str">
        <f t="shared" si="185"/>
        <v>0 m 5 j</v>
      </c>
      <c r="H2372" t="b">
        <f t="shared" si="186"/>
        <v>1</v>
      </c>
    </row>
    <row r="2373" spans="1:8" x14ac:dyDescent="0.35">
      <c r="A2373" s="1">
        <v>43272</v>
      </c>
      <c r="B2373" s="1">
        <v>43702</v>
      </c>
      <c r="C2373" t="str">
        <f t="shared" ref="C2373:C2436" si="187">DATEDIF(A2373-1,B2373,"m")&amp;" m "&amp;DATEDIF(A2373-1,B2373,"md")&amp;" j"</f>
        <v>14 m 5 j</v>
      </c>
      <c r="D2373">
        <f>DATEDIF(A2373-1,B2373,"md")</f>
        <v>5</v>
      </c>
      <c r="E2373" t="str">
        <f t="shared" ref="E2373:E2436" si="188">DATEDIF(A2373,B2373,"m")&amp;" m "&amp;B2373-EDATE(A2373,DATEDIF(A2373,B2373,"m"))+1&amp;" j"</f>
        <v>14 m 5 j</v>
      </c>
      <c r="F2373" t="b">
        <f t="shared" ref="F2373:F2436" si="189">E2373=C2373</f>
        <v>1</v>
      </c>
      <c r="G2373" t="str">
        <f t="shared" si="185"/>
        <v>14 m 5 j</v>
      </c>
      <c r="H2373" t="b">
        <f t="shared" si="186"/>
        <v>1</v>
      </c>
    </row>
    <row r="2374" spans="1:8" x14ac:dyDescent="0.35">
      <c r="A2374" s="1">
        <v>43575</v>
      </c>
      <c r="B2374" s="1">
        <v>43649</v>
      </c>
      <c r="C2374" t="str">
        <f t="shared" si="187"/>
        <v>2 m 14 j</v>
      </c>
      <c r="D2374">
        <f>DATEDIF(A2374-1,B2374,"md")</f>
        <v>14</v>
      </c>
      <c r="E2374" t="str">
        <f t="shared" si="188"/>
        <v>2 m 14 j</v>
      </c>
      <c r="F2374" t="b">
        <f t="shared" si="189"/>
        <v>1</v>
      </c>
      <c r="G2374" t="str">
        <f t="shared" si="185"/>
        <v>2 m 14 j</v>
      </c>
      <c r="H2374" t="b">
        <f t="shared" si="186"/>
        <v>1</v>
      </c>
    </row>
    <row r="2375" spans="1:8" x14ac:dyDescent="0.35">
      <c r="A2375" s="1">
        <v>43388</v>
      </c>
      <c r="B2375" s="1">
        <v>43610</v>
      </c>
      <c r="C2375" t="str">
        <f t="shared" si="187"/>
        <v>7 m 11 j</v>
      </c>
      <c r="D2375">
        <f>DATEDIF(A2375-1,B2375,"md")</f>
        <v>11</v>
      </c>
      <c r="E2375" t="str">
        <f t="shared" si="188"/>
        <v>7 m 11 j</v>
      </c>
      <c r="F2375" t="b">
        <f t="shared" si="189"/>
        <v>1</v>
      </c>
      <c r="G2375" t="str">
        <f t="shared" si="185"/>
        <v>7 m 11 j</v>
      </c>
      <c r="H2375" t="b">
        <f t="shared" si="186"/>
        <v>1</v>
      </c>
    </row>
    <row r="2376" spans="1:8" x14ac:dyDescent="0.35">
      <c r="A2376" s="1">
        <v>43125</v>
      </c>
      <c r="B2376" s="1">
        <v>43276</v>
      </c>
      <c r="C2376" t="str">
        <f t="shared" si="187"/>
        <v>5 m 1 j</v>
      </c>
      <c r="D2376">
        <f>DATEDIF(A2376-1,B2376,"md")</f>
        <v>1</v>
      </c>
      <c r="E2376" t="str">
        <f t="shared" si="188"/>
        <v>5 m 1 j</v>
      </c>
      <c r="F2376" t="b">
        <f t="shared" si="189"/>
        <v>1</v>
      </c>
      <c r="G2376" t="str">
        <f t="shared" si="185"/>
        <v>5 m 1 j</v>
      </c>
      <c r="H2376" t="b">
        <f t="shared" si="186"/>
        <v>1</v>
      </c>
    </row>
    <row r="2377" spans="1:8" x14ac:dyDescent="0.35">
      <c r="A2377" s="1">
        <v>43530</v>
      </c>
      <c r="B2377" s="1">
        <v>43649</v>
      </c>
      <c r="C2377" t="str">
        <f t="shared" si="187"/>
        <v>3 m 28 j</v>
      </c>
      <c r="D2377">
        <f>DATEDIF(A2377-1,B2377,"md")</f>
        <v>28</v>
      </c>
      <c r="E2377" t="str">
        <f t="shared" si="188"/>
        <v>3 m 28 j</v>
      </c>
      <c r="F2377" t="b">
        <f t="shared" si="189"/>
        <v>1</v>
      </c>
      <c r="G2377" t="str">
        <f t="shared" si="185"/>
        <v>3 m 28 j</v>
      </c>
      <c r="H2377" t="b">
        <f t="shared" si="186"/>
        <v>1</v>
      </c>
    </row>
    <row r="2378" spans="1:8" x14ac:dyDescent="0.35">
      <c r="A2378" s="1">
        <v>43270</v>
      </c>
      <c r="B2378" s="1">
        <v>43526</v>
      </c>
      <c r="C2378" t="str">
        <f t="shared" si="187"/>
        <v>8 m 12 j</v>
      </c>
      <c r="D2378">
        <f>DATEDIF(A2378-1,B2378,"md")</f>
        <v>12</v>
      </c>
      <c r="E2378" t="str">
        <f t="shared" si="188"/>
        <v>8 m 12 j</v>
      </c>
      <c r="F2378" t="b">
        <f t="shared" si="189"/>
        <v>1</v>
      </c>
      <c r="G2378" t="str">
        <f t="shared" si="185"/>
        <v>8 m 12 j</v>
      </c>
      <c r="H2378" t="b">
        <f t="shared" si="186"/>
        <v>1</v>
      </c>
    </row>
    <row r="2379" spans="1:8" x14ac:dyDescent="0.35">
      <c r="A2379" s="1">
        <v>43147</v>
      </c>
      <c r="B2379" s="1">
        <v>43479</v>
      </c>
      <c r="C2379" t="str">
        <f t="shared" si="187"/>
        <v>10 m 30 j</v>
      </c>
      <c r="D2379">
        <f>DATEDIF(A2379-1,B2379,"md")</f>
        <v>30</v>
      </c>
      <c r="E2379" t="str">
        <f t="shared" si="188"/>
        <v>10 m 30 j</v>
      </c>
      <c r="F2379" t="b">
        <f t="shared" si="189"/>
        <v>1</v>
      </c>
      <c r="G2379" t="str">
        <f t="shared" si="185"/>
        <v>10 m 30 j</v>
      </c>
      <c r="H2379" t="b">
        <f t="shared" si="186"/>
        <v>1</v>
      </c>
    </row>
    <row r="2380" spans="1:8" x14ac:dyDescent="0.35">
      <c r="A2380" s="1">
        <v>43237</v>
      </c>
      <c r="B2380" s="1">
        <v>43481</v>
      </c>
      <c r="C2380" t="str">
        <f t="shared" si="187"/>
        <v>8 m 0 j</v>
      </c>
      <c r="D2380">
        <f>DATEDIF(A2380-1,B2380,"md")</f>
        <v>0</v>
      </c>
      <c r="E2380" t="str">
        <f t="shared" si="188"/>
        <v>7 m 31 j</v>
      </c>
      <c r="F2380" t="b">
        <f t="shared" si="189"/>
        <v>0</v>
      </c>
      <c r="G2380" t="str">
        <f t="shared" si="185"/>
        <v>8 m 0 j</v>
      </c>
      <c r="H2380" t="b">
        <f t="shared" si="186"/>
        <v>1</v>
      </c>
    </row>
    <row r="2381" spans="1:8" x14ac:dyDescent="0.35">
      <c r="A2381" s="1">
        <v>43662</v>
      </c>
      <c r="B2381" s="1">
        <v>43712</v>
      </c>
      <c r="C2381" t="str">
        <f t="shared" si="187"/>
        <v>1 m 20 j</v>
      </c>
      <c r="D2381">
        <f>DATEDIF(A2381-1,B2381,"md")</f>
        <v>20</v>
      </c>
      <c r="E2381" t="str">
        <f t="shared" si="188"/>
        <v>1 m 20 j</v>
      </c>
      <c r="F2381" t="b">
        <f t="shared" si="189"/>
        <v>1</v>
      </c>
      <c r="G2381" t="str">
        <f t="shared" si="185"/>
        <v>1 m 20 j</v>
      </c>
      <c r="H2381" t="b">
        <f t="shared" si="186"/>
        <v>1</v>
      </c>
    </row>
    <row r="2382" spans="1:8" x14ac:dyDescent="0.35">
      <c r="A2382" s="1">
        <v>43557</v>
      </c>
      <c r="B2382" s="1">
        <v>43631</v>
      </c>
      <c r="C2382" t="str">
        <f t="shared" si="187"/>
        <v>2 m 14 j</v>
      </c>
      <c r="D2382">
        <f>DATEDIF(A2382-1,B2382,"md")</f>
        <v>14</v>
      </c>
      <c r="E2382" t="str">
        <f t="shared" si="188"/>
        <v>2 m 14 j</v>
      </c>
      <c r="F2382" t="b">
        <f t="shared" si="189"/>
        <v>1</v>
      </c>
      <c r="G2382" t="str">
        <f t="shared" si="185"/>
        <v>2 m 14 j</v>
      </c>
      <c r="H2382" t="b">
        <f t="shared" si="186"/>
        <v>1</v>
      </c>
    </row>
    <row r="2383" spans="1:8" x14ac:dyDescent="0.35">
      <c r="A2383" s="1">
        <v>43657</v>
      </c>
      <c r="B2383" s="1">
        <v>43680</v>
      </c>
      <c r="C2383" t="str">
        <f t="shared" si="187"/>
        <v>0 m 24 j</v>
      </c>
      <c r="D2383">
        <f>DATEDIF(A2383-1,B2383,"md")</f>
        <v>24</v>
      </c>
      <c r="E2383" t="str">
        <f t="shared" si="188"/>
        <v>0 m 24 j</v>
      </c>
      <c r="F2383" t="b">
        <f t="shared" si="189"/>
        <v>1</v>
      </c>
      <c r="G2383" t="str">
        <f t="shared" si="185"/>
        <v>0 m 24 j</v>
      </c>
      <c r="H2383" t="b">
        <f t="shared" si="186"/>
        <v>1</v>
      </c>
    </row>
    <row r="2384" spans="1:8" x14ac:dyDescent="0.35">
      <c r="A2384" s="1">
        <v>43131</v>
      </c>
      <c r="B2384" s="1">
        <v>43649</v>
      </c>
      <c r="C2384" t="str">
        <f t="shared" si="187"/>
        <v>17 m 3 j</v>
      </c>
      <c r="D2384">
        <f>DATEDIF(A2384-1,B2384,"md")</f>
        <v>3</v>
      </c>
      <c r="E2384" t="str">
        <f t="shared" si="188"/>
        <v>17 m 4 j</v>
      </c>
      <c r="F2384" t="b">
        <f t="shared" si="189"/>
        <v>0</v>
      </c>
      <c r="G2384" t="str">
        <f t="shared" si="185"/>
        <v>17 m 3 j</v>
      </c>
      <c r="H2384" t="b">
        <f t="shared" si="186"/>
        <v>1</v>
      </c>
    </row>
    <row r="2385" spans="1:8" x14ac:dyDescent="0.35">
      <c r="A2385" s="1">
        <v>43547</v>
      </c>
      <c r="B2385" s="1">
        <v>43593</v>
      </c>
      <c r="C2385" t="str">
        <f t="shared" si="187"/>
        <v>1 m 16 j</v>
      </c>
      <c r="D2385">
        <f>DATEDIF(A2385-1,B2385,"md")</f>
        <v>16</v>
      </c>
      <c r="E2385" t="str">
        <f t="shared" si="188"/>
        <v>1 m 16 j</v>
      </c>
      <c r="F2385" t="b">
        <f t="shared" si="189"/>
        <v>1</v>
      </c>
      <c r="G2385" t="str">
        <f t="shared" si="185"/>
        <v>1 m 16 j</v>
      </c>
      <c r="H2385" t="b">
        <f t="shared" si="186"/>
        <v>1</v>
      </c>
    </row>
    <row r="2386" spans="1:8" x14ac:dyDescent="0.35">
      <c r="A2386" s="1">
        <v>43149</v>
      </c>
      <c r="B2386" s="1">
        <v>43493</v>
      </c>
      <c r="C2386" t="str">
        <f t="shared" si="187"/>
        <v>11 m 11 j</v>
      </c>
      <c r="D2386">
        <f>DATEDIF(A2386-1,B2386,"md")</f>
        <v>11</v>
      </c>
      <c r="E2386" t="str">
        <f t="shared" si="188"/>
        <v>11 m 11 j</v>
      </c>
      <c r="F2386" t="b">
        <f t="shared" si="189"/>
        <v>1</v>
      </c>
      <c r="G2386" t="str">
        <f t="shared" si="185"/>
        <v>11 m 11 j</v>
      </c>
      <c r="H2386" t="b">
        <f t="shared" si="186"/>
        <v>1</v>
      </c>
    </row>
    <row r="2387" spans="1:8" x14ac:dyDescent="0.35">
      <c r="A2387" s="1">
        <v>43142</v>
      </c>
      <c r="B2387" s="1">
        <v>43192</v>
      </c>
      <c r="C2387" t="str">
        <f t="shared" si="187"/>
        <v>1 m 23 j</v>
      </c>
      <c r="D2387">
        <f>DATEDIF(A2387-1,B2387,"md")</f>
        <v>23</v>
      </c>
      <c r="E2387" t="str">
        <f t="shared" si="188"/>
        <v>1 m 23 j</v>
      </c>
      <c r="F2387" t="b">
        <f t="shared" si="189"/>
        <v>1</v>
      </c>
      <c r="G2387" t="str">
        <f t="shared" si="185"/>
        <v>1 m 23 j</v>
      </c>
      <c r="H2387" t="b">
        <f t="shared" si="186"/>
        <v>1</v>
      </c>
    </row>
    <row r="2388" spans="1:8" x14ac:dyDescent="0.35">
      <c r="A2388" s="1">
        <v>43109</v>
      </c>
      <c r="B2388" s="1">
        <v>43286</v>
      </c>
      <c r="C2388" t="str">
        <f t="shared" si="187"/>
        <v>5 m 27 j</v>
      </c>
      <c r="D2388">
        <f>DATEDIF(A2388-1,B2388,"md")</f>
        <v>27</v>
      </c>
      <c r="E2388" t="str">
        <f t="shared" si="188"/>
        <v>5 m 27 j</v>
      </c>
      <c r="F2388" t="b">
        <f t="shared" si="189"/>
        <v>1</v>
      </c>
      <c r="G2388" t="str">
        <f t="shared" si="185"/>
        <v>5 m 27 j</v>
      </c>
      <c r="H2388" t="b">
        <f t="shared" si="186"/>
        <v>1</v>
      </c>
    </row>
    <row r="2389" spans="1:8" x14ac:dyDescent="0.35">
      <c r="A2389" s="1">
        <v>43211</v>
      </c>
      <c r="B2389" s="1">
        <v>43248</v>
      </c>
      <c r="C2389" t="str">
        <f t="shared" si="187"/>
        <v>1 m 8 j</v>
      </c>
      <c r="D2389">
        <f>DATEDIF(A2389-1,B2389,"md")</f>
        <v>8</v>
      </c>
      <c r="E2389" t="str">
        <f t="shared" si="188"/>
        <v>1 m 8 j</v>
      </c>
      <c r="F2389" t="b">
        <f t="shared" si="189"/>
        <v>1</v>
      </c>
      <c r="G2389" t="str">
        <f t="shared" si="185"/>
        <v>1 m 8 j</v>
      </c>
      <c r="H2389" t="b">
        <f t="shared" si="186"/>
        <v>1</v>
      </c>
    </row>
    <row r="2390" spans="1:8" x14ac:dyDescent="0.35">
      <c r="A2390" s="1">
        <v>43255</v>
      </c>
      <c r="B2390" s="1">
        <v>43709</v>
      </c>
      <c r="C2390" t="str">
        <f t="shared" si="187"/>
        <v>14 m 29 j</v>
      </c>
      <c r="D2390">
        <f>DATEDIF(A2390-1,B2390,"md")</f>
        <v>29</v>
      </c>
      <c r="E2390" t="str">
        <f t="shared" si="188"/>
        <v>14 m 29 j</v>
      </c>
      <c r="F2390" t="b">
        <f t="shared" si="189"/>
        <v>1</v>
      </c>
      <c r="G2390" t="str">
        <f t="shared" si="185"/>
        <v>14 m 29 j</v>
      </c>
      <c r="H2390" t="b">
        <f t="shared" si="186"/>
        <v>1</v>
      </c>
    </row>
    <row r="2391" spans="1:8" x14ac:dyDescent="0.35">
      <c r="A2391" s="1">
        <v>43384</v>
      </c>
      <c r="B2391" s="1">
        <v>43460</v>
      </c>
      <c r="C2391" t="str">
        <f t="shared" si="187"/>
        <v>2 m 16 j</v>
      </c>
      <c r="D2391">
        <f>DATEDIF(A2391-1,B2391,"md")</f>
        <v>16</v>
      </c>
      <c r="E2391" t="str">
        <f t="shared" si="188"/>
        <v>2 m 16 j</v>
      </c>
      <c r="F2391" t="b">
        <f t="shared" si="189"/>
        <v>1</v>
      </c>
      <c r="G2391" t="str">
        <f t="shared" si="185"/>
        <v>2 m 16 j</v>
      </c>
      <c r="H2391" t="b">
        <f t="shared" si="186"/>
        <v>1</v>
      </c>
    </row>
    <row r="2392" spans="1:8" x14ac:dyDescent="0.35">
      <c r="A2392" s="1">
        <v>43584</v>
      </c>
      <c r="B2392" s="1">
        <v>43678</v>
      </c>
      <c r="C2392" t="str">
        <f t="shared" si="187"/>
        <v>3 m 4 j</v>
      </c>
      <c r="D2392">
        <f>DATEDIF(A2392-1,B2392,"md")</f>
        <v>4</v>
      </c>
      <c r="E2392" t="str">
        <f t="shared" si="188"/>
        <v>3 m 4 j</v>
      </c>
      <c r="F2392" t="b">
        <f t="shared" si="189"/>
        <v>1</v>
      </c>
      <c r="G2392" t="str">
        <f t="shared" si="185"/>
        <v>3 m 4 j</v>
      </c>
      <c r="H2392" t="b">
        <f t="shared" si="186"/>
        <v>1</v>
      </c>
    </row>
    <row r="2393" spans="1:8" x14ac:dyDescent="0.35">
      <c r="A2393" s="1">
        <v>43651</v>
      </c>
      <c r="B2393" s="1">
        <v>43666</v>
      </c>
      <c r="C2393" t="str">
        <f t="shared" si="187"/>
        <v>0 m 16 j</v>
      </c>
      <c r="D2393">
        <f>DATEDIF(A2393-1,B2393,"md")</f>
        <v>16</v>
      </c>
      <c r="E2393" t="str">
        <f t="shared" si="188"/>
        <v>0 m 16 j</v>
      </c>
      <c r="F2393" t="b">
        <f t="shared" si="189"/>
        <v>1</v>
      </c>
      <c r="G2393" t="str">
        <f t="shared" si="185"/>
        <v>0 m 16 j</v>
      </c>
      <c r="H2393" t="b">
        <f t="shared" si="186"/>
        <v>1</v>
      </c>
    </row>
    <row r="2394" spans="1:8" x14ac:dyDescent="0.35">
      <c r="A2394" s="1">
        <v>43708</v>
      </c>
      <c r="B2394" s="1">
        <v>43710</v>
      </c>
      <c r="C2394" t="str">
        <f t="shared" si="187"/>
        <v>0 m 3 j</v>
      </c>
      <c r="D2394">
        <f>DATEDIF(A2394-1,B2394,"md")</f>
        <v>3</v>
      </c>
      <c r="E2394" t="str">
        <f t="shared" si="188"/>
        <v>0 m 3 j</v>
      </c>
      <c r="F2394" t="b">
        <f t="shared" si="189"/>
        <v>1</v>
      </c>
      <c r="G2394" t="str">
        <f t="shared" si="185"/>
        <v>0 m 3 j</v>
      </c>
      <c r="H2394" t="b">
        <f t="shared" si="186"/>
        <v>1</v>
      </c>
    </row>
    <row r="2395" spans="1:8" x14ac:dyDescent="0.35">
      <c r="A2395" s="1">
        <v>43635</v>
      </c>
      <c r="B2395" s="1">
        <v>43649</v>
      </c>
      <c r="C2395" t="str">
        <f t="shared" si="187"/>
        <v>0 m 15 j</v>
      </c>
      <c r="D2395">
        <f>DATEDIF(A2395-1,B2395,"md")</f>
        <v>15</v>
      </c>
      <c r="E2395" t="str">
        <f t="shared" si="188"/>
        <v>0 m 15 j</v>
      </c>
      <c r="F2395" t="b">
        <f t="shared" si="189"/>
        <v>1</v>
      </c>
      <c r="G2395" t="str">
        <f t="shared" si="185"/>
        <v>0 m 15 j</v>
      </c>
      <c r="H2395" t="b">
        <f t="shared" si="186"/>
        <v>1</v>
      </c>
    </row>
    <row r="2396" spans="1:8" x14ac:dyDescent="0.35">
      <c r="A2396" s="1">
        <v>43395</v>
      </c>
      <c r="B2396" s="1">
        <v>43474</v>
      </c>
      <c r="C2396" t="str">
        <f t="shared" si="187"/>
        <v>2 m 19 j</v>
      </c>
      <c r="D2396">
        <f>DATEDIF(A2396-1,B2396,"md")</f>
        <v>19</v>
      </c>
      <c r="E2396" t="str">
        <f t="shared" si="188"/>
        <v>2 m 19 j</v>
      </c>
      <c r="F2396" t="b">
        <f t="shared" si="189"/>
        <v>1</v>
      </c>
      <c r="G2396" t="str">
        <f t="shared" si="185"/>
        <v>2 m 19 j</v>
      </c>
      <c r="H2396" t="b">
        <f t="shared" si="186"/>
        <v>1</v>
      </c>
    </row>
    <row r="2397" spans="1:8" x14ac:dyDescent="0.35">
      <c r="A2397" s="1">
        <v>43438</v>
      </c>
      <c r="B2397" s="1">
        <v>43573</v>
      </c>
      <c r="C2397" t="str">
        <f t="shared" si="187"/>
        <v>4 m 15 j</v>
      </c>
      <c r="D2397">
        <f>DATEDIF(A2397-1,B2397,"md")</f>
        <v>15</v>
      </c>
      <c r="E2397" t="str">
        <f t="shared" si="188"/>
        <v>4 m 15 j</v>
      </c>
      <c r="F2397" t="b">
        <f t="shared" si="189"/>
        <v>1</v>
      </c>
      <c r="G2397" t="str">
        <f t="shared" si="185"/>
        <v>4 m 15 j</v>
      </c>
      <c r="H2397" t="b">
        <f t="shared" si="186"/>
        <v>1</v>
      </c>
    </row>
    <row r="2398" spans="1:8" x14ac:dyDescent="0.35">
      <c r="A2398" s="1">
        <v>43532</v>
      </c>
      <c r="B2398" s="1">
        <v>43642</v>
      </c>
      <c r="C2398" t="str">
        <f t="shared" si="187"/>
        <v>3 m 19 j</v>
      </c>
      <c r="D2398">
        <f>DATEDIF(A2398-1,B2398,"md")</f>
        <v>19</v>
      </c>
      <c r="E2398" t="str">
        <f t="shared" si="188"/>
        <v>3 m 19 j</v>
      </c>
      <c r="F2398" t="b">
        <f t="shared" si="189"/>
        <v>1</v>
      </c>
      <c r="G2398" t="str">
        <f t="shared" si="185"/>
        <v>3 m 19 j</v>
      </c>
      <c r="H2398" t="b">
        <f t="shared" si="186"/>
        <v>1</v>
      </c>
    </row>
    <row r="2399" spans="1:8" x14ac:dyDescent="0.35">
      <c r="A2399" s="1">
        <v>43111</v>
      </c>
      <c r="B2399" s="1">
        <v>43481</v>
      </c>
      <c r="C2399" t="str">
        <f t="shared" si="187"/>
        <v>12 m 6 j</v>
      </c>
      <c r="D2399">
        <f>DATEDIF(A2399-1,B2399,"md")</f>
        <v>6</v>
      </c>
      <c r="E2399" t="str">
        <f t="shared" si="188"/>
        <v>12 m 6 j</v>
      </c>
      <c r="F2399" t="b">
        <f t="shared" si="189"/>
        <v>1</v>
      </c>
      <c r="G2399" t="str">
        <f t="shared" si="185"/>
        <v>12 m 6 j</v>
      </c>
      <c r="H2399" t="b">
        <f t="shared" si="186"/>
        <v>1</v>
      </c>
    </row>
    <row r="2400" spans="1:8" x14ac:dyDescent="0.35">
      <c r="A2400" s="1">
        <v>43700</v>
      </c>
      <c r="B2400" s="1">
        <v>43708</v>
      </c>
      <c r="C2400" t="str">
        <f t="shared" si="187"/>
        <v>0 m 9 j</v>
      </c>
      <c r="D2400">
        <f>DATEDIF(A2400-1,B2400,"md")</f>
        <v>9</v>
      </c>
      <c r="E2400" t="str">
        <f t="shared" si="188"/>
        <v>0 m 9 j</v>
      </c>
      <c r="F2400" t="b">
        <f t="shared" si="189"/>
        <v>1</v>
      </c>
      <c r="G2400" t="str">
        <f t="shared" si="185"/>
        <v>0 m 9 j</v>
      </c>
      <c r="H2400" t="b">
        <f t="shared" si="186"/>
        <v>1</v>
      </c>
    </row>
    <row r="2401" spans="1:8" x14ac:dyDescent="0.35">
      <c r="A2401" s="1">
        <v>43531</v>
      </c>
      <c r="B2401" s="1">
        <v>43630</v>
      </c>
      <c r="C2401" t="str">
        <f t="shared" si="187"/>
        <v>3 m 8 j</v>
      </c>
      <c r="D2401">
        <f>DATEDIF(A2401-1,B2401,"md")</f>
        <v>8</v>
      </c>
      <c r="E2401" t="str">
        <f t="shared" si="188"/>
        <v>3 m 8 j</v>
      </c>
      <c r="F2401" t="b">
        <f t="shared" si="189"/>
        <v>1</v>
      </c>
      <c r="G2401" t="str">
        <f t="shared" si="185"/>
        <v>3 m 8 j</v>
      </c>
      <c r="H2401" t="b">
        <f t="shared" si="186"/>
        <v>1</v>
      </c>
    </row>
    <row r="2402" spans="1:8" x14ac:dyDescent="0.35">
      <c r="A2402" s="1">
        <v>43320</v>
      </c>
      <c r="B2402" s="1">
        <v>43529</v>
      </c>
      <c r="C2402" t="str">
        <f t="shared" si="187"/>
        <v>6 m 26 j</v>
      </c>
      <c r="D2402">
        <f>DATEDIF(A2402-1,B2402,"md")</f>
        <v>26</v>
      </c>
      <c r="E2402" t="str">
        <f t="shared" si="188"/>
        <v>6 m 26 j</v>
      </c>
      <c r="F2402" t="b">
        <f t="shared" si="189"/>
        <v>1</v>
      </c>
      <c r="G2402" t="str">
        <f t="shared" si="185"/>
        <v>6 m 26 j</v>
      </c>
      <c r="H2402" t="b">
        <f t="shared" si="186"/>
        <v>1</v>
      </c>
    </row>
    <row r="2403" spans="1:8" x14ac:dyDescent="0.35">
      <c r="A2403" s="1">
        <v>43642</v>
      </c>
      <c r="B2403" s="1">
        <v>43653</v>
      </c>
      <c r="C2403" t="str">
        <f t="shared" si="187"/>
        <v>0 m 12 j</v>
      </c>
      <c r="D2403">
        <f>DATEDIF(A2403-1,B2403,"md")</f>
        <v>12</v>
      </c>
      <c r="E2403" t="str">
        <f t="shared" si="188"/>
        <v>0 m 12 j</v>
      </c>
      <c r="F2403" t="b">
        <f t="shared" si="189"/>
        <v>1</v>
      </c>
      <c r="G2403" t="str">
        <f t="shared" si="185"/>
        <v>0 m 12 j</v>
      </c>
      <c r="H2403" t="b">
        <f t="shared" si="186"/>
        <v>1</v>
      </c>
    </row>
    <row r="2404" spans="1:8" x14ac:dyDescent="0.35">
      <c r="A2404" s="1">
        <v>43466</v>
      </c>
      <c r="B2404" s="1">
        <v>43581</v>
      </c>
      <c r="C2404" t="str">
        <f t="shared" si="187"/>
        <v>3 m 26 j</v>
      </c>
      <c r="D2404">
        <f>DATEDIF(A2404-1,B2404,"md")</f>
        <v>26</v>
      </c>
      <c r="E2404" t="str">
        <f t="shared" si="188"/>
        <v>3 m 26 j</v>
      </c>
      <c r="F2404" t="b">
        <f t="shared" si="189"/>
        <v>1</v>
      </c>
      <c r="G2404" t="str">
        <f t="shared" si="185"/>
        <v>3 m 26 j</v>
      </c>
      <c r="H2404" t="b">
        <f t="shared" si="186"/>
        <v>1</v>
      </c>
    </row>
    <row r="2405" spans="1:8" x14ac:dyDescent="0.35">
      <c r="A2405" s="1">
        <v>43375</v>
      </c>
      <c r="B2405" s="1">
        <v>43419</v>
      </c>
      <c r="C2405" t="str">
        <f t="shared" si="187"/>
        <v>1 m 14 j</v>
      </c>
      <c r="D2405">
        <f>DATEDIF(A2405-1,B2405,"md")</f>
        <v>14</v>
      </c>
      <c r="E2405" t="str">
        <f t="shared" si="188"/>
        <v>1 m 14 j</v>
      </c>
      <c r="F2405" t="b">
        <f t="shared" si="189"/>
        <v>1</v>
      </c>
      <c r="G2405" t="str">
        <f t="shared" si="185"/>
        <v>1 m 14 j</v>
      </c>
      <c r="H2405" t="b">
        <f t="shared" si="186"/>
        <v>1</v>
      </c>
    </row>
    <row r="2406" spans="1:8" x14ac:dyDescent="0.35">
      <c r="A2406" s="1">
        <v>43610</v>
      </c>
      <c r="B2406" s="1">
        <v>43634</v>
      </c>
      <c r="C2406" t="str">
        <f t="shared" si="187"/>
        <v>0 m 25 j</v>
      </c>
      <c r="D2406">
        <f>DATEDIF(A2406-1,B2406,"md")</f>
        <v>25</v>
      </c>
      <c r="E2406" t="str">
        <f t="shared" si="188"/>
        <v>0 m 25 j</v>
      </c>
      <c r="F2406" t="b">
        <f t="shared" si="189"/>
        <v>1</v>
      </c>
      <c r="G2406" t="str">
        <f t="shared" si="185"/>
        <v>0 m 25 j</v>
      </c>
      <c r="H2406" t="b">
        <f t="shared" si="186"/>
        <v>1</v>
      </c>
    </row>
    <row r="2407" spans="1:8" x14ac:dyDescent="0.35">
      <c r="A2407" s="1">
        <v>43374</v>
      </c>
      <c r="B2407" s="1">
        <v>43406</v>
      </c>
      <c r="C2407" t="str">
        <f t="shared" si="187"/>
        <v>1 m 3 j</v>
      </c>
      <c r="D2407">
        <f>DATEDIF(A2407-1,B2407,"md")</f>
        <v>3</v>
      </c>
      <c r="E2407" t="str">
        <f t="shared" si="188"/>
        <v>1 m 2 j</v>
      </c>
      <c r="F2407" t="b">
        <f t="shared" si="189"/>
        <v>0</v>
      </c>
      <c r="G2407" t="str">
        <f t="shared" si="185"/>
        <v>1 m 3 j</v>
      </c>
      <c r="H2407" t="b">
        <f t="shared" si="186"/>
        <v>1</v>
      </c>
    </row>
    <row r="2408" spans="1:8" x14ac:dyDescent="0.35">
      <c r="A2408" s="1">
        <v>43576</v>
      </c>
      <c r="B2408" s="1">
        <v>43622</v>
      </c>
      <c r="C2408" t="str">
        <f t="shared" si="187"/>
        <v>1 m 17 j</v>
      </c>
      <c r="D2408">
        <f>DATEDIF(A2408-1,B2408,"md")</f>
        <v>17</v>
      </c>
      <c r="E2408" t="str">
        <f t="shared" si="188"/>
        <v>1 m 17 j</v>
      </c>
      <c r="F2408" t="b">
        <f t="shared" si="189"/>
        <v>1</v>
      </c>
      <c r="G2408" t="str">
        <f t="shared" si="185"/>
        <v>1 m 17 j</v>
      </c>
      <c r="H2408" t="b">
        <f t="shared" si="186"/>
        <v>1</v>
      </c>
    </row>
    <row r="2409" spans="1:8" x14ac:dyDescent="0.35">
      <c r="A2409" s="1">
        <v>43161</v>
      </c>
      <c r="B2409" s="1">
        <v>43470</v>
      </c>
      <c r="C2409" t="str">
        <f t="shared" si="187"/>
        <v>10 m 4 j</v>
      </c>
      <c r="D2409">
        <f>DATEDIF(A2409-1,B2409,"md")</f>
        <v>4</v>
      </c>
      <c r="E2409" t="str">
        <f t="shared" si="188"/>
        <v>10 m 4 j</v>
      </c>
      <c r="F2409" t="b">
        <f t="shared" si="189"/>
        <v>1</v>
      </c>
      <c r="G2409" t="str">
        <f t="shared" si="185"/>
        <v>10 m 4 j</v>
      </c>
      <c r="H2409" t="b">
        <f t="shared" si="186"/>
        <v>1</v>
      </c>
    </row>
    <row r="2410" spans="1:8" x14ac:dyDescent="0.35">
      <c r="A2410" s="1">
        <v>43491</v>
      </c>
      <c r="B2410" s="1">
        <v>43527</v>
      </c>
      <c r="C2410" t="str">
        <f t="shared" si="187"/>
        <v>1 m 6 j</v>
      </c>
      <c r="D2410">
        <f>DATEDIF(A2410-1,B2410,"md")</f>
        <v>6</v>
      </c>
      <c r="E2410" t="str">
        <f t="shared" si="188"/>
        <v>1 m 6 j</v>
      </c>
      <c r="F2410" t="b">
        <f t="shared" si="189"/>
        <v>1</v>
      </c>
      <c r="G2410" t="str">
        <f t="shared" si="185"/>
        <v>1 m 6 j</v>
      </c>
      <c r="H2410" t="b">
        <f t="shared" si="186"/>
        <v>1</v>
      </c>
    </row>
    <row r="2411" spans="1:8" x14ac:dyDescent="0.35">
      <c r="A2411" s="1">
        <v>43293</v>
      </c>
      <c r="B2411" s="1">
        <v>43409</v>
      </c>
      <c r="C2411" t="str">
        <f t="shared" si="187"/>
        <v>3 m 25 j</v>
      </c>
      <c r="D2411">
        <f>DATEDIF(A2411-1,B2411,"md")</f>
        <v>25</v>
      </c>
      <c r="E2411" t="str">
        <f t="shared" si="188"/>
        <v>3 m 25 j</v>
      </c>
      <c r="F2411" t="b">
        <f t="shared" si="189"/>
        <v>1</v>
      </c>
      <c r="G2411" t="str">
        <f t="shared" si="185"/>
        <v>3 m 25 j</v>
      </c>
      <c r="H2411" t="b">
        <f t="shared" si="186"/>
        <v>1</v>
      </c>
    </row>
    <row r="2412" spans="1:8" x14ac:dyDescent="0.35">
      <c r="A2412" s="1">
        <v>43693</v>
      </c>
      <c r="B2412" s="1">
        <v>43709</v>
      </c>
      <c r="C2412" t="str">
        <f t="shared" si="187"/>
        <v>0 m 17 j</v>
      </c>
      <c r="D2412">
        <f>DATEDIF(A2412-1,B2412,"md")</f>
        <v>17</v>
      </c>
      <c r="E2412" t="str">
        <f t="shared" si="188"/>
        <v>0 m 17 j</v>
      </c>
      <c r="F2412" t="b">
        <f t="shared" si="189"/>
        <v>1</v>
      </c>
      <c r="G2412" t="str">
        <f t="shared" si="185"/>
        <v>0 m 17 j</v>
      </c>
      <c r="H2412" t="b">
        <f t="shared" si="186"/>
        <v>1</v>
      </c>
    </row>
    <row r="2413" spans="1:8" x14ac:dyDescent="0.35">
      <c r="A2413" s="1">
        <v>43172</v>
      </c>
      <c r="B2413" s="1">
        <v>43541</v>
      </c>
      <c r="C2413" t="str">
        <f t="shared" si="187"/>
        <v>12 m 5 j</v>
      </c>
      <c r="D2413">
        <f>DATEDIF(A2413-1,B2413,"md")</f>
        <v>5</v>
      </c>
      <c r="E2413" t="str">
        <f t="shared" si="188"/>
        <v>12 m 5 j</v>
      </c>
      <c r="F2413" t="b">
        <f t="shared" si="189"/>
        <v>1</v>
      </c>
      <c r="G2413" t="str">
        <f t="shared" si="185"/>
        <v>12 m 5 j</v>
      </c>
      <c r="H2413" t="b">
        <f t="shared" si="186"/>
        <v>1</v>
      </c>
    </row>
    <row r="2414" spans="1:8" x14ac:dyDescent="0.35">
      <c r="A2414" s="1">
        <v>43585</v>
      </c>
      <c r="B2414" s="1">
        <v>43607</v>
      </c>
      <c r="C2414" t="str">
        <f t="shared" si="187"/>
        <v>0 m 23 j</v>
      </c>
      <c r="D2414">
        <f>DATEDIF(A2414-1,B2414,"md")</f>
        <v>23</v>
      </c>
      <c r="E2414" t="str">
        <f t="shared" si="188"/>
        <v>0 m 23 j</v>
      </c>
      <c r="F2414" t="b">
        <f t="shared" si="189"/>
        <v>1</v>
      </c>
      <c r="G2414" t="str">
        <f t="shared" si="185"/>
        <v>0 m 23 j</v>
      </c>
      <c r="H2414" t="b">
        <f t="shared" si="186"/>
        <v>1</v>
      </c>
    </row>
    <row r="2415" spans="1:8" x14ac:dyDescent="0.35">
      <c r="A2415" s="1">
        <v>43593</v>
      </c>
      <c r="B2415" s="1">
        <v>43599</v>
      </c>
      <c r="C2415" t="str">
        <f t="shared" si="187"/>
        <v>0 m 7 j</v>
      </c>
      <c r="D2415">
        <f>DATEDIF(A2415-1,B2415,"md")</f>
        <v>7</v>
      </c>
      <c r="E2415" t="str">
        <f t="shared" si="188"/>
        <v>0 m 7 j</v>
      </c>
      <c r="F2415" t="b">
        <f t="shared" si="189"/>
        <v>1</v>
      </c>
      <c r="G2415" t="str">
        <f t="shared" si="185"/>
        <v>0 m 7 j</v>
      </c>
      <c r="H2415" t="b">
        <f t="shared" si="186"/>
        <v>1</v>
      </c>
    </row>
    <row r="2416" spans="1:8" x14ac:dyDescent="0.35">
      <c r="A2416" s="1">
        <v>43159</v>
      </c>
      <c r="B2416" s="1">
        <v>43290</v>
      </c>
      <c r="C2416" t="str">
        <f t="shared" si="187"/>
        <v>4 m 12 j</v>
      </c>
      <c r="D2416">
        <f>DATEDIF(A2416-1,B2416,"md")</f>
        <v>12</v>
      </c>
      <c r="E2416" t="str">
        <f t="shared" si="188"/>
        <v>4 m 12 j</v>
      </c>
      <c r="F2416" t="b">
        <f t="shared" si="189"/>
        <v>1</v>
      </c>
      <c r="G2416" t="str">
        <f t="shared" si="185"/>
        <v>4 m 12 j</v>
      </c>
      <c r="H2416" t="b">
        <f t="shared" si="186"/>
        <v>1</v>
      </c>
    </row>
    <row r="2417" spans="1:8" x14ac:dyDescent="0.35">
      <c r="A2417" s="1">
        <v>43660</v>
      </c>
      <c r="B2417" s="1">
        <v>43685</v>
      </c>
      <c r="C2417" t="str">
        <f t="shared" si="187"/>
        <v>0 m 26 j</v>
      </c>
      <c r="D2417">
        <f>DATEDIF(A2417-1,B2417,"md")</f>
        <v>26</v>
      </c>
      <c r="E2417" t="str">
        <f t="shared" si="188"/>
        <v>0 m 26 j</v>
      </c>
      <c r="F2417" t="b">
        <f t="shared" si="189"/>
        <v>1</v>
      </c>
      <c r="G2417" t="str">
        <f t="shared" si="185"/>
        <v>0 m 26 j</v>
      </c>
      <c r="H2417" t="b">
        <f t="shared" si="186"/>
        <v>1</v>
      </c>
    </row>
    <row r="2418" spans="1:8" x14ac:dyDescent="0.35">
      <c r="A2418" s="1">
        <v>43108</v>
      </c>
      <c r="B2418" s="1">
        <v>43434</v>
      </c>
      <c r="C2418" t="str">
        <f t="shared" si="187"/>
        <v>10 m 23 j</v>
      </c>
      <c r="D2418">
        <f>DATEDIF(A2418-1,B2418,"md")</f>
        <v>23</v>
      </c>
      <c r="E2418" t="str">
        <f t="shared" si="188"/>
        <v>10 m 23 j</v>
      </c>
      <c r="F2418" t="b">
        <f t="shared" si="189"/>
        <v>1</v>
      </c>
      <c r="G2418" t="str">
        <f t="shared" si="185"/>
        <v>10 m 23 j</v>
      </c>
      <c r="H2418" t="b">
        <f t="shared" si="186"/>
        <v>1</v>
      </c>
    </row>
    <row r="2419" spans="1:8" x14ac:dyDescent="0.35">
      <c r="A2419" s="1">
        <v>43301</v>
      </c>
      <c r="B2419" s="1">
        <v>43631</v>
      </c>
      <c r="C2419" t="str">
        <f t="shared" si="187"/>
        <v>10 m 27 j</v>
      </c>
      <c r="D2419">
        <f>DATEDIF(A2419-1,B2419,"md")</f>
        <v>27</v>
      </c>
      <c r="E2419" t="str">
        <f t="shared" si="188"/>
        <v>10 m 27 j</v>
      </c>
      <c r="F2419" t="b">
        <f t="shared" si="189"/>
        <v>1</v>
      </c>
      <c r="G2419" t="str">
        <f t="shared" si="185"/>
        <v>10 m 27 j</v>
      </c>
      <c r="H2419" t="b">
        <f t="shared" si="186"/>
        <v>1</v>
      </c>
    </row>
    <row r="2420" spans="1:8" x14ac:dyDescent="0.35">
      <c r="A2420" s="1">
        <v>43519</v>
      </c>
      <c r="B2420" s="1">
        <v>43633</v>
      </c>
      <c r="C2420" t="str">
        <f t="shared" si="187"/>
        <v>3 m 26 j</v>
      </c>
      <c r="D2420">
        <f>DATEDIF(A2420-1,B2420,"md")</f>
        <v>26</v>
      </c>
      <c r="E2420" t="str">
        <f t="shared" si="188"/>
        <v>3 m 26 j</v>
      </c>
      <c r="F2420" t="b">
        <f t="shared" si="189"/>
        <v>1</v>
      </c>
      <c r="G2420" t="str">
        <f t="shared" si="185"/>
        <v>3 m 26 j</v>
      </c>
      <c r="H2420" t="b">
        <f t="shared" si="186"/>
        <v>1</v>
      </c>
    </row>
    <row r="2421" spans="1:8" x14ac:dyDescent="0.35">
      <c r="A2421" s="1">
        <v>43217</v>
      </c>
      <c r="B2421" s="1">
        <v>43595</v>
      </c>
      <c r="C2421" t="str">
        <f t="shared" si="187"/>
        <v>12 m 14 j</v>
      </c>
      <c r="D2421">
        <f>DATEDIF(A2421-1,B2421,"md")</f>
        <v>14</v>
      </c>
      <c r="E2421" t="str">
        <f t="shared" si="188"/>
        <v>12 m 14 j</v>
      </c>
      <c r="F2421" t="b">
        <f t="shared" si="189"/>
        <v>1</v>
      </c>
      <c r="G2421" t="str">
        <f t="shared" si="185"/>
        <v>12 m 14 j</v>
      </c>
      <c r="H2421" t="b">
        <f t="shared" si="186"/>
        <v>1</v>
      </c>
    </row>
    <row r="2422" spans="1:8" x14ac:dyDescent="0.35">
      <c r="A2422" s="1">
        <v>43475</v>
      </c>
      <c r="B2422" s="1">
        <v>43584</v>
      </c>
      <c r="C2422" t="str">
        <f t="shared" si="187"/>
        <v>3 m 20 j</v>
      </c>
      <c r="D2422">
        <f>DATEDIF(A2422-1,B2422,"md")</f>
        <v>20</v>
      </c>
      <c r="E2422" t="str">
        <f t="shared" si="188"/>
        <v>3 m 20 j</v>
      </c>
      <c r="F2422" t="b">
        <f t="shared" si="189"/>
        <v>1</v>
      </c>
      <c r="G2422" t="str">
        <f t="shared" si="185"/>
        <v>3 m 20 j</v>
      </c>
      <c r="H2422" t="b">
        <f t="shared" si="186"/>
        <v>1</v>
      </c>
    </row>
    <row r="2423" spans="1:8" x14ac:dyDescent="0.35">
      <c r="A2423" s="1">
        <v>43253</v>
      </c>
      <c r="B2423" s="1">
        <v>43267</v>
      </c>
      <c r="C2423" t="str">
        <f t="shared" si="187"/>
        <v>0 m 15 j</v>
      </c>
      <c r="D2423">
        <f>DATEDIF(A2423-1,B2423,"md")</f>
        <v>15</v>
      </c>
      <c r="E2423" t="str">
        <f t="shared" si="188"/>
        <v>0 m 15 j</v>
      </c>
      <c r="F2423" t="b">
        <f t="shared" si="189"/>
        <v>1</v>
      </c>
      <c r="G2423" t="str">
        <f t="shared" si="185"/>
        <v>0 m 15 j</v>
      </c>
      <c r="H2423" t="b">
        <f t="shared" si="186"/>
        <v>1</v>
      </c>
    </row>
    <row r="2424" spans="1:8" x14ac:dyDescent="0.35">
      <c r="A2424" s="1">
        <v>43362</v>
      </c>
      <c r="B2424" s="1">
        <v>43618</v>
      </c>
      <c r="C2424" t="str">
        <f t="shared" si="187"/>
        <v>8 m 15 j</v>
      </c>
      <c r="D2424">
        <f>DATEDIF(A2424-1,B2424,"md")</f>
        <v>15</v>
      </c>
      <c r="E2424" t="str">
        <f t="shared" si="188"/>
        <v>8 m 15 j</v>
      </c>
      <c r="F2424" t="b">
        <f t="shared" si="189"/>
        <v>1</v>
      </c>
      <c r="G2424" t="str">
        <f t="shared" si="185"/>
        <v>8 m 15 j</v>
      </c>
      <c r="H2424" t="b">
        <f t="shared" si="186"/>
        <v>1</v>
      </c>
    </row>
    <row r="2425" spans="1:8" x14ac:dyDescent="0.35">
      <c r="A2425" s="1">
        <v>43542</v>
      </c>
      <c r="B2425" s="1">
        <v>43674</v>
      </c>
      <c r="C2425" t="str">
        <f t="shared" si="187"/>
        <v>4 m 11 j</v>
      </c>
      <c r="D2425">
        <f>DATEDIF(A2425-1,B2425,"md")</f>
        <v>11</v>
      </c>
      <c r="E2425" t="str">
        <f t="shared" si="188"/>
        <v>4 m 11 j</v>
      </c>
      <c r="F2425" t="b">
        <f t="shared" si="189"/>
        <v>1</v>
      </c>
      <c r="G2425" t="str">
        <f t="shared" si="185"/>
        <v>4 m 11 j</v>
      </c>
      <c r="H2425" t="b">
        <f t="shared" si="186"/>
        <v>1</v>
      </c>
    </row>
    <row r="2426" spans="1:8" x14ac:dyDescent="0.35">
      <c r="A2426" s="1">
        <v>43520</v>
      </c>
      <c r="B2426" s="1">
        <v>43554</v>
      </c>
      <c r="C2426" t="str">
        <f t="shared" si="187"/>
        <v>1 m 7 j</v>
      </c>
      <c r="D2426">
        <f>DATEDIF(A2426-1,B2426,"md")</f>
        <v>7</v>
      </c>
      <c r="E2426" t="str">
        <f t="shared" si="188"/>
        <v>1 m 7 j</v>
      </c>
      <c r="F2426" t="b">
        <f t="shared" si="189"/>
        <v>1</v>
      </c>
      <c r="G2426" t="str">
        <f t="shared" si="185"/>
        <v>1 m 7 j</v>
      </c>
      <c r="H2426" t="b">
        <f t="shared" si="186"/>
        <v>1</v>
      </c>
    </row>
    <row r="2427" spans="1:8" x14ac:dyDescent="0.35">
      <c r="A2427" s="1">
        <v>43205</v>
      </c>
      <c r="B2427" s="1">
        <v>43399</v>
      </c>
      <c r="C2427" t="str">
        <f t="shared" si="187"/>
        <v>6 m 12 j</v>
      </c>
      <c r="D2427">
        <f>DATEDIF(A2427-1,B2427,"md")</f>
        <v>12</v>
      </c>
      <c r="E2427" t="str">
        <f t="shared" si="188"/>
        <v>6 m 12 j</v>
      </c>
      <c r="F2427" t="b">
        <f t="shared" si="189"/>
        <v>1</v>
      </c>
      <c r="G2427" t="str">
        <f t="shared" si="185"/>
        <v>6 m 12 j</v>
      </c>
      <c r="H2427" t="b">
        <f t="shared" si="186"/>
        <v>1</v>
      </c>
    </row>
    <row r="2428" spans="1:8" x14ac:dyDescent="0.35">
      <c r="A2428" s="1">
        <v>43587</v>
      </c>
      <c r="B2428" s="1">
        <v>43708</v>
      </c>
      <c r="C2428" t="str">
        <f t="shared" si="187"/>
        <v>3 m 30 j</v>
      </c>
      <c r="D2428">
        <f>DATEDIF(A2428-1,B2428,"md")</f>
        <v>30</v>
      </c>
      <c r="E2428" t="str">
        <f t="shared" si="188"/>
        <v>3 m 30 j</v>
      </c>
      <c r="F2428" t="b">
        <f t="shared" si="189"/>
        <v>1</v>
      </c>
      <c r="G2428" t="str">
        <f t="shared" si="185"/>
        <v>3 m 30 j</v>
      </c>
      <c r="H2428" t="b">
        <f t="shared" si="186"/>
        <v>1</v>
      </c>
    </row>
    <row r="2429" spans="1:8" x14ac:dyDescent="0.35">
      <c r="A2429" s="1">
        <v>43291</v>
      </c>
      <c r="B2429" s="1">
        <v>43668</v>
      </c>
      <c r="C2429" t="str">
        <f t="shared" si="187"/>
        <v>12 m 13 j</v>
      </c>
      <c r="D2429">
        <f>DATEDIF(A2429-1,B2429,"md")</f>
        <v>13</v>
      </c>
      <c r="E2429" t="str">
        <f t="shared" si="188"/>
        <v>12 m 13 j</v>
      </c>
      <c r="F2429" t="b">
        <f t="shared" si="189"/>
        <v>1</v>
      </c>
      <c r="G2429" t="str">
        <f t="shared" si="185"/>
        <v>12 m 13 j</v>
      </c>
      <c r="H2429" t="b">
        <f t="shared" si="186"/>
        <v>1</v>
      </c>
    </row>
    <row r="2430" spans="1:8" x14ac:dyDescent="0.35">
      <c r="A2430" s="1">
        <v>43289</v>
      </c>
      <c r="B2430" s="1">
        <v>43684</v>
      </c>
      <c r="C2430" t="str">
        <f t="shared" si="187"/>
        <v>13 m 0 j</v>
      </c>
      <c r="D2430">
        <f>DATEDIF(A2430-1,B2430,"md")</f>
        <v>0</v>
      </c>
      <c r="E2430" t="str">
        <f t="shared" si="188"/>
        <v>12 m 31 j</v>
      </c>
      <c r="F2430" t="b">
        <f t="shared" si="189"/>
        <v>0</v>
      </c>
      <c r="G2430" t="str">
        <f t="shared" si="185"/>
        <v>13 m 0 j</v>
      </c>
      <c r="H2430" t="b">
        <f t="shared" si="186"/>
        <v>1</v>
      </c>
    </row>
    <row r="2431" spans="1:8" x14ac:dyDescent="0.35">
      <c r="A2431" s="1">
        <v>43556</v>
      </c>
      <c r="B2431" s="1">
        <v>43667</v>
      </c>
      <c r="C2431" t="str">
        <f t="shared" si="187"/>
        <v>3 m 20 j</v>
      </c>
      <c r="D2431">
        <f>DATEDIF(A2431-1,B2431,"md")</f>
        <v>20</v>
      </c>
      <c r="E2431" t="str">
        <f t="shared" si="188"/>
        <v>3 m 21 j</v>
      </c>
      <c r="F2431" t="b">
        <f t="shared" si="189"/>
        <v>0</v>
      </c>
      <c r="G2431" t="str">
        <f t="shared" si="185"/>
        <v>3 m 21 j</v>
      </c>
      <c r="H2431" t="b">
        <f t="shared" si="186"/>
        <v>0</v>
      </c>
    </row>
    <row r="2432" spans="1:8" x14ac:dyDescent="0.35">
      <c r="A2432" s="1">
        <v>43289</v>
      </c>
      <c r="B2432" s="1">
        <v>43527</v>
      </c>
      <c r="C2432" t="str">
        <f t="shared" si="187"/>
        <v>7 m 24 j</v>
      </c>
      <c r="D2432">
        <f>DATEDIF(A2432-1,B2432,"md")</f>
        <v>24</v>
      </c>
      <c r="E2432" t="str">
        <f t="shared" si="188"/>
        <v>7 m 24 j</v>
      </c>
      <c r="F2432" t="b">
        <f t="shared" si="189"/>
        <v>1</v>
      </c>
      <c r="G2432" t="str">
        <f t="shared" si="185"/>
        <v>7 m 24 j</v>
      </c>
      <c r="H2432" t="b">
        <f t="shared" si="186"/>
        <v>1</v>
      </c>
    </row>
    <row r="2433" spans="1:8" x14ac:dyDescent="0.35">
      <c r="A2433" s="1">
        <v>43494</v>
      </c>
      <c r="B2433" s="1">
        <v>43535</v>
      </c>
      <c r="C2433" t="str">
        <f t="shared" si="187"/>
        <v>1 m 11 j</v>
      </c>
      <c r="D2433">
        <f>DATEDIF(A2433-1,B2433,"md")</f>
        <v>11</v>
      </c>
      <c r="E2433" t="str">
        <f t="shared" si="188"/>
        <v>1 m 12 j</v>
      </c>
      <c r="F2433" t="b">
        <f t="shared" si="189"/>
        <v>0</v>
      </c>
      <c r="G2433" t="str">
        <f t="shared" si="185"/>
        <v>1 m 11 j</v>
      </c>
      <c r="H2433" t="b">
        <f t="shared" si="186"/>
        <v>1</v>
      </c>
    </row>
    <row r="2434" spans="1:8" x14ac:dyDescent="0.35">
      <c r="A2434" s="1">
        <v>43305</v>
      </c>
      <c r="B2434" s="1">
        <v>43422</v>
      </c>
      <c r="C2434" t="str">
        <f t="shared" si="187"/>
        <v>3 m 26 j</v>
      </c>
      <c r="D2434">
        <f>DATEDIF(A2434-1,B2434,"md")</f>
        <v>26</v>
      </c>
      <c r="E2434" t="str">
        <f t="shared" si="188"/>
        <v>3 m 26 j</v>
      </c>
      <c r="F2434" t="b">
        <f t="shared" si="189"/>
        <v>1</v>
      </c>
      <c r="G2434" t="str">
        <f t="shared" si="185"/>
        <v>3 m 26 j</v>
      </c>
      <c r="H2434" t="b">
        <f t="shared" si="186"/>
        <v>1</v>
      </c>
    </row>
    <row r="2435" spans="1:8" x14ac:dyDescent="0.35">
      <c r="A2435" s="1">
        <v>43629</v>
      </c>
      <c r="B2435" s="1">
        <v>43657</v>
      </c>
      <c r="C2435" t="str">
        <f t="shared" si="187"/>
        <v>0 m 29 j</v>
      </c>
      <c r="D2435">
        <f>DATEDIF(A2435-1,B2435,"md")</f>
        <v>29</v>
      </c>
      <c r="E2435" t="str">
        <f t="shared" si="188"/>
        <v>0 m 29 j</v>
      </c>
      <c r="F2435" t="b">
        <f t="shared" si="189"/>
        <v>1</v>
      </c>
      <c r="G2435" t="str">
        <f t="shared" ref="G2435:G2498" si="190">DATEDIF(A2435-1,B2435,"m")&amp;" m "&amp;B2435-EDATE(A2435-1,DATEDIF(A2435-1,B2435,"m"))&amp;" j"</f>
        <v>0 m 29 j</v>
      </c>
      <c r="H2435" t="b">
        <f t="shared" ref="H2435:H2498" si="191">G2435=C2435</f>
        <v>1</v>
      </c>
    </row>
    <row r="2436" spans="1:8" x14ac:dyDescent="0.35">
      <c r="A2436" s="1">
        <v>43534</v>
      </c>
      <c r="B2436" s="1">
        <v>43587</v>
      </c>
      <c r="C2436" t="str">
        <f t="shared" si="187"/>
        <v>1 m 23 j</v>
      </c>
      <c r="D2436">
        <f>DATEDIF(A2436-1,B2436,"md")</f>
        <v>23</v>
      </c>
      <c r="E2436" t="str">
        <f t="shared" si="188"/>
        <v>1 m 23 j</v>
      </c>
      <c r="F2436" t="b">
        <f t="shared" si="189"/>
        <v>1</v>
      </c>
      <c r="G2436" t="str">
        <f t="shared" si="190"/>
        <v>1 m 23 j</v>
      </c>
      <c r="H2436" t="b">
        <f t="shared" si="191"/>
        <v>1</v>
      </c>
    </row>
    <row r="2437" spans="1:8" x14ac:dyDescent="0.35">
      <c r="A2437" s="1">
        <v>43256</v>
      </c>
      <c r="B2437" s="1">
        <v>43303</v>
      </c>
      <c r="C2437" t="str">
        <f t="shared" ref="C2437:C2500" si="192">DATEDIF(A2437-1,B2437,"m")&amp;" m "&amp;DATEDIF(A2437-1,B2437,"md")&amp;" j"</f>
        <v>1 m 18 j</v>
      </c>
      <c r="D2437">
        <f>DATEDIF(A2437-1,B2437,"md")</f>
        <v>18</v>
      </c>
      <c r="E2437" t="str">
        <f t="shared" ref="E2437:E2500" si="193">DATEDIF(A2437,B2437,"m")&amp;" m "&amp;B2437-EDATE(A2437,DATEDIF(A2437,B2437,"m"))+1&amp;" j"</f>
        <v>1 m 18 j</v>
      </c>
      <c r="F2437" t="b">
        <f t="shared" ref="F2437:F2500" si="194">E2437=C2437</f>
        <v>1</v>
      </c>
      <c r="G2437" t="str">
        <f t="shared" si="190"/>
        <v>1 m 18 j</v>
      </c>
      <c r="H2437" t="b">
        <f t="shared" si="191"/>
        <v>1</v>
      </c>
    </row>
    <row r="2438" spans="1:8" x14ac:dyDescent="0.35">
      <c r="A2438" s="1">
        <v>43669</v>
      </c>
      <c r="B2438" s="1">
        <v>43682</v>
      </c>
      <c r="C2438" t="str">
        <f t="shared" si="192"/>
        <v>0 m 14 j</v>
      </c>
      <c r="D2438">
        <f>DATEDIF(A2438-1,B2438,"md")</f>
        <v>14</v>
      </c>
      <c r="E2438" t="str">
        <f t="shared" si="193"/>
        <v>0 m 14 j</v>
      </c>
      <c r="F2438" t="b">
        <f t="shared" si="194"/>
        <v>1</v>
      </c>
      <c r="G2438" t="str">
        <f t="shared" si="190"/>
        <v>0 m 14 j</v>
      </c>
      <c r="H2438" t="b">
        <f t="shared" si="191"/>
        <v>1</v>
      </c>
    </row>
    <row r="2439" spans="1:8" x14ac:dyDescent="0.35">
      <c r="A2439" s="1">
        <v>43379</v>
      </c>
      <c r="B2439" s="1">
        <v>43622</v>
      </c>
      <c r="C2439" t="str">
        <f t="shared" si="192"/>
        <v>8 m 1 j</v>
      </c>
      <c r="D2439">
        <f>DATEDIF(A2439-1,B2439,"md")</f>
        <v>1</v>
      </c>
      <c r="E2439" t="str">
        <f t="shared" si="193"/>
        <v>8 m 1 j</v>
      </c>
      <c r="F2439" t="b">
        <f t="shared" si="194"/>
        <v>1</v>
      </c>
      <c r="G2439" t="str">
        <f t="shared" si="190"/>
        <v>8 m 1 j</v>
      </c>
      <c r="H2439" t="b">
        <f t="shared" si="191"/>
        <v>1</v>
      </c>
    </row>
    <row r="2440" spans="1:8" x14ac:dyDescent="0.35">
      <c r="A2440" s="1">
        <v>43551</v>
      </c>
      <c r="B2440" s="1">
        <v>43664</v>
      </c>
      <c r="C2440" t="str">
        <f t="shared" si="192"/>
        <v>3 m 22 j</v>
      </c>
      <c r="D2440">
        <f>DATEDIF(A2440-1,B2440,"md")</f>
        <v>22</v>
      </c>
      <c r="E2440" t="str">
        <f t="shared" si="193"/>
        <v>3 m 22 j</v>
      </c>
      <c r="F2440" t="b">
        <f t="shared" si="194"/>
        <v>1</v>
      </c>
      <c r="G2440" t="str">
        <f t="shared" si="190"/>
        <v>3 m 22 j</v>
      </c>
      <c r="H2440" t="b">
        <f t="shared" si="191"/>
        <v>1</v>
      </c>
    </row>
    <row r="2441" spans="1:8" x14ac:dyDescent="0.35">
      <c r="A2441" s="1">
        <v>43118</v>
      </c>
      <c r="B2441" s="1">
        <v>43667</v>
      </c>
      <c r="C2441" t="str">
        <f t="shared" si="192"/>
        <v>18 m 4 j</v>
      </c>
      <c r="D2441">
        <f>DATEDIF(A2441-1,B2441,"md")</f>
        <v>4</v>
      </c>
      <c r="E2441" t="str">
        <f t="shared" si="193"/>
        <v>18 m 4 j</v>
      </c>
      <c r="F2441" t="b">
        <f t="shared" si="194"/>
        <v>1</v>
      </c>
      <c r="G2441" t="str">
        <f t="shared" si="190"/>
        <v>18 m 4 j</v>
      </c>
      <c r="H2441" t="b">
        <f t="shared" si="191"/>
        <v>1</v>
      </c>
    </row>
    <row r="2442" spans="1:8" x14ac:dyDescent="0.35">
      <c r="A2442" s="1">
        <v>43454</v>
      </c>
      <c r="B2442" s="1">
        <v>43469</v>
      </c>
      <c r="C2442" t="str">
        <f t="shared" si="192"/>
        <v>0 m 16 j</v>
      </c>
      <c r="D2442">
        <f>DATEDIF(A2442-1,B2442,"md")</f>
        <v>16</v>
      </c>
      <c r="E2442" t="str">
        <f t="shared" si="193"/>
        <v>0 m 16 j</v>
      </c>
      <c r="F2442" t="b">
        <f t="shared" si="194"/>
        <v>1</v>
      </c>
      <c r="G2442" t="str">
        <f t="shared" si="190"/>
        <v>0 m 16 j</v>
      </c>
      <c r="H2442" t="b">
        <f t="shared" si="191"/>
        <v>1</v>
      </c>
    </row>
    <row r="2443" spans="1:8" x14ac:dyDescent="0.35">
      <c r="A2443" s="1">
        <v>43353</v>
      </c>
      <c r="B2443" s="1">
        <v>43649</v>
      </c>
      <c r="C2443" t="str">
        <f t="shared" si="192"/>
        <v>9 m 24 j</v>
      </c>
      <c r="D2443">
        <f>DATEDIF(A2443-1,B2443,"md")</f>
        <v>24</v>
      </c>
      <c r="E2443" t="str">
        <f t="shared" si="193"/>
        <v>9 m 24 j</v>
      </c>
      <c r="F2443" t="b">
        <f t="shared" si="194"/>
        <v>1</v>
      </c>
      <c r="G2443" t="str">
        <f t="shared" si="190"/>
        <v>9 m 24 j</v>
      </c>
      <c r="H2443" t="b">
        <f t="shared" si="191"/>
        <v>1</v>
      </c>
    </row>
    <row r="2444" spans="1:8" x14ac:dyDescent="0.35">
      <c r="A2444" s="1">
        <v>43283</v>
      </c>
      <c r="B2444" s="1">
        <v>43661</v>
      </c>
      <c r="C2444" t="str">
        <f t="shared" si="192"/>
        <v>12 m 14 j</v>
      </c>
      <c r="D2444">
        <f>DATEDIF(A2444-1,B2444,"md")</f>
        <v>14</v>
      </c>
      <c r="E2444" t="str">
        <f t="shared" si="193"/>
        <v>12 m 14 j</v>
      </c>
      <c r="F2444" t="b">
        <f t="shared" si="194"/>
        <v>1</v>
      </c>
      <c r="G2444" t="str">
        <f t="shared" si="190"/>
        <v>12 m 14 j</v>
      </c>
      <c r="H2444" t="b">
        <f t="shared" si="191"/>
        <v>1</v>
      </c>
    </row>
    <row r="2445" spans="1:8" x14ac:dyDescent="0.35">
      <c r="A2445" s="1">
        <v>43523</v>
      </c>
      <c r="B2445" s="1">
        <v>43608</v>
      </c>
      <c r="C2445" t="str">
        <f t="shared" si="192"/>
        <v>2 m 27 j</v>
      </c>
      <c r="D2445">
        <f>DATEDIF(A2445-1,B2445,"md")</f>
        <v>27</v>
      </c>
      <c r="E2445" t="str">
        <f t="shared" si="193"/>
        <v>2 m 27 j</v>
      </c>
      <c r="F2445" t="b">
        <f t="shared" si="194"/>
        <v>1</v>
      </c>
      <c r="G2445" t="str">
        <f t="shared" si="190"/>
        <v>2 m 27 j</v>
      </c>
      <c r="H2445" t="b">
        <f t="shared" si="191"/>
        <v>1</v>
      </c>
    </row>
    <row r="2446" spans="1:8" x14ac:dyDescent="0.35">
      <c r="A2446" s="1">
        <v>43538</v>
      </c>
      <c r="B2446" s="1">
        <v>43581</v>
      </c>
      <c r="C2446" t="str">
        <f t="shared" si="192"/>
        <v>1 m 13 j</v>
      </c>
      <c r="D2446">
        <f>DATEDIF(A2446-1,B2446,"md")</f>
        <v>13</v>
      </c>
      <c r="E2446" t="str">
        <f t="shared" si="193"/>
        <v>1 m 13 j</v>
      </c>
      <c r="F2446" t="b">
        <f t="shared" si="194"/>
        <v>1</v>
      </c>
      <c r="G2446" t="str">
        <f t="shared" si="190"/>
        <v>1 m 13 j</v>
      </c>
      <c r="H2446" t="b">
        <f t="shared" si="191"/>
        <v>1</v>
      </c>
    </row>
    <row r="2447" spans="1:8" x14ac:dyDescent="0.35">
      <c r="A2447" s="1">
        <v>43322</v>
      </c>
      <c r="B2447" s="1">
        <v>43390</v>
      </c>
      <c r="C2447" t="str">
        <f t="shared" si="192"/>
        <v>2 m 8 j</v>
      </c>
      <c r="D2447">
        <f>DATEDIF(A2447-1,B2447,"md")</f>
        <v>8</v>
      </c>
      <c r="E2447" t="str">
        <f t="shared" si="193"/>
        <v>2 m 8 j</v>
      </c>
      <c r="F2447" t="b">
        <f t="shared" si="194"/>
        <v>1</v>
      </c>
      <c r="G2447" t="str">
        <f t="shared" si="190"/>
        <v>2 m 8 j</v>
      </c>
      <c r="H2447" t="b">
        <f t="shared" si="191"/>
        <v>1</v>
      </c>
    </row>
    <row r="2448" spans="1:8" x14ac:dyDescent="0.35">
      <c r="A2448" s="1">
        <v>43608</v>
      </c>
      <c r="B2448" s="1">
        <v>43648</v>
      </c>
      <c r="C2448" t="str">
        <f t="shared" si="192"/>
        <v>1 m 10 j</v>
      </c>
      <c r="D2448">
        <f>DATEDIF(A2448-1,B2448,"md")</f>
        <v>10</v>
      </c>
      <c r="E2448" t="str">
        <f t="shared" si="193"/>
        <v>1 m 10 j</v>
      </c>
      <c r="F2448" t="b">
        <f t="shared" si="194"/>
        <v>1</v>
      </c>
      <c r="G2448" t="str">
        <f t="shared" si="190"/>
        <v>1 m 10 j</v>
      </c>
      <c r="H2448" t="b">
        <f t="shared" si="191"/>
        <v>1</v>
      </c>
    </row>
    <row r="2449" spans="1:8" x14ac:dyDescent="0.35">
      <c r="A2449" s="1">
        <v>43652</v>
      </c>
      <c r="B2449" s="1">
        <v>43706</v>
      </c>
      <c r="C2449" t="str">
        <f t="shared" si="192"/>
        <v>1 m 24 j</v>
      </c>
      <c r="D2449">
        <f>DATEDIF(A2449-1,B2449,"md")</f>
        <v>24</v>
      </c>
      <c r="E2449" t="str">
        <f t="shared" si="193"/>
        <v>1 m 24 j</v>
      </c>
      <c r="F2449" t="b">
        <f t="shared" si="194"/>
        <v>1</v>
      </c>
      <c r="G2449" t="str">
        <f t="shared" si="190"/>
        <v>1 m 24 j</v>
      </c>
      <c r="H2449" t="b">
        <f t="shared" si="191"/>
        <v>1</v>
      </c>
    </row>
    <row r="2450" spans="1:8" x14ac:dyDescent="0.35">
      <c r="A2450" s="1">
        <v>43386</v>
      </c>
      <c r="B2450" s="1">
        <v>43713</v>
      </c>
      <c r="C2450" t="str">
        <f t="shared" si="192"/>
        <v>10 m 24 j</v>
      </c>
      <c r="D2450">
        <f>DATEDIF(A2450-1,B2450,"md")</f>
        <v>24</v>
      </c>
      <c r="E2450" t="str">
        <f t="shared" si="193"/>
        <v>10 m 24 j</v>
      </c>
      <c r="F2450" t="b">
        <f t="shared" si="194"/>
        <v>1</v>
      </c>
      <c r="G2450" t="str">
        <f t="shared" si="190"/>
        <v>10 m 24 j</v>
      </c>
      <c r="H2450" t="b">
        <f t="shared" si="191"/>
        <v>1</v>
      </c>
    </row>
    <row r="2451" spans="1:8" x14ac:dyDescent="0.35">
      <c r="A2451" s="1">
        <v>43416</v>
      </c>
      <c r="B2451" s="1">
        <v>43703</v>
      </c>
      <c r="C2451" t="str">
        <f t="shared" si="192"/>
        <v>9 m 15 j</v>
      </c>
      <c r="D2451">
        <f>DATEDIF(A2451-1,B2451,"md")</f>
        <v>15</v>
      </c>
      <c r="E2451" t="str">
        <f t="shared" si="193"/>
        <v>9 m 15 j</v>
      </c>
      <c r="F2451" t="b">
        <f t="shared" si="194"/>
        <v>1</v>
      </c>
      <c r="G2451" t="str">
        <f t="shared" si="190"/>
        <v>9 m 15 j</v>
      </c>
      <c r="H2451" t="b">
        <f t="shared" si="191"/>
        <v>1</v>
      </c>
    </row>
    <row r="2452" spans="1:8" x14ac:dyDescent="0.35">
      <c r="A2452" s="1">
        <v>43292</v>
      </c>
      <c r="B2452" s="1">
        <v>43431</v>
      </c>
      <c r="C2452" t="str">
        <f t="shared" si="192"/>
        <v>4 m 17 j</v>
      </c>
      <c r="D2452">
        <f>DATEDIF(A2452-1,B2452,"md")</f>
        <v>17</v>
      </c>
      <c r="E2452" t="str">
        <f t="shared" si="193"/>
        <v>4 m 17 j</v>
      </c>
      <c r="F2452" t="b">
        <f t="shared" si="194"/>
        <v>1</v>
      </c>
      <c r="G2452" t="str">
        <f t="shared" si="190"/>
        <v>4 m 17 j</v>
      </c>
      <c r="H2452" t="b">
        <f t="shared" si="191"/>
        <v>1</v>
      </c>
    </row>
    <row r="2453" spans="1:8" x14ac:dyDescent="0.35">
      <c r="A2453" s="1">
        <v>43566</v>
      </c>
      <c r="B2453" s="1">
        <v>43651</v>
      </c>
      <c r="C2453" t="str">
        <f t="shared" si="192"/>
        <v>2 m 25 j</v>
      </c>
      <c r="D2453">
        <f>DATEDIF(A2453-1,B2453,"md")</f>
        <v>25</v>
      </c>
      <c r="E2453" t="str">
        <f t="shared" si="193"/>
        <v>2 m 25 j</v>
      </c>
      <c r="F2453" t="b">
        <f t="shared" si="194"/>
        <v>1</v>
      </c>
      <c r="G2453" t="str">
        <f t="shared" si="190"/>
        <v>2 m 25 j</v>
      </c>
      <c r="H2453" t="b">
        <f t="shared" si="191"/>
        <v>1</v>
      </c>
    </row>
    <row r="2454" spans="1:8" x14ac:dyDescent="0.35">
      <c r="A2454" s="1">
        <v>43462</v>
      </c>
      <c r="B2454" s="1">
        <v>43496</v>
      </c>
      <c r="C2454" t="str">
        <f t="shared" si="192"/>
        <v>1 m 4 j</v>
      </c>
      <c r="D2454">
        <f>DATEDIF(A2454-1,B2454,"md")</f>
        <v>4</v>
      </c>
      <c r="E2454" t="str">
        <f t="shared" si="193"/>
        <v>1 m 4 j</v>
      </c>
      <c r="F2454" t="b">
        <f t="shared" si="194"/>
        <v>1</v>
      </c>
      <c r="G2454" t="str">
        <f t="shared" si="190"/>
        <v>1 m 4 j</v>
      </c>
      <c r="H2454" t="b">
        <f t="shared" si="191"/>
        <v>1</v>
      </c>
    </row>
    <row r="2455" spans="1:8" x14ac:dyDescent="0.35">
      <c r="A2455" s="1">
        <v>43324</v>
      </c>
      <c r="B2455" s="1">
        <v>43387</v>
      </c>
      <c r="C2455" t="str">
        <f t="shared" si="192"/>
        <v>2 m 3 j</v>
      </c>
      <c r="D2455">
        <f>DATEDIF(A2455-1,B2455,"md")</f>
        <v>3</v>
      </c>
      <c r="E2455" t="str">
        <f t="shared" si="193"/>
        <v>2 m 3 j</v>
      </c>
      <c r="F2455" t="b">
        <f t="shared" si="194"/>
        <v>1</v>
      </c>
      <c r="G2455" t="str">
        <f t="shared" si="190"/>
        <v>2 m 3 j</v>
      </c>
      <c r="H2455" t="b">
        <f t="shared" si="191"/>
        <v>1</v>
      </c>
    </row>
    <row r="2456" spans="1:8" x14ac:dyDescent="0.35">
      <c r="A2456" s="1">
        <v>43271</v>
      </c>
      <c r="B2456" s="1">
        <v>43533</v>
      </c>
      <c r="C2456" t="str">
        <f t="shared" si="192"/>
        <v>8 m 18 j</v>
      </c>
      <c r="D2456">
        <f>DATEDIF(A2456-1,B2456,"md")</f>
        <v>18</v>
      </c>
      <c r="E2456" t="str">
        <f t="shared" si="193"/>
        <v>8 m 18 j</v>
      </c>
      <c r="F2456" t="b">
        <f t="shared" si="194"/>
        <v>1</v>
      </c>
      <c r="G2456" t="str">
        <f t="shared" si="190"/>
        <v>8 m 18 j</v>
      </c>
      <c r="H2456" t="b">
        <f t="shared" si="191"/>
        <v>1</v>
      </c>
    </row>
    <row r="2457" spans="1:8" x14ac:dyDescent="0.35">
      <c r="A2457" s="1">
        <v>43653</v>
      </c>
      <c r="B2457" s="1">
        <v>43661</v>
      </c>
      <c r="C2457" t="str">
        <f t="shared" si="192"/>
        <v>0 m 9 j</v>
      </c>
      <c r="D2457">
        <f>DATEDIF(A2457-1,B2457,"md")</f>
        <v>9</v>
      </c>
      <c r="E2457" t="str">
        <f t="shared" si="193"/>
        <v>0 m 9 j</v>
      </c>
      <c r="F2457" t="b">
        <f t="shared" si="194"/>
        <v>1</v>
      </c>
      <c r="G2457" t="str">
        <f t="shared" si="190"/>
        <v>0 m 9 j</v>
      </c>
      <c r="H2457" t="b">
        <f t="shared" si="191"/>
        <v>1</v>
      </c>
    </row>
    <row r="2458" spans="1:8" x14ac:dyDescent="0.35">
      <c r="A2458" s="1">
        <v>43225</v>
      </c>
      <c r="B2458" s="1">
        <v>43516</v>
      </c>
      <c r="C2458" t="str">
        <f t="shared" si="192"/>
        <v>9 m 16 j</v>
      </c>
      <c r="D2458">
        <f>DATEDIF(A2458-1,B2458,"md")</f>
        <v>16</v>
      </c>
      <c r="E2458" t="str">
        <f t="shared" si="193"/>
        <v>9 m 16 j</v>
      </c>
      <c r="F2458" t="b">
        <f t="shared" si="194"/>
        <v>1</v>
      </c>
      <c r="G2458" t="str">
        <f t="shared" si="190"/>
        <v>9 m 16 j</v>
      </c>
      <c r="H2458" t="b">
        <f t="shared" si="191"/>
        <v>1</v>
      </c>
    </row>
    <row r="2459" spans="1:8" x14ac:dyDescent="0.35">
      <c r="A2459" s="1">
        <v>43310</v>
      </c>
      <c r="B2459" s="1">
        <v>43576</v>
      </c>
      <c r="C2459" t="str">
        <f t="shared" si="192"/>
        <v>8 m 24 j</v>
      </c>
      <c r="D2459">
        <f>DATEDIF(A2459-1,B2459,"md")</f>
        <v>24</v>
      </c>
      <c r="E2459" t="str">
        <f t="shared" si="193"/>
        <v>8 m 24 j</v>
      </c>
      <c r="F2459" t="b">
        <f t="shared" si="194"/>
        <v>1</v>
      </c>
      <c r="G2459" t="str">
        <f t="shared" si="190"/>
        <v>8 m 24 j</v>
      </c>
      <c r="H2459" t="b">
        <f t="shared" si="191"/>
        <v>1</v>
      </c>
    </row>
    <row r="2460" spans="1:8" x14ac:dyDescent="0.35">
      <c r="A2460" s="1">
        <v>43682</v>
      </c>
      <c r="B2460" s="1">
        <v>43689</v>
      </c>
      <c r="C2460" t="str">
        <f t="shared" si="192"/>
        <v>0 m 8 j</v>
      </c>
      <c r="D2460">
        <f>DATEDIF(A2460-1,B2460,"md")</f>
        <v>8</v>
      </c>
      <c r="E2460" t="str">
        <f t="shared" si="193"/>
        <v>0 m 8 j</v>
      </c>
      <c r="F2460" t="b">
        <f t="shared" si="194"/>
        <v>1</v>
      </c>
      <c r="G2460" t="str">
        <f t="shared" si="190"/>
        <v>0 m 8 j</v>
      </c>
      <c r="H2460" t="b">
        <f t="shared" si="191"/>
        <v>1</v>
      </c>
    </row>
    <row r="2461" spans="1:8" x14ac:dyDescent="0.35">
      <c r="A2461" s="1">
        <v>43347</v>
      </c>
      <c r="B2461" s="1">
        <v>43507</v>
      </c>
      <c r="C2461" t="str">
        <f t="shared" si="192"/>
        <v>5 m 8 j</v>
      </c>
      <c r="D2461">
        <f>DATEDIF(A2461-1,B2461,"md")</f>
        <v>8</v>
      </c>
      <c r="E2461" t="str">
        <f t="shared" si="193"/>
        <v>5 m 8 j</v>
      </c>
      <c r="F2461" t="b">
        <f t="shared" si="194"/>
        <v>1</v>
      </c>
      <c r="G2461" t="str">
        <f t="shared" si="190"/>
        <v>5 m 8 j</v>
      </c>
      <c r="H2461" t="b">
        <f t="shared" si="191"/>
        <v>1</v>
      </c>
    </row>
    <row r="2462" spans="1:8" x14ac:dyDescent="0.35">
      <c r="A2462" s="1">
        <v>43593</v>
      </c>
      <c r="B2462" s="1">
        <v>43701</v>
      </c>
      <c r="C2462" t="str">
        <f t="shared" si="192"/>
        <v>3 m 17 j</v>
      </c>
      <c r="D2462">
        <f>DATEDIF(A2462-1,B2462,"md")</f>
        <v>17</v>
      </c>
      <c r="E2462" t="str">
        <f t="shared" si="193"/>
        <v>3 m 17 j</v>
      </c>
      <c r="F2462" t="b">
        <f t="shared" si="194"/>
        <v>1</v>
      </c>
      <c r="G2462" t="str">
        <f t="shared" si="190"/>
        <v>3 m 17 j</v>
      </c>
      <c r="H2462" t="b">
        <f t="shared" si="191"/>
        <v>1</v>
      </c>
    </row>
    <row r="2463" spans="1:8" x14ac:dyDescent="0.35">
      <c r="A2463" s="1">
        <v>43447</v>
      </c>
      <c r="B2463" s="1">
        <v>43703</v>
      </c>
      <c r="C2463" t="str">
        <f t="shared" si="192"/>
        <v>8 m 14 j</v>
      </c>
      <c r="D2463">
        <f>DATEDIF(A2463-1,B2463,"md")</f>
        <v>14</v>
      </c>
      <c r="E2463" t="str">
        <f t="shared" si="193"/>
        <v>8 m 14 j</v>
      </c>
      <c r="F2463" t="b">
        <f t="shared" si="194"/>
        <v>1</v>
      </c>
      <c r="G2463" t="str">
        <f t="shared" si="190"/>
        <v>8 m 14 j</v>
      </c>
      <c r="H2463" t="b">
        <f t="shared" si="191"/>
        <v>1</v>
      </c>
    </row>
    <row r="2464" spans="1:8" x14ac:dyDescent="0.35">
      <c r="A2464" s="1">
        <v>43328</v>
      </c>
      <c r="B2464" s="1">
        <v>43466</v>
      </c>
      <c r="C2464" t="str">
        <f t="shared" si="192"/>
        <v>4 m 17 j</v>
      </c>
      <c r="D2464">
        <f>DATEDIF(A2464-1,B2464,"md")</f>
        <v>17</v>
      </c>
      <c r="E2464" t="str">
        <f t="shared" si="193"/>
        <v>4 m 17 j</v>
      </c>
      <c r="F2464" t="b">
        <f t="shared" si="194"/>
        <v>1</v>
      </c>
      <c r="G2464" t="str">
        <f t="shared" si="190"/>
        <v>4 m 17 j</v>
      </c>
      <c r="H2464" t="b">
        <f t="shared" si="191"/>
        <v>1</v>
      </c>
    </row>
    <row r="2465" spans="1:8" x14ac:dyDescent="0.35">
      <c r="A2465" s="1">
        <v>43462</v>
      </c>
      <c r="B2465" s="1">
        <v>43567</v>
      </c>
      <c r="C2465" t="str">
        <f t="shared" si="192"/>
        <v>3 m 16 j</v>
      </c>
      <c r="D2465">
        <f>DATEDIF(A2465-1,B2465,"md")</f>
        <v>16</v>
      </c>
      <c r="E2465" t="str">
        <f t="shared" si="193"/>
        <v>3 m 16 j</v>
      </c>
      <c r="F2465" t="b">
        <f t="shared" si="194"/>
        <v>1</v>
      </c>
      <c r="G2465" t="str">
        <f t="shared" si="190"/>
        <v>3 m 16 j</v>
      </c>
      <c r="H2465" t="b">
        <f t="shared" si="191"/>
        <v>1</v>
      </c>
    </row>
    <row r="2466" spans="1:8" x14ac:dyDescent="0.35">
      <c r="A2466" s="1">
        <v>43286</v>
      </c>
      <c r="B2466" s="1">
        <v>43344</v>
      </c>
      <c r="C2466" t="str">
        <f t="shared" si="192"/>
        <v>1 m 28 j</v>
      </c>
      <c r="D2466">
        <f>DATEDIF(A2466-1,B2466,"md")</f>
        <v>28</v>
      </c>
      <c r="E2466" t="str">
        <f t="shared" si="193"/>
        <v>1 m 28 j</v>
      </c>
      <c r="F2466" t="b">
        <f t="shared" si="194"/>
        <v>1</v>
      </c>
      <c r="G2466" t="str">
        <f t="shared" si="190"/>
        <v>1 m 28 j</v>
      </c>
      <c r="H2466" t="b">
        <f t="shared" si="191"/>
        <v>1</v>
      </c>
    </row>
    <row r="2467" spans="1:8" x14ac:dyDescent="0.35">
      <c r="A2467" s="1">
        <v>43573</v>
      </c>
      <c r="B2467" s="1">
        <v>43632</v>
      </c>
      <c r="C2467" t="str">
        <f t="shared" si="192"/>
        <v>1 m 30 j</v>
      </c>
      <c r="D2467">
        <f>DATEDIF(A2467-1,B2467,"md")</f>
        <v>30</v>
      </c>
      <c r="E2467" t="str">
        <f t="shared" si="193"/>
        <v>1 m 30 j</v>
      </c>
      <c r="F2467" t="b">
        <f t="shared" si="194"/>
        <v>1</v>
      </c>
      <c r="G2467" t="str">
        <f t="shared" si="190"/>
        <v>1 m 30 j</v>
      </c>
      <c r="H2467" t="b">
        <f t="shared" si="191"/>
        <v>1</v>
      </c>
    </row>
    <row r="2468" spans="1:8" x14ac:dyDescent="0.35">
      <c r="A2468" s="1">
        <v>43632</v>
      </c>
      <c r="B2468" s="1">
        <v>43689</v>
      </c>
      <c r="C2468" t="str">
        <f t="shared" si="192"/>
        <v>1 m 28 j</v>
      </c>
      <c r="D2468">
        <f>DATEDIF(A2468-1,B2468,"md")</f>
        <v>28</v>
      </c>
      <c r="E2468" t="str">
        <f t="shared" si="193"/>
        <v>1 m 28 j</v>
      </c>
      <c r="F2468" t="b">
        <f t="shared" si="194"/>
        <v>1</v>
      </c>
      <c r="G2468" t="str">
        <f t="shared" si="190"/>
        <v>1 m 28 j</v>
      </c>
      <c r="H2468" t="b">
        <f t="shared" si="191"/>
        <v>1</v>
      </c>
    </row>
    <row r="2469" spans="1:8" x14ac:dyDescent="0.35">
      <c r="A2469" s="1">
        <v>43168</v>
      </c>
      <c r="B2469" s="1">
        <v>43466</v>
      </c>
      <c r="C2469" t="str">
        <f t="shared" si="192"/>
        <v>9 m 24 j</v>
      </c>
      <c r="D2469">
        <f>DATEDIF(A2469-1,B2469,"md")</f>
        <v>24</v>
      </c>
      <c r="E2469" t="str">
        <f t="shared" si="193"/>
        <v>9 m 24 j</v>
      </c>
      <c r="F2469" t="b">
        <f t="shared" si="194"/>
        <v>1</v>
      </c>
      <c r="G2469" t="str">
        <f t="shared" si="190"/>
        <v>9 m 24 j</v>
      </c>
      <c r="H2469" t="b">
        <f t="shared" si="191"/>
        <v>1</v>
      </c>
    </row>
    <row r="2470" spans="1:8" x14ac:dyDescent="0.35">
      <c r="A2470" s="1">
        <v>43211</v>
      </c>
      <c r="B2470" s="1">
        <v>43368</v>
      </c>
      <c r="C2470" t="str">
        <f t="shared" si="192"/>
        <v>5 m 5 j</v>
      </c>
      <c r="D2470">
        <f>DATEDIF(A2470-1,B2470,"md")</f>
        <v>5</v>
      </c>
      <c r="E2470" t="str">
        <f t="shared" si="193"/>
        <v>5 m 5 j</v>
      </c>
      <c r="F2470" t="b">
        <f t="shared" si="194"/>
        <v>1</v>
      </c>
      <c r="G2470" t="str">
        <f t="shared" si="190"/>
        <v>5 m 5 j</v>
      </c>
      <c r="H2470" t="b">
        <f t="shared" si="191"/>
        <v>1</v>
      </c>
    </row>
    <row r="2471" spans="1:8" x14ac:dyDescent="0.35">
      <c r="A2471" s="1">
        <v>43354</v>
      </c>
      <c r="B2471" s="1">
        <v>43418</v>
      </c>
      <c r="C2471" t="str">
        <f t="shared" si="192"/>
        <v>2 m 4 j</v>
      </c>
      <c r="D2471">
        <f>DATEDIF(A2471-1,B2471,"md")</f>
        <v>4</v>
      </c>
      <c r="E2471" t="str">
        <f t="shared" si="193"/>
        <v>2 m 4 j</v>
      </c>
      <c r="F2471" t="b">
        <f t="shared" si="194"/>
        <v>1</v>
      </c>
      <c r="G2471" t="str">
        <f t="shared" si="190"/>
        <v>2 m 4 j</v>
      </c>
      <c r="H2471" t="b">
        <f t="shared" si="191"/>
        <v>1</v>
      </c>
    </row>
    <row r="2472" spans="1:8" x14ac:dyDescent="0.35">
      <c r="A2472" s="1">
        <v>43672</v>
      </c>
      <c r="B2472" s="1">
        <v>43685</v>
      </c>
      <c r="C2472" t="str">
        <f t="shared" si="192"/>
        <v>0 m 14 j</v>
      </c>
      <c r="D2472">
        <f>DATEDIF(A2472-1,B2472,"md")</f>
        <v>14</v>
      </c>
      <c r="E2472" t="str">
        <f t="shared" si="193"/>
        <v>0 m 14 j</v>
      </c>
      <c r="F2472" t="b">
        <f t="shared" si="194"/>
        <v>1</v>
      </c>
      <c r="G2472" t="str">
        <f t="shared" si="190"/>
        <v>0 m 14 j</v>
      </c>
      <c r="H2472" t="b">
        <f t="shared" si="191"/>
        <v>1</v>
      </c>
    </row>
    <row r="2473" spans="1:8" x14ac:dyDescent="0.35">
      <c r="A2473" s="1">
        <v>43285</v>
      </c>
      <c r="B2473" s="1">
        <v>43627</v>
      </c>
      <c r="C2473" t="str">
        <f t="shared" si="192"/>
        <v>11 m 8 j</v>
      </c>
      <c r="D2473">
        <f>DATEDIF(A2473-1,B2473,"md")</f>
        <v>8</v>
      </c>
      <c r="E2473" t="str">
        <f t="shared" si="193"/>
        <v>11 m 8 j</v>
      </c>
      <c r="F2473" t="b">
        <f t="shared" si="194"/>
        <v>1</v>
      </c>
      <c r="G2473" t="str">
        <f t="shared" si="190"/>
        <v>11 m 8 j</v>
      </c>
      <c r="H2473" t="b">
        <f t="shared" si="191"/>
        <v>1</v>
      </c>
    </row>
    <row r="2474" spans="1:8" x14ac:dyDescent="0.35">
      <c r="A2474" s="1">
        <v>43680</v>
      </c>
      <c r="B2474" s="1">
        <v>43686</v>
      </c>
      <c r="C2474" t="str">
        <f t="shared" si="192"/>
        <v>0 m 7 j</v>
      </c>
      <c r="D2474">
        <f>DATEDIF(A2474-1,B2474,"md")</f>
        <v>7</v>
      </c>
      <c r="E2474" t="str">
        <f t="shared" si="193"/>
        <v>0 m 7 j</v>
      </c>
      <c r="F2474" t="b">
        <f t="shared" si="194"/>
        <v>1</v>
      </c>
      <c r="G2474" t="str">
        <f t="shared" si="190"/>
        <v>0 m 7 j</v>
      </c>
      <c r="H2474" t="b">
        <f t="shared" si="191"/>
        <v>1</v>
      </c>
    </row>
    <row r="2475" spans="1:8" x14ac:dyDescent="0.35">
      <c r="A2475" s="1">
        <v>43177</v>
      </c>
      <c r="B2475" s="1">
        <v>43679</v>
      </c>
      <c r="C2475" t="str">
        <f t="shared" si="192"/>
        <v>16 m 16 j</v>
      </c>
      <c r="D2475">
        <f>DATEDIF(A2475-1,B2475,"md")</f>
        <v>16</v>
      </c>
      <c r="E2475" t="str">
        <f t="shared" si="193"/>
        <v>16 m 16 j</v>
      </c>
      <c r="F2475" t="b">
        <f t="shared" si="194"/>
        <v>1</v>
      </c>
      <c r="G2475" t="str">
        <f t="shared" si="190"/>
        <v>16 m 16 j</v>
      </c>
      <c r="H2475" t="b">
        <f t="shared" si="191"/>
        <v>1</v>
      </c>
    </row>
    <row r="2476" spans="1:8" x14ac:dyDescent="0.35">
      <c r="A2476" s="1">
        <v>43483</v>
      </c>
      <c r="B2476" s="1">
        <v>43609</v>
      </c>
      <c r="C2476" t="str">
        <f t="shared" si="192"/>
        <v>4 m 7 j</v>
      </c>
      <c r="D2476">
        <f>DATEDIF(A2476-1,B2476,"md")</f>
        <v>7</v>
      </c>
      <c r="E2476" t="str">
        <f t="shared" si="193"/>
        <v>4 m 7 j</v>
      </c>
      <c r="F2476" t="b">
        <f t="shared" si="194"/>
        <v>1</v>
      </c>
      <c r="G2476" t="str">
        <f t="shared" si="190"/>
        <v>4 m 7 j</v>
      </c>
      <c r="H2476" t="b">
        <f t="shared" si="191"/>
        <v>1</v>
      </c>
    </row>
    <row r="2477" spans="1:8" x14ac:dyDescent="0.35">
      <c r="A2477" s="1">
        <v>43664</v>
      </c>
      <c r="B2477" s="1">
        <v>43702</v>
      </c>
      <c r="C2477" t="str">
        <f t="shared" si="192"/>
        <v>1 m 8 j</v>
      </c>
      <c r="D2477">
        <f>DATEDIF(A2477-1,B2477,"md")</f>
        <v>8</v>
      </c>
      <c r="E2477" t="str">
        <f t="shared" si="193"/>
        <v>1 m 8 j</v>
      </c>
      <c r="F2477" t="b">
        <f t="shared" si="194"/>
        <v>1</v>
      </c>
      <c r="G2477" t="str">
        <f t="shared" si="190"/>
        <v>1 m 8 j</v>
      </c>
      <c r="H2477" t="b">
        <f t="shared" si="191"/>
        <v>1</v>
      </c>
    </row>
    <row r="2478" spans="1:8" x14ac:dyDescent="0.35">
      <c r="A2478" s="1">
        <v>43171</v>
      </c>
      <c r="B2478" s="1">
        <v>43639</v>
      </c>
      <c r="C2478" t="str">
        <f t="shared" si="192"/>
        <v>15 m 12 j</v>
      </c>
      <c r="D2478">
        <f>DATEDIF(A2478-1,B2478,"md")</f>
        <v>12</v>
      </c>
      <c r="E2478" t="str">
        <f t="shared" si="193"/>
        <v>15 m 12 j</v>
      </c>
      <c r="F2478" t="b">
        <f t="shared" si="194"/>
        <v>1</v>
      </c>
      <c r="G2478" t="str">
        <f t="shared" si="190"/>
        <v>15 m 12 j</v>
      </c>
      <c r="H2478" t="b">
        <f t="shared" si="191"/>
        <v>1</v>
      </c>
    </row>
    <row r="2479" spans="1:8" x14ac:dyDescent="0.35">
      <c r="A2479" s="1">
        <v>43115</v>
      </c>
      <c r="B2479" s="1">
        <v>43183</v>
      </c>
      <c r="C2479" t="str">
        <f t="shared" si="192"/>
        <v>2 m 10 j</v>
      </c>
      <c r="D2479">
        <f>DATEDIF(A2479-1,B2479,"md")</f>
        <v>10</v>
      </c>
      <c r="E2479" t="str">
        <f t="shared" si="193"/>
        <v>2 m 10 j</v>
      </c>
      <c r="F2479" t="b">
        <f t="shared" si="194"/>
        <v>1</v>
      </c>
      <c r="G2479" t="str">
        <f t="shared" si="190"/>
        <v>2 m 10 j</v>
      </c>
      <c r="H2479" t="b">
        <f t="shared" si="191"/>
        <v>1</v>
      </c>
    </row>
    <row r="2480" spans="1:8" x14ac:dyDescent="0.35">
      <c r="A2480" s="1">
        <v>43262</v>
      </c>
      <c r="B2480" s="1">
        <v>43507</v>
      </c>
      <c r="C2480" t="str">
        <f t="shared" si="192"/>
        <v>8 m 1 j</v>
      </c>
      <c r="D2480">
        <f>DATEDIF(A2480-1,B2480,"md")</f>
        <v>1</v>
      </c>
      <c r="E2480" t="str">
        <f t="shared" si="193"/>
        <v>8 m 1 j</v>
      </c>
      <c r="F2480" t="b">
        <f t="shared" si="194"/>
        <v>1</v>
      </c>
      <c r="G2480" t="str">
        <f t="shared" si="190"/>
        <v>8 m 1 j</v>
      </c>
      <c r="H2480" t="b">
        <f t="shared" si="191"/>
        <v>1</v>
      </c>
    </row>
    <row r="2481" spans="1:8" x14ac:dyDescent="0.35">
      <c r="A2481" s="1">
        <v>43125</v>
      </c>
      <c r="B2481" s="1">
        <v>43511</v>
      </c>
      <c r="C2481" t="str">
        <f t="shared" si="192"/>
        <v>12 m 22 j</v>
      </c>
      <c r="D2481">
        <f>DATEDIF(A2481-1,B2481,"md")</f>
        <v>22</v>
      </c>
      <c r="E2481" t="str">
        <f t="shared" si="193"/>
        <v>12 m 22 j</v>
      </c>
      <c r="F2481" t="b">
        <f t="shared" si="194"/>
        <v>1</v>
      </c>
      <c r="G2481" t="str">
        <f t="shared" si="190"/>
        <v>12 m 22 j</v>
      </c>
      <c r="H2481" t="b">
        <f t="shared" si="191"/>
        <v>1</v>
      </c>
    </row>
    <row r="2482" spans="1:8" x14ac:dyDescent="0.35">
      <c r="A2482" s="1">
        <v>43565</v>
      </c>
      <c r="B2482" s="1">
        <v>43681</v>
      </c>
      <c r="C2482" t="str">
        <f t="shared" si="192"/>
        <v>3 m 26 j</v>
      </c>
      <c r="D2482">
        <f>DATEDIF(A2482-1,B2482,"md")</f>
        <v>26</v>
      </c>
      <c r="E2482" t="str">
        <f t="shared" si="193"/>
        <v>3 m 26 j</v>
      </c>
      <c r="F2482" t="b">
        <f t="shared" si="194"/>
        <v>1</v>
      </c>
      <c r="G2482" t="str">
        <f t="shared" si="190"/>
        <v>3 m 26 j</v>
      </c>
      <c r="H2482" t="b">
        <f t="shared" si="191"/>
        <v>1</v>
      </c>
    </row>
    <row r="2483" spans="1:8" x14ac:dyDescent="0.35">
      <c r="A2483" s="1">
        <v>43187</v>
      </c>
      <c r="B2483" s="1">
        <v>43439</v>
      </c>
      <c r="C2483" t="str">
        <f t="shared" si="192"/>
        <v>8 m 8 j</v>
      </c>
      <c r="D2483">
        <f>DATEDIF(A2483-1,B2483,"md")</f>
        <v>8</v>
      </c>
      <c r="E2483" t="str">
        <f t="shared" si="193"/>
        <v>8 m 8 j</v>
      </c>
      <c r="F2483" t="b">
        <f t="shared" si="194"/>
        <v>1</v>
      </c>
      <c r="G2483" t="str">
        <f t="shared" si="190"/>
        <v>8 m 8 j</v>
      </c>
      <c r="H2483" t="b">
        <f t="shared" si="191"/>
        <v>1</v>
      </c>
    </row>
    <row r="2484" spans="1:8" x14ac:dyDescent="0.35">
      <c r="A2484" s="1">
        <v>43253</v>
      </c>
      <c r="B2484" s="1">
        <v>43604</v>
      </c>
      <c r="C2484" t="str">
        <f t="shared" si="192"/>
        <v>11 m 18 j</v>
      </c>
      <c r="D2484">
        <f>DATEDIF(A2484-1,B2484,"md")</f>
        <v>18</v>
      </c>
      <c r="E2484" t="str">
        <f t="shared" si="193"/>
        <v>11 m 18 j</v>
      </c>
      <c r="F2484" t="b">
        <f t="shared" si="194"/>
        <v>1</v>
      </c>
      <c r="G2484" t="str">
        <f t="shared" si="190"/>
        <v>11 m 18 j</v>
      </c>
      <c r="H2484" t="b">
        <f t="shared" si="191"/>
        <v>1</v>
      </c>
    </row>
    <row r="2485" spans="1:8" x14ac:dyDescent="0.35">
      <c r="A2485" s="1">
        <v>43202</v>
      </c>
      <c r="B2485" s="1">
        <v>43385</v>
      </c>
      <c r="C2485" t="str">
        <f t="shared" si="192"/>
        <v>6 m 1 j</v>
      </c>
      <c r="D2485">
        <f>DATEDIF(A2485-1,B2485,"md")</f>
        <v>1</v>
      </c>
      <c r="E2485" t="str">
        <f t="shared" si="193"/>
        <v>6 m 1 j</v>
      </c>
      <c r="F2485" t="b">
        <f t="shared" si="194"/>
        <v>1</v>
      </c>
      <c r="G2485" t="str">
        <f t="shared" si="190"/>
        <v>6 m 1 j</v>
      </c>
      <c r="H2485" t="b">
        <f t="shared" si="191"/>
        <v>1</v>
      </c>
    </row>
    <row r="2486" spans="1:8" x14ac:dyDescent="0.35">
      <c r="A2486" s="1">
        <v>43402</v>
      </c>
      <c r="B2486" s="1">
        <v>43525</v>
      </c>
      <c r="C2486" t="str">
        <f t="shared" si="192"/>
        <v>4 m 1 j</v>
      </c>
      <c r="D2486">
        <f>DATEDIF(A2486-1,B2486,"md")</f>
        <v>1</v>
      </c>
      <c r="E2486" t="str">
        <f t="shared" si="193"/>
        <v>4 m 2 j</v>
      </c>
      <c r="F2486" t="b">
        <f t="shared" si="194"/>
        <v>0</v>
      </c>
      <c r="G2486" t="str">
        <f t="shared" si="190"/>
        <v>4 m 1 j</v>
      </c>
      <c r="H2486" t="b">
        <f t="shared" si="191"/>
        <v>1</v>
      </c>
    </row>
    <row r="2487" spans="1:8" x14ac:dyDescent="0.35">
      <c r="A2487" s="1">
        <v>43653</v>
      </c>
      <c r="B2487" s="1">
        <v>43677</v>
      </c>
      <c r="C2487" t="str">
        <f t="shared" si="192"/>
        <v>0 m 25 j</v>
      </c>
      <c r="D2487">
        <f>DATEDIF(A2487-1,B2487,"md")</f>
        <v>25</v>
      </c>
      <c r="E2487" t="str">
        <f t="shared" si="193"/>
        <v>0 m 25 j</v>
      </c>
      <c r="F2487" t="b">
        <f t="shared" si="194"/>
        <v>1</v>
      </c>
      <c r="G2487" t="str">
        <f t="shared" si="190"/>
        <v>0 m 25 j</v>
      </c>
      <c r="H2487" t="b">
        <f t="shared" si="191"/>
        <v>1</v>
      </c>
    </row>
    <row r="2488" spans="1:8" x14ac:dyDescent="0.35">
      <c r="A2488" s="1">
        <v>43274</v>
      </c>
      <c r="B2488" s="1">
        <v>43605</v>
      </c>
      <c r="C2488" t="str">
        <f t="shared" si="192"/>
        <v>10 m 28 j</v>
      </c>
      <c r="D2488">
        <f>DATEDIF(A2488-1,B2488,"md")</f>
        <v>28</v>
      </c>
      <c r="E2488" t="str">
        <f t="shared" si="193"/>
        <v>10 m 28 j</v>
      </c>
      <c r="F2488" t="b">
        <f t="shared" si="194"/>
        <v>1</v>
      </c>
      <c r="G2488" t="str">
        <f t="shared" si="190"/>
        <v>10 m 28 j</v>
      </c>
      <c r="H2488" t="b">
        <f t="shared" si="191"/>
        <v>1</v>
      </c>
    </row>
    <row r="2489" spans="1:8" x14ac:dyDescent="0.35">
      <c r="A2489" s="1">
        <v>43655</v>
      </c>
      <c r="B2489" s="1">
        <v>43668</v>
      </c>
      <c r="C2489" t="str">
        <f t="shared" si="192"/>
        <v>0 m 14 j</v>
      </c>
      <c r="D2489">
        <f>DATEDIF(A2489-1,B2489,"md")</f>
        <v>14</v>
      </c>
      <c r="E2489" t="str">
        <f t="shared" si="193"/>
        <v>0 m 14 j</v>
      </c>
      <c r="F2489" t="b">
        <f t="shared" si="194"/>
        <v>1</v>
      </c>
      <c r="G2489" t="str">
        <f t="shared" si="190"/>
        <v>0 m 14 j</v>
      </c>
      <c r="H2489" t="b">
        <f t="shared" si="191"/>
        <v>1</v>
      </c>
    </row>
    <row r="2490" spans="1:8" x14ac:dyDescent="0.35">
      <c r="A2490" s="1">
        <v>43133</v>
      </c>
      <c r="B2490" s="1">
        <v>43515</v>
      </c>
      <c r="C2490" t="str">
        <f t="shared" si="192"/>
        <v>12 m 18 j</v>
      </c>
      <c r="D2490">
        <f>DATEDIF(A2490-1,B2490,"md")</f>
        <v>18</v>
      </c>
      <c r="E2490" t="str">
        <f t="shared" si="193"/>
        <v>12 m 18 j</v>
      </c>
      <c r="F2490" t="b">
        <f t="shared" si="194"/>
        <v>1</v>
      </c>
      <c r="G2490" t="str">
        <f t="shared" si="190"/>
        <v>12 m 18 j</v>
      </c>
      <c r="H2490" t="b">
        <f t="shared" si="191"/>
        <v>1</v>
      </c>
    </row>
    <row r="2491" spans="1:8" x14ac:dyDescent="0.35">
      <c r="A2491" s="1">
        <v>43478</v>
      </c>
      <c r="B2491" s="1">
        <v>43640</v>
      </c>
      <c r="C2491" t="str">
        <f t="shared" si="192"/>
        <v>5 m 12 j</v>
      </c>
      <c r="D2491">
        <f>DATEDIF(A2491-1,B2491,"md")</f>
        <v>12</v>
      </c>
      <c r="E2491" t="str">
        <f t="shared" si="193"/>
        <v>5 m 12 j</v>
      </c>
      <c r="F2491" t="b">
        <f t="shared" si="194"/>
        <v>1</v>
      </c>
      <c r="G2491" t="str">
        <f t="shared" si="190"/>
        <v>5 m 12 j</v>
      </c>
      <c r="H2491" t="b">
        <f t="shared" si="191"/>
        <v>1</v>
      </c>
    </row>
    <row r="2492" spans="1:8" x14ac:dyDescent="0.35">
      <c r="A2492" s="1">
        <v>43597</v>
      </c>
      <c r="B2492" s="1">
        <v>43664</v>
      </c>
      <c r="C2492" t="str">
        <f t="shared" si="192"/>
        <v>2 m 7 j</v>
      </c>
      <c r="D2492">
        <f>DATEDIF(A2492-1,B2492,"md")</f>
        <v>7</v>
      </c>
      <c r="E2492" t="str">
        <f t="shared" si="193"/>
        <v>2 m 7 j</v>
      </c>
      <c r="F2492" t="b">
        <f t="shared" si="194"/>
        <v>1</v>
      </c>
      <c r="G2492" t="str">
        <f t="shared" si="190"/>
        <v>2 m 7 j</v>
      </c>
      <c r="H2492" t="b">
        <f t="shared" si="191"/>
        <v>1</v>
      </c>
    </row>
    <row r="2493" spans="1:8" x14ac:dyDescent="0.35">
      <c r="A2493" s="1">
        <v>43523</v>
      </c>
      <c r="B2493" s="1">
        <v>43654</v>
      </c>
      <c r="C2493" t="str">
        <f t="shared" si="192"/>
        <v>4 m 12 j</v>
      </c>
      <c r="D2493">
        <f>DATEDIF(A2493-1,B2493,"md")</f>
        <v>12</v>
      </c>
      <c r="E2493" t="str">
        <f t="shared" si="193"/>
        <v>4 m 12 j</v>
      </c>
      <c r="F2493" t="b">
        <f t="shared" si="194"/>
        <v>1</v>
      </c>
      <c r="G2493" t="str">
        <f t="shared" si="190"/>
        <v>4 m 12 j</v>
      </c>
      <c r="H2493" t="b">
        <f t="shared" si="191"/>
        <v>1</v>
      </c>
    </row>
    <row r="2494" spans="1:8" x14ac:dyDescent="0.35">
      <c r="A2494" s="1">
        <v>43566</v>
      </c>
      <c r="B2494" s="1">
        <v>43591</v>
      </c>
      <c r="C2494" t="str">
        <f t="shared" si="192"/>
        <v>0 m 26 j</v>
      </c>
      <c r="D2494">
        <f>DATEDIF(A2494-1,B2494,"md")</f>
        <v>26</v>
      </c>
      <c r="E2494" t="str">
        <f t="shared" si="193"/>
        <v>0 m 26 j</v>
      </c>
      <c r="F2494" t="b">
        <f t="shared" si="194"/>
        <v>1</v>
      </c>
      <c r="G2494" t="str">
        <f t="shared" si="190"/>
        <v>0 m 26 j</v>
      </c>
      <c r="H2494" t="b">
        <f t="shared" si="191"/>
        <v>1</v>
      </c>
    </row>
    <row r="2495" spans="1:8" x14ac:dyDescent="0.35">
      <c r="A2495" s="1">
        <v>43519</v>
      </c>
      <c r="B2495" s="1">
        <v>43620</v>
      </c>
      <c r="C2495" t="str">
        <f t="shared" si="192"/>
        <v>3 m 13 j</v>
      </c>
      <c r="D2495">
        <f>DATEDIF(A2495-1,B2495,"md")</f>
        <v>13</v>
      </c>
      <c r="E2495" t="str">
        <f t="shared" si="193"/>
        <v>3 m 13 j</v>
      </c>
      <c r="F2495" t="b">
        <f t="shared" si="194"/>
        <v>1</v>
      </c>
      <c r="G2495" t="str">
        <f t="shared" si="190"/>
        <v>3 m 13 j</v>
      </c>
      <c r="H2495" t="b">
        <f t="shared" si="191"/>
        <v>1</v>
      </c>
    </row>
    <row r="2496" spans="1:8" x14ac:dyDescent="0.35">
      <c r="A2496" s="1">
        <v>43675</v>
      </c>
      <c r="B2496" s="1">
        <v>43712</v>
      </c>
      <c r="C2496" t="str">
        <f t="shared" si="192"/>
        <v>1 m 7 j</v>
      </c>
      <c r="D2496">
        <f>DATEDIF(A2496-1,B2496,"md")</f>
        <v>7</v>
      </c>
      <c r="E2496" t="str">
        <f t="shared" si="193"/>
        <v>1 m 7 j</v>
      </c>
      <c r="F2496" t="b">
        <f t="shared" si="194"/>
        <v>1</v>
      </c>
      <c r="G2496" t="str">
        <f t="shared" si="190"/>
        <v>1 m 7 j</v>
      </c>
      <c r="H2496" t="b">
        <f t="shared" si="191"/>
        <v>1</v>
      </c>
    </row>
    <row r="2497" spans="1:8" x14ac:dyDescent="0.35">
      <c r="A2497" s="1">
        <v>43310</v>
      </c>
      <c r="B2497" s="1">
        <v>43365</v>
      </c>
      <c r="C2497" t="str">
        <f t="shared" si="192"/>
        <v>1 m 25 j</v>
      </c>
      <c r="D2497">
        <f>DATEDIF(A2497-1,B2497,"md")</f>
        <v>25</v>
      </c>
      <c r="E2497" t="str">
        <f t="shared" si="193"/>
        <v>1 m 25 j</v>
      </c>
      <c r="F2497" t="b">
        <f t="shared" si="194"/>
        <v>1</v>
      </c>
      <c r="G2497" t="str">
        <f t="shared" si="190"/>
        <v>1 m 25 j</v>
      </c>
      <c r="H2497" t="b">
        <f t="shared" si="191"/>
        <v>1</v>
      </c>
    </row>
    <row r="2498" spans="1:8" x14ac:dyDescent="0.35">
      <c r="A2498" s="1">
        <v>43240</v>
      </c>
      <c r="B2498" s="1">
        <v>43469</v>
      </c>
      <c r="C2498" t="str">
        <f t="shared" si="192"/>
        <v>7 m 16 j</v>
      </c>
      <c r="D2498">
        <f>DATEDIF(A2498-1,B2498,"md")</f>
        <v>16</v>
      </c>
      <c r="E2498" t="str">
        <f t="shared" si="193"/>
        <v>7 m 16 j</v>
      </c>
      <c r="F2498" t="b">
        <f t="shared" si="194"/>
        <v>1</v>
      </c>
      <c r="G2498" t="str">
        <f t="shared" si="190"/>
        <v>7 m 16 j</v>
      </c>
      <c r="H2498" t="b">
        <f t="shared" si="191"/>
        <v>1</v>
      </c>
    </row>
    <row r="2499" spans="1:8" x14ac:dyDescent="0.35">
      <c r="A2499" s="1">
        <v>43612</v>
      </c>
      <c r="B2499" s="1">
        <v>43691</v>
      </c>
      <c r="C2499" t="str">
        <f t="shared" si="192"/>
        <v>2 m 19 j</v>
      </c>
      <c r="D2499">
        <f>DATEDIF(A2499-1,B2499,"md")</f>
        <v>19</v>
      </c>
      <c r="E2499" t="str">
        <f t="shared" si="193"/>
        <v>2 m 19 j</v>
      </c>
      <c r="F2499" t="b">
        <f t="shared" si="194"/>
        <v>1</v>
      </c>
      <c r="G2499" t="str">
        <f t="shared" ref="G2499:G2562" si="195">DATEDIF(A2499-1,B2499,"m")&amp;" m "&amp;B2499-EDATE(A2499-1,DATEDIF(A2499-1,B2499,"m"))&amp;" j"</f>
        <v>2 m 19 j</v>
      </c>
      <c r="H2499" t="b">
        <f t="shared" ref="H2499:H2562" si="196">G2499=C2499</f>
        <v>1</v>
      </c>
    </row>
    <row r="2500" spans="1:8" x14ac:dyDescent="0.35">
      <c r="A2500" s="1">
        <v>43629</v>
      </c>
      <c r="B2500" s="1">
        <v>43696</v>
      </c>
      <c r="C2500" t="str">
        <f t="shared" si="192"/>
        <v>2 m 7 j</v>
      </c>
      <c r="D2500">
        <f>DATEDIF(A2500-1,B2500,"md")</f>
        <v>7</v>
      </c>
      <c r="E2500" t="str">
        <f t="shared" si="193"/>
        <v>2 m 7 j</v>
      </c>
      <c r="F2500" t="b">
        <f t="shared" si="194"/>
        <v>1</v>
      </c>
      <c r="G2500" t="str">
        <f t="shared" si="195"/>
        <v>2 m 7 j</v>
      </c>
      <c r="H2500" t="b">
        <f t="shared" si="196"/>
        <v>1</v>
      </c>
    </row>
    <row r="2501" spans="1:8" x14ac:dyDescent="0.35">
      <c r="A2501" s="1">
        <v>43337</v>
      </c>
      <c r="B2501" s="1">
        <v>43438</v>
      </c>
      <c r="C2501" t="str">
        <f t="shared" ref="C2501:C2564" si="197">DATEDIF(A2501-1,B2501,"m")&amp;" m "&amp;DATEDIF(A2501-1,B2501,"md")&amp;" j"</f>
        <v>3 m 10 j</v>
      </c>
      <c r="D2501">
        <f>DATEDIF(A2501-1,B2501,"md")</f>
        <v>10</v>
      </c>
      <c r="E2501" t="str">
        <f t="shared" ref="E2501:E2564" si="198">DATEDIF(A2501,B2501,"m")&amp;" m "&amp;B2501-EDATE(A2501,DATEDIF(A2501,B2501,"m"))+1&amp;" j"</f>
        <v>3 m 10 j</v>
      </c>
      <c r="F2501" t="b">
        <f t="shared" ref="F2501:F2564" si="199">E2501=C2501</f>
        <v>1</v>
      </c>
      <c r="G2501" t="str">
        <f t="shared" si="195"/>
        <v>3 m 10 j</v>
      </c>
      <c r="H2501" t="b">
        <f t="shared" si="196"/>
        <v>1</v>
      </c>
    </row>
    <row r="2502" spans="1:8" x14ac:dyDescent="0.35">
      <c r="A2502" s="1">
        <v>43508</v>
      </c>
      <c r="B2502" s="1">
        <v>43526</v>
      </c>
      <c r="C2502" t="str">
        <f t="shared" si="197"/>
        <v>0 m 19 j</v>
      </c>
      <c r="D2502">
        <f>DATEDIF(A2502-1,B2502,"md")</f>
        <v>19</v>
      </c>
      <c r="E2502" t="str">
        <f t="shared" si="198"/>
        <v>0 m 19 j</v>
      </c>
      <c r="F2502" t="b">
        <f t="shared" si="199"/>
        <v>1</v>
      </c>
      <c r="G2502" t="str">
        <f t="shared" si="195"/>
        <v>0 m 19 j</v>
      </c>
      <c r="H2502" t="b">
        <f t="shared" si="196"/>
        <v>1</v>
      </c>
    </row>
    <row r="2503" spans="1:8" x14ac:dyDescent="0.35">
      <c r="A2503" s="1">
        <v>43515</v>
      </c>
      <c r="B2503" s="1">
        <v>43703</v>
      </c>
      <c r="C2503" t="str">
        <f t="shared" si="197"/>
        <v>6 m 8 j</v>
      </c>
      <c r="D2503">
        <f>DATEDIF(A2503-1,B2503,"md")</f>
        <v>8</v>
      </c>
      <c r="E2503" t="str">
        <f t="shared" si="198"/>
        <v>6 m 8 j</v>
      </c>
      <c r="F2503" t="b">
        <f t="shared" si="199"/>
        <v>1</v>
      </c>
      <c r="G2503" t="str">
        <f t="shared" si="195"/>
        <v>6 m 8 j</v>
      </c>
      <c r="H2503" t="b">
        <f t="shared" si="196"/>
        <v>1</v>
      </c>
    </row>
    <row r="2504" spans="1:8" x14ac:dyDescent="0.35">
      <c r="A2504" s="1">
        <v>43619</v>
      </c>
      <c r="B2504" s="1">
        <v>43712</v>
      </c>
      <c r="C2504" t="str">
        <f t="shared" si="197"/>
        <v>3 m 2 j</v>
      </c>
      <c r="D2504">
        <f>DATEDIF(A2504-1,B2504,"md")</f>
        <v>2</v>
      </c>
      <c r="E2504" t="str">
        <f t="shared" si="198"/>
        <v>3 m 2 j</v>
      </c>
      <c r="F2504" t="b">
        <f t="shared" si="199"/>
        <v>1</v>
      </c>
      <c r="G2504" t="str">
        <f t="shared" si="195"/>
        <v>3 m 2 j</v>
      </c>
      <c r="H2504" t="b">
        <f t="shared" si="196"/>
        <v>1</v>
      </c>
    </row>
    <row r="2505" spans="1:8" x14ac:dyDescent="0.35">
      <c r="A2505" s="1">
        <v>43579</v>
      </c>
      <c r="B2505" s="1">
        <v>43636</v>
      </c>
      <c r="C2505" t="str">
        <f t="shared" si="197"/>
        <v>1 m 28 j</v>
      </c>
      <c r="D2505">
        <f>DATEDIF(A2505-1,B2505,"md")</f>
        <v>28</v>
      </c>
      <c r="E2505" t="str">
        <f t="shared" si="198"/>
        <v>1 m 28 j</v>
      </c>
      <c r="F2505" t="b">
        <f t="shared" si="199"/>
        <v>1</v>
      </c>
      <c r="G2505" t="str">
        <f t="shared" si="195"/>
        <v>1 m 28 j</v>
      </c>
      <c r="H2505" t="b">
        <f t="shared" si="196"/>
        <v>1</v>
      </c>
    </row>
    <row r="2506" spans="1:8" x14ac:dyDescent="0.35">
      <c r="A2506" s="1">
        <v>43657</v>
      </c>
      <c r="B2506" s="1">
        <v>43666</v>
      </c>
      <c r="C2506" t="str">
        <f t="shared" si="197"/>
        <v>0 m 10 j</v>
      </c>
      <c r="D2506">
        <f>DATEDIF(A2506-1,B2506,"md")</f>
        <v>10</v>
      </c>
      <c r="E2506" t="str">
        <f t="shared" si="198"/>
        <v>0 m 10 j</v>
      </c>
      <c r="F2506" t="b">
        <f t="shared" si="199"/>
        <v>1</v>
      </c>
      <c r="G2506" t="str">
        <f t="shared" si="195"/>
        <v>0 m 10 j</v>
      </c>
      <c r="H2506" t="b">
        <f t="shared" si="196"/>
        <v>1</v>
      </c>
    </row>
    <row r="2507" spans="1:8" x14ac:dyDescent="0.35">
      <c r="A2507" s="1">
        <v>43683</v>
      </c>
      <c r="B2507" s="1">
        <v>43684</v>
      </c>
      <c r="C2507" t="str">
        <f t="shared" si="197"/>
        <v>0 m 2 j</v>
      </c>
      <c r="D2507">
        <f>DATEDIF(A2507-1,B2507,"md")</f>
        <v>2</v>
      </c>
      <c r="E2507" t="str">
        <f t="shared" si="198"/>
        <v>0 m 2 j</v>
      </c>
      <c r="F2507" t="b">
        <f t="shared" si="199"/>
        <v>1</v>
      </c>
      <c r="G2507" t="str">
        <f t="shared" si="195"/>
        <v>0 m 2 j</v>
      </c>
      <c r="H2507" t="b">
        <f t="shared" si="196"/>
        <v>1</v>
      </c>
    </row>
    <row r="2508" spans="1:8" x14ac:dyDescent="0.35">
      <c r="A2508" s="1">
        <v>43288</v>
      </c>
      <c r="B2508" s="1">
        <v>43642</v>
      </c>
      <c r="C2508" t="str">
        <f t="shared" si="197"/>
        <v>11 m 20 j</v>
      </c>
      <c r="D2508">
        <f>DATEDIF(A2508-1,B2508,"md")</f>
        <v>20</v>
      </c>
      <c r="E2508" t="str">
        <f t="shared" si="198"/>
        <v>11 m 20 j</v>
      </c>
      <c r="F2508" t="b">
        <f t="shared" si="199"/>
        <v>1</v>
      </c>
      <c r="G2508" t="str">
        <f t="shared" si="195"/>
        <v>11 m 20 j</v>
      </c>
      <c r="H2508" t="b">
        <f t="shared" si="196"/>
        <v>1</v>
      </c>
    </row>
    <row r="2509" spans="1:8" x14ac:dyDescent="0.35">
      <c r="A2509" s="1">
        <v>43230</v>
      </c>
      <c r="B2509" s="1">
        <v>43409</v>
      </c>
      <c r="C2509" t="str">
        <f t="shared" si="197"/>
        <v>5 m 27 j</v>
      </c>
      <c r="D2509">
        <f>DATEDIF(A2509-1,B2509,"md")</f>
        <v>27</v>
      </c>
      <c r="E2509" t="str">
        <f t="shared" si="198"/>
        <v>5 m 27 j</v>
      </c>
      <c r="F2509" t="b">
        <f t="shared" si="199"/>
        <v>1</v>
      </c>
      <c r="G2509" t="str">
        <f t="shared" si="195"/>
        <v>5 m 27 j</v>
      </c>
      <c r="H2509" t="b">
        <f t="shared" si="196"/>
        <v>1</v>
      </c>
    </row>
    <row r="2510" spans="1:8" x14ac:dyDescent="0.35">
      <c r="A2510" s="1">
        <v>43278</v>
      </c>
      <c r="B2510" s="1">
        <v>43302</v>
      </c>
      <c r="C2510" t="str">
        <f t="shared" si="197"/>
        <v>0 m 25 j</v>
      </c>
      <c r="D2510">
        <f>DATEDIF(A2510-1,B2510,"md")</f>
        <v>25</v>
      </c>
      <c r="E2510" t="str">
        <f t="shared" si="198"/>
        <v>0 m 25 j</v>
      </c>
      <c r="F2510" t="b">
        <f t="shared" si="199"/>
        <v>1</v>
      </c>
      <c r="G2510" t="str">
        <f t="shared" si="195"/>
        <v>0 m 25 j</v>
      </c>
      <c r="H2510" t="b">
        <f t="shared" si="196"/>
        <v>1</v>
      </c>
    </row>
    <row r="2511" spans="1:8" x14ac:dyDescent="0.35">
      <c r="A2511" s="1">
        <v>43330</v>
      </c>
      <c r="B2511" s="1">
        <v>43479</v>
      </c>
      <c r="C2511" t="str">
        <f t="shared" si="197"/>
        <v>4 m 28 j</v>
      </c>
      <c r="D2511">
        <f>DATEDIF(A2511-1,B2511,"md")</f>
        <v>28</v>
      </c>
      <c r="E2511" t="str">
        <f t="shared" si="198"/>
        <v>4 m 28 j</v>
      </c>
      <c r="F2511" t="b">
        <f t="shared" si="199"/>
        <v>1</v>
      </c>
      <c r="G2511" t="str">
        <f t="shared" si="195"/>
        <v>4 m 28 j</v>
      </c>
      <c r="H2511" t="b">
        <f t="shared" si="196"/>
        <v>1</v>
      </c>
    </row>
    <row r="2512" spans="1:8" x14ac:dyDescent="0.35">
      <c r="A2512" s="1">
        <v>43556</v>
      </c>
      <c r="B2512" s="1">
        <v>43685</v>
      </c>
      <c r="C2512" t="str">
        <f t="shared" si="197"/>
        <v>4 m 8 j</v>
      </c>
      <c r="D2512">
        <f>DATEDIF(A2512-1,B2512,"md")</f>
        <v>8</v>
      </c>
      <c r="E2512" t="str">
        <f t="shared" si="198"/>
        <v>4 m 8 j</v>
      </c>
      <c r="F2512" t="b">
        <f t="shared" si="199"/>
        <v>1</v>
      </c>
      <c r="G2512" t="str">
        <f t="shared" si="195"/>
        <v>4 m 8 j</v>
      </c>
      <c r="H2512" t="b">
        <f t="shared" si="196"/>
        <v>1</v>
      </c>
    </row>
    <row r="2513" spans="1:8" x14ac:dyDescent="0.35">
      <c r="A2513" s="1">
        <v>43577</v>
      </c>
      <c r="B2513" s="1">
        <v>43706</v>
      </c>
      <c r="C2513" t="str">
        <f t="shared" si="197"/>
        <v>4 m 8 j</v>
      </c>
      <c r="D2513">
        <f>DATEDIF(A2513-1,B2513,"md")</f>
        <v>8</v>
      </c>
      <c r="E2513" t="str">
        <f t="shared" si="198"/>
        <v>4 m 8 j</v>
      </c>
      <c r="F2513" t="b">
        <f t="shared" si="199"/>
        <v>1</v>
      </c>
      <c r="G2513" t="str">
        <f t="shared" si="195"/>
        <v>4 m 8 j</v>
      </c>
      <c r="H2513" t="b">
        <f t="shared" si="196"/>
        <v>1</v>
      </c>
    </row>
    <row r="2514" spans="1:8" x14ac:dyDescent="0.35">
      <c r="A2514" s="1">
        <v>43303</v>
      </c>
      <c r="B2514" s="1">
        <v>43463</v>
      </c>
      <c r="C2514" t="str">
        <f t="shared" si="197"/>
        <v>5 m 8 j</v>
      </c>
      <c r="D2514">
        <f>DATEDIF(A2514-1,B2514,"md")</f>
        <v>8</v>
      </c>
      <c r="E2514" t="str">
        <f t="shared" si="198"/>
        <v>5 m 8 j</v>
      </c>
      <c r="F2514" t="b">
        <f t="shared" si="199"/>
        <v>1</v>
      </c>
      <c r="G2514" t="str">
        <f t="shared" si="195"/>
        <v>5 m 8 j</v>
      </c>
      <c r="H2514" t="b">
        <f t="shared" si="196"/>
        <v>1</v>
      </c>
    </row>
    <row r="2515" spans="1:8" x14ac:dyDescent="0.35">
      <c r="A2515" s="1">
        <v>43438</v>
      </c>
      <c r="B2515" s="1">
        <v>43701</v>
      </c>
      <c r="C2515" t="str">
        <f t="shared" si="197"/>
        <v>8 m 21 j</v>
      </c>
      <c r="D2515">
        <f>DATEDIF(A2515-1,B2515,"md")</f>
        <v>21</v>
      </c>
      <c r="E2515" t="str">
        <f t="shared" si="198"/>
        <v>8 m 21 j</v>
      </c>
      <c r="F2515" t="b">
        <f t="shared" si="199"/>
        <v>1</v>
      </c>
      <c r="G2515" t="str">
        <f t="shared" si="195"/>
        <v>8 m 21 j</v>
      </c>
      <c r="H2515" t="b">
        <f t="shared" si="196"/>
        <v>1</v>
      </c>
    </row>
    <row r="2516" spans="1:8" x14ac:dyDescent="0.35">
      <c r="A2516" s="1">
        <v>43354</v>
      </c>
      <c r="B2516" s="1">
        <v>43665</v>
      </c>
      <c r="C2516" t="str">
        <f t="shared" si="197"/>
        <v>10 m 9 j</v>
      </c>
      <c r="D2516">
        <f>DATEDIF(A2516-1,B2516,"md")</f>
        <v>9</v>
      </c>
      <c r="E2516" t="str">
        <f t="shared" si="198"/>
        <v>10 m 9 j</v>
      </c>
      <c r="F2516" t="b">
        <f t="shared" si="199"/>
        <v>1</v>
      </c>
      <c r="G2516" t="str">
        <f t="shared" si="195"/>
        <v>10 m 9 j</v>
      </c>
      <c r="H2516" t="b">
        <f t="shared" si="196"/>
        <v>1</v>
      </c>
    </row>
    <row r="2517" spans="1:8" x14ac:dyDescent="0.35">
      <c r="A2517" s="1">
        <v>43267</v>
      </c>
      <c r="B2517" s="1">
        <v>43316</v>
      </c>
      <c r="C2517" t="str">
        <f t="shared" si="197"/>
        <v>1 m 20 j</v>
      </c>
      <c r="D2517">
        <f>DATEDIF(A2517-1,B2517,"md")</f>
        <v>20</v>
      </c>
      <c r="E2517" t="str">
        <f t="shared" si="198"/>
        <v>1 m 20 j</v>
      </c>
      <c r="F2517" t="b">
        <f t="shared" si="199"/>
        <v>1</v>
      </c>
      <c r="G2517" t="str">
        <f t="shared" si="195"/>
        <v>1 m 20 j</v>
      </c>
      <c r="H2517" t="b">
        <f t="shared" si="196"/>
        <v>1</v>
      </c>
    </row>
    <row r="2518" spans="1:8" x14ac:dyDescent="0.35">
      <c r="A2518" s="1">
        <v>43297</v>
      </c>
      <c r="B2518" s="1">
        <v>43645</v>
      </c>
      <c r="C2518" t="str">
        <f t="shared" si="197"/>
        <v>11 m 14 j</v>
      </c>
      <c r="D2518">
        <f>DATEDIF(A2518-1,B2518,"md")</f>
        <v>14</v>
      </c>
      <c r="E2518" t="str">
        <f t="shared" si="198"/>
        <v>11 m 14 j</v>
      </c>
      <c r="F2518" t="b">
        <f t="shared" si="199"/>
        <v>1</v>
      </c>
      <c r="G2518" t="str">
        <f t="shared" si="195"/>
        <v>11 m 14 j</v>
      </c>
      <c r="H2518" t="b">
        <f t="shared" si="196"/>
        <v>1</v>
      </c>
    </row>
    <row r="2519" spans="1:8" x14ac:dyDescent="0.35">
      <c r="A2519" s="1">
        <v>43607</v>
      </c>
      <c r="B2519" s="1">
        <v>43651</v>
      </c>
      <c r="C2519" t="str">
        <f t="shared" si="197"/>
        <v>1 m 14 j</v>
      </c>
      <c r="D2519">
        <f>DATEDIF(A2519-1,B2519,"md")</f>
        <v>14</v>
      </c>
      <c r="E2519" t="str">
        <f t="shared" si="198"/>
        <v>1 m 14 j</v>
      </c>
      <c r="F2519" t="b">
        <f t="shared" si="199"/>
        <v>1</v>
      </c>
      <c r="G2519" t="str">
        <f t="shared" si="195"/>
        <v>1 m 14 j</v>
      </c>
      <c r="H2519" t="b">
        <f t="shared" si="196"/>
        <v>1</v>
      </c>
    </row>
    <row r="2520" spans="1:8" x14ac:dyDescent="0.35">
      <c r="A2520" s="1">
        <v>43212</v>
      </c>
      <c r="B2520" s="1">
        <v>43521</v>
      </c>
      <c r="C2520" t="str">
        <f t="shared" si="197"/>
        <v>10 m 4 j</v>
      </c>
      <c r="D2520">
        <f>DATEDIF(A2520-1,B2520,"md")</f>
        <v>4</v>
      </c>
      <c r="E2520" t="str">
        <f t="shared" si="198"/>
        <v>10 m 4 j</v>
      </c>
      <c r="F2520" t="b">
        <f t="shared" si="199"/>
        <v>1</v>
      </c>
      <c r="G2520" t="str">
        <f t="shared" si="195"/>
        <v>10 m 4 j</v>
      </c>
      <c r="H2520" t="b">
        <f t="shared" si="196"/>
        <v>1</v>
      </c>
    </row>
    <row r="2521" spans="1:8" x14ac:dyDescent="0.35">
      <c r="A2521" s="1">
        <v>43531</v>
      </c>
      <c r="B2521" s="1">
        <v>43552</v>
      </c>
      <c r="C2521" t="str">
        <f t="shared" si="197"/>
        <v>0 m 22 j</v>
      </c>
      <c r="D2521">
        <f>DATEDIF(A2521-1,B2521,"md")</f>
        <v>22</v>
      </c>
      <c r="E2521" t="str">
        <f t="shared" si="198"/>
        <v>0 m 22 j</v>
      </c>
      <c r="F2521" t="b">
        <f t="shared" si="199"/>
        <v>1</v>
      </c>
      <c r="G2521" t="str">
        <f t="shared" si="195"/>
        <v>0 m 22 j</v>
      </c>
      <c r="H2521" t="b">
        <f t="shared" si="196"/>
        <v>1</v>
      </c>
    </row>
    <row r="2522" spans="1:8" x14ac:dyDescent="0.35">
      <c r="A2522" s="1">
        <v>43102</v>
      </c>
      <c r="B2522" s="1">
        <v>43355</v>
      </c>
      <c r="C2522" t="str">
        <f t="shared" si="197"/>
        <v>8 m 11 j</v>
      </c>
      <c r="D2522">
        <f>DATEDIF(A2522-1,B2522,"md")</f>
        <v>11</v>
      </c>
      <c r="E2522" t="str">
        <f t="shared" si="198"/>
        <v>8 m 11 j</v>
      </c>
      <c r="F2522" t="b">
        <f t="shared" si="199"/>
        <v>1</v>
      </c>
      <c r="G2522" t="str">
        <f t="shared" si="195"/>
        <v>8 m 11 j</v>
      </c>
      <c r="H2522" t="b">
        <f t="shared" si="196"/>
        <v>1</v>
      </c>
    </row>
    <row r="2523" spans="1:8" x14ac:dyDescent="0.35">
      <c r="A2523" s="1">
        <v>43636</v>
      </c>
      <c r="B2523" s="1">
        <v>43682</v>
      </c>
      <c r="C2523" t="str">
        <f t="shared" si="197"/>
        <v>1 m 17 j</v>
      </c>
      <c r="D2523">
        <f>DATEDIF(A2523-1,B2523,"md")</f>
        <v>17</v>
      </c>
      <c r="E2523" t="str">
        <f t="shared" si="198"/>
        <v>1 m 17 j</v>
      </c>
      <c r="F2523" t="b">
        <f t="shared" si="199"/>
        <v>1</v>
      </c>
      <c r="G2523" t="str">
        <f t="shared" si="195"/>
        <v>1 m 17 j</v>
      </c>
      <c r="H2523" t="b">
        <f t="shared" si="196"/>
        <v>1</v>
      </c>
    </row>
    <row r="2524" spans="1:8" x14ac:dyDescent="0.35">
      <c r="A2524" s="1">
        <v>43233</v>
      </c>
      <c r="B2524" s="1">
        <v>43453</v>
      </c>
      <c r="C2524" t="str">
        <f t="shared" si="197"/>
        <v>7 m 7 j</v>
      </c>
      <c r="D2524">
        <f>DATEDIF(A2524-1,B2524,"md")</f>
        <v>7</v>
      </c>
      <c r="E2524" t="str">
        <f t="shared" si="198"/>
        <v>7 m 7 j</v>
      </c>
      <c r="F2524" t="b">
        <f t="shared" si="199"/>
        <v>1</v>
      </c>
      <c r="G2524" t="str">
        <f t="shared" si="195"/>
        <v>7 m 7 j</v>
      </c>
      <c r="H2524" t="b">
        <f t="shared" si="196"/>
        <v>1</v>
      </c>
    </row>
    <row r="2525" spans="1:8" x14ac:dyDescent="0.35">
      <c r="A2525" s="1">
        <v>43601</v>
      </c>
      <c r="B2525" s="1">
        <v>43701</v>
      </c>
      <c r="C2525" t="str">
        <f t="shared" si="197"/>
        <v>3 m 9 j</v>
      </c>
      <c r="D2525">
        <f>DATEDIF(A2525-1,B2525,"md")</f>
        <v>9</v>
      </c>
      <c r="E2525" t="str">
        <f t="shared" si="198"/>
        <v>3 m 9 j</v>
      </c>
      <c r="F2525" t="b">
        <f t="shared" si="199"/>
        <v>1</v>
      </c>
      <c r="G2525" t="str">
        <f t="shared" si="195"/>
        <v>3 m 9 j</v>
      </c>
      <c r="H2525" t="b">
        <f t="shared" si="196"/>
        <v>1</v>
      </c>
    </row>
    <row r="2526" spans="1:8" x14ac:dyDescent="0.35">
      <c r="A2526" s="1">
        <v>43696</v>
      </c>
      <c r="B2526" s="1">
        <v>43702</v>
      </c>
      <c r="C2526" t="str">
        <f t="shared" si="197"/>
        <v>0 m 7 j</v>
      </c>
      <c r="D2526">
        <f>DATEDIF(A2526-1,B2526,"md")</f>
        <v>7</v>
      </c>
      <c r="E2526" t="str">
        <f t="shared" si="198"/>
        <v>0 m 7 j</v>
      </c>
      <c r="F2526" t="b">
        <f t="shared" si="199"/>
        <v>1</v>
      </c>
      <c r="G2526" t="str">
        <f t="shared" si="195"/>
        <v>0 m 7 j</v>
      </c>
      <c r="H2526" t="b">
        <f t="shared" si="196"/>
        <v>1</v>
      </c>
    </row>
    <row r="2527" spans="1:8" x14ac:dyDescent="0.35">
      <c r="A2527" s="1">
        <v>43137</v>
      </c>
      <c r="B2527" s="1">
        <v>43311</v>
      </c>
      <c r="C2527" t="str">
        <f t="shared" si="197"/>
        <v>5 m 25 j</v>
      </c>
      <c r="D2527">
        <f>DATEDIF(A2527-1,B2527,"md")</f>
        <v>25</v>
      </c>
      <c r="E2527" t="str">
        <f t="shared" si="198"/>
        <v>5 m 25 j</v>
      </c>
      <c r="F2527" t="b">
        <f t="shared" si="199"/>
        <v>1</v>
      </c>
      <c r="G2527" t="str">
        <f t="shared" si="195"/>
        <v>5 m 25 j</v>
      </c>
      <c r="H2527" t="b">
        <f t="shared" si="196"/>
        <v>1</v>
      </c>
    </row>
    <row r="2528" spans="1:8" x14ac:dyDescent="0.35">
      <c r="A2528" s="1">
        <v>43650</v>
      </c>
      <c r="B2528" s="1">
        <v>43701</v>
      </c>
      <c r="C2528" t="str">
        <f t="shared" si="197"/>
        <v>1 m 21 j</v>
      </c>
      <c r="D2528">
        <f>DATEDIF(A2528-1,B2528,"md")</f>
        <v>21</v>
      </c>
      <c r="E2528" t="str">
        <f t="shared" si="198"/>
        <v>1 m 21 j</v>
      </c>
      <c r="F2528" t="b">
        <f t="shared" si="199"/>
        <v>1</v>
      </c>
      <c r="G2528" t="str">
        <f t="shared" si="195"/>
        <v>1 m 21 j</v>
      </c>
      <c r="H2528" t="b">
        <f t="shared" si="196"/>
        <v>1</v>
      </c>
    </row>
    <row r="2529" spans="1:8" x14ac:dyDescent="0.35">
      <c r="A2529" s="1">
        <v>43437</v>
      </c>
      <c r="B2529" s="1">
        <v>43567</v>
      </c>
      <c r="C2529" t="str">
        <f t="shared" si="197"/>
        <v>4 m 10 j</v>
      </c>
      <c r="D2529">
        <f>DATEDIF(A2529-1,B2529,"md")</f>
        <v>10</v>
      </c>
      <c r="E2529" t="str">
        <f t="shared" si="198"/>
        <v>4 m 10 j</v>
      </c>
      <c r="F2529" t="b">
        <f t="shared" si="199"/>
        <v>1</v>
      </c>
      <c r="G2529" t="str">
        <f t="shared" si="195"/>
        <v>4 m 10 j</v>
      </c>
      <c r="H2529" t="b">
        <f t="shared" si="196"/>
        <v>1</v>
      </c>
    </row>
    <row r="2530" spans="1:8" x14ac:dyDescent="0.35">
      <c r="A2530" s="1">
        <v>43235</v>
      </c>
      <c r="B2530" s="1">
        <v>43650</v>
      </c>
      <c r="C2530" t="str">
        <f t="shared" si="197"/>
        <v>13 m 20 j</v>
      </c>
      <c r="D2530">
        <f>DATEDIF(A2530-1,B2530,"md")</f>
        <v>20</v>
      </c>
      <c r="E2530" t="str">
        <f t="shared" si="198"/>
        <v>13 m 20 j</v>
      </c>
      <c r="F2530" t="b">
        <f t="shared" si="199"/>
        <v>1</v>
      </c>
      <c r="G2530" t="str">
        <f t="shared" si="195"/>
        <v>13 m 20 j</v>
      </c>
      <c r="H2530" t="b">
        <f t="shared" si="196"/>
        <v>1</v>
      </c>
    </row>
    <row r="2531" spans="1:8" x14ac:dyDescent="0.35">
      <c r="A2531" s="1">
        <v>43376</v>
      </c>
      <c r="B2531" s="1">
        <v>43668</v>
      </c>
      <c r="C2531" t="str">
        <f t="shared" si="197"/>
        <v>9 m 20 j</v>
      </c>
      <c r="D2531">
        <f>DATEDIF(A2531-1,B2531,"md")</f>
        <v>20</v>
      </c>
      <c r="E2531" t="str">
        <f t="shared" si="198"/>
        <v>9 m 20 j</v>
      </c>
      <c r="F2531" t="b">
        <f t="shared" si="199"/>
        <v>1</v>
      </c>
      <c r="G2531" t="str">
        <f t="shared" si="195"/>
        <v>9 m 20 j</v>
      </c>
      <c r="H2531" t="b">
        <f t="shared" si="196"/>
        <v>1</v>
      </c>
    </row>
    <row r="2532" spans="1:8" x14ac:dyDescent="0.35">
      <c r="A2532" s="1">
        <v>43591</v>
      </c>
      <c r="B2532" s="1">
        <v>43690</v>
      </c>
      <c r="C2532" t="str">
        <f t="shared" si="197"/>
        <v>3 m 8 j</v>
      </c>
      <c r="D2532">
        <f>DATEDIF(A2532-1,B2532,"md")</f>
        <v>8</v>
      </c>
      <c r="E2532" t="str">
        <f t="shared" si="198"/>
        <v>3 m 8 j</v>
      </c>
      <c r="F2532" t="b">
        <f t="shared" si="199"/>
        <v>1</v>
      </c>
      <c r="G2532" t="str">
        <f t="shared" si="195"/>
        <v>3 m 8 j</v>
      </c>
      <c r="H2532" t="b">
        <f t="shared" si="196"/>
        <v>1</v>
      </c>
    </row>
    <row r="2533" spans="1:8" x14ac:dyDescent="0.35">
      <c r="A2533" s="1">
        <v>43514</v>
      </c>
      <c r="B2533" s="1">
        <v>43517</v>
      </c>
      <c r="C2533" t="str">
        <f t="shared" si="197"/>
        <v>0 m 4 j</v>
      </c>
      <c r="D2533">
        <f>DATEDIF(A2533-1,B2533,"md")</f>
        <v>4</v>
      </c>
      <c r="E2533" t="str">
        <f t="shared" si="198"/>
        <v>0 m 4 j</v>
      </c>
      <c r="F2533" t="b">
        <f t="shared" si="199"/>
        <v>1</v>
      </c>
      <c r="G2533" t="str">
        <f t="shared" si="195"/>
        <v>0 m 4 j</v>
      </c>
      <c r="H2533" t="b">
        <f t="shared" si="196"/>
        <v>1</v>
      </c>
    </row>
    <row r="2534" spans="1:8" x14ac:dyDescent="0.35">
      <c r="A2534" s="1">
        <v>43695</v>
      </c>
      <c r="B2534" s="1">
        <v>43704</v>
      </c>
      <c r="C2534" t="str">
        <f t="shared" si="197"/>
        <v>0 m 10 j</v>
      </c>
      <c r="D2534">
        <f>DATEDIF(A2534-1,B2534,"md")</f>
        <v>10</v>
      </c>
      <c r="E2534" t="str">
        <f t="shared" si="198"/>
        <v>0 m 10 j</v>
      </c>
      <c r="F2534" t="b">
        <f t="shared" si="199"/>
        <v>1</v>
      </c>
      <c r="G2534" t="str">
        <f t="shared" si="195"/>
        <v>0 m 10 j</v>
      </c>
      <c r="H2534" t="b">
        <f t="shared" si="196"/>
        <v>1</v>
      </c>
    </row>
    <row r="2535" spans="1:8" x14ac:dyDescent="0.35">
      <c r="A2535" s="1">
        <v>43684</v>
      </c>
      <c r="B2535" s="1">
        <v>43687</v>
      </c>
      <c r="C2535" t="str">
        <f t="shared" si="197"/>
        <v>0 m 4 j</v>
      </c>
      <c r="D2535">
        <f>DATEDIF(A2535-1,B2535,"md")</f>
        <v>4</v>
      </c>
      <c r="E2535" t="str">
        <f t="shared" si="198"/>
        <v>0 m 4 j</v>
      </c>
      <c r="F2535" t="b">
        <f t="shared" si="199"/>
        <v>1</v>
      </c>
      <c r="G2535" t="str">
        <f t="shared" si="195"/>
        <v>0 m 4 j</v>
      </c>
      <c r="H2535" t="b">
        <f t="shared" si="196"/>
        <v>1</v>
      </c>
    </row>
    <row r="2536" spans="1:8" x14ac:dyDescent="0.35">
      <c r="A2536" s="1">
        <v>43187</v>
      </c>
      <c r="B2536" s="1">
        <v>43545</v>
      </c>
      <c r="C2536" t="str">
        <f t="shared" si="197"/>
        <v>11 m 22 j</v>
      </c>
      <c r="D2536">
        <f>DATEDIF(A2536-1,B2536,"md")</f>
        <v>22</v>
      </c>
      <c r="E2536" t="str">
        <f t="shared" si="198"/>
        <v>11 m 22 j</v>
      </c>
      <c r="F2536" t="b">
        <f t="shared" si="199"/>
        <v>1</v>
      </c>
      <c r="G2536" t="str">
        <f t="shared" si="195"/>
        <v>11 m 22 j</v>
      </c>
      <c r="H2536" t="b">
        <f t="shared" si="196"/>
        <v>1</v>
      </c>
    </row>
    <row r="2537" spans="1:8" x14ac:dyDescent="0.35">
      <c r="A2537" s="1">
        <v>43470</v>
      </c>
      <c r="B2537" s="1">
        <v>43642</v>
      </c>
      <c r="C2537" t="str">
        <f t="shared" si="197"/>
        <v>5 m 22 j</v>
      </c>
      <c r="D2537">
        <f>DATEDIF(A2537-1,B2537,"md")</f>
        <v>22</v>
      </c>
      <c r="E2537" t="str">
        <f t="shared" si="198"/>
        <v>5 m 22 j</v>
      </c>
      <c r="F2537" t="b">
        <f t="shared" si="199"/>
        <v>1</v>
      </c>
      <c r="G2537" t="str">
        <f t="shared" si="195"/>
        <v>5 m 22 j</v>
      </c>
      <c r="H2537" t="b">
        <f t="shared" si="196"/>
        <v>1</v>
      </c>
    </row>
    <row r="2538" spans="1:8" x14ac:dyDescent="0.35">
      <c r="A2538" s="1">
        <v>43130</v>
      </c>
      <c r="B2538" s="1">
        <v>43336</v>
      </c>
      <c r="C2538" t="str">
        <f t="shared" si="197"/>
        <v>6 m 26 j</v>
      </c>
      <c r="D2538">
        <f>DATEDIF(A2538-1,B2538,"md")</f>
        <v>26</v>
      </c>
      <c r="E2538" t="str">
        <f t="shared" si="198"/>
        <v>6 m 26 j</v>
      </c>
      <c r="F2538" t="b">
        <f t="shared" si="199"/>
        <v>1</v>
      </c>
      <c r="G2538" t="str">
        <f t="shared" si="195"/>
        <v>6 m 26 j</v>
      </c>
      <c r="H2538" t="b">
        <f t="shared" si="196"/>
        <v>1</v>
      </c>
    </row>
    <row r="2539" spans="1:8" x14ac:dyDescent="0.35">
      <c r="A2539" s="1">
        <v>43453</v>
      </c>
      <c r="B2539" s="1">
        <v>43641</v>
      </c>
      <c r="C2539" t="str">
        <f t="shared" si="197"/>
        <v>6 m 7 j</v>
      </c>
      <c r="D2539">
        <f>DATEDIF(A2539-1,B2539,"md")</f>
        <v>7</v>
      </c>
      <c r="E2539" t="str">
        <f t="shared" si="198"/>
        <v>6 m 7 j</v>
      </c>
      <c r="F2539" t="b">
        <f t="shared" si="199"/>
        <v>1</v>
      </c>
      <c r="G2539" t="str">
        <f t="shared" si="195"/>
        <v>6 m 7 j</v>
      </c>
      <c r="H2539" t="b">
        <f t="shared" si="196"/>
        <v>1</v>
      </c>
    </row>
    <row r="2540" spans="1:8" x14ac:dyDescent="0.35">
      <c r="A2540" s="1">
        <v>43501</v>
      </c>
      <c r="B2540" s="1">
        <v>43590</v>
      </c>
      <c r="C2540" t="str">
        <f t="shared" si="197"/>
        <v>3 m 1 j</v>
      </c>
      <c r="D2540">
        <f>DATEDIF(A2540-1,B2540,"md")</f>
        <v>1</v>
      </c>
      <c r="E2540" t="str">
        <f t="shared" si="198"/>
        <v>3 m 1 j</v>
      </c>
      <c r="F2540" t="b">
        <f t="shared" si="199"/>
        <v>1</v>
      </c>
      <c r="G2540" t="str">
        <f t="shared" si="195"/>
        <v>3 m 1 j</v>
      </c>
      <c r="H2540" t="b">
        <f t="shared" si="196"/>
        <v>1</v>
      </c>
    </row>
    <row r="2541" spans="1:8" x14ac:dyDescent="0.35">
      <c r="A2541" s="1">
        <v>43278</v>
      </c>
      <c r="B2541" s="1">
        <v>43705</v>
      </c>
      <c r="C2541" t="str">
        <f t="shared" si="197"/>
        <v>14 m 2 j</v>
      </c>
      <c r="D2541">
        <f>DATEDIF(A2541-1,B2541,"md")</f>
        <v>2</v>
      </c>
      <c r="E2541" t="str">
        <f t="shared" si="198"/>
        <v>14 m 2 j</v>
      </c>
      <c r="F2541" t="b">
        <f t="shared" si="199"/>
        <v>1</v>
      </c>
      <c r="G2541" t="str">
        <f t="shared" si="195"/>
        <v>14 m 2 j</v>
      </c>
      <c r="H2541" t="b">
        <f t="shared" si="196"/>
        <v>1</v>
      </c>
    </row>
    <row r="2542" spans="1:8" x14ac:dyDescent="0.35">
      <c r="A2542" s="1">
        <v>43539</v>
      </c>
      <c r="B2542" s="1">
        <v>43546</v>
      </c>
      <c r="C2542" t="str">
        <f t="shared" si="197"/>
        <v>0 m 8 j</v>
      </c>
      <c r="D2542">
        <f>DATEDIF(A2542-1,B2542,"md")</f>
        <v>8</v>
      </c>
      <c r="E2542" t="str">
        <f t="shared" si="198"/>
        <v>0 m 8 j</v>
      </c>
      <c r="F2542" t="b">
        <f t="shared" si="199"/>
        <v>1</v>
      </c>
      <c r="G2542" t="str">
        <f t="shared" si="195"/>
        <v>0 m 8 j</v>
      </c>
      <c r="H2542" t="b">
        <f t="shared" si="196"/>
        <v>1</v>
      </c>
    </row>
    <row r="2543" spans="1:8" x14ac:dyDescent="0.35">
      <c r="A2543" s="1">
        <v>43105</v>
      </c>
      <c r="B2543" s="1">
        <v>43579</v>
      </c>
      <c r="C2543" t="str">
        <f t="shared" si="197"/>
        <v>15 m 20 j</v>
      </c>
      <c r="D2543">
        <f>DATEDIF(A2543-1,B2543,"md")</f>
        <v>20</v>
      </c>
      <c r="E2543" t="str">
        <f t="shared" si="198"/>
        <v>15 m 20 j</v>
      </c>
      <c r="F2543" t="b">
        <f t="shared" si="199"/>
        <v>1</v>
      </c>
      <c r="G2543" t="str">
        <f t="shared" si="195"/>
        <v>15 m 20 j</v>
      </c>
      <c r="H2543" t="b">
        <f t="shared" si="196"/>
        <v>1</v>
      </c>
    </row>
    <row r="2544" spans="1:8" x14ac:dyDescent="0.35">
      <c r="A2544" s="1">
        <v>43225</v>
      </c>
      <c r="B2544" s="1">
        <v>43344</v>
      </c>
      <c r="C2544" t="str">
        <f t="shared" si="197"/>
        <v>3 m 28 j</v>
      </c>
      <c r="D2544">
        <f>DATEDIF(A2544-1,B2544,"md")</f>
        <v>28</v>
      </c>
      <c r="E2544" t="str">
        <f t="shared" si="198"/>
        <v>3 m 28 j</v>
      </c>
      <c r="F2544" t="b">
        <f t="shared" si="199"/>
        <v>1</v>
      </c>
      <c r="G2544" t="str">
        <f t="shared" si="195"/>
        <v>3 m 28 j</v>
      </c>
      <c r="H2544" t="b">
        <f t="shared" si="196"/>
        <v>1</v>
      </c>
    </row>
    <row r="2545" spans="1:8" x14ac:dyDescent="0.35">
      <c r="A2545" s="1">
        <v>43498</v>
      </c>
      <c r="B2545" s="1">
        <v>43664</v>
      </c>
      <c r="C2545" t="str">
        <f t="shared" si="197"/>
        <v>5 m 17 j</v>
      </c>
      <c r="D2545">
        <f>DATEDIF(A2545-1,B2545,"md")</f>
        <v>17</v>
      </c>
      <c r="E2545" t="str">
        <f t="shared" si="198"/>
        <v>5 m 17 j</v>
      </c>
      <c r="F2545" t="b">
        <f t="shared" si="199"/>
        <v>1</v>
      </c>
      <c r="G2545" t="str">
        <f t="shared" si="195"/>
        <v>5 m 17 j</v>
      </c>
      <c r="H2545" t="b">
        <f t="shared" si="196"/>
        <v>1</v>
      </c>
    </row>
    <row r="2546" spans="1:8" x14ac:dyDescent="0.35">
      <c r="A2546" s="1">
        <v>43525</v>
      </c>
      <c r="B2546" s="1">
        <v>43547</v>
      </c>
      <c r="C2546" t="str">
        <f t="shared" si="197"/>
        <v>0 m 23 j</v>
      </c>
      <c r="D2546">
        <f>DATEDIF(A2546-1,B2546,"md")</f>
        <v>23</v>
      </c>
      <c r="E2546" t="str">
        <f t="shared" si="198"/>
        <v>0 m 23 j</v>
      </c>
      <c r="F2546" t="b">
        <f t="shared" si="199"/>
        <v>1</v>
      </c>
      <c r="G2546" t="str">
        <f t="shared" si="195"/>
        <v>0 m 23 j</v>
      </c>
      <c r="H2546" t="b">
        <f t="shared" si="196"/>
        <v>1</v>
      </c>
    </row>
    <row r="2547" spans="1:8" x14ac:dyDescent="0.35">
      <c r="A2547" s="1">
        <v>43453</v>
      </c>
      <c r="B2547" s="1">
        <v>43542</v>
      </c>
      <c r="C2547" t="str">
        <f t="shared" si="197"/>
        <v>3 m 0 j</v>
      </c>
      <c r="D2547">
        <f>DATEDIF(A2547-1,B2547,"md")</f>
        <v>0</v>
      </c>
      <c r="E2547" t="str">
        <f t="shared" si="198"/>
        <v>2 m 28 j</v>
      </c>
      <c r="F2547" t="b">
        <f t="shared" si="199"/>
        <v>0</v>
      </c>
      <c r="G2547" t="str">
        <f t="shared" si="195"/>
        <v>3 m 0 j</v>
      </c>
      <c r="H2547" t="b">
        <f t="shared" si="196"/>
        <v>1</v>
      </c>
    </row>
    <row r="2548" spans="1:8" x14ac:dyDescent="0.35">
      <c r="A2548" s="1">
        <v>43433</v>
      </c>
      <c r="B2548" s="1">
        <v>43684</v>
      </c>
      <c r="C2548" t="str">
        <f t="shared" si="197"/>
        <v>8 m 10 j</v>
      </c>
      <c r="D2548">
        <f>DATEDIF(A2548-1,B2548,"md")</f>
        <v>10</v>
      </c>
      <c r="E2548" t="str">
        <f t="shared" si="198"/>
        <v>8 m 10 j</v>
      </c>
      <c r="F2548" t="b">
        <f t="shared" si="199"/>
        <v>1</v>
      </c>
      <c r="G2548" t="str">
        <f t="shared" si="195"/>
        <v>8 m 10 j</v>
      </c>
      <c r="H2548" t="b">
        <f t="shared" si="196"/>
        <v>1</v>
      </c>
    </row>
    <row r="2549" spans="1:8" x14ac:dyDescent="0.35">
      <c r="A2549" s="1">
        <v>43637</v>
      </c>
      <c r="B2549" s="1">
        <v>43706</v>
      </c>
      <c r="C2549" t="str">
        <f t="shared" si="197"/>
        <v>2 m 9 j</v>
      </c>
      <c r="D2549">
        <f>DATEDIF(A2549-1,B2549,"md")</f>
        <v>9</v>
      </c>
      <c r="E2549" t="str">
        <f t="shared" si="198"/>
        <v>2 m 9 j</v>
      </c>
      <c r="F2549" t="b">
        <f t="shared" si="199"/>
        <v>1</v>
      </c>
      <c r="G2549" t="str">
        <f t="shared" si="195"/>
        <v>2 m 9 j</v>
      </c>
      <c r="H2549" t="b">
        <f t="shared" si="196"/>
        <v>1</v>
      </c>
    </row>
    <row r="2550" spans="1:8" x14ac:dyDescent="0.35">
      <c r="A2550" s="1">
        <v>43369</v>
      </c>
      <c r="B2550" s="1">
        <v>43399</v>
      </c>
      <c r="C2550" t="str">
        <f t="shared" si="197"/>
        <v>1 m 1 j</v>
      </c>
      <c r="D2550">
        <f>DATEDIF(A2550-1,B2550,"md")</f>
        <v>1</v>
      </c>
      <c r="E2550" t="str">
        <f t="shared" si="198"/>
        <v>1 m 1 j</v>
      </c>
      <c r="F2550" t="b">
        <f t="shared" si="199"/>
        <v>1</v>
      </c>
      <c r="G2550" t="str">
        <f t="shared" si="195"/>
        <v>1 m 1 j</v>
      </c>
      <c r="H2550" t="b">
        <f t="shared" si="196"/>
        <v>1</v>
      </c>
    </row>
    <row r="2551" spans="1:8" x14ac:dyDescent="0.35">
      <c r="A2551" s="1">
        <v>43219</v>
      </c>
      <c r="B2551" s="1">
        <v>43400</v>
      </c>
      <c r="C2551" t="str">
        <f t="shared" si="197"/>
        <v>5 m 29 j</v>
      </c>
      <c r="D2551">
        <f>DATEDIF(A2551-1,B2551,"md")</f>
        <v>29</v>
      </c>
      <c r="E2551" t="str">
        <f t="shared" si="198"/>
        <v>5 m 29 j</v>
      </c>
      <c r="F2551" t="b">
        <f t="shared" si="199"/>
        <v>1</v>
      </c>
      <c r="G2551" t="str">
        <f t="shared" si="195"/>
        <v>5 m 29 j</v>
      </c>
      <c r="H2551" t="b">
        <f t="shared" si="196"/>
        <v>1</v>
      </c>
    </row>
    <row r="2552" spans="1:8" x14ac:dyDescent="0.35">
      <c r="A2552" s="1">
        <v>43613</v>
      </c>
      <c r="B2552" s="1">
        <v>43668</v>
      </c>
      <c r="C2552" t="str">
        <f t="shared" si="197"/>
        <v>1 m 25 j</v>
      </c>
      <c r="D2552">
        <f>DATEDIF(A2552-1,B2552,"md")</f>
        <v>25</v>
      </c>
      <c r="E2552" t="str">
        <f t="shared" si="198"/>
        <v>1 m 25 j</v>
      </c>
      <c r="F2552" t="b">
        <f t="shared" si="199"/>
        <v>1</v>
      </c>
      <c r="G2552" t="str">
        <f t="shared" si="195"/>
        <v>1 m 25 j</v>
      </c>
      <c r="H2552" t="b">
        <f t="shared" si="196"/>
        <v>1</v>
      </c>
    </row>
    <row r="2553" spans="1:8" x14ac:dyDescent="0.35">
      <c r="A2553" s="1">
        <v>43315</v>
      </c>
      <c r="B2553" s="1">
        <v>43606</v>
      </c>
      <c r="C2553" t="str">
        <f t="shared" si="197"/>
        <v>9 m 19 j</v>
      </c>
      <c r="D2553">
        <f>DATEDIF(A2553-1,B2553,"md")</f>
        <v>19</v>
      </c>
      <c r="E2553" t="str">
        <f t="shared" si="198"/>
        <v>9 m 19 j</v>
      </c>
      <c r="F2553" t="b">
        <f t="shared" si="199"/>
        <v>1</v>
      </c>
      <c r="G2553" t="str">
        <f t="shared" si="195"/>
        <v>9 m 19 j</v>
      </c>
      <c r="H2553" t="b">
        <f t="shared" si="196"/>
        <v>1</v>
      </c>
    </row>
    <row r="2554" spans="1:8" x14ac:dyDescent="0.35">
      <c r="A2554" s="1">
        <v>43255</v>
      </c>
      <c r="B2554" s="1">
        <v>43572</v>
      </c>
      <c r="C2554" t="str">
        <f t="shared" si="197"/>
        <v>10 m 14 j</v>
      </c>
      <c r="D2554">
        <f>DATEDIF(A2554-1,B2554,"md")</f>
        <v>14</v>
      </c>
      <c r="E2554" t="str">
        <f t="shared" si="198"/>
        <v>10 m 14 j</v>
      </c>
      <c r="F2554" t="b">
        <f t="shared" si="199"/>
        <v>1</v>
      </c>
      <c r="G2554" t="str">
        <f t="shared" si="195"/>
        <v>10 m 14 j</v>
      </c>
      <c r="H2554" t="b">
        <f t="shared" si="196"/>
        <v>1</v>
      </c>
    </row>
    <row r="2555" spans="1:8" x14ac:dyDescent="0.35">
      <c r="A2555" s="1">
        <v>43408</v>
      </c>
      <c r="B2555" s="1">
        <v>43591</v>
      </c>
      <c r="C2555" t="str">
        <f t="shared" si="197"/>
        <v>6 m 3 j</v>
      </c>
      <c r="D2555">
        <f>DATEDIF(A2555-1,B2555,"md")</f>
        <v>3</v>
      </c>
      <c r="E2555" t="str">
        <f t="shared" si="198"/>
        <v>6 m 3 j</v>
      </c>
      <c r="F2555" t="b">
        <f t="shared" si="199"/>
        <v>1</v>
      </c>
      <c r="G2555" t="str">
        <f t="shared" si="195"/>
        <v>6 m 3 j</v>
      </c>
      <c r="H2555" t="b">
        <f t="shared" si="196"/>
        <v>1</v>
      </c>
    </row>
    <row r="2556" spans="1:8" x14ac:dyDescent="0.35">
      <c r="A2556" s="1">
        <v>43611</v>
      </c>
      <c r="B2556" s="1">
        <v>43669</v>
      </c>
      <c r="C2556" t="str">
        <f t="shared" si="197"/>
        <v>1 m 28 j</v>
      </c>
      <c r="D2556">
        <f>DATEDIF(A2556-1,B2556,"md")</f>
        <v>28</v>
      </c>
      <c r="E2556" t="str">
        <f t="shared" si="198"/>
        <v>1 m 28 j</v>
      </c>
      <c r="F2556" t="b">
        <f t="shared" si="199"/>
        <v>1</v>
      </c>
      <c r="G2556" t="str">
        <f t="shared" si="195"/>
        <v>1 m 28 j</v>
      </c>
      <c r="H2556" t="b">
        <f t="shared" si="196"/>
        <v>1</v>
      </c>
    </row>
    <row r="2557" spans="1:8" x14ac:dyDescent="0.35">
      <c r="A2557" s="1">
        <v>43620</v>
      </c>
      <c r="B2557" s="1">
        <v>43692</v>
      </c>
      <c r="C2557" t="str">
        <f t="shared" si="197"/>
        <v>2 m 12 j</v>
      </c>
      <c r="D2557">
        <f>DATEDIF(A2557-1,B2557,"md")</f>
        <v>12</v>
      </c>
      <c r="E2557" t="str">
        <f t="shared" si="198"/>
        <v>2 m 12 j</v>
      </c>
      <c r="F2557" t="b">
        <f t="shared" si="199"/>
        <v>1</v>
      </c>
      <c r="G2557" t="str">
        <f t="shared" si="195"/>
        <v>2 m 12 j</v>
      </c>
      <c r="H2557" t="b">
        <f t="shared" si="196"/>
        <v>1</v>
      </c>
    </row>
    <row r="2558" spans="1:8" x14ac:dyDescent="0.35">
      <c r="A2558" s="1">
        <v>43535</v>
      </c>
      <c r="B2558" s="1">
        <v>43614</v>
      </c>
      <c r="C2558" t="str">
        <f t="shared" si="197"/>
        <v>2 m 19 j</v>
      </c>
      <c r="D2558">
        <f>DATEDIF(A2558-1,B2558,"md")</f>
        <v>19</v>
      </c>
      <c r="E2558" t="str">
        <f t="shared" si="198"/>
        <v>2 m 19 j</v>
      </c>
      <c r="F2558" t="b">
        <f t="shared" si="199"/>
        <v>1</v>
      </c>
      <c r="G2558" t="str">
        <f t="shared" si="195"/>
        <v>2 m 19 j</v>
      </c>
      <c r="H2558" t="b">
        <f t="shared" si="196"/>
        <v>1</v>
      </c>
    </row>
    <row r="2559" spans="1:8" x14ac:dyDescent="0.35">
      <c r="A2559" s="1">
        <v>43703</v>
      </c>
      <c r="B2559" s="1">
        <v>43703</v>
      </c>
      <c r="C2559" t="str">
        <f t="shared" si="197"/>
        <v>0 m 1 j</v>
      </c>
      <c r="D2559">
        <f>DATEDIF(A2559-1,B2559,"md")</f>
        <v>1</v>
      </c>
      <c r="E2559" t="str">
        <f t="shared" si="198"/>
        <v>0 m 1 j</v>
      </c>
      <c r="F2559" t="b">
        <f t="shared" si="199"/>
        <v>1</v>
      </c>
      <c r="G2559" t="str">
        <f t="shared" si="195"/>
        <v>0 m 1 j</v>
      </c>
      <c r="H2559" t="b">
        <f t="shared" si="196"/>
        <v>1</v>
      </c>
    </row>
    <row r="2560" spans="1:8" x14ac:dyDescent="0.35">
      <c r="A2560" s="1">
        <v>43396</v>
      </c>
      <c r="B2560" s="1">
        <v>43501</v>
      </c>
      <c r="C2560" t="str">
        <f t="shared" si="197"/>
        <v>3 m 14 j</v>
      </c>
      <c r="D2560">
        <f>DATEDIF(A2560-1,B2560,"md")</f>
        <v>14</v>
      </c>
      <c r="E2560" t="str">
        <f t="shared" si="198"/>
        <v>3 m 14 j</v>
      </c>
      <c r="F2560" t="b">
        <f t="shared" si="199"/>
        <v>1</v>
      </c>
      <c r="G2560" t="str">
        <f t="shared" si="195"/>
        <v>3 m 14 j</v>
      </c>
      <c r="H2560" t="b">
        <f t="shared" si="196"/>
        <v>1</v>
      </c>
    </row>
    <row r="2561" spans="1:8" x14ac:dyDescent="0.35">
      <c r="A2561" s="1">
        <v>43583</v>
      </c>
      <c r="B2561" s="1">
        <v>43673</v>
      </c>
      <c r="C2561" t="str">
        <f t="shared" si="197"/>
        <v>3 m 0 j</v>
      </c>
      <c r="D2561">
        <f>DATEDIF(A2561-1,B2561,"md")</f>
        <v>0</v>
      </c>
      <c r="E2561" t="str">
        <f t="shared" si="198"/>
        <v>2 m 30 j</v>
      </c>
      <c r="F2561" t="b">
        <f t="shared" si="199"/>
        <v>0</v>
      </c>
      <c r="G2561" t="str">
        <f t="shared" si="195"/>
        <v>3 m 0 j</v>
      </c>
      <c r="H2561" t="b">
        <f t="shared" si="196"/>
        <v>1</v>
      </c>
    </row>
    <row r="2562" spans="1:8" x14ac:dyDescent="0.35">
      <c r="A2562" s="1">
        <v>43477</v>
      </c>
      <c r="B2562" s="1">
        <v>43642</v>
      </c>
      <c r="C2562" t="str">
        <f t="shared" si="197"/>
        <v>5 m 15 j</v>
      </c>
      <c r="D2562">
        <f>DATEDIF(A2562-1,B2562,"md")</f>
        <v>15</v>
      </c>
      <c r="E2562" t="str">
        <f t="shared" si="198"/>
        <v>5 m 15 j</v>
      </c>
      <c r="F2562" t="b">
        <f t="shared" si="199"/>
        <v>1</v>
      </c>
      <c r="G2562" t="str">
        <f t="shared" si="195"/>
        <v>5 m 15 j</v>
      </c>
      <c r="H2562" t="b">
        <f t="shared" si="196"/>
        <v>1</v>
      </c>
    </row>
    <row r="2563" spans="1:8" x14ac:dyDescent="0.35">
      <c r="A2563" s="1">
        <v>43323</v>
      </c>
      <c r="B2563" s="1">
        <v>43626</v>
      </c>
      <c r="C2563" t="str">
        <f t="shared" si="197"/>
        <v>10 m 0 j</v>
      </c>
      <c r="D2563">
        <f>DATEDIF(A2563-1,B2563,"md")</f>
        <v>0</v>
      </c>
      <c r="E2563" t="str">
        <f t="shared" si="198"/>
        <v>9 m 31 j</v>
      </c>
      <c r="F2563" t="b">
        <f t="shared" si="199"/>
        <v>0</v>
      </c>
      <c r="G2563" t="str">
        <f t="shared" ref="G2563:G2626" si="200">DATEDIF(A2563-1,B2563,"m")&amp;" m "&amp;B2563-EDATE(A2563-1,DATEDIF(A2563-1,B2563,"m"))&amp;" j"</f>
        <v>10 m 0 j</v>
      </c>
      <c r="H2563" t="b">
        <f t="shared" ref="H2563:H2626" si="201">G2563=C2563</f>
        <v>1</v>
      </c>
    </row>
    <row r="2564" spans="1:8" x14ac:dyDescent="0.35">
      <c r="A2564" s="1">
        <v>43427</v>
      </c>
      <c r="B2564" s="1">
        <v>43676</v>
      </c>
      <c r="C2564" t="str">
        <f t="shared" si="197"/>
        <v>8 m 8 j</v>
      </c>
      <c r="D2564">
        <f>DATEDIF(A2564-1,B2564,"md")</f>
        <v>8</v>
      </c>
      <c r="E2564" t="str">
        <f t="shared" si="198"/>
        <v>8 m 8 j</v>
      </c>
      <c r="F2564" t="b">
        <f t="shared" si="199"/>
        <v>1</v>
      </c>
      <c r="G2564" t="str">
        <f t="shared" si="200"/>
        <v>8 m 8 j</v>
      </c>
      <c r="H2564" t="b">
        <f t="shared" si="201"/>
        <v>1</v>
      </c>
    </row>
    <row r="2565" spans="1:8" x14ac:dyDescent="0.35">
      <c r="A2565" s="1">
        <v>43401</v>
      </c>
      <c r="B2565" s="1">
        <v>43594</v>
      </c>
      <c r="C2565" t="str">
        <f t="shared" ref="C2565:C2628" si="202">DATEDIF(A2565-1,B2565,"m")&amp;" m "&amp;DATEDIF(A2565-1,B2565,"md")&amp;" j"</f>
        <v>6 m 12 j</v>
      </c>
      <c r="D2565">
        <f>DATEDIF(A2565-1,B2565,"md")</f>
        <v>12</v>
      </c>
      <c r="E2565" t="str">
        <f t="shared" ref="E2565:E2628" si="203">DATEDIF(A2565,B2565,"m")&amp;" m "&amp;B2565-EDATE(A2565,DATEDIF(A2565,B2565,"m"))+1&amp;" j"</f>
        <v>6 m 12 j</v>
      </c>
      <c r="F2565" t="b">
        <f t="shared" ref="F2565:F2628" si="204">E2565=C2565</f>
        <v>1</v>
      </c>
      <c r="G2565" t="str">
        <f t="shared" si="200"/>
        <v>6 m 12 j</v>
      </c>
      <c r="H2565" t="b">
        <f t="shared" si="201"/>
        <v>1</v>
      </c>
    </row>
    <row r="2566" spans="1:8" x14ac:dyDescent="0.35">
      <c r="A2566" s="1">
        <v>43119</v>
      </c>
      <c r="B2566" s="1">
        <v>43410</v>
      </c>
      <c r="C2566" t="str">
        <f t="shared" si="202"/>
        <v>9 m 19 j</v>
      </c>
      <c r="D2566">
        <f>DATEDIF(A2566-1,B2566,"md")</f>
        <v>19</v>
      </c>
      <c r="E2566" t="str">
        <f t="shared" si="203"/>
        <v>9 m 19 j</v>
      </c>
      <c r="F2566" t="b">
        <f t="shared" si="204"/>
        <v>1</v>
      </c>
      <c r="G2566" t="str">
        <f t="shared" si="200"/>
        <v>9 m 19 j</v>
      </c>
      <c r="H2566" t="b">
        <f t="shared" si="201"/>
        <v>1</v>
      </c>
    </row>
    <row r="2567" spans="1:8" x14ac:dyDescent="0.35">
      <c r="A2567" s="1">
        <v>43618</v>
      </c>
      <c r="B2567" s="1">
        <v>43652</v>
      </c>
      <c r="C2567" t="str">
        <f t="shared" si="202"/>
        <v>1 m 5 j</v>
      </c>
      <c r="D2567">
        <f>DATEDIF(A2567-1,B2567,"md")</f>
        <v>5</v>
      </c>
      <c r="E2567" t="str">
        <f t="shared" si="203"/>
        <v>1 m 5 j</v>
      </c>
      <c r="F2567" t="b">
        <f t="shared" si="204"/>
        <v>1</v>
      </c>
      <c r="G2567" t="str">
        <f t="shared" si="200"/>
        <v>1 m 5 j</v>
      </c>
      <c r="H2567" t="b">
        <f t="shared" si="201"/>
        <v>1</v>
      </c>
    </row>
    <row r="2568" spans="1:8" x14ac:dyDescent="0.35">
      <c r="A2568" s="1">
        <v>43324</v>
      </c>
      <c r="B2568" s="1">
        <v>43545</v>
      </c>
      <c r="C2568" t="str">
        <f t="shared" si="202"/>
        <v>7 m 10 j</v>
      </c>
      <c r="D2568">
        <f>DATEDIF(A2568-1,B2568,"md")</f>
        <v>10</v>
      </c>
      <c r="E2568" t="str">
        <f t="shared" si="203"/>
        <v>7 m 10 j</v>
      </c>
      <c r="F2568" t="b">
        <f t="shared" si="204"/>
        <v>1</v>
      </c>
      <c r="G2568" t="str">
        <f t="shared" si="200"/>
        <v>7 m 10 j</v>
      </c>
      <c r="H2568" t="b">
        <f t="shared" si="201"/>
        <v>1</v>
      </c>
    </row>
    <row r="2569" spans="1:8" x14ac:dyDescent="0.35">
      <c r="A2569" s="1">
        <v>43243</v>
      </c>
      <c r="B2569" s="1">
        <v>43453</v>
      </c>
      <c r="C2569" t="str">
        <f t="shared" si="202"/>
        <v>6 m 27 j</v>
      </c>
      <c r="D2569">
        <f>DATEDIF(A2569-1,B2569,"md")</f>
        <v>27</v>
      </c>
      <c r="E2569" t="str">
        <f t="shared" si="203"/>
        <v>6 m 27 j</v>
      </c>
      <c r="F2569" t="b">
        <f t="shared" si="204"/>
        <v>1</v>
      </c>
      <c r="G2569" t="str">
        <f t="shared" si="200"/>
        <v>6 m 27 j</v>
      </c>
      <c r="H2569" t="b">
        <f t="shared" si="201"/>
        <v>1</v>
      </c>
    </row>
    <row r="2570" spans="1:8" x14ac:dyDescent="0.35">
      <c r="A2570" s="1">
        <v>43603</v>
      </c>
      <c r="B2570" s="1">
        <v>43685</v>
      </c>
      <c r="C2570" t="str">
        <f t="shared" si="202"/>
        <v>2 m 22 j</v>
      </c>
      <c r="D2570">
        <f>DATEDIF(A2570-1,B2570,"md")</f>
        <v>22</v>
      </c>
      <c r="E2570" t="str">
        <f t="shared" si="203"/>
        <v>2 m 22 j</v>
      </c>
      <c r="F2570" t="b">
        <f t="shared" si="204"/>
        <v>1</v>
      </c>
      <c r="G2570" t="str">
        <f t="shared" si="200"/>
        <v>2 m 22 j</v>
      </c>
      <c r="H2570" t="b">
        <f t="shared" si="201"/>
        <v>1</v>
      </c>
    </row>
    <row r="2571" spans="1:8" x14ac:dyDescent="0.35">
      <c r="A2571" s="1">
        <v>43531</v>
      </c>
      <c r="B2571" s="1">
        <v>43703</v>
      </c>
      <c r="C2571" t="str">
        <f t="shared" si="202"/>
        <v>5 m 20 j</v>
      </c>
      <c r="D2571">
        <f>DATEDIF(A2571-1,B2571,"md")</f>
        <v>20</v>
      </c>
      <c r="E2571" t="str">
        <f t="shared" si="203"/>
        <v>5 m 20 j</v>
      </c>
      <c r="F2571" t="b">
        <f t="shared" si="204"/>
        <v>1</v>
      </c>
      <c r="G2571" t="str">
        <f t="shared" si="200"/>
        <v>5 m 20 j</v>
      </c>
      <c r="H2571" t="b">
        <f t="shared" si="201"/>
        <v>1</v>
      </c>
    </row>
    <row r="2572" spans="1:8" x14ac:dyDescent="0.35">
      <c r="A2572" s="1">
        <v>43591</v>
      </c>
      <c r="B2572" s="1">
        <v>43712</v>
      </c>
      <c r="C2572" t="str">
        <f t="shared" si="202"/>
        <v>3 m 30 j</v>
      </c>
      <c r="D2572">
        <f>DATEDIF(A2572-1,B2572,"md")</f>
        <v>30</v>
      </c>
      <c r="E2572" t="str">
        <f t="shared" si="203"/>
        <v>3 m 30 j</v>
      </c>
      <c r="F2572" t="b">
        <f t="shared" si="204"/>
        <v>1</v>
      </c>
      <c r="G2572" t="str">
        <f t="shared" si="200"/>
        <v>3 m 30 j</v>
      </c>
      <c r="H2572" t="b">
        <f t="shared" si="201"/>
        <v>1</v>
      </c>
    </row>
    <row r="2573" spans="1:8" x14ac:dyDescent="0.35">
      <c r="A2573" s="1">
        <v>43204</v>
      </c>
      <c r="B2573" s="1">
        <v>43541</v>
      </c>
      <c r="C2573" t="str">
        <f t="shared" si="202"/>
        <v>11 m 4 j</v>
      </c>
      <c r="D2573">
        <f>DATEDIF(A2573-1,B2573,"md")</f>
        <v>4</v>
      </c>
      <c r="E2573" t="str">
        <f t="shared" si="203"/>
        <v>11 m 4 j</v>
      </c>
      <c r="F2573" t="b">
        <f t="shared" si="204"/>
        <v>1</v>
      </c>
      <c r="G2573" t="str">
        <f t="shared" si="200"/>
        <v>11 m 4 j</v>
      </c>
      <c r="H2573" t="b">
        <f t="shared" si="201"/>
        <v>1</v>
      </c>
    </row>
    <row r="2574" spans="1:8" x14ac:dyDescent="0.35">
      <c r="A2574" s="1">
        <v>43204</v>
      </c>
      <c r="B2574" s="1">
        <v>43265</v>
      </c>
      <c r="C2574" t="str">
        <f t="shared" si="202"/>
        <v>2 m 1 j</v>
      </c>
      <c r="D2574">
        <f>DATEDIF(A2574-1,B2574,"md")</f>
        <v>1</v>
      </c>
      <c r="E2574" t="str">
        <f t="shared" si="203"/>
        <v>2 m 1 j</v>
      </c>
      <c r="F2574" t="b">
        <f t="shared" si="204"/>
        <v>1</v>
      </c>
      <c r="G2574" t="str">
        <f t="shared" si="200"/>
        <v>2 m 1 j</v>
      </c>
      <c r="H2574" t="b">
        <f t="shared" si="201"/>
        <v>1</v>
      </c>
    </row>
    <row r="2575" spans="1:8" x14ac:dyDescent="0.35">
      <c r="A2575" s="1">
        <v>43355</v>
      </c>
      <c r="B2575" s="1">
        <v>43582</v>
      </c>
      <c r="C2575" t="str">
        <f t="shared" si="202"/>
        <v>7 m 16 j</v>
      </c>
      <c r="D2575">
        <f>DATEDIF(A2575-1,B2575,"md")</f>
        <v>16</v>
      </c>
      <c r="E2575" t="str">
        <f t="shared" si="203"/>
        <v>7 m 16 j</v>
      </c>
      <c r="F2575" t="b">
        <f t="shared" si="204"/>
        <v>1</v>
      </c>
      <c r="G2575" t="str">
        <f t="shared" si="200"/>
        <v>7 m 16 j</v>
      </c>
      <c r="H2575" t="b">
        <f t="shared" si="201"/>
        <v>1</v>
      </c>
    </row>
    <row r="2576" spans="1:8" x14ac:dyDescent="0.35">
      <c r="A2576" s="1">
        <v>43601</v>
      </c>
      <c r="B2576" s="1">
        <v>43604</v>
      </c>
      <c r="C2576" t="str">
        <f t="shared" si="202"/>
        <v>0 m 4 j</v>
      </c>
      <c r="D2576">
        <f>DATEDIF(A2576-1,B2576,"md")</f>
        <v>4</v>
      </c>
      <c r="E2576" t="str">
        <f t="shared" si="203"/>
        <v>0 m 4 j</v>
      </c>
      <c r="F2576" t="b">
        <f t="shared" si="204"/>
        <v>1</v>
      </c>
      <c r="G2576" t="str">
        <f t="shared" si="200"/>
        <v>0 m 4 j</v>
      </c>
      <c r="H2576" t="b">
        <f t="shared" si="201"/>
        <v>1</v>
      </c>
    </row>
    <row r="2577" spans="1:8" x14ac:dyDescent="0.35">
      <c r="A2577" s="1">
        <v>43711</v>
      </c>
      <c r="B2577" s="1">
        <v>43712</v>
      </c>
      <c r="C2577" t="str">
        <f t="shared" si="202"/>
        <v>0 m 2 j</v>
      </c>
      <c r="D2577">
        <f>DATEDIF(A2577-1,B2577,"md")</f>
        <v>2</v>
      </c>
      <c r="E2577" t="str">
        <f t="shared" si="203"/>
        <v>0 m 2 j</v>
      </c>
      <c r="F2577" t="b">
        <f t="shared" si="204"/>
        <v>1</v>
      </c>
      <c r="G2577" t="str">
        <f t="shared" si="200"/>
        <v>0 m 2 j</v>
      </c>
      <c r="H2577" t="b">
        <f t="shared" si="201"/>
        <v>1</v>
      </c>
    </row>
    <row r="2578" spans="1:8" x14ac:dyDescent="0.35">
      <c r="A2578" s="1">
        <v>43452</v>
      </c>
      <c r="B2578" s="1">
        <v>43531</v>
      </c>
      <c r="C2578" t="str">
        <f t="shared" si="202"/>
        <v>2 m 18 j</v>
      </c>
      <c r="D2578">
        <f>DATEDIF(A2578-1,B2578,"md")</f>
        <v>18</v>
      </c>
      <c r="E2578" t="str">
        <f t="shared" si="203"/>
        <v>2 m 18 j</v>
      </c>
      <c r="F2578" t="b">
        <f t="shared" si="204"/>
        <v>1</v>
      </c>
      <c r="G2578" t="str">
        <f t="shared" si="200"/>
        <v>2 m 18 j</v>
      </c>
      <c r="H2578" t="b">
        <f t="shared" si="201"/>
        <v>1</v>
      </c>
    </row>
    <row r="2579" spans="1:8" x14ac:dyDescent="0.35">
      <c r="A2579" s="1">
        <v>43689</v>
      </c>
      <c r="B2579" s="1">
        <v>43690</v>
      </c>
      <c r="C2579" t="str">
        <f t="shared" si="202"/>
        <v>0 m 2 j</v>
      </c>
      <c r="D2579">
        <f>DATEDIF(A2579-1,B2579,"md")</f>
        <v>2</v>
      </c>
      <c r="E2579" t="str">
        <f t="shared" si="203"/>
        <v>0 m 2 j</v>
      </c>
      <c r="F2579" t="b">
        <f t="shared" si="204"/>
        <v>1</v>
      </c>
      <c r="G2579" t="str">
        <f t="shared" si="200"/>
        <v>0 m 2 j</v>
      </c>
      <c r="H2579" t="b">
        <f t="shared" si="201"/>
        <v>1</v>
      </c>
    </row>
    <row r="2580" spans="1:8" x14ac:dyDescent="0.35">
      <c r="A2580" s="1">
        <v>43531</v>
      </c>
      <c r="B2580" s="1">
        <v>43546</v>
      </c>
      <c r="C2580" t="str">
        <f t="shared" si="202"/>
        <v>0 m 16 j</v>
      </c>
      <c r="D2580">
        <f>DATEDIF(A2580-1,B2580,"md")</f>
        <v>16</v>
      </c>
      <c r="E2580" t="str">
        <f t="shared" si="203"/>
        <v>0 m 16 j</v>
      </c>
      <c r="F2580" t="b">
        <f t="shared" si="204"/>
        <v>1</v>
      </c>
      <c r="G2580" t="str">
        <f t="shared" si="200"/>
        <v>0 m 16 j</v>
      </c>
      <c r="H2580" t="b">
        <f t="shared" si="201"/>
        <v>1</v>
      </c>
    </row>
    <row r="2581" spans="1:8" x14ac:dyDescent="0.35">
      <c r="A2581" s="1">
        <v>43303</v>
      </c>
      <c r="B2581" s="1">
        <v>43453</v>
      </c>
      <c r="C2581" t="str">
        <f t="shared" si="202"/>
        <v>4 m 28 j</v>
      </c>
      <c r="D2581">
        <f>DATEDIF(A2581-1,B2581,"md")</f>
        <v>28</v>
      </c>
      <c r="E2581" t="str">
        <f t="shared" si="203"/>
        <v>4 m 28 j</v>
      </c>
      <c r="F2581" t="b">
        <f t="shared" si="204"/>
        <v>1</v>
      </c>
      <c r="G2581" t="str">
        <f t="shared" si="200"/>
        <v>4 m 28 j</v>
      </c>
      <c r="H2581" t="b">
        <f t="shared" si="201"/>
        <v>1</v>
      </c>
    </row>
    <row r="2582" spans="1:8" x14ac:dyDescent="0.35">
      <c r="A2582" s="1">
        <v>43503</v>
      </c>
      <c r="B2582" s="1">
        <v>43671</v>
      </c>
      <c r="C2582" t="str">
        <f t="shared" si="202"/>
        <v>5 m 19 j</v>
      </c>
      <c r="D2582">
        <f>DATEDIF(A2582-1,B2582,"md")</f>
        <v>19</v>
      </c>
      <c r="E2582" t="str">
        <f t="shared" si="203"/>
        <v>5 m 19 j</v>
      </c>
      <c r="F2582" t="b">
        <f t="shared" si="204"/>
        <v>1</v>
      </c>
      <c r="G2582" t="str">
        <f t="shared" si="200"/>
        <v>5 m 19 j</v>
      </c>
      <c r="H2582" t="b">
        <f t="shared" si="201"/>
        <v>1</v>
      </c>
    </row>
    <row r="2583" spans="1:8" x14ac:dyDescent="0.35">
      <c r="A2583" s="1">
        <v>43561</v>
      </c>
      <c r="B2583" s="1">
        <v>43586</v>
      </c>
      <c r="C2583" t="str">
        <f t="shared" si="202"/>
        <v>0 m 26 j</v>
      </c>
      <c r="D2583">
        <f>DATEDIF(A2583-1,B2583,"md")</f>
        <v>26</v>
      </c>
      <c r="E2583" t="str">
        <f t="shared" si="203"/>
        <v>0 m 26 j</v>
      </c>
      <c r="F2583" t="b">
        <f t="shared" si="204"/>
        <v>1</v>
      </c>
      <c r="G2583" t="str">
        <f t="shared" si="200"/>
        <v>0 m 26 j</v>
      </c>
      <c r="H2583" t="b">
        <f t="shared" si="201"/>
        <v>1</v>
      </c>
    </row>
    <row r="2584" spans="1:8" x14ac:dyDescent="0.35">
      <c r="A2584" s="1">
        <v>43586</v>
      </c>
      <c r="B2584" s="1">
        <v>43587</v>
      </c>
      <c r="C2584" t="str">
        <f t="shared" si="202"/>
        <v>0 m 2 j</v>
      </c>
      <c r="D2584">
        <f>DATEDIF(A2584-1,B2584,"md")</f>
        <v>2</v>
      </c>
      <c r="E2584" t="str">
        <f t="shared" si="203"/>
        <v>0 m 2 j</v>
      </c>
      <c r="F2584" t="b">
        <f t="shared" si="204"/>
        <v>1</v>
      </c>
      <c r="G2584" t="str">
        <f t="shared" si="200"/>
        <v>0 m 2 j</v>
      </c>
      <c r="H2584" t="b">
        <f t="shared" si="201"/>
        <v>1</v>
      </c>
    </row>
    <row r="2585" spans="1:8" x14ac:dyDescent="0.35">
      <c r="A2585" s="1">
        <v>43116</v>
      </c>
      <c r="B2585" s="1">
        <v>43519</v>
      </c>
      <c r="C2585" t="str">
        <f t="shared" si="202"/>
        <v>13 m 8 j</v>
      </c>
      <c r="D2585">
        <f>DATEDIF(A2585-1,B2585,"md")</f>
        <v>8</v>
      </c>
      <c r="E2585" t="str">
        <f t="shared" si="203"/>
        <v>13 m 8 j</v>
      </c>
      <c r="F2585" t="b">
        <f t="shared" si="204"/>
        <v>1</v>
      </c>
      <c r="G2585" t="str">
        <f t="shared" si="200"/>
        <v>13 m 8 j</v>
      </c>
      <c r="H2585" t="b">
        <f t="shared" si="201"/>
        <v>1</v>
      </c>
    </row>
    <row r="2586" spans="1:8" x14ac:dyDescent="0.35">
      <c r="A2586" s="1">
        <v>43236</v>
      </c>
      <c r="B2586" s="1">
        <v>43397</v>
      </c>
      <c r="C2586" t="str">
        <f t="shared" si="202"/>
        <v>5 m 9 j</v>
      </c>
      <c r="D2586">
        <f>DATEDIF(A2586-1,B2586,"md")</f>
        <v>9</v>
      </c>
      <c r="E2586" t="str">
        <f t="shared" si="203"/>
        <v>5 m 9 j</v>
      </c>
      <c r="F2586" t="b">
        <f t="shared" si="204"/>
        <v>1</v>
      </c>
      <c r="G2586" t="str">
        <f t="shared" si="200"/>
        <v>5 m 9 j</v>
      </c>
      <c r="H2586" t="b">
        <f t="shared" si="201"/>
        <v>1</v>
      </c>
    </row>
    <row r="2587" spans="1:8" x14ac:dyDescent="0.35">
      <c r="A2587" s="1">
        <v>43512</v>
      </c>
      <c r="B2587" s="1">
        <v>43608</v>
      </c>
      <c r="C2587" t="str">
        <f t="shared" si="202"/>
        <v>3 m 8 j</v>
      </c>
      <c r="D2587">
        <f>DATEDIF(A2587-1,B2587,"md")</f>
        <v>8</v>
      </c>
      <c r="E2587" t="str">
        <f t="shared" si="203"/>
        <v>3 m 8 j</v>
      </c>
      <c r="F2587" t="b">
        <f t="shared" si="204"/>
        <v>1</v>
      </c>
      <c r="G2587" t="str">
        <f t="shared" si="200"/>
        <v>3 m 8 j</v>
      </c>
      <c r="H2587" t="b">
        <f t="shared" si="201"/>
        <v>1</v>
      </c>
    </row>
    <row r="2588" spans="1:8" x14ac:dyDescent="0.35">
      <c r="A2588" s="1">
        <v>43566</v>
      </c>
      <c r="B2588" s="1">
        <v>43610</v>
      </c>
      <c r="C2588" t="str">
        <f t="shared" si="202"/>
        <v>1 m 15 j</v>
      </c>
      <c r="D2588">
        <f>DATEDIF(A2588-1,B2588,"md")</f>
        <v>15</v>
      </c>
      <c r="E2588" t="str">
        <f t="shared" si="203"/>
        <v>1 m 15 j</v>
      </c>
      <c r="F2588" t="b">
        <f t="shared" si="204"/>
        <v>1</v>
      </c>
      <c r="G2588" t="str">
        <f t="shared" si="200"/>
        <v>1 m 15 j</v>
      </c>
      <c r="H2588" t="b">
        <f t="shared" si="201"/>
        <v>1</v>
      </c>
    </row>
    <row r="2589" spans="1:8" x14ac:dyDescent="0.35">
      <c r="A2589" s="1">
        <v>43246</v>
      </c>
      <c r="B2589" s="1">
        <v>43699</v>
      </c>
      <c r="C2589" t="str">
        <f t="shared" si="202"/>
        <v>14 m 28 j</v>
      </c>
      <c r="D2589">
        <f>DATEDIF(A2589-1,B2589,"md")</f>
        <v>28</v>
      </c>
      <c r="E2589" t="str">
        <f t="shared" si="203"/>
        <v>14 m 28 j</v>
      </c>
      <c r="F2589" t="b">
        <f t="shared" si="204"/>
        <v>1</v>
      </c>
      <c r="G2589" t="str">
        <f t="shared" si="200"/>
        <v>14 m 28 j</v>
      </c>
      <c r="H2589" t="b">
        <f t="shared" si="201"/>
        <v>1</v>
      </c>
    </row>
    <row r="2590" spans="1:8" x14ac:dyDescent="0.35">
      <c r="A2590" s="1">
        <v>43374</v>
      </c>
      <c r="B2590" s="1">
        <v>43527</v>
      </c>
      <c r="C2590" t="str">
        <f t="shared" si="202"/>
        <v>5 m 1 j</v>
      </c>
      <c r="D2590">
        <f>DATEDIF(A2590-1,B2590,"md")</f>
        <v>1</v>
      </c>
      <c r="E2590" t="str">
        <f t="shared" si="203"/>
        <v>5 m 3 j</v>
      </c>
      <c r="F2590" t="b">
        <f t="shared" si="204"/>
        <v>0</v>
      </c>
      <c r="G2590" t="str">
        <f t="shared" si="200"/>
        <v>5 m 3 j</v>
      </c>
      <c r="H2590" t="b">
        <f t="shared" si="201"/>
        <v>0</v>
      </c>
    </row>
    <row r="2591" spans="1:8" x14ac:dyDescent="0.35">
      <c r="A2591" s="1">
        <v>43636</v>
      </c>
      <c r="B2591" s="1">
        <v>43655</v>
      </c>
      <c r="C2591" t="str">
        <f t="shared" si="202"/>
        <v>0 m 20 j</v>
      </c>
      <c r="D2591">
        <f>DATEDIF(A2591-1,B2591,"md")</f>
        <v>20</v>
      </c>
      <c r="E2591" t="str">
        <f t="shared" si="203"/>
        <v>0 m 20 j</v>
      </c>
      <c r="F2591" t="b">
        <f t="shared" si="204"/>
        <v>1</v>
      </c>
      <c r="G2591" t="str">
        <f t="shared" si="200"/>
        <v>0 m 20 j</v>
      </c>
      <c r="H2591" t="b">
        <f t="shared" si="201"/>
        <v>1</v>
      </c>
    </row>
    <row r="2592" spans="1:8" x14ac:dyDescent="0.35">
      <c r="A2592" s="1">
        <v>43613</v>
      </c>
      <c r="B2592" s="1">
        <v>43641</v>
      </c>
      <c r="C2592" t="str">
        <f t="shared" si="202"/>
        <v>0 m 29 j</v>
      </c>
      <c r="D2592">
        <f>DATEDIF(A2592-1,B2592,"md")</f>
        <v>29</v>
      </c>
      <c r="E2592" t="str">
        <f t="shared" si="203"/>
        <v>0 m 29 j</v>
      </c>
      <c r="F2592" t="b">
        <f t="shared" si="204"/>
        <v>1</v>
      </c>
      <c r="G2592" t="str">
        <f t="shared" si="200"/>
        <v>0 m 29 j</v>
      </c>
      <c r="H2592" t="b">
        <f t="shared" si="201"/>
        <v>1</v>
      </c>
    </row>
    <row r="2593" spans="1:8" x14ac:dyDescent="0.35">
      <c r="A2593" s="1">
        <v>43127</v>
      </c>
      <c r="B2593" s="1">
        <v>43148</v>
      </c>
      <c r="C2593" t="str">
        <f t="shared" si="202"/>
        <v>0 m 22 j</v>
      </c>
      <c r="D2593">
        <f>DATEDIF(A2593-1,B2593,"md")</f>
        <v>22</v>
      </c>
      <c r="E2593" t="str">
        <f t="shared" si="203"/>
        <v>0 m 22 j</v>
      </c>
      <c r="F2593" t="b">
        <f t="shared" si="204"/>
        <v>1</v>
      </c>
      <c r="G2593" t="str">
        <f t="shared" si="200"/>
        <v>0 m 22 j</v>
      </c>
      <c r="H2593" t="b">
        <f t="shared" si="201"/>
        <v>1</v>
      </c>
    </row>
    <row r="2594" spans="1:8" x14ac:dyDescent="0.35">
      <c r="A2594" s="1">
        <v>43713</v>
      </c>
      <c r="B2594" s="1">
        <v>43714</v>
      </c>
      <c r="C2594" t="str">
        <f t="shared" si="202"/>
        <v>0 m 2 j</v>
      </c>
      <c r="D2594">
        <f>DATEDIF(A2594-1,B2594,"md")</f>
        <v>2</v>
      </c>
      <c r="E2594" t="str">
        <f t="shared" si="203"/>
        <v>0 m 2 j</v>
      </c>
      <c r="F2594" t="b">
        <f t="shared" si="204"/>
        <v>1</v>
      </c>
      <c r="G2594" t="str">
        <f t="shared" si="200"/>
        <v>0 m 2 j</v>
      </c>
      <c r="H2594" t="b">
        <f t="shared" si="201"/>
        <v>1</v>
      </c>
    </row>
    <row r="2595" spans="1:8" x14ac:dyDescent="0.35">
      <c r="A2595" s="1">
        <v>43456</v>
      </c>
      <c r="B2595" s="1">
        <v>43476</v>
      </c>
      <c r="C2595" t="str">
        <f t="shared" si="202"/>
        <v>0 m 21 j</v>
      </c>
      <c r="D2595">
        <f>DATEDIF(A2595-1,B2595,"md")</f>
        <v>21</v>
      </c>
      <c r="E2595" t="str">
        <f t="shared" si="203"/>
        <v>0 m 21 j</v>
      </c>
      <c r="F2595" t="b">
        <f t="shared" si="204"/>
        <v>1</v>
      </c>
      <c r="G2595" t="str">
        <f t="shared" si="200"/>
        <v>0 m 21 j</v>
      </c>
      <c r="H2595" t="b">
        <f t="shared" si="201"/>
        <v>1</v>
      </c>
    </row>
    <row r="2596" spans="1:8" x14ac:dyDescent="0.35">
      <c r="A2596" s="1">
        <v>43363</v>
      </c>
      <c r="B2596" s="1">
        <v>43556</v>
      </c>
      <c r="C2596" t="str">
        <f t="shared" si="202"/>
        <v>6 m 13 j</v>
      </c>
      <c r="D2596">
        <f>DATEDIF(A2596-1,B2596,"md")</f>
        <v>13</v>
      </c>
      <c r="E2596" t="str">
        <f t="shared" si="203"/>
        <v>6 m 13 j</v>
      </c>
      <c r="F2596" t="b">
        <f t="shared" si="204"/>
        <v>1</v>
      </c>
      <c r="G2596" t="str">
        <f t="shared" si="200"/>
        <v>6 m 13 j</v>
      </c>
      <c r="H2596" t="b">
        <f t="shared" si="201"/>
        <v>1</v>
      </c>
    </row>
    <row r="2597" spans="1:8" x14ac:dyDescent="0.35">
      <c r="A2597" s="1">
        <v>43481</v>
      </c>
      <c r="B2597" s="1">
        <v>43618</v>
      </c>
      <c r="C2597" t="str">
        <f t="shared" si="202"/>
        <v>4 m 18 j</v>
      </c>
      <c r="D2597">
        <f>DATEDIF(A2597-1,B2597,"md")</f>
        <v>18</v>
      </c>
      <c r="E2597" t="str">
        <f t="shared" si="203"/>
        <v>4 m 18 j</v>
      </c>
      <c r="F2597" t="b">
        <f t="shared" si="204"/>
        <v>1</v>
      </c>
      <c r="G2597" t="str">
        <f t="shared" si="200"/>
        <v>4 m 18 j</v>
      </c>
      <c r="H2597" t="b">
        <f t="shared" si="201"/>
        <v>1</v>
      </c>
    </row>
    <row r="2598" spans="1:8" x14ac:dyDescent="0.35">
      <c r="A2598" s="1">
        <v>43236</v>
      </c>
      <c r="B2598" s="1">
        <v>43311</v>
      </c>
      <c r="C2598" t="str">
        <f t="shared" si="202"/>
        <v>2 m 15 j</v>
      </c>
      <c r="D2598">
        <f>DATEDIF(A2598-1,B2598,"md")</f>
        <v>15</v>
      </c>
      <c r="E2598" t="str">
        <f t="shared" si="203"/>
        <v>2 m 15 j</v>
      </c>
      <c r="F2598" t="b">
        <f t="shared" si="204"/>
        <v>1</v>
      </c>
      <c r="G2598" t="str">
        <f t="shared" si="200"/>
        <v>2 m 15 j</v>
      </c>
      <c r="H2598" t="b">
        <f t="shared" si="201"/>
        <v>1</v>
      </c>
    </row>
    <row r="2599" spans="1:8" x14ac:dyDescent="0.35">
      <c r="A2599" s="1">
        <v>43280</v>
      </c>
      <c r="B2599" s="1">
        <v>43354</v>
      </c>
      <c r="C2599" t="str">
        <f t="shared" si="202"/>
        <v>2 m 14 j</v>
      </c>
      <c r="D2599">
        <f>DATEDIF(A2599-1,B2599,"md")</f>
        <v>14</v>
      </c>
      <c r="E2599" t="str">
        <f t="shared" si="203"/>
        <v>2 m 14 j</v>
      </c>
      <c r="F2599" t="b">
        <f t="shared" si="204"/>
        <v>1</v>
      </c>
      <c r="G2599" t="str">
        <f t="shared" si="200"/>
        <v>2 m 14 j</v>
      </c>
      <c r="H2599" t="b">
        <f t="shared" si="201"/>
        <v>1</v>
      </c>
    </row>
    <row r="2600" spans="1:8" x14ac:dyDescent="0.35">
      <c r="A2600" s="1">
        <v>43203</v>
      </c>
      <c r="B2600" s="1">
        <v>43601</v>
      </c>
      <c r="C2600" t="str">
        <f t="shared" si="202"/>
        <v>13 m 4 j</v>
      </c>
      <c r="D2600">
        <f>DATEDIF(A2600-1,B2600,"md")</f>
        <v>4</v>
      </c>
      <c r="E2600" t="str">
        <f t="shared" si="203"/>
        <v>13 m 4 j</v>
      </c>
      <c r="F2600" t="b">
        <f t="shared" si="204"/>
        <v>1</v>
      </c>
      <c r="G2600" t="str">
        <f t="shared" si="200"/>
        <v>13 m 4 j</v>
      </c>
      <c r="H2600" t="b">
        <f t="shared" si="201"/>
        <v>1</v>
      </c>
    </row>
    <row r="2601" spans="1:8" x14ac:dyDescent="0.35">
      <c r="A2601" s="1">
        <v>43658</v>
      </c>
      <c r="B2601" s="1">
        <v>43660</v>
      </c>
      <c r="C2601" t="str">
        <f t="shared" si="202"/>
        <v>0 m 3 j</v>
      </c>
      <c r="D2601">
        <f>DATEDIF(A2601-1,B2601,"md")</f>
        <v>3</v>
      </c>
      <c r="E2601" t="str">
        <f t="shared" si="203"/>
        <v>0 m 3 j</v>
      </c>
      <c r="F2601" t="b">
        <f t="shared" si="204"/>
        <v>1</v>
      </c>
      <c r="G2601" t="str">
        <f t="shared" si="200"/>
        <v>0 m 3 j</v>
      </c>
      <c r="H2601" t="b">
        <f t="shared" si="201"/>
        <v>1</v>
      </c>
    </row>
    <row r="2602" spans="1:8" x14ac:dyDescent="0.35">
      <c r="A2602" s="1">
        <v>43658</v>
      </c>
      <c r="B2602" s="1">
        <v>43687</v>
      </c>
      <c r="C2602" t="str">
        <f t="shared" si="202"/>
        <v>0 m 30 j</v>
      </c>
      <c r="D2602">
        <f>DATEDIF(A2602-1,B2602,"md")</f>
        <v>30</v>
      </c>
      <c r="E2602" t="str">
        <f t="shared" si="203"/>
        <v>0 m 30 j</v>
      </c>
      <c r="F2602" t="b">
        <f t="shared" si="204"/>
        <v>1</v>
      </c>
      <c r="G2602" t="str">
        <f t="shared" si="200"/>
        <v>0 m 30 j</v>
      </c>
      <c r="H2602" t="b">
        <f t="shared" si="201"/>
        <v>1</v>
      </c>
    </row>
    <row r="2603" spans="1:8" x14ac:dyDescent="0.35">
      <c r="A2603" s="1">
        <v>43396</v>
      </c>
      <c r="B2603" s="1">
        <v>43654</v>
      </c>
      <c r="C2603" t="str">
        <f t="shared" si="202"/>
        <v>8 m 16 j</v>
      </c>
      <c r="D2603">
        <f>DATEDIF(A2603-1,B2603,"md")</f>
        <v>16</v>
      </c>
      <c r="E2603" t="str">
        <f t="shared" si="203"/>
        <v>8 m 16 j</v>
      </c>
      <c r="F2603" t="b">
        <f t="shared" si="204"/>
        <v>1</v>
      </c>
      <c r="G2603" t="str">
        <f t="shared" si="200"/>
        <v>8 m 16 j</v>
      </c>
      <c r="H2603" t="b">
        <f t="shared" si="201"/>
        <v>1</v>
      </c>
    </row>
    <row r="2604" spans="1:8" x14ac:dyDescent="0.35">
      <c r="A2604" s="1">
        <v>43232</v>
      </c>
      <c r="B2604" s="1">
        <v>43675</v>
      </c>
      <c r="C2604" t="str">
        <f t="shared" si="202"/>
        <v>14 m 18 j</v>
      </c>
      <c r="D2604">
        <f>DATEDIF(A2604-1,B2604,"md")</f>
        <v>18</v>
      </c>
      <c r="E2604" t="str">
        <f t="shared" si="203"/>
        <v>14 m 18 j</v>
      </c>
      <c r="F2604" t="b">
        <f t="shared" si="204"/>
        <v>1</v>
      </c>
      <c r="G2604" t="str">
        <f t="shared" si="200"/>
        <v>14 m 18 j</v>
      </c>
      <c r="H2604" t="b">
        <f t="shared" si="201"/>
        <v>1</v>
      </c>
    </row>
    <row r="2605" spans="1:8" x14ac:dyDescent="0.35">
      <c r="A2605" s="1">
        <v>43290</v>
      </c>
      <c r="B2605" s="1">
        <v>43293</v>
      </c>
      <c r="C2605" t="str">
        <f t="shared" si="202"/>
        <v>0 m 4 j</v>
      </c>
      <c r="D2605">
        <f>DATEDIF(A2605-1,B2605,"md")</f>
        <v>4</v>
      </c>
      <c r="E2605" t="str">
        <f t="shared" si="203"/>
        <v>0 m 4 j</v>
      </c>
      <c r="F2605" t="b">
        <f t="shared" si="204"/>
        <v>1</v>
      </c>
      <c r="G2605" t="str">
        <f t="shared" si="200"/>
        <v>0 m 4 j</v>
      </c>
      <c r="H2605" t="b">
        <f t="shared" si="201"/>
        <v>1</v>
      </c>
    </row>
    <row r="2606" spans="1:8" x14ac:dyDescent="0.35">
      <c r="A2606" s="1">
        <v>43469</v>
      </c>
      <c r="B2606" s="1">
        <v>43659</v>
      </c>
      <c r="C2606" t="str">
        <f t="shared" si="202"/>
        <v>6 m 10 j</v>
      </c>
      <c r="D2606">
        <f>DATEDIF(A2606-1,B2606,"md")</f>
        <v>10</v>
      </c>
      <c r="E2606" t="str">
        <f t="shared" si="203"/>
        <v>6 m 10 j</v>
      </c>
      <c r="F2606" t="b">
        <f t="shared" si="204"/>
        <v>1</v>
      </c>
      <c r="G2606" t="str">
        <f t="shared" si="200"/>
        <v>6 m 10 j</v>
      </c>
      <c r="H2606" t="b">
        <f t="shared" si="201"/>
        <v>1</v>
      </c>
    </row>
    <row r="2607" spans="1:8" x14ac:dyDescent="0.35">
      <c r="A2607" s="1">
        <v>43107</v>
      </c>
      <c r="B2607" s="1">
        <v>43295</v>
      </c>
      <c r="C2607" t="str">
        <f t="shared" si="202"/>
        <v>6 m 8 j</v>
      </c>
      <c r="D2607">
        <f>DATEDIF(A2607-1,B2607,"md")</f>
        <v>8</v>
      </c>
      <c r="E2607" t="str">
        <f t="shared" si="203"/>
        <v>6 m 8 j</v>
      </c>
      <c r="F2607" t="b">
        <f t="shared" si="204"/>
        <v>1</v>
      </c>
      <c r="G2607" t="str">
        <f t="shared" si="200"/>
        <v>6 m 8 j</v>
      </c>
      <c r="H2607" t="b">
        <f t="shared" si="201"/>
        <v>1</v>
      </c>
    </row>
    <row r="2608" spans="1:8" x14ac:dyDescent="0.35">
      <c r="A2608" s="1">
        <v>43251</v>
      </c>
      <c r="B2608" s="1">
        <v>43610</v>
      </c>
      <c r="C2608" t="str">
        <f t="shared" si="202"/>
        <v>11 m 25 j</v>
      </c>
      <c r="D2608">
        <f>DATEDIF(A2608-1,B2608,"md")</f>
        <v>25</v>
      </c>
      <c r="E2608" t="str">
        <f t="shared" si="203"/>
        <v>11 m 26 j</v>
      </c>
      <c r="F2608" t="b">
        <f t="shared" si="204"/>
        <v>0</v>
      </c>
      <c r="G2608" t="str">
        <f t="shared" si="200"/>
        <v>11 m 25 j</v>
      </c>
      <c r="H2608" t="b">
        <f t="shared" si="201"/>
        <v>1</v>
      </c>
    </row>
    <row r="2609" spans="1:8" x14ac:dyDescent="0.35">
      <c r="A2609" s="1">
        <v>43248</v>
      </c>
      <c r="B2609" s="1">
        <v>43398</v>
      </c>
      <c r="C2609" t="str">
        <f t="shared" si="202"/>
        <v>4 m 28 j</v>
      </c>
      <c r="D2609">
        <f>DATEDIF(A2609-1,B2609,"md")</f>
        <v>28</v>
      </c>
      <c r="E2609" t="str">
        <f t="shared" si="203"/>
        <v>4 m 28 j</v>
      </c>
      <c r="F2609" t="b">
        <f t="shared" si="204"/>
        <v>1</v>
      </c>
      <c r="G2609" t="str">
        <f t="shared" si="200"/>
        <v>4 m 28 j</v>
      </c>
      <c r="H2609" t="b">
        <f t="shared" si="201"/>
        <v>1</v>
      </c>
    </row>
    <row r="2610" spans="1:8" x14ac:dyDescent="0.35">
      <c r="A2610" s="1">
        <v>43572</v>
      </c>
      <c r="B2610" s="1">
        <v>43627</v>
      </c>
      <c r="C2610" t="str">
        <f t="shared" si="202"/>
        <v>1 m 26 j</v>
      </c>
      <c r="D2610">
        <f>DATEDIF(A2610-1,B2610,"md")</f>
        <v>26</v>
      </c>
      <c r="E2610" t="str">
        <f t="shared" si="203"/>
        <v>1 m 26 j</v>
      </c>
      <c r="F2610" t="b">
        <f t="shared" si="204"/>
        <v>1</v>
      </c>
      <c r="G2610" t="str">
        <f t="shared" si="200"/>
        <v>1 m 26 j</v>
      </c>
      <c r="H2610" t="b">
        <f t="shared" si="201"/>
        <v>1</v>
      </c>
    </row>
    <row r="2611" spans="1:8" x14ac:dyDescent="0.35">
      <c r="A2611" s="1">
        <v>43648</v>
      </c>
      <c r="B2611" s="1">
        <v>43662</v>
      </c>
      <c r="C2611" t="str">
        <f t="shared" si="202"/>
        <v>0 m 15 j</v>
      </c>
      <c r="D2611">
        <f>DATEDIF(A2611-1,B2611,"md")</f>
        <v>15</v>
      </c>
      <c r="E2611" t="str">
        <f t="shared" si="203"/>
        <v>0 m 15 j</v>
      </c>
      <c r="F2611" t="b">
        <f t="shared" si="204"/>
        <v>1</v>
      </c>
      <c r="G2611" t="str">
        <f t="shared" si="200"/>
        <v>0 m 15 j</v>
      </c>
      <c r="H2611" t="b">
        <f t="shared" si="201"/>
        <v>1</v>
      </c>
    </row>
    <row r="2612" spans="1:8" x14ac:dyDescent="0.35">
      <c r="A2612" s="1">
        <v>43649</v>
      </c>
      <c r="B2612" s="1">
        <v>43653</v>
      </c>
      <c r="C2612" t="str">
        <f t="shared" si="202"/>
        <v>0 m 5 j</v>
      </c>
      <c r="D2612">
        <f>DATEDIF(A2612-1,B2612,"md")</f>
        <v>5</v>
      </c>
      <c r="E2612" t="str">
        <f t="shared" si="203"/>
        <v>0 m 5 j</v>
      </c>
      <c r="F2612" t="b">
        <f t="shared" si="204"/>
        <v>1</v>
      </c>
      <c r="G2612" t="str">
        <f t="shared" si="200"/>
        <v>0 m 5 j</v>
      </c>
      <c r="H2612" t="b">
        <f t="shared" si="201"/>
        <v>1</v>
      </c>
    </row>
    <row r="2613" spans="1:8" x14ac:dyDescent="0.35">
      <c r="A2613" s="1">
        <v>43351</v>
      </c>
      <c r="B2613" s="1">
        <v>43415</v>
      </c>
      <c r="C2613" t="str">
        <f t="shared" si="202"/>
        <v>2 m 4 j</v>
      </c>
      <c r="D2613">
        <f>DATEDIF(A2613-1,B2613,"md")</f>
        <v>4</v>
      </c>
      <c r="E2613" t="str">
        <f t="shared" si="203"/>
        <v>2 m 4 j</v>
      </c>
      <c r="F2613" t="b">
        <f t="shared" si="204"/>
        <v>1</v>
      </c>
      <c r="G2613" t="str">
        <f t="shared" si="200"/>
        <v>2 m 4 j</v>
      </c>
      <c r="H2613" t="b">
        <f t="shared" si="201"/>
        <v>1</v>
      </c>
    </row>
    <row r="2614" spans="1:8" x14ac:dyDescent="0.35">
      <c r="A2614" s="1">
        <v>43277</v>
      </c>
      <c r="B2614" s="1">
        <v>43456</v>
      </c>
      <c r="C2614" t="str">
        <f t="shared" si="202"/>
        <v>5 m 27 j</v>
      </c>
      <c r="D2614">
        <f>DATEDIF(A2614-1,B2614,"md")</f>
        <v>27</v>
      </c>
      <c r="E2614" t="str">
        <f t="shared" si="203"/>
        <v>5 m 27 j</v>
      </c>
      <c r="F2614" t="b">
        <f t="shared" si="204"/>
        <v>1</v>
      </c>
      <c r="G2614" t="str">
        <f t="shared" si="200"/>
        <v>5 m 27 j</v>
      </c>
      <c r="H2614" t="b">
        <f t="shared" si="201"/>
        <v>1</v>
      </c>
    </row>
    <row r="2615" spans="1:8" x14ac:dyDescent="0.35">
      <c r="A2615" s="1">
        <v>43514</v>
      </c>
      <c r="B2615" s="1">
        <v>43694</v>
      </c>
      <c r="C2615" t="str">
        <f t="shared" si="202"/>
        <v>6 m 0 j</v>
      </c>
      <c r="D2615">
        <f>DATEDIF(A2615-1,B2615,"md")</f>
        <v>0</v>
      </c>
      <c r="E2615" t="str">
        <f t="shared" si="203"/>
        <v>5 m 31 j</v>
      </c>
      <c r="F2615" t="b">
        <f t="shared" si="204"/>
        <v>0</v>
      </c>
      <c r="G2615" t="str">
        <f t="shared" si="200"/>
        <v>6 m 0 j</v>
      </c>
      <c r="H2615" t="b">
        <f t="shared" si="201"/>
        <v>1</v>
      </c>
    </row>
    <row r="2616" spans="1:8" x14ac:dyDescent="0.35">
      <c r="A2616" s="1">
        <v>43520</v>
      </c>
      <c r="B2616" s="1">
        <v>43663</v>
      </c>
      <c r="C2616" t="str">
        <f t="shared" si="202"/>
        <v>4 m 24 j</v>
      </c>
      <c r="D2616">
        <f>DATEDIF(A2616-1,B2616,"md")</f>
        <v>24</v>
      </c>
      <c r="E2616" t="str">
        <f t="shared" si="203"/>
        <v>4 m 24 j</v>
      </c>
      <c r="F2616" t="b">
        <f t="shared" si="204"/>
        <v>1</v>
      </c>
      <c r="G2616" t="str">
        <f t="shared" si="200"/>
        <v>4 m 24 j</v>
      </c>
      <c r="H2616" t="b">
        <f t="shared" si="201"/>
        <v>1</v>
      </c>
    </row>
    <row r="2617" spans="1:8" x14ac:dyDescent="0.35">
      <c r="A2617" s="1">
        <v>43539</v>
      </c>
      <c r="B2617" s="1">
        <v>43566</v>
      </c>
      <c r="C2617" t="str">
        <f t="shared" si="202"/>
        <v>0 m 28 j</v>
      </c>
      <c r="D2617">
        <f>DATEDIF(A2617-1,B2617,"md")</f>
        <v>28</v>
      </c>
      <c r="E2617" t="str">
        <f t="shared" si="203"/>
        <v>0 m 28 j</v>
      </c>
      <c r="F2617" t="b">
        <f t="shared" si="204"/>
        <v>1</v>
      </c>
      <c r="G2617" t="str">
        <f t="shared" si="200"/>
        <v>0 m 28 j</v>
      </c>
      <c r="H2617" t="b">
        <f t="shared" si="201"/>
        <v>1</v>
      </c>
    </row>
    <row r="2618" spans="1:8" x14ac:dyDescent="0.35">
      <c r="A2618" s="1">
        <v>43606</v>
      </c>
      <c r="B2618" s="1">
        <v>43673</v>
      </c>
      <c r="C2618" t="str">
        <f t="shared" si="202"/>
        <v>2 m 7 j</v>
      </c>
      <c r="D2618">
        <f>DATEDIF(A2618-1,B2618,"md")</f>
        <v>7</v>
      </c>
      <c r="E2618" t="str">
        <f t="shared" si="203"/>
        <v>2 m 7 j</v>
      </c>
      <c r="F2618" t="b">
        <f t="shared" si="204"/>
        <v>1</v>
      </c>
      <c r="G2618" t="str">
        <f t="shared" si="200"/>
        <v>2 m 7 j</v>
      </c>
      <c r="H2618" t="b">
        <f t="shared" si="201"/>
        <v>1</v>
      </c>
    </row>
    <row r="2619" spans="1:8" x14ac:dyDescent="0.35">
      <c r="A2619" s="1">
        <v>43464</v>
      </c>
      <c r="B2619" s="1">
        <v>43509</v>
      </c>
      <c r="C2619" t="str">
        <f t="shared" si="202"/>
        <v>1 m 15 j</v>
      </c>
      <c r="D2619">
        <f>DATEDIF(A2619-1,B2619,"md")</f>
        <v>15</v>
      </c>
      <c r="E2619" t="str">
        <f t="shared" si="203"/>
        <v>1 m 15 j</v>
      </c>
      <c r="F2619" t="b">
        <f t="shared" si="204"/>
        <v>1</v>
      </c>
      <c r="G2619" t="str">
        <f t="shared" si="200"/>
        <v>1 m 15 j</v>
      </c>
      <c r="H2619" t="b">
        <f t="shared" si="201"/>
        <v>1</v>
      </c>
    </row>
    <row r="2620" spans="1:8" x14ac:dyDescent="0.35">
      <c r="A2620" s="1">
        <v>43374</v>
      </c>
      <c r="B2620" s="1">
        <v>43572</v>
      </c>
      <c r="C2620" t="str">
        <f t="shared" si="202"/>
        <v>6 m 18 j</v>
      </c>
      <c r="D2620">
        <f>DATEDIF(A2620-1,B2620,"md")</f>
        <v>18</v>
      </c>
      <c r="E2620" t="str">
        <f t="shared" si="203"/>
        <v>6 m 17 j</v>
      </c>
      <c r="F2620" t="b">
        <f t="shared" si="204"/>
        <v>0</v>
      </c>
      <c r="G2620" t="str">
        <f t="shared" si="200"/>
        <v>6 m 18 j</v>
      </c>
      <c r="H2620" t="b">
        <f t="shared" si="201"/>
        <v>1</v>
      </c>
    </row>
    <row r="2621" spans="1:8" x14ac:dyDescent="0.35">
      <c r="A2621" s="1">
        <v>43247</v>
      </c>
      <c r="B2621" s="1">
        <v>43354</v>
      </c>
      <c r="C2621" t="str">
        <f t="shared" si="202"/>
        <v>3 m 16 j</v>
      </c>
      <c r="D2621">
        <f>DATEDIF(A2621-1,B2621,"md")</f>
        <v>16</v>
      </c>
      <c r="E2621" t="str">
        <f t="shared" si="203"/>
        <v>3 m 16 j</v>
      </c>
      <c r="F2621" t="b">
        <f t="shared" si="204"/>
        <v>1</v>
      </c>
      <c r="G2621" t="str">
        <f t="shared" si="200"/>
        <v>3 m 16 j</v>
      </c>
      <c r="H2621" t="b">
        <f t="shared" si="201"/>
        <v>1</v>
      </c>
    </row>
    <row r="2622" spans="1:8" x14ac:dyDescent="0.35">
      <c r="A2622" s="1">
        <v>43410</v>
      </c>
      <c r="B2622" s="1">
        <v>43491</v>
      </c>
      <c r="C2622" t="str">
        <f t="shared" si="202"/>
        <v>2 m 21 j</v>
      </c>
      <c r="D2622">
        <f>DATEDIF(A2622-1,B2622,"md")</f>
        <v>21</v>
      </c>
      <c r="E2622" t="str">
        <f t="shared" si="203"/>
        <v>2 m 21 j</v>
      </c>
      <c r="F2622" t="b">
        <f t="shared" si="204"/>
        <v>1</v>
      </c>
      <c r="G2622" t="str">
        <f t="shared" si="200"/>
        <v>2 m 21 j</v>
      </c>
      <c r="H2622" t="b">
        <f t="shared" si="201"/>
        <v>1</v>
      </c>
    </row>
    <row r="2623" spans="1:8" x14ac:dyDescent="0.35">
      <c r="A2623" s="1">
        <v>43645</v>
      </c>
      <c r="B2623" s="1">
        <v>43694</v>
      </c>
      <c r="C2623" t="str">
        <f t="shared" si="202"/>
        <v>1 m 20 j</v>
      </c>
      <c r="D2623">
        <f>DATEDIF(A2623-1,B2623,"md")</f>
        <v>20</v>
      </c>
      <c r="E2623" t="str">
        <f t="shared" si="203"/>
        <v>1 m 20 j</v>
      </c>
      <c r="F2623" t="b">
        <f t="shared" si="204"/>
        <v>1</v>
      </c>
      <c r="G2623" t="str">
        <f t="shared" si="200"/>
        <v>1 m 20 j</v>
      </c>
      <c r="H2623" t="b">
        <f t="shared" si="201"/>
        <v>1</v>
      </c>
    </row>
    <row r="2624" spans="1:8" x14ac:dyDescent="0.35">
      <c r="A2624" s="1">
        <v>43343</v>
      </c>
      <c r="B2624" s="1">
        <v>43463</v>
      </c>
      <c r="C2624" t="str">
        <f t="shared" si="202"/>
        <v>3 m 29 j</v>
      </c>
      <c r="D2624">
        <f>DATEDIF(A2624-1,B2624,"md")</f>
        <v>29</v>
      </c>
      <c r="E2624" t="str">
        <f t="shared" si="203"/>
        <v>3 m 30 j</v>
      </c>
      <c r="F2624" t="b">
        <f t="shared" si="204"/>
        <v>0</v>
      </c>
      <c r="G2624" t="str">
        <f t="shared" si="200"/>
        <v>3 m 29 j</v>
      </c>
      <c r="H2624" t="b">
        <f t="shared" si="201"/>
        <v>1</v>
      </c>
    </row>
    <row r="2625" spans="1:8" x14ac:dyDescent="0.35">
      <c r="A2625" s="1">
        <v>43197</v>
      </c>
      <c r="B2625" s="1">
        <v>43675</v>
      </c>
      <c r="C2625" t="str">
        <f t="shared" si="202"/>
        <v>15 m 23 j</v>
      </c>
      <c r="D2625">
        <f>DATEDIF(A2625-1,B2625,"md")</f>
        <v>23</v>
      </c>
      <c r="E2625" t="str">
        <f t="shared" si="203"/>
        <v>15 m 23 j</v>
      </c>
      <c r="F2625" t="b">
        <f t="shared" si="204"/>
        <v>1</v>
      </c>
      <c r="G2625" t="str">
        <f t="shared" si="200"/>
        <v>15 m 23 j</v>
      </c>
      <c r="H2625" t="b">
        <f t="shared" si="201"/>
        <v>1</v>
      </c>
    </row>
    <row r="2626" spans="1:8" x14ac:dyDescent="0.35">
      <c r="A2626" s="1">
        <v>43571</v>
      </c>
      <c r="B2626" s="1">
        <v>43653</v>
      </c>
      <c r="C2626" t="str">
        <f t="shared" si="202"/>
        <v>2 m 22 j</v>
      </c>
      <c r="D2626">
        <f>DATEDIF(A2626-1,B2626,"md")</f>
        <v>22</v>
      </c>
      <c r="E2626" t="str">
        <f t="shared" si="203"/>
        <v>2 m 22 j</v>
      </c>
      <c r="F2626" t="b">
        <f t="shared" si="204"/>
        <v>1</v>
      </c>
      <c r="G2626" t="str">
        <f t="shared" si="200"/>
        <v>2 m 22 j</v>
      </c>
      <c r="H2626" t="b">
        <f t="shared" si="201"/>
        <v>1</v>
      </c>
    </row>
    <row r="2627" spans="1:8" x14ac:dyDescent="0.35">
      <c r="A2627" s="1">
        <v>43227</v>
      </c>
      <c r="B2627" s="1">
        <v>43505</v>
      </c>
      <c r="C2627" t="str">
        <f t="shared" si="202"/>
        <v>9 m 3 j</v>
      </c>
      <c r="D2627">
        <f>DATEDIF(A2627-1,B2627,"md")</f>
        <v>3</v>
      </c>
      <c r="E2627" t="str">
        <f t="shared" si="203"/>
        <v>9 m 3 j</v>
      </c>
      <c r="F2627" t="b">
        <f t="shared" si="204"/>
        <v>1</v>
      </c>
      <c r="G2627" t="str">
        <f t="shared" ref="G2627:G2690" si="205">DATEDIF(A2627-1,B2627,"m")&amp;" m "&amp;B2627-EDATE(A2627-1,DATEDIF(A2627-1,B2627,"m"))&amp;" j"</f>
        <v>9 m 3 j</v>
      </c>
      <c r="H2627" t="b">
        <f t="shared" ref="H2627:H2690" si="206">G2627=C2627</f>
        <v>1</v>
      </c>
    </row>
    <row r="2628" spans="1:8" x14ac:dyDescent="0.35">
      <c r="A2628" s="1">
        <v>43702</v>
      </c>
      <c r="B2628" s="1">
        <v>43709</v>
      </c>
      <c r="C2628" t="str">
        <f t="shared" si="202"/>
        <v>0 m 8 j</v>
      </c>
      <c r="D2628">
        <f>DATEDIF(A2628-1,B2628,"md")</f>
        <v>8</v>
      </c>
      <c r="E2628" t="str">
        <f t="shared" si="203"/>
        <v>0 m 8 j</v>
      </c>
      <c r="F2628" t="b">
        <f t="shared" si="204"/>
        <v>1</v>
      </c>
      <c r="G2628" t="str">
        <f t="shared" si="205"/>
        <v>0 m 8 j</v>
      </c>
      <c r="H2628" t="b">
        <f t="shared" si="206"/>
        <v>1</v>
      </c>
    </row>
    <row r="2629" spans="1:8" x14ac:dyDescent="0.35">
      <c r="A2629" s="1">
        <v>43368</v>
      </c>
      <c r="B2629" s="1">
        <v>43488</v>
      </c>
      <c r="C2629" t="str">
        <f t="shared" ref="C2629:C2692" si="207">DATEDIF(A2629-1,B2629,"m")&amp;" m "&amp;DATEDIF(A2629-1,B2629,"md")&amp;" j"</f>
        <v>3 m 30 j</v>
      </c>
      <c r="D2629">
        <f>DATEDIF(A2629-1,B2629,"md")</f>
        <v>30</v>
      </c>
      <c r="E2629" t="str">
        <f t="shared" ref="E2629:E2692" si="208">DATEDIF(A2629,B2629,"m")&amp;" m "&amp;B2629-EDATE(A2629,DATEDIF(A2629,B2629,"m"))+1&amp;" j"</f>
        <v>3 m 30 j</v>
      </c>
      <c r="F2629" t="b">
        <f t="shared" ref="F2629:F2692" si="209">E2629=C2629</f>
        <v>1</v>
      </c>
      <c r="G2629" t="str">
        <f t="shared" si="205"/>
        <v>3 m 30 j</v>
      </c>
      <c r="H2629" t="b">
        <f t="shared" si="206"/>
        <v>1</v>
      </c>
    </row>
    <row r="2630" spans="1:8" x14ac:dyDescent="0.35">
      <c r="A2630" s="1">
        <v>43457</v>
      </c>
      <c r="B2630" s="1">
        <v>43677</v>
      </c>
      <c r="C2630" t="str">
        <f t="shared" si="207"/>
        <v>7 m 9 j</v>
      </c>
      <c r="D2630">
        <f>DATEDIF(A2630-1,B2630,"md")</f>
        <v>9</v>
      </c>
      <c r="E2630" t="str">
        <f t="shared" si="208"/>
        <v>7 m 9 j</v>
      </c>
      <c r="F2630" t="b">
        <f t="shared" si="209"/>
        <v>1</v>
      </c>
      <c r="G2630" t="str">
        <f t="shared" si="205"/>
        <v>7 m 9 j</v>
      </c>
      <c r="H2630" t="b">
        <f t="shared" si="206"/>
        <v>1</v>
      </c>
    </row>
    <row r="2631" spans="1:8" x14ac:dyDescent="0.35">
      <c r="A2631" s="1">
        <v>43481</v>
      </c>
      <c r="B2631" s="1">
        <v>43587</v>
      </c>
      <c r="C2631" t="str">
        <f t="shared" si="207"/>
        <v>3 m 17 j</v>
      </c>
      <c r="D2631">
        <f>DATEDIF(A2631-1,B2631,"md")</f>
        <v>17</v>
      </c>
      <c r="E2631" t="str">
        <f t="shared" si="208"/>
        <v>3 m 17 j</v>
      </c>
      <c r="F2631" t="b">
        <f t="shared" si="209"/>
        <v>1</v>
      </c>
      <c r="G2631" t="str">
        <f t="shared" si="205"/>
        <v>3 m 17 j</v>
      </c>
      <c r="H2631" t="b">
        <f t="shared" si="206"/>
        <v>1</v>
      </c>
    </row>
    <row r="2632" spans="1:8" x14ac:dyDescent="0.35">
      <c r="A2632" s="1">
        <v>43269</v>
      </c>
      <c r="B2632" s="1">
        <v>43324</v>
      </c>
      <c r="C2632" t="str">
        <f t="shared" si="207"/>
        <v>1 m 26 j</v>
      </c>
      <c r="D2632">
        <f>DATEDIF(A2632-1,B2632,"md")</f>
        <v>26</v>
      </c>
      <c r="E2632" t="str">
        <f t="shared" si="208"/>
        <v>1 m 26 j</v>
      </c>
      <c r="F2632" t="b">
        <f t="shared" si="209"/>
        <v>1</v>
      </c>
      <c r="G2632" t="str">
        <f t="shared" si="205"/>
        <v>1 m 26 j</v>
      </c>
      <c r="H2632" t="b">
        <f t="shared" si="206"/>
        <v>1</v>
      </c>
    </row>
    <row r="2633" spans="1:8" x14ac:dyDescent="0.35">
      <c r="A2633" s="1">
        <v>43170</v>
      </c>
      <c r="B2633" s="1">
        <v>43186</v>
      </c>
      <c r="C2633" t="str">
        <f t="shared" si="207"/>
        <v>0 m 17 j</v>
      </c>
      <c r="D2633">
        <f>DATEDIF(A2633-1,B2633,"md")</f>
        <v>17</v>
      </c>
      <c r="E2633" t="str">
        <f t="shared" si="208"/>
        <v>0 m 17 j</v>
      </c>
      <c r="F2633" t="b">
        <f t="shared" si="209"/>
        <v>1</v>
      </c>
      <c r="G2633" t="str">
        <f t="shared" si="205"/>
        <v>0 m 17 j</v>
      </c>
      <c r="H2633" t="b">
        <f t="shared" si="206"/>
        <v>1</v>
      </c>
    </row>
    <row r="2634" spans="1:8" x14ac:dyDescent="0.35">
      <c r="A2634" s="1">
        <v>43500</v>
      </c>
      <c r="B2634" s="1">
        <v>43535</v>
      </c>
      <c r="C2634" t="str">
        <f t="shared" si="207"/>
        <v>1 m 8 j</v>
      </c>
      <c r="D2634">
        <f>DATEDIF(A2634-1,B2634,"md")</f>
        <v>8</v>
      </c>
      <c r="E2634" t="str">
        <f t="shared" si="208"/>
        <v>1 m 8 j</v>
      </c>
      <c r="F2634" t="b">
        <f t="shared" si="209"/>
        <v>1</v>
      </c>
      <c r="G2634" t="str">
        <f t="shared" si="205"/>
        <v>1 m 8 j</v>
      </c>
      <c r="H2634" t="b">
        <f t="shared" si="206"/>
        <v>1</v>
      </c>
    </row>
    <row r="2635" spans="1:8" x14ac:dyDescent="0.35">
      <c r="A2635" s="1">
        <v>43163</v>
      </c>
      <c r="B2635" s="1">
        <v>43643</v>
      </c>
      <c r="C2635" t="str">
        <f t="shared" si="207"/>
        <v>15 m 24 j</v>
      </c>
      <c r="D2635">
        <f>DATEDIF(A2635-1,B2635,"md")</f>
        <v>24</v>
      </c>
      <c r="E2635" t="str">
        <f t="shared" si="208"/>
        <v>15 m 24 j</v>
      </c>
      <c r="F2635" t="b">
        <f t="shared" si="209"/>
        <v>1</v>
      </c>
      <c r="G2635" t="str">
        <f t="shared" si="205"/>
        <v>15 m 24 j</v>
      </c>
      <c r="H2635" t="b">
        <f t="shared" si="206"/>
        <v>1</v>
      </c>
    </row>
    <row r="2636" spans="1:8" x14ac:dyDescent="0.35">
      <c r="A2636" s="1">
        <v>43149</v>
      </c>
      <c r="B2636" s="1">
        <v>43412</v>
      </c>
      <c r="C2636" t="str">
        <f t="shared" si="207"/>
        <v>8 m 22 j</v>
      </c>
      <c r="D2636">
        <f>DATEDIF(A2636-1,B2636,"md")</f>
        <v>22</v>
      </c>
      <c r="E2636" t="str">
        <f t="shared" si="208"/>
        <v>8 m 22 j</v>
      </c>
      <c r="F2636" t="b">
        <f t="shared" si="209"/>
        <v>1</v>
      </c>
      <c r="G2636" t="str">
        <f t="shared" si="205"/>
        <v>8 m 22 j</v>
      </c>
      <c r="H2636" t="b">
        <f t="shared" si="206"/>
        <v>1</v>
      </c>
    </row>
    <row r="2637" spans="1:8" x14ac:dyDescent="0.35">
      <c r="A2637" s="1">
        <v>43196</v>
      </c>
      <c r="B2637" s="1">
        <v>43706</v>
      </c>
      <c r="C2637" t="str">
        <f t="shared" si="207"/>
        <v>16 m 24 j</v>
      </c>
      <c r="D2637">
        <f>DATEDIF(A2637-1,B2637,"md")</f>
        <v>24</v>
      </c>
      <c r="E2637" t="str">
        <f t="shared" si="208"/>
        <v>16 m 24 j</v>
      </c>
      <c r="F2637" t="b">
        <f t="shared" si="209"/>
        <v>1</v>
      </c>
      <c r="G2637" t="str">
        <f t="shared" si="205"/>
        <v>16 m 24 j</v>
      </c>
      <c r="H2637" t="b">
        <f t="shared" si="206"/>
        <v>1</v>
      </c>
    </row>
    <row r="2638" spans="1:8" x14ac:dyDescent="0.35">
      <c r="A2638" s="1">
        <v>43574</v>
      </c>
      <c r="B2638" s="1">
        <v>43637</v>
      </c>
      <c r="C2638" t="str">
        <f t="shared" si="207"/>
        <v>2 m 3 j</v>
      </c>
      <c r="D2638">
        <f>DATEDIF(A2638-1,B2638,"md")</f>
        <v>3</v>
      </c>
      <c r="E2638" t="str">
        <f t="shared" si="208"/>
        <v>2 m 3 j</v>
      </c>
      <c r="F2638" t="b">
        <f t="shared" si="209"/>
        <v>1</v>
      </c>
      <c r="G2638" t="str">
        <f t="shared" si="205"/>
        <v>2 m 3 j</v>
      </c>
      <c r="H2638" t="b">
        <f t="shared" si="206"/>
        <v>1</v>
      </c>
    </row>
    <row r="2639" spans="1:8" x14ac:dyDescent="0.35">
      <c r="A2639" s="1">
        <v>43706</v>
      </c>
      <c r="B2639" s="1">
        <v>43714</v>
      </c>
      <c r="C2639" t="str">
        <f t="shared" si="207"/>
        <v>0 m 9 j</v>
      </c>
      <c r="D2639">
        <f>DATEDIF(A2639-1,B2639,"md")</f>
        <v>9</v>
      </c>
      <c r="E2639" t="str">
        <f t="shared" si="208"/>
        <v>0 m 9 j</v>
      </c>
      <c r="F2639" t="b">
        <f t="shared" si="209"/>
        <v>1</v>
      </c>
      <c r="G2639" t="str">
        <f t="shared" si="205"/>
        <v>0 m 9 j</v>
      </c>
      <c r="H2639" t="b">
        <f t="shared" si="206"/>
        <v>1</v>
      </c>
    </row>
    <row r="2640" spans="1:8" x14ac:dyDescent="0.35">
      <c r="A2640" s="1">
        <v>43708</v>
      </c>
      <c r="B2640" s="1">
        <v>43711</v>
      </c>
      <c r="C2640" t="str">
        <f t="shared" si="207"/>
        <v>0 m 4 j</v>
      </c>
      <c r="D2640">
        <f>DATEDIF(A2640-1,B2640,"md")</f>
        <v>4</v>
      </c>
      <c r="E2640" t="str">
        <f t="shared" si="208"/>
        <v>0 m 4 j</v>
      </c>
      <c r="F2640" t="b">
        <f t="shared" si="209"/>
        <v>1</v>
      </c>
      <c r="G2640" t="str">
        <f t="shared" si="205"/>
        <v>0 m 4 j</v>
      </c>
      <c r="H2640" t="b">
        <f t="shared" si="206"/>
        <v>1</v>
      </c>
    </row>
    <row r="2641" spans="1:8" x14ac:dyDescent="0.35">
      <c r="A2641" s="1">
        <v>43135</v>
      </c>
      <c r="B2641" s="1">
        <v>43615</v>
      </c>
      <c r="C2641" t="str">
        <f t="shared" si="207"/>
        <v>15 m 27 j</v>
      </c>
      <c r="D2641">
        <f>DATEDIF(A2641-1,B2641,"md")</f>
        <v>27</v>
      </c>
      <c r="E2641" t="str">
        <f t="shared" si="208"/>
        <v>15 m 27 j</v>
      </c>
      <c r="F2641" t="b">
        <f t="shared" si="209"/>
        <v>1</v>
      </c>
      <c r="G2641" t="str">
        <f t="shared" si="205"/>
        <v>15 m 27 j</v>
      </c>
      <c r="H2641" t="b">
        <f t="shared" si="206"/>
        <v>1</v>
      </c>
    </row>
    <row r="2642" spans="1:8" x14ac:dyDescent="0.35">
      <c r="A2642" s="1">
        <v>43526</v>
      </c>
      <c r="B2642" s="1">
        <v>43710</v>
      </c>
      <c r="C2642" t="str">
        <f t="shared" si="207"/>
        <v>6 m 1 j</v>
      </c>
      <c r="D2642">
        <f>DATEDIF(A2642-1,B2642,"md")</f>
        <v>1</v>
      </c>
      <c r="E2642" t="str">
        <f t="shared" si="208"/>
        <v>6 m 1 j</v>
      </c>
      <c r="F2642" t="b">
        <f t="shared" si="209"/>
        <v>1</v>
      </c>
      <c r="G2642" t="str">
        <f t="shared" si="205"/>
        <v>6 m 1 j</v>
      </c>
      <c r="H2642" t="b">
        <f t="shared" si="206"/>
        <v>1</v>
      </c>
    </row>
    <row r="2643" spans="1:8" x14ac:dyDescent="0.35">
      <c r="A2643" s="1">
        <v>43121</v>
      </c>
      <c r="B2643" s="1">
        <v>43564</v>
      </c>
      <c r="C2643" t="str">
        <f t="shared" si="207"/>
        <v>14 m 20 j</v>
      </c>
      <c r="D2643">
        <f>DATEDIF(A2643-1,B2643,"md")</f>
        <v>20</v>
      </c>
      <c r="E2643" t="str">
        <f t="shared" si="208"/>
        <v>14 m 20 j</v>
      </c>
      <c r="F2643" t="b">
        <f t="shared" si="209"/>
        <v>1</v>
      </c>
      <c r="G2643" t="str">
        <f t="shared" si="205"/>
        <v>14 m 20 j</v>
      </c>
      <c r="H2643" t="b">
        <f t="shared" si="206"/>
        <v>1</v>
      </c>
    </row>
    <row r="2644" spans="1:8" x14ac:dyDescent="0.35">
      <c r="A2644" s="1">
        <v>43253</v>
      </c>
      <c r="B2644" s="1">
        <v>43463</v>
      </c>
      <c r="C2644" t="str">
        <f t="shared" si="207"/>
        <v>6 m 28 j</v>
      </c>
      <c r="D2644">
        <f>DATEDIF(A2644-1,B2644,"md")</f>
        <v>28</v>
      </c>
      <c r="E2644" t="str">
        <f t="shared" si="208"/>
        <v>6 m 28 j</v>
      </c>
      <c r="F2644" t="b">
        <f t="shared" si="209"/>
        <v>1</v>
      </c>
      <c r="G2644" t="str">
        <f t="shared" si="205"/>
        <v>6 m 28 j</v>
      </c>
      <c r="H2644" t="b">
        <f t="shared" si="206"/>
        <v>1</v>
      </c>
    </row>
    <row r="2645" spans="1:8" x14ac:dyDescent="0.35">
      <c r="A2645" s="1">
        <v>43650</v>
      </c>
      <c r="B2645" s="1">
        <v>43703</v>
      </c>
      <c r="C2645" t="str">
        <f t="shared" si="207"/>
        <v>1 m 23 j</v>
      </c>
      <c r="D2645">
        <f>DATEDIF(A2645-1,B2645,"md")</f>
        <v>23</v>
      </c>
      <c r="E2645" t="str">
        <f t="shared" si="208"/>
        <v>1 m 23 j</v>
      </c>
      <c r="F2645" t="b">
        <f t="shared" si="209"/>
        <v>1</v>
      </c>
      <c r="G2645" t="str">
        <f t="shared" si="205"/>
        <v>1 m 23 j</v>
      </c>
      <c r="H2645" t="b">
        <f t="shared" si="206"/>
        <v>1</v>
      </c>
    </row>
    <row r="2646" spans="1:8" x14ac:dyDescent="0.35">
      <c r="A2646" s="1">
        <v>43332</v>
      </c>
      <c r="B2646" s="1">
        <v>43412</v>
      </c>
      <c r="C2646" t="str">
        <f t="shared" si="207"/>
        <v>2 m 20 j</v>
      </c>
      <c r="D2646">
        <f>DATEDIF(A2646-1,B2646,"md")</f>
        <v>20</v>
      </c>
      <c r="E2646" t="str">
        <f t="shared" si="208"/>
        <v>2 m 20 j</v>
      </c>
      <c r="F2646" t="b">
        <f t="shared" si="209"/>
        <v>1</v>
      </c>
      <c r="G2646" t="str">
        <f t="shared" si="205"/>
        <v>2 m 20 j</v>
      </c>
      <c r="H2646" t="b">
        <f t="shared" si="206"/>
        <v>1</v>
      </c>
    </row>
    <row r="2647" spans="1:8" x14ac:dyDescent="0.35">
      <c r="A2647" s="1">
        <v>43464</v>
      </c>
      <c r="B2647" s="1">
        <v>43475</v>
      </c>
      <c r="C2647" t="str">
        <f t="shared" si="207"/>
        <v>0 m 12 j</v>
      </c>
      <c r="D2647">
        <f>DATEDIF(A2647-1,B2647,"md")</f>
        <v>12</v>
      </c>
      <c r="E2647" t="str">
        <f t="shared" si="208"/>
        <v>0 m 12 j</v>
      </c>
      <c r="F2647" t="b">
        <f t="shared" si="209"/>
        <v>1</v>
      </c>
      <c r="G2647" t="str">
        <f t="shared" si="205"/>
        <v>0 m 12 j</v>
      </c>
      <c r="H2647" t="b">
        <f t="shared" si="206"/>
        <v>1</v>
      </c>
    </row>
    <row r="2648" spans="1:8" x14ac:dyDescent="0.35">
      <c r="A2648" s="1">
        <v>43346</v>
      </c>
      <c r="B2648" s="1">
        <v>43376</v>
      </c>
      <c r="C2648" t="str">
        <f t="shared" si="207"/>
        <v>1 m 1 j</v>
      </c>
      <c r="D2648">
        <f>DATEDIF(A2648-1,B2648,"md")</f>
        <v>1</v>
      </c>
      <c r="E2648" t="str">
        <f t="shared" si="208"/>
        <v>1 m 1 j</v>
      </c>
      <c r="F2648" t="b">
        <f t="shared" si="209"/>
        <v>1</v>
      </c>
      <c r="G2648" t="str">
        <f t="shared" si="205"/>
        <v>1 m 1 j</v>
      </c>
      <c r="H2648" t="b">
        <f t="shared" si="206"/>
        <v>1</v>
      </c>
    </row>
    <row r="2649" spans="1:8" x14ac:dyDescent="0.35">
      <c r="A2649" s="1">
        <v>43573</v>
      </c>
      <c r="B2649" s="1">
        <v>43693</v>
      </c>
      <c r="C2649" t="str">
        <f t="shared" si="207"/>
        <v>3 m 30 j</v>
      </c>
      <c r="D2649">
        <f>DATEDIF(A2649-1,B2649,"md")</f>
        <v>30</v>
      </c>
      <c r="E2649" t="str">
        <f t="shared" si="208"/>
        <v>3 m 30 j</v>
      </c>
      <c r="F2649" t="b">
        <f t="shared" si="209"/>
        <v>1</v>
      </c>
      <c r="G2649" t="str">
        <f t="shared" si="205"/>
        <v>3 m 30 j</v>
      </c>
      <c r="H2649" t="b">
        <f t="shared" si="206"/>
        <v>1</v>
      </c>
    </row>
    <row r="2650" spans="1:8" x14ac:dyDescent="0.35">
      <c r="A2650" s="1">
        <v>43400</v>
      </c>
      <c r="B2650" s="1">
        <v>43468</v>
      </c>
      <c r="C2650" t="str">
        <f t="shared" si="207"/>
        <v>2 m 8 j</v>
      </c>
      <c r="D2650">
        <f>DATEDIF(A2650-1,B2650,"md")</f>
        <v>8</v>
      </c>
      <c r="E2650" t="str">
        <f t="shared" si="208"/>
        <v>2 m 8 j</v>
      </c>
      <c r="F2650" t="b">
        <f t="shared" si="209"/>
        <v>1</v>
      </c>
      <c r="G2650" t="str">
        <f t="shared" si="205"/>
        <v>2 m 8 j</v>
      </c>
      <c r="H2650" t="b">
        <f t="shared" si="206"/>
        <v>1</v>
      </c>
    </row>
    <row r="2651" spans="1:8" x14ac:dyDescent="0.35">
      <c r="A2651" s="1">
        <v>43690</v>
      </c>
      <c r="B2651" s="1">
        <v>43696</v>
      </c>
      <c r="C2651" t="str">
        <f t="shared" si="207"/>
        <v>0 m 7 j</v>
      </c>
      <c r="D2651">
        <f>DATEDIF(A2651-1,B2651,"md")</f>
        <v>7</v>
      </c>
      <c r="E2651" t="str">
        <f t="shared" si="208"/>
        <v>0 m 7 j</v>
      </c>
      <c r="F2651" t="b">
        <f t="shared" si="209"/>
        <v>1</v>
      </c>
      <c r="G2651" t="str">
        <f t="shared" si="205"/>
        <v>0 m 7 j</v>
      </c>
      <c r="H2651" t="b">
        <f t="shared" si="206"/>
        <v>1</v>
      </c>
    </row>
    <row r="2652" spans="1:8" x14ac:dyDescent="0.35">
      <c r="A2652" s="1">
        <v>43705</v>
      </c>
      <c r="B2652" s="1">
        <v>43709</v>
      </c>
      <c r="C2652" t="str">
        <f t="shared" si="207"/>
        <v>0 m 5 j</v>
      </c>
      <c r="D2652">
        <f>DATEDIF(A2652-1,B2652,"md")</f>
        <v>5</v>
      </c>
      <c r="E2652" t="str">
        <f t="shared" si="208"/>
        <v>0 m 5 j</v>
      </c>
      <c r="F2652" t="b">
        <f t="shared" si="209"/>
        <v>1</v>
      </c>
      <c r="G2652" t="str">
        <f t="shared" si="205"/>
        <v>0 m 5 j</v>
      </c>
      <c r="H2652" t="b">
        <f t="shared" si="206"/>
        <v>1</v>
      </c>
    </row>
    <row r="2653" spans="1:8" x14ac:dyDescent="0.35">
      <c r="A2653" s="1">
        <v>43395</v>
      </c>
      <c r="B2653" s="1">
        <v>43549</v>
      </c>
      <c r="C2653" t="str">
        <f t="shared" si="207"/>
        <v>5 m 4 j</v>
      </c>
      <c r="D2653">
        <f>DATEDIF(A2653-1,B2653,"md")</f>
        <v>4</v>
      </c>
      <c r="E2653" t="str">
        <f t="shared" si="208"/>
        <v>5 m 4 j</v>
      </c>
      <c r="F2653" t="b">
        <f t="shared" si="209"/>
        <v>1</v>
      </c>
      <c r="G2653" t="str">
        <f t="shared" si="205"/>
        <v>5 m 4 j</v>
      </c>
      <c r="H2653" t="b">
        <f t="shared" si="206"/>
        <v>1</v>
      </c>
    </row>
    <row r="2654" spans="1:8" x14ac:dyDescent="0.35">
      <c r="A2654" s="1">
        <v>43574</v>
      </c>
      <c r="B2654" s="1">
        <v>43686</v>
      </c>
      <c r="C2654" t="str">
        <f t="shared" si="207"/>
        <v>3 m 22 j</v>
      </c>
      <c r="D2654">
        <f>DATEDIF(A2654-1,B2654,"md")</f>
        <v>22</v>
      </c>
      <c r="E2654" t="str">
        <f t="shared" si="208"/>
        <v>3 m 22 j</v>
      </c>
      <c r="F2654" t="b">
        <f t="shared" si="209"/>
        <v>1</v>
      </c>
      <c r="G2654" t="str">
        <f t="shared" si="205"/>
        <v>3 m 22 j</v>
      </c>
      <c r="H2654" t="b">
        <f t="shared" si="206"/>
        <v>1</v>
      </c>
    </row>
    <row r="2655" spans="1:8" x14ac:dyDescent="0.35">
      <c r="A2655" s="1">
        <v>43605</v>
      </c>
      <c r="B2655" s="1">
        <v>43647</v>
      </c>
      <c r="C2655" t="str">
        <f t="shared" si="207"/>
        <v>1 m 12 j</v>
      </c>
      <c r="D2655">
        <f>DATEDIF(A2655-1,B2655,"md")</f>
        <v>12</v>
      </c>
      <c r="E2655" t="str">
        <f t="shared" si="208"/>
        <v>1 m 12 j</v>
      </c>
      <c r="F2655" t="b">
        <f t="shared" si="209"/>
        <v>1</v>
      </c>
      <c r="G2655" t="str">
        <f t="shared" si="205"/>
        <v>1 m 12 j</v>
      </c>
      <c r="H2655" t="b">
        <f t="shared" si="206"/>
        <v>1</v>
      </c>
    </row>
    <row r="2656" spans="1:8" x14ac:dyDescent="0.35">
      <c r="A2656" s="1">
        <v>43295</v>
      </c>
      <c r="B2656" s="1">
        <v>43597</v>
      </c>
      <c r="C2656" t="str">
        <f t="shared" si="207"/>
        <v>9 m 29 j</v>
      </c>
      <c r="D2656">
        <f>DATEDIF(A2656-1,B2656,"md")</f>
        <v>29</v>
      </c>
      <c r="E2656" t="str">
        <f t="shared" si="208"/>
        <v>9 m 29 j</v>
      </c>
      <c r="F2656" t="b">
        <f t="shared" si="209"/>
        <v>1</v>
      </c>
      <c r="G2656" t="str">
        <f t="shared" si="205"/>
        <v>9 m 29 j</v>
      </c>
      <c r="H2656" t="b">
        <f t="shared" si="206"/>
        <v>1</v>
      </c>
    </row>
    <row r="2657" spans="1:8" x14ac:dyDescent="0.35">
      <c r="A2657" s="1">
        <v>43357</v>
      </c>
      <c r="B2657" s="1">
        <v>43552</v>
      </c>
      <c r="C2657" t="str">
        <f t="shared" si="207"/>
        <v>6 m 15 j</v>
      </c>
      <c r="D2657">
        <f>DATEDIF(A2657-1,B2657,"md")</f>
        <v>15</v>
      </c>
      <c r="E2657" t="str">
        <f t="shared" si="208"/>
        <v>6 m 15 j</v>
      </c>
      <c r="F2657" t="b">
        <f t="shared" si="209"/>
        <v>1</v>
      </c>
      <c r="G2657" t="str">
        <f t="shared" si="205"/>
        <v>6 m 15 j</v>
      </c>
      <c r="H2657" t="b">
        <f t="shared" si="206"/>
        <v>1</v>
      </c>
    </row>
    <row r="2658" spans="1:8" x14ac:dyDescent="0.35">
      <c r="A2658" s="1">
        <v>43667</v>
      </c>
      <c r="B2658" s="1">
        <v>43703</v>
      </c>
      <c r="C2658" t="str">
        <f t="shared" si="207"/>
        <v>1 m 6 j</v>
      </c>
      <c r="D2658">
        <f>DATEDIF(A2658-1,B2658,"md")</f>
        <v>6</v>
      </c>
      <c r="E2658" t="str">
        <f t="shared" si="208"/>
        <v>1 m 6 j</v>
      </c>
      <c r="F2658" t="b">
        <f t="shared" si="209"/>
        <v>1</v>
      </c>
      <c r="G2658" t="str">
        <f t="shared" si="205"/>
        <v>1 m 6 j</v>
      </c>
      <c r="H2658" t="b">
        <f t="shared" si="206"/>
        <v>1</v>
      </c>
    </row>
    <row r="2659" spans="1:8" x14ac:dyDescent="0.35">
      <c r="A2659" s="1">
        <v>43204</v>
      </c>
      <c r="B2659" s="1">
        <v>43587</v>
      </c>
      <c r="C2659" t="str">
        <f t="shared" si="207"/>
        <v>12 m 19 j</v>
      </c>
      <c r="D2659">
        <f>DATEDIF(A2659-1,B2659,"md")</f>
        <v>19</v>
      </c>
      <c r="E2659" t="str">
        <f t="shared" si="208"/>
        <v>12 m 19 j</v>
      </c>
      <c r="F2659" t="b">
        <f t="shared" si="209"/>
        <v>1</v>
      </c>
      <c r="G2659" t="str">
        <f t="shared" si="205"/>
        <v>12 m 19 j</v>
      </c>
      <c r="H2659" t="b">
        <f t="shared" si="206"/>
        <v>1</v>
      </c>
    </row>
    <row r="2660" spans="1:8" x14ac:dyDescent="0.35">
      <c r="A2660" s="1">
        <v>43222</v>
      </c>
      <c r="B2660" s="1">
        <v>43292</v>
      </c>
      <c r="C2660" t="str">
        <f t="shared" si="207"/>
        <v>2 m 10 j</v>
      </c>
      <c r="D2660">
        <f>DATEDIF(A2660-1,B2660,"md")</f>
        <v>10</v>
      </c>
      <c r="E2660" t="str">
        <f t="shared" si="208"/>
        <v>2 m 10 j</v>
      </c>
      <c r="F2660" t="b">
        <f t="shared" si="209"/>
        <v>1</v>
      </c>
      <c r="G2660" t="str">
        <f t="shared" si="205"/>
        <v>2 m 10 j</v>
      </c>
      <c r="H2660" t="b">
        <f t="shared" si="206"/>
        <v>1</v>
      </c>
    </row>
    <row r="2661" spans="1:8" x14ac:dyDescent="0.35">
      <c r="A2661" s="1">
        <v>43524</v>
      </c>
      <c r="B2661" s="1">
        <v>43677</v>
      </c>
      <c r="C2661" t="str">
        <f t="shared" si="207"/>
        <v>5 m 4 j</v>
      </c>
      <c r="D2661">
        <f>DATEDIF(A2661-1,B2661,"md")</f>
        <v>4</v>
      </c>
      <c r="E2661" t="str">
        <f t="shared" si="208"/>
        <v>5 m 4 j</v>
      </c>
      <c r="F2661" t="b">
        <f t="shared" si="209"/>
        <v>1</v>
      </c>
      <c r="G2661" t="str">
        <f t="shared" si="205"/>
        <v>5 m 4 j</v>
      </c>
      <c r="H2661" t="b">
        <f t="shared" si="206"/>
        <v>1</v>
      </c>
    </row>
    <row r="2662" spans="1:8" x14ac:dyDescent="0.35">
      <c r="A2662" s="1">
        <v>43248</v>
      </c>
      <c r="B2662" s="1">
        <v>43617</v>
      </c>
      <c r="C2662" t="str">
        <f t="shared" si="207"/>
        <v>12 m 5 j</v>
      </c>
      <c r="D2662">
        <f>DATEDIF(A2662-1,B2662,"md")</f>
        <v>5</v>
      </c>
      <c r="E2662" t="str">
        <f t="shared" si="208"/>
        <v>12 m 5 j</v>
      </c>
      <c r="F2662" t="b">
        <f t="shared" si="209"/>
        <v>1</v>
      </c>
      <c r="G2662" t="str">
        <f t="shared" si="205"/>
        <v>12 m 5 j</v>
      </c>
      <c r="H2662" t="b">
        <f t="shared" si="206"/>
        <v>1</v>
      </c>
    </row>
    <row r="2663" spans="1:8" x14ac:dyDescent="0.35">
      <c r="A2663" s="1">
        <v>43328</v>
      </c>
      <c r="B2663" s="1">
        <v>43618</v>
      </c>
      <c r="C2663" t="str">
        <f t="shared" si="207"/>
        <v>9 m 18 j</v>
      </c>
      <c r="D2663">
        <f>DATEDIF(A2663-1,B2663,"md")</f>
        <v>18</v>
      </c>
      <c r="E2663" t="str">
        <f t="shared" si="208"/>
        <v>9 m 18 j</v>
      </c>
      <c r="F2663" t="b">
        <f t="shared" si="209"/>
        <v>1</v>
      </c>
      <c r="G2663" t="str">
        <f t="shared" si="205"/>
        <v>9 m 18 j</v>
      </c>
      <c r="H2663" t="b">
        <f t="shared" si="206"/>
        <v>1</v>
      </c>
    </row>
    <row r="2664" spans="1:8" x14ac:dyDescent="0.35">
      <c r="A2664" s="1">
        <v>43713</v>
      </c>
      <c r="B2664" s="1">
        <v>43714</v>
      </c>
      <c r="C2664" t="str">
        <f t="shared" si="207"/>
        <v>0 m 2 j</v>
      </c>
      <c r="D2664">
        <f>DATEDIF(A2664-1,B2664,"md")</f>
        <v>2</v>
      </c>
      <c r="E2664" t="str">
        <f t="shared" si="208"/>
        <v>0 m 2 j</v>
      </c>
      <c r="F2664" t="b">
        <f t="shared" si="209"/>
        <v>1</v>
      </c>
      <c r="G2664" t="str">
        <f t="shared" si="205"/>
        <v>0 m 2 j</v>
      </c>
      <c r="H2664" t="b">
        <f t="shared" si="206"/>
        <v>1</v>
      </c>
    </row>
    <row r="2665" spans="1:8" x14ac:dyDescent="0.35">
      <c r="A2665" s="1">
        <v>43471</v>
      </c>
      <c r="B2665" s="1">
        <v>43598</v>
      </c>
      <c r="C2665" t="str">
        <f t="shared" si="207"/>
        <v>4 m 8 j</v>
      </c>
      <c r="D2665">
        <f>DATEDIF(A2665-1,B2665,"md")</f>
        <v>8</v>
      </c>
      <c r="E2665" t="str">
        <f t="shared" si="208"/>
        <v>4 m 8 j</v>
      </c>
      <c r="F2665" t="b">
        <f t="shared" si="209"/>
        <v>1</v>
      </c>
      <c r="G2665" t="str">
        <f t="shared" si="205"/>
        <v>4 m 8 j</v>
      </c>
      <c r="H2665" t="b">
        <f t="shared" si="206"/>
        <v>1</v>
      </c>
    </row>
    <row r="2666" spans="1:8" x14ac:dyDescent="0.35">
      <c r="A2666" s="1">
        <v>43424</v>
      </c>
      <c r="B2666" s="1">
        <v>43527</v>
      </c>
      <c r="C2666" t="str">
        <f t="shared" si="207"/>
        <v>3 m 12 j</v>
      </c>
      <c r="D2666">
        <f>DATEDIF(A2666-1,B2666,"md")</f>
        <v>12</v>
      </c>
      <c r="E2666" t="str">
        <f t="shared" si="208"/>
        <v>3 m 12 j</v>
      </c>
      <c r="F2666" t="b">
        <f t="shared" si="209"/>
        <v>1</v>
      </c>
      <c r="G2666" t="str">
        <f t="shared" si="205"/>
        <v>3 m 12 j</v>
      </c>
      <c r="H2666" t="b">
        <f t="shared" si="206"/>
        <v>1</v>
      </c>
    </row>
    <row r="2667" spans="1:8" x14ac:dyDescent="0.35">
      <c r="A2667" s="1">
        <v>43607</v>
      </c>
      <c r="B2667" s="1">
        <v>43700</v>
      </c>
      <c r="C2667" t="str">
        <f t="shared" si="207"/>
        <v>3 m 2 j</v>
      </c>
      <c r="D2667">
        <f>DATEDIF(A2667-1,B2667,"md")</f>
        <v>2</v>
      </c>
      <c r="E2667" t="str">
        <f t="shared" si="208"/>
        <v>3 m 2 j</v>
      </c>
      <c r="F2667" t="b">
        <f t="shared" si="209"/>
        <v>1</v>
      </c>
      <c r="G2667" t="str">
        <f t="shared" si="205"/>
        <v>3 m 2 j</v>
      </c>
      <c r="H2667" t="b">
        <f t="shared" si="206"/>
        <v>1</v>
      </c>
    </row>
    <row r="2668" spans="1:8" x14ac:dyDescent="0.35">
      <c r="A2668" s="1">
        <v>43368</v>
      </c>
      <c r="B2668" s="1">
        <v>43533</v>
      </c>
      <c r="C2668" t="str">
        <f t="shared" si="207"/>
        <v>5 m 13 j</v>
      </c>
      <c r="D2668">
        <f>DATEDIF(A2668-1,B2668,"md")</f>
        <v>13</v>
      </c>
      <c r="E2668" t="str">
        <f t="shared" si="208"/>
        <v>5 m 13 j</v>
      </c>
      <c r="F2668" t="b">
        <f t="shared" si="209"/>
        <v>1</v>
      </c>
      <c r="G2668" t="str">
        <f t="shared" si="205"/>
        <v>5 m 13 j</v>
      </c>
      <c r="H2668" t="b">
        <f t="shared" si="206"/>
        <v>1</v>
      </c>
    </row>
    <row r="2669" spans="1:8" x14ac:dyDescent="0.35">
      <c r="A2669" s="1">
        <v>43366</v>
      </c>
      <c r="B2669" s="1">
        <v>43459</v>
      </c>
      <c r="C2669" t="str">
        <f t="shared" si="207"/>
        <v>3 m 3 j</v>
      </c>
      <c r="D2669">
        <f>DATEDIF(A2669-1,B2669,"md")</f>
        <v>3</v>
      </c>
      <c r="E2669" t="str">
        <f t="shared" si="208"/>
        <v>3 m 3 j</v>
      </c>
      <c r="F2669" t="b">
        <f t="shared" si="209"/>
        <v>1</v>
      </c>
      <c r="G2669" t="str">
        <f t="shared" si="205"/>
        <v>3 m 3 j</v>
      </c>
      <c r="H2669" t="b">
        <f t="shared" si="206"/>
        <v>1</v>
      </c>
    </row>
    <row r="2670" spans="1:8" x14ac:dyDescent="0.35">
      <c r="A2670" s="1">
        <v>43314</v>
      </c>
      <c r="B2670" s="1">
        <v>43675</v>
      </c>
      <c r="C2670" t="str">
        <f t="shared" si="207"/>
        <v>11 m 28 j</v>
      </c>
      <c r="D2670">
        <f>DATEDIF(A2670-1,B2670,"md")</f>
        <v>28</v>
      </c>
      <c r="E2670" t="str">
        <f t="shared" si="208"/>
        <v>11 m 28 j</v>
      </c>
      <c r="F2670" t="b">
        <f t="shared" si="209"/>
        <v>1</v>
      </c>
      <c r="G2670" t="str">
        <f t="shared" si="205"/>
        <v>11 m 28 j</v>
      </c>
      <c r="H2670" t="b">
        <f t="shared" si="206"/>
        <v>1</v>
      </c>
    </row>
    <row r="2671" spans="1:8" x14ac:dyDescent="0.35">
      <c r="A2671" s="1">
        <v>43210</v>
      </c>
      <c r="B2671" s="1">
        <v>43365</v>
      </c>
      <c r="C2671" t="str">
        <f t="shared" si="207"/>
        <v>5 m 3 j</v>
      </c>
      <c r="D2671">
        <f>DATEDIF(A2671-1,B2671,"md")</f>
        <v>3</v>
      </c>
      <c r="E2671" t="str">
        <f t="shared" si="208"/>
        <v>5 m 3 j</v>
      </c>
      <c r="F2671" t="b">
        <f t="shared" si="209"/>
        <v>1</v>
      </c>
      <c r="G2671" t="str">
        <f t="shared" si="205"/>
        <v>5 m 3 j</v>
      </c>
      <c r="H2671" t="b">
        <f t="shared" si="206"/>
        <v>1</v>
      </c>
    </row>
    <row r="2672" spans="1:8" x14ac:dyDescent="0.35">
      <c r="A2672" s="1">
        <v>43453</v>
      </c>
      <c r="B2672" s="1">
        <v>43714</v>
      </c>
      <c r="C2672" t="str">
        <f t="shared" si="207"/>
        <v>8 m 19 j</v>
      </c>
      <c r="D2672">
        <f>DATEDIF(A2672-1,B2672,"md")</f>
        <v>19</v>
      </c>
      <c r="E2672" t="str">
        <f t="shared" si="208"/>
        <v>8 m 19 j</v>
      </c>
      <c r="F2672" t="b">
        <f t="shared" si="209"/>
        <v>1</v>
      </c>
      <c r="G2672" t="str">
        <f t="shared" si="205"/>
        <v>8 m 19 j</v>
      </c>
      <c r="H2672" t="b">
        <f t="shared" si="206"/>
        <v>1</v>
      </c>
    </row>
    <row r="2673" spans="1:8" x14ac:dyDescent="0.35">
      <c r="A2673" s="1">
        <v>43673</v>
      </c>
      <c r="B2673" s="1">
        <v>43674</v>
      </c>
      <c r="C2673" t="str">
        <f t="shared" si="207"/>
        <v>0 m 2 j</v>
      </c>
      <c r="D2673">
        <f>DATEDIF(A2673-1,B2673,"md")</f>
        <v>2</v>
      </c>
      <c r="E2673" t="str">
        <f t="shared" si="208"/>
        <v>0 m 2 j</v>
      </c>
      <c r="F2673" t="b">
        <f t="shared" si="209"/>
        <v>1</v>
      </c>
      <c r="G2673" t="str">
        <f t="shared" si="205"/>
        <v>0 m 2 j</v>
      </c>
      <c r="H2673" t="b">
        <f t="shared" si="206"/>
        <v>1</v>
      </c>
    </row>
    <row r="2674" spans="1:8" x14ac:dyDescent="0.35">
      <c r="A2674" s="1">
        <v>43259</v>
      </c>
      <c r="B2674" s="1">
        <v>43400</v>
      </c>
      <c r="C2674" t="str">
        <f t="shared" si="207"/>
        <v>4 m 20 j</v>
      </c>
      <c r="D2674">
        <f>DATEDIF(A2674-1,B2674,"md")</f>
        <v>20</v>
      </c>
      <c r="E2674" t="str">
        <f t="shared" si="208"/>
        <v>4 m 20 j</v>
      </c>
      <c r="F2674" t="b">
        <f t="shared" si="209"/>
        <v>1</v>
      </c>
      <c r="G2674" t="str">
        <f t="shared" si="205"/>
        <v>4 m 20 j</v>
      </c>
      <c r="H2674" t="b">
        <f t="shared" si="206"/>
        <v>1</v>
      </c>
    </row>
    <row r="2675" spans="1:8" x14ac:dyDescent="0.35">
      <c r="A2675" s="1">
        <v>43214</v>
      </c>
      <c r="B2675" s="1">
        <v>43591</v>
      </c>
      <c r="C2675" t="str">
        <f t="shared" si="207"/>
        <v>12 m 13 j</v>
      </c>
      <c r="D2675">
        <f>DATEDIF(A2675-1,B2675,"md")</f>
        <v>13</v>
      </c>
      <c r="E2675" t="str">
        <f t="shared" si="208"/>
        <v>12 m 13 j</v>
      </c>
      <c r="F2675" t="b">
        <f t="shared" si="209"/>
        <v>1</v>
      </c>
      <c r="G2675" t="str">
        <f t="shared" si="205"/>
        <v>12 m 13 j</v>
      </c>
      <c r="H2675" t="b">
        <f t="shared" si="206"/>
        <v>1</v>
      </c>
    </row>
    <row r="2676" spans="1:8" x14ac:dyDescent="0.35">
      <c r="A2676" s="1">
        <v>43692</v>
      </c>
      <c r="B2676" s="1">
        <v>43707</v>
      </c>
      <c r="C2676" t="str">
        <f t="shared" si="207"/>
        <v>0 m 16 j</v>
      </c>
      <c r="D2676">
        <f>DATEDIF(A2676-1,B2676,"md")</f>
        <v>16</v>
      </c>
      <c r="E2676" t="str">
        <f t="shared" si="208"/>
        <v>0 m 16 j</v>
      </c>
      <c r="F2676" t="b">
        <f t="shared" si="209"/>
        <v>1</v>
      </c>
      <c r="G2676" t="str">
        <f t="shared" si="205"/>
        <v>0 m 16 j</v>
      </c>
      <c r="H2676" t="b">
        <f t="shared" si="206"/>
        <v>1</v>
      </c>
    </row>
    <row r="2677" spans="1:8" x14ac:dyDescent="0.35">
      <c r="A2677" s="1">
        <v>43471</v>
      </c>
      <c r="B2677" s="1">
        <v>43664</v>
      </c>
      <c r="C2677" t="str">
        <f t="shared" si="207"/>
        <v>6 m 13 j</v>
      </c>
      <c r="D2677">
        <f>DATEDIF(A2677-1,B2677,"md")</f>
        <v>13</v>
      </c>
      <c r="E2677" t="str">
        <f t="shared" si="208"/>
        <v>6 m 13 j</v>
      </c>
      <c r="F2677" t="b">
        <f t="shared" si="209"/>
        <v>1</v>
      </c>
      <c r="G2677" t="str">
        <f t="shared" si="205"/>
        <v>6 m 13 j</v>
      </c>
      <c r="H2677" t="b">
        <f t="shared" si="206"/>
        <v>1</v>
      </c>
    </row>
    <row r="2678" spans="1:8" x14ac:dyDescent="0.35">
      <c r="A2678" s="1">
        <v>43527</v>
      </c>
      <c r="B2678" s="1">
        <v>43585</v>
      </c>
      <c r="C2678" t="str">
        <f t="shared" si="207"/>
        <v>1 m 28 j</v>
      </c>
      <c r="D2678">
        <f>DATEDIF(A2678-1,B2678,"md")</f>
        <v>28</v>
      </c>
      <c r="E2678" t="str">
        <f t="shared" si="208"/>
        <v>1 m 28 j</v>
      </c>
      <c r="F2678" t="b">
        <f t="shared" si="209"/>
        <v>1</v>
      </c>
      <c r="G2678" t="str">
        <f t="shared" si="205"/>
        <v>1 m 28 j</v>
      </c>
      <c r="H2678" t="b">
        <f t="shared" si="206"/>
        <v>1</v>
      </c>
    </row>
    <row r="2679" spans="1:8" x14ac:dyDescent="0.35">
      <c r="A2679" s="1">
        <v>43151</v>
      </c>
      <c r="B2679" s="1">
        <v>43285</v>
      </c>
      <c r="C2679" t="str">
        <f t="shared" si="207"/>
        <v>4 m 15 j</v>
      </c>
      <c r="D2679">
        <f>DATEDIF(A2679-1,B2679,"md")</f>
        <v>15</v>
      </c>
      <c r="E2679" t="str">
        <f t="shared" si="208"/>
        <v>4 m 15 j</v>
      </c>
      <c r="F2679" t="b">
        <f t="shared" si="209"/>
        <v>1</v>
      </c>
      <c r="G2679" t="str">
        <f t="shared" si="205"/>
        <v>4 m 15 j</v>
      </c>
      <c r="H2679" t="b">
        <f t="shared" si="206"/>
        <v>1</v>
      </c>
    </row>
    <row r="2680" spans="1:8" x14ac:dyDescent="0.35">
      <c r="A2680" s="1">
        <v>43199</v>
      </c>
      <c r="B2680" s="1">
        <v>43512</v>
      </c>
      <c r="C2680" t="str">
        <f t="shared" si="207"/>
        <v>10 m 8 j</v>
      </c>
      <c r="D2680">
        <f>DATEDIF(A2680-1,B2680,"md")</f>
        <v>8</v>
      </c>
      <c r="E2680" t="str">
        <f t="shared" si="208"/>
        <v>10 m 8 j</v>
      </c>
      <c r="F2680" t="b">
        <f t="shared" si="209"/>
        <v>1</v>
      </c>
      <c r="G2680" t="str">
        <f t="shared" si="205"/>
        <v>10 m 8 j</v>
      </c>
      <c r="H2680" t="b">
        <f t="shared" si="206"/>
        <v>1</v>
      </c>
    </row>
    <row r="2681" spans="1:8" x14ac:dyDescent="0.35">
      <c r="A2681" s="1">
        <v>43686</v>
      </c>
      <c r="B2681" s="1">
        <v>43695</v>
      </c>
      <c r="C2681" t="str">
        <f t="shared" si="207"/>
        <v>0 m 10 j</v>
      </c>
      <c r="D2681">
        <f>DATEDIF(A2681-1,B2681,"md")</f>
        <v>10</v>
      </c>
      <c r="E2681" t="str">
        <f t="shared" si="208"/>
        <v>0 m 10 j</v>
      </c>
      <c r="F2681" t="b">
        <f t="shared" si="209"/>
        <v>1</v>
      </c>
      <c r="G2681" t="str">
        <f t="shared" si="205"/>
        <v>0 m 10 j</v>
      </c>
      <c r="H2681" t="b">
        <f t="shared" si="206"/>
        <v>1</v>
      </c>
    </row>
    <row r="2682" spans="1:8" x14ac:dyDescent="0.35">
      <c r="A2682" s="1">
        <v>43364</v>
      </c>
      <c r="B2682" s="1">
        <v>43516</v>
      </c>
      <c r="C2682" t="str">
        <f t="shared" si="207"/>
        <v>5 m 0 j</v>
      </c>
      <c r="D2682">
        <f>DATEDIF(A2682-1,B2682,"md")</f>
        <v>0</v>
      </c>
      <c r="E2682" t="str">
        <f t="shared" si="208"/>
        <v>4 m 31 j</v>
      </c>
      <c r="F2682" t="b">
        <f t="shared" si="209"/>
        <v>0</v>
      </c>
      <c r="G2682" t="str">
        <f t="shared" si="205"/>
        <v>5 m 0 j</v>
      </c>
      <c r="H2682" t="b">
        <f t="shared" si="206"/>
        <v>1</v>
      </c>
    </row>
    <row r="2683" spans="1:8" x14ac:dyDescent="0.35">
      <c r="A2683" s="1">
        <v>43445</v>
      </c>
      <c r="B2683" s="1">
        <v>43517</v>
      </c>
      <c r="C2683" t="str">
        <f t="shared" si="207"/>
        <v>2 m 11 j</v>
      </c>
      <c r="D2683">
        <f>DATEDIF(A2683-1,B2683,"md")</f>
        <v>11</v>
      </c>
      <c r="E2683" t="str">
        <f t="shared" si="208"/>
        <v>2 m 11 j</v>
      </c>
      <c r="F2683" t="b">
        <f t="shared" si="209"/>
        <v>1</v>
      </c>
      <c r="G2683" t="str">
        <f t="shared" si="205"/>
        <v>2 m 11 j</v>
      </c>
      <c r="H2683" t="b">
        <f t="shared" si="206"/>
        <v>1</v>
      </c>
    </row>
    <row r="2684" spans="1:8" x14ac:dyDescent="0.35">
      <c r="A2684" s="1">
        <v>43103</v>
      </c>
      <c r="B2684" s="1">
        <v>43693</v>
      </c>
      <c r="C2684" t="str">
        <f t="shared" si="207"/>
        <v>19 m 14 j</v>
      </c>
      <c r="D2684">
        <f>DATEDIF(A2684-1,B2684,"md")</f>
        <v>14</v>
      </c>
      <c r="E2684" t="str">
        <f t="shared" si="208"/>
        <v>19 m 14 j</v>
      </c>
      <c r="F2684" t="b">
        <f t="shared" si="209"/>
        <v>1</v>
      </c>
      <c r="G2684" t="str">
        <f t="shared" si="205"/>
        <v>19 m 14 j</v>
      </c>
      <c r="H2684" t="b">
        <f t="shared" si="206"/>
        <v>1</v>
      </c>
    </row>
    <row r="2685" spans="1:8" x14ac:dyDescent="0.35">
      <c r="A2685" s="1">
        <v>43649</v>
      </c>
      <c r="B2685" s="1">
        <v>43713</v>
      </c>
      <c r="C2685" t="str">
        <f t="shared" si="207"/>
        <v>2 m 3 j</v>
      </c>
      <c r="D2685">
        <f>DATEDIF(A2685-1,B2685,"md")</f>
        <v>3</v>
      </c>
      <c r="E2685" t="str">
        <f t="shared" si="208"/>
        <v>2 m 3 j</v>
      </c>
      <c r="F2685" t="b">
        <f t="shared" si="209"/>
        <v>1</v>
      </c>
      <c r="G2685" t="str">
        <f t="shared" si="205"/>
        <v>2 m 3 j</v>
      </c>
      <c r="H2685" t="b">
        <f t="shared" si="206"/>
        <v>1</v>
      </c>
    </row>
    <row r="2686" spans="1:8" x14ac:dyDescent="0.35">
      <c r="A2686" s="1">
        <v>43276</v>
      </c>
      <c r="B2686" s="1">
        <v>43708</v>
      </c>
      <c r="C2686" t="str">
        <f t="shared" si="207"/>
        <v>14 m 7 j</v>
      </c>
      <c r="D2686">
        <f>DATEDIF(A2686-1,B2686,"md")</f>
        <v>7</v>
      </c>
      <c r="E2686" t="str">
        <f t="shared" si="208"/>
        <v>14 m 7 j</v>
      </c>
      <c r="F2686" t="b">
        <f t="shared" si="209"/>
        <v>1</v>
      </c>
      <c r="G2686" t="str">
        <f t="shared" si="205"/>
        <v>14 m 7 j</v>
      </c>
      <c r="H2686" t="b">
        <f t="shared" si="206"/>
        <v>1</v>
      </c>
    </row>
    <row r="2687" spans="1:8" x14ac:dyDescent="0.35">
      <c r="A2687" s="1">
        <v>43647</v>
      </c>
      <c r="B2687" s="1">
        <v>43704</v>
      </c>
      <c r="C2687" t="str">
        <f t="shared" si="207"/>
        <v>1 m 28 j</v>
      </c>
      <c r="D2687">
        <f>DATEDIF(A2687-1,B2687,"md")</f>
        <v>28</v>
      </c>
      <c r="E2687" t="str">
        <f t="shared" si="208"/>
        <v>1 m 27 j</v>
      </c>
      <c r="F2687" t="b">
        <f t="shared" si="209"/>
        <v>0</v>
      </c>
      <c r="G2687" t="str">
        <f t="shared" si="205"/>
        <v>1 m 28 j</v>
      </c>
      <c r="H2687" t="b">
        <f t="shared" si="206"/>
        <v>1</v>
      </c>
    </row>
    <row r="2688" spans="1:8" x14ac:dyDescent="0.35">
      <c r="A2688" s="1">
        <v>43249</v>
      </c>
      <c r="B2688" s="1">
        <v>43255</v>
      </c>
      <c r="C2688" t="str">
        <f t="shared" si="207"/>
        <v>0 m 7 j</v>
      </c>
      <c r="D2688">
        <f>DATEDIF(A2688-1,B2688,"md")</f>
        <v>7</v>
      </c>
      <c r="E2688" t="str">
        <f t="shared" si="208"/>
        <v>0 m 7 j</v>
      </c>
      <c r="F2688" t="b">
        <f t="shared" si="209"/>
        <v>1</v>
      </c>
      <c r="G2688" t="str">
        <f t="shared" si="205"/>
        <v>0 m 7 j</v>
      </c>
      <c r="H2688" t="b">
        <f t="shared" si="206"/>
        <v>1</v>
      </c>
    </row>
    <row r="2689" spans="1:8" x14ac:dyDescent="0.35">
      <c r="A2689" s="1">
        <v>43140</v>
      </c>
      <c r="B2689" s="1">
        <v>43153</v>
      </c>
      <c r="C2689" t="str">
        <f t="shared" si="207"/>
        <v>0 m 14 j</v>
      </c>
      <c r="D2689">
        <f>DATEDIF(A2689-1,B2689,"md")</f>
        <v>14</v>
      </c>
      <c r="E2689" t="str">
        <f t="shared" si="208"/>
        <v>0 m 14 j</v>
      </c>
      <c r="F2689" t="b">
        <f t="shared" si="209"/>
        <v>1</v>
      </c>
      <c r="G2689" t="str">
        <f t="shared" si="205"/>
        <v>0 m 14 j</v>
      </c>
      <c r="H2689" t="b">
        <f t="shared" si="206"/>
        <v>1</v>
      </c>
    </row>
    <row r="2690" spans="1:8" x14ac:dyDescent="0.35">
      <c r="A2690" s="1">
        <v>43291</v>
      </c>
      <c r="B2690" s="1">
        <v>43581</v>
      </c>
      <c r="C2690" t="str">
        <f t="shared" si="207"/>
        <v>9 m 17 j</v>
      </c>
      <c r="D2690">
        <f>DATEDIF(A2690-1,B2690,"md")</f>
        <v>17</v>
      </c>
      <c r="E2690" t="str">
        <f t="shared" si="208"/>
        <v>9 m 17 j</v>
      </c>
      <c r="F2690" t="b">
        <f t="shared" si="209"/>
        <v>1</v>
      </c>
      <c r="G2690" t="str">
        <f t="shared" si="205"/>
        <v>9 m 17 j</v>
      </c>
      <c r="H2690" t="b">
        <f t="shared" si="206"/>
        <v>1</v>
      </c>
    </row>
    <row r="2691" spans="1:8" x14ac:dyDescent="0.35">
      <c r="A2691" s="1">
        <v>43212</v>
      </c>
      <c r="B2691" s="1">
        <v>43579</v>
      </c>
      <c r="C2691" t="str">
        <f t="shared" si="207"/>
        <v>12 m 3 j</v>
      </c>
      <c r="D2691">
        <f>DATEDIF(A2691-1,B2691,"md")</f>
        <v>3</v>
      </c>
      <c r="E2691" t="str">
        <f t="shared" si="208"/>
        <v>12 m 3 j</v>
      </c>
      <c r="F2691" t="b">
        <f t="shared" si="209"/>
        <v>1</v>
      </c>
      <c r="G2691" t="str">
        <f t="shared" ref="G2691:G2754" si="210">DATEDIF(A2691-1,B2691,"m")&amp;" m "&amp;B2691-EDATE(A2691-1,DATEDIF(A2691-1,B2691,"m"))&amp;" j"</f>
        <v>12 m 3 j</v>
      </c>
      <c r="H2691" t="b">
        <f t="shared" ref="H2691:H2754" si="211">G2691=C2691</f>
        <v>1</v>
      </c>
    </row>
    <row r="2692" spans="1:8" x14ac:dyDescent="0.35">
      <c r="A2692" s="1">
        <v>43442</v>
      </c>
      <c r="B2692" s="1">
        <v>43469</v>
      </c>
      <c r="C2692" t="str">
        <f t="shared" si="207"/>
        <v>0 m 28 j</v>
      </c>
      <c r="D2692">
        <f>DATEDIF(A2692-1,B2692,"md")</f>
        <v>28</v>
      </c>
      <c r="E2692" t="str">
        <f t="shared" si="208"/>
        <v>0 m 28 j</v>
      </c>
      <c r="F2692" t="b">
        <f t="shared" si="209"/>
        <v>1</v>
      </c>
      <c r="G2692" t="str">
        <f t="shared" si="210"/>
        <v>0 m 28 j</v>
      </c>
      <c r="H2692" t="b">
        <f t="shared" si="211"/>
        <v>1</v>
      </c>
    </row>
    <row r="2693" spans="1:8" x14ac:dyDescent="0.35">
      <c r="A2693" s="1">
        <v>43169</v>
      </c>
      <c r="B2693" s="1">
        <v>43399</v>
      </c>
      <c r="C2693" t="str">
        <f t="shared" ref="C2693:C2756" si="212">DATEDIF(A2693-1,B2693,"m")&amp;" m "&amp;DATEDIF(A2693-1,B2693,"md")&amp;" j"</f>
        <v>7 m 17 j</v>
      </c>
      <c r="D2693">
        <f>DATEDIF(A2693-1,B2693,"md")</f>
        <v>17</v>
      </c>
      <c r="E2693" t="str">
        <f t="shared" ref="E2693:E2756" si="213">DATEDIF(A2693,B2693,"m")&amp;" m "&amp;B2693-EDATE(A2693,DATEDIF(A2693,B2693,"m"))+1&amp;" j"</f>
        <v>7 m 17 j</v>
      </c>
      <c r="F2693" t="b">
        <f t="shared" ref="F2693:F2756" si="214">E2693=C2693</f>
        <v>1</v>
      </c>
      <c r="G2693" t="str">
        <f t="shared" si="210"/>
        <v>7 m 17 j</v>
      </c>
      <c r="H2693" t="b">
        <f t="shared" si="211"/>
        <v>1</v>
      </c>
    </row>
    <row r="2694" spans="1:8" x14ac:dyDescent="0.35">
      <c r="A2694" s="1">
        <v>43517</v>
      </c>
      <c r="B2694" s="1">
        <v>43579</v>
      </c>
      <c r="C2694" t="str">
        <f t="shared" si="212"/>
        <v>2 m 4 j</v>
      </c>
      <c r="D2694">
        <f>DATEDIF(A2694-1,B2694,"md")</f>
        <v>4</v>
      </c>
      <c r="E2694" t="str">
        <f t="shared" si="213"/>
        <v>2 m 4 j</v>
      </c>
      <c r="F2694" t="b">
        <f t="shared" si="214"/>
        <v>1</v>
      </c>
      <c r="G2694" t="str">
        <f t="shared" si="210"/>
        <v>2 m 4 j</v>
      </c>
      <c r="H2694" t="b">
        <f t="shared" si="211"/>
        <v>1</v>
      </c>
    </row>
    <row r="2695" spans="1:8" x14ac:dyDescent="0.35">
      <c r="A2695" s="1">
        <v>43646</v>
      </c>
      <c r="B2695" s="1">
        <v>43710</v>
      </c>
      <c r="C2695" t="str">
        <f t="shared" si="212"/>
        <v>2 m 4 j</v>
      </c>
      <c r="D2695">
        <f>DATEDIF(A2695-1,B2695,"md")</f>
        <v>4</v>
      </c>
      <c r="E2695" t="str">
        <f t="shared" si="213"/>
        <v>2 m 4 j</v>
      </c>
      <c r="F2695" t="b">
        <f t="shared" si="214"/>
        <v>1</v>
      </c>
      <c r="G2695" t="str">
        <f t="shared" si="210"/>
        <v>2 m 4 j</v>
      </c>
      <c r="H2695" t="b">
        <f t="shared" si="211"/>
        <v>1</v>
      </c>
    </row>
    <row r="2696" spans="1:8" x14ac:dyDescent="0.35">
      <c r="A2696" s="1">
        <v>43142</v>
      </c>
      <c r="B2696" s="1">
        <v>43712</v>
      </c>
      <c r="C2696" t="str">
        <f t="shared" si="212"/>
        <v>18 m 25 j</v>
      </c>
      <c r="D2696">
        <f>DATEDIF(A2696-1,B2696,"md")</f>
        <v>25</v>
      </c>
      <c r="E2696" t="str">
        <f t="shared" si="213"/>
        <v>18 m 25 j</v>
      </c>
      <c r="F2696" t="b">
        <f t="shared" si="214"/>
        <v>1</v>
      </c>
      <c r="G2696" t="str">
        <f t="shared" si="210"/>
        <v>18 m 25 j</v>
      </c>
      <c r="H2696" t="b">
        <f t="shared" si="211"/>
        <v>1</v>
      </c>
    </row>
    <row r="2697" spans="1:8" x14ac:dyDescent="0.35">
      <c r="A2697" s="1">
        <v>43299</v>
      </c>
      <c r="B2697" s="1">
        <v>43514</v>
      </c>
      <c r="C2697" t="str">
        <f t="shared" si="212"/>
        <v>7 m 1 j</v>
      </c>
      <c r="D2697">
        <f>DATEDIF(A2697-1,B2697,"md")</f>
        <v>1</v>
      </c>
      <c r="E2697" t="str">
        <f t="shared" si="213"/>
        <v>7 m 1 j</v>
      </c>
      <c r="F2697" t="b">
        <f t="shared" si="214"/>
        <v>1</v>
      </c>
      <c r="G2697" t="str">
        <f t="shared" si="210"/>
        <v>7 m 1 j</v>
      </c>
      <c r="H2697" t="b">
        <f t="shared" si="211"/>
        <v>1</v>
      </c>
    </row>
    <row r="2698" spans="1:8" x14ac:dyDescent="0.35">
      <c r="A2698" s="1">
        <v>43162</v>
      </c>
      <c r="B2698" s="1">
        <v>43254</v>
      </c>
      <c r="C2698" t="str">
        <f t="shared" si="212"/>
        <v>3 m 1 j</v>
      </c>
      <c r="D2698">
        <f>DATEDIF(A2698-1,B2698,"md")</f>
        <v>1</v>
      </c>
      <c r="E2698" t="str">
        <f t="shared" si="213"/>
        <v>3 m 1 j</v>
      </c>
      <c r="F2698" t="b">
        <f t="shared" si="214"/>
        <v>1</v>
      </c>
      <c r="G2698" t="str">
        <f t="shared" si="210"/>
        <v>3 m 1 j</v>
      </c>
      <c r="H2698" t="b">
        <f t="shared" si="211"/>
        <v>1</v>
      </c>
    </row>
    <row r="2699" spans="1:8" x14ac:dyDescent="0.35">
      <c r="A2699" s="1">
        <v>43328</v>
      </c>
      <c r="B2699" s="1">
        <v>43607</v>
      </c>
      <c r="C2699" t="str">
        <f t="shared" si="212"/>
        <v>9 m 7 j</v>
      </c>
      <c r="D2699">
        <f>DATEDIF(A2699-1,B2699,"md")</f>
        <v>7</v>
      </c>
      <c r="E2699" t="str">
        <f t="shared" si="213"/>
        <v>9 m 7 j</v>
      </c>
      <c r="F2699" t="b">
        <f t="shared" si="214"/>
        <v>1</v>
      </c>
      <c r="G2699" t="str">
        <f t="shared" si="210"/>
        <v>9 m 7 j</v>
      </c>
      <c r="H2699" t="b">
        <f t="shared" si="211"/>
        <v>1</v>
      </c>
    </row>
    <row r="2700" spans="1:8" x14ac:dyDescent="0.35">
      <c r="A2700" s="1">
        <v>43344</v>
      </c>
      <c r="B2700" s="1">
        <v>43481</v>
      </c>
      <c r="C2700" t="str">
        <f t="shared" si="212"/>
        <v>4 m 16 j</v>
      </c>
      <c r="D2700">
        <f>DATEDIF(A2700-1,B2700,"md")</f>
        <v>16</v>
      </c>
      <c r="E2700" t="str">
        <f t="shared" si="213"/>
        <v>4 m 16 j</v>
      </c>
      <c r="F2700" t="b">
        <f t="shared" si="214"/>
        <v>1</v>
      </c>
      <c r="G2700" t="str">
        <f t="shared" si="210"/>
        <v>4 m 16 j</v>
      </c>
      <c r="H2700" t="b">
        <f t="shared" si="211"/>
        <v>1</v>
      </c>
    </row>
    <row r="2701" spans="1:8" x14ac:dyDescent="0.35">
      <c r="A2701" s="1">
        <v>43442</v>
      </c>
      <c r="B2701" s="1">
        <v>43522</v>
      </c>
      <c r="C2701" t="str">
        <f t="shared" si="212"/>
        <v>2 m 19 j</v>
      </c>
      <c r="D2701">
        <f>DATEDIF(A2701-1,B2701,"md")</f>
        <v>19</v>
      </c>
      <c r="E2701" t="str">
        <f t="shared" si="213"/>
        <v>2 m 19 j</v>
      </c>
      <c r="F2701" t="b">
        <f t="shared" si="214"/>
        <v>1</v>
      </c>
      <c r="G2701" t="str">
        <f t="shared" si="210"/>
        <v>2 m 19 j</v>
      </c>
      <c r="H2701" t="b">
        <f t="shared" si="211"/>
        <v>1</v>
      </c>
    </row>
    <row r="2702" spans="1:8" x14ac:dyDescent="0.35">
      <c r="A2702" s="1">
        <v>43310</v>
      </c>
      <c r="B2702" s="1">
        <v>43703</v>
      </c>
      <c r="C2702" t="str">
        <f t="shared" si="212"/>
        <v>12 m 29 j</v>
      </c>
      <c r="D2702">
        <f>DATEDIF(A2702-1,B2702,"md")</f>
        <v>29</v>
      </c>
      <c r="E2702" t="str">
        <f t="shared" si="213"/>
        <v>12 m 29 j</v>
      </c>
      <c r="F2702" t="b">
        <f t="shared" si="214"/>
        <v>1</v>
      </c>
      <c r="G2702" t="str">
        <f t="shared" si="210"/>
        <v>12 m 29 j</v>
      </c>
      <c r="H2702" t="b">
        <f t="shared" si="211"/>
        <v>1</v>
      </c>
    </row>
    <row r="2703" spans="1:8" x14ac:dyDescent="0.35">
      <c r="A2703" s="1">
        <v>43547</v>
      </c>
      <c r="B2703" s="1">
        <v>43641</v>
      </c>
      <c r="C2703" t="str">
        <f t="shared" si="212"/>
        <v>3 m 3 j</v>
      </c>
      <c r="D2703">
        <f>DATEDIF(A2703-1,B2703,"md")</f>
        <v>3</v>
      </c>
      <c r="E2703" t="str">
        <f t="shared" si="213"/>
        <v>3 m 3 j</v>
      </c>
      <c r="F2703" t="b">
        <f t="shared" si="214"/>
        <v>1</v>
      </c>
      <c r="G2703" t="str">
        <f t="shared" si="210"/>
        <v>3 m 3 j</v>
      </c>
      <c r="H2703" t="b">
        <f t="shared" si="211"/>
        <v>1</v>
      </c>
    </row>
    <row r="2704" spans="1:8" x14ac:dyDescent="0.35">
      <c r="A2704" s="1">
        <v>43510</v>
      </c>
      <c r="B2704" s="1">
        <v>43531</v>
      </c>
      <c r="C2704" t="str">
        <f t="shared" si="212"/>
        <v>0 m 22 j</v>
      </c>
      <c r="D2704">
        <f>DATEDIF(A2704-1,B2704,"md")</f>
        <v>22</v>
      </c>
      <c r="E2704" t="str">
        <f t="shared" si="213"/>
        <v>0 m 22 j</v>
      </c>
      <c r="F2704" t="b">
        <f t="shared" si="214"/>
        <v>1</v>
      </c>
      <c r="G2704" t="str">
        <f t="shared" si="210"/>
        <v>0 m 22 j</v>
      </c>
      <c r="H2704" t="b">
        <f t="shared" si="211"/>
        <v>1</v>
      </c>
    </row>
    <row r="2705" spans="1:8" x14ac:dyDescent="0.35">
      <c r="A2705" s="1">
        <v>43517</v>
      </c>
      <c r="B2705" s="1">
        <v>43546</v>
      </c>
      <c r="C2705" t="str">
        <f t="shared" si="212"/>
        <v>1 m 2 j</v>
      </c>
      <c r="D2705">
        <f>DATEDIF(A2705-1,B2705,"md")</f>
        <v>2</v>
      </c>
      <c r="E2705" t="str">
        <f t="shared" si="213"/>
        <v>1 m 2 j</v>
      </c>
      <c r="F2705" t="b">
        <f t="shared" si="214"/>
        <v>1</v>
      </c>
      <c r="G2705" t="str">
        <f t="shared" si="210"/>
        <v>1 m 2 j</v>
      </c>
      <c r="H2705" t="b">
        <f t="shared" si="211"/>
        <v>1</v>
      </c>
    </row>
    <row r="2706" spans="1:8" x14ac:dyDescent="0.35">
      <c r="A2706" s="1">
        <v>43309</v>
      </c>
      <c r="B2706" s="1">
        <v>43337</v>
      </c>
      <c r="C2706" t="str">
        <f t="shared" si="212"/>
        <v>0 m 29 j</v>
      </c>
      <c r="D2706">
        <f>DATEDIF(A2706-1,B2706,"md")</f>
        <v>29</v>
      </c>
      <c r="E2706" t="str">
        <f t="shared" si="213"/>
        <v>0 m 29 j</v>
      </c>
      <c r="F2706" t="b">
        <f t="shared" si="214"/>
        <v>1</v>
      </c>
      <c r="G2706" t="str">
        <f t="shared" si="210"/>
        <v>0 m 29 j</v>
      </c>
      <c r="H2706" t="b">
        <f t="shared" si="211"/>
        <v>1</v>
      </c>
    </row>
    <row r="2707" spans="1:8" x14ac:dyDescent="0.35">
      <c r="A2707" s="1">
        <v>43507</v>
      </c>
      <c r="B2707" s="1">
        <v>43644</v>
      </c>
      <c r="C2707" t="str">
        <f t="shared" si="212"/>
        <v>4 m 18 j</v>
      </c>
      <c r="D2707">
        <f>DATEDIF(A2707-1,B2707,"md")</f>
        <v>18</v>
      </c>
      <c r="E2707" t="str">
        <f t="shared" si="213"/>
        <v>4 m 18 j</v>
      </c>
      <c r="F2707" t="b">
        <f t="shared" si="214"/>
        <v>1</v>
      </c>
      <c r="G2707" t="str">
        <f t="shared" si="210"/>
        <v>4 m 18 j</v>
      </c>
      <c r="H2707" t="b">
        <f t="shared" si="211"/>
        <v>1</v>
      </c>
    </row>
    <row r="2708" spans="1:8" x14ac:dyDescent="0.35">
      <c r="A2708" s="1">
        <v>43157</v>
      </c>
      <c r="B2708" s="1">
        <v>43444</v>
      </c>
      <c r="C2708" t="str">
        <f t="shared" si="212"/>
        <v>9 m 15 j</v>
      </c>
      <c r="D2708">
        <f>DATEDIF(A2708-1,B2708,"md")</f>
        <v>15</v>
      </c>
      <c r="E2708" t="str">
        <f t="shared" si="213"/>
        <v>9 m 15 j</v>
      </c>
      <c r="F2708" t="b">
        <f t="shared" si="214"/>
        <v>1</v>
      </c>
      <c r="G2708" t="str">
        <f t="shared" si="210"/>
        <v>9 m 15 j</v>
      </c>
      <c r="H2708" t="b">
        <f t="shared" si="211"/>
        <v>1</v>
      </c>
    </row>
    <row r="2709" spans="1:8" x14ac:dyDescent="0.35">
      <c r="A2709" s="1">
        <v>43284</v>
      </c>
      <c r="B2709" s="1">
        <v>43666</v>
      </c>
      <c r="C2709" t="str">
        <f t="shared" si="212"/>
        <v>12 m 18 j</v>
      </c>
      <c r="D2709">
        <f>DATEDIF(A2709-1,B2709,"md")</f>
        <v>18</v>
      </c>
      <c r="E2709" t="str">
        <f t="shared" si="213"/>
        <v>12 m 18 j</v>
      </c>
      <c r="F2709" t="b">
        <f t="shared" si="214"/>
        <v>1</v>
      </c>
      <c r="G2709" t="str">
        <f t="shared" si="210"/>
        <v>12 m 18 j</v>
      </c>
      <c r="H2709" t="b">
        <f t="shared" si="211"/>
        <v>1</v>
      </c>
    </row>
    <row r="2710" spans="1:8" x14ac:dyDescent="0.35">
      <c r="A2710" s="1">
        <v>43542</v>
      </c>
      <c r="B2710" s="1">
        <v>43635</v>
      </c>
      <c r="C2710" t="str">
        <f t="shared" si="212"/>
        <v>3 m 2 j</v>
      </c>
      <c r="D2710">
        <f>DATEDIF(A2710-1,B2710,"md")</f>
        <v>2</v>
      </c>
      <c r="E2710" t="str">
        <f t="shared" si="213"/>
        <v>3 m 2 j</v>
      </c>
      <c r="F2710" t="b">
        <f t="shared" si="214"/>
        <v>1</v>
      </c>
      <c r="G2710" t="str">
        <f t="shared" si="210"/>
        <v>3 m 2 j</v>
      </c>
      <c r="H2710" t="b">
        <f t="shared" si="211"/>
        <v>1</v>
      </c>
    </row>
    <row r="2711" spans="1:8" x14ac:dyDescent="0.35">
      <c r="A2711" s="1">
        <v>43263</v>
      </c>
      <c r="B2711" s="1">
        <v>43400</v>
      </c>
      <c r="C2711" t="str">
        <f t="shared" si="212"/>
        <v>4 m 16 j</v>
      </c>
      <c r="D2711">
        <f>DATEDIF(A2711-1,B2711,"md")</f>
        <v>16</v>
      </c>
      <c r="E2711" t="str">
        <f t="shared" si="213"/>
        <v>4 m 16 j</v>
      </c>
      <c r="F2711" t="b">
        <f t="shared" si="214"/>
        <v>1</v>
      </c>
      <c r="G2711" t="str">
        <f t="shared" si="210"/>
        <v>4 m 16 j</v>
      </c>
      <c r="H2711" t="b">
        <f t="shared" si="211"/>
        <v>1</v>
      </c>
    </row>
    <row r="2712" spans="1:8" x14ac:dyDescent="0.35">
      <c r="A2712" s="1">
        <v>43354</v>
      </c>
      <c r="B2712" s="1">
        <v>43454</v>
      </c>
      <c r="C2712" t="str">
        <f t="shared" si="212"/>
        <v>3 m 10 j</v>
      </c>
      <c r="D2712">
        <f>DATEDIF(A2712-1,B2712,"md")</f>
        <v>10</v>
      </c>
      <c r="E2712" t="str">
        <f t="shared" si="213"/>
        <v>3 m 10 j</v>
      </c>
      <c r="F2712" t="b">
        <f t="shared" si="214"/>
        <v>1</v>
      </c>
      <c r="G2712" t="str">
        <f t="shared" si="210"/>
        <v>3 m 10 j</v>
      </c>
      <c r="H2712" t="b">
        <f t="shared" si="211"/>
        <v>1</v>
      </c>
    </row>
    <row r="2713" spans="1:8" x14ac:dyDescent="0.35">
      <c r="A2713" s="1">
        <v>43448</v>
      </c>
      <c r="B2713" s="1">
        <v>43548</v>
      </c>
      <c r="C2713" t="str">
        <f t="shared" si="212"/>
        <v>3 m 11 j</v>
      </c>
      <c r="D2713">
        <f>DATEDIF(A2713-1,B2713,"md")</f>
        <v>11</v>
      </c>
      <c r="E2713" t="str">
        <f t="shared" si="213"/>
        <v>3 m 11 j</v>
      </c>
      <c r="F2713" t="b">
        <f t="shared" si="214"/>
        <v>1</v>
      </c>
      <c r="G2713" t="str">
        <f t="shared" si="210"/>
        <v>3 m 11 j</v>
      </c>
      <c r="H2713" t="b">
        <f t="shared" si="211"/>
        <v>1</v>
      </c>
    </row>
    <row r="2714" spans="1:8" x14ac:dyDescent="0.35">
      <c r="A2714" s="1">
        <v>43308</v>
      </c>
      <c r="B2714" s="1">
        <v>43477</v>
      </c>
      <c r="C2714" t="str">
        <f t="shared" si="212"/>
        <v>5 m 17 j</v>
      </c>
      <c r="D2714">
        <f>DATEDIF(A2714-1,B2714,"md")</f>
        <v>17</v>
      </c>
      <c r="E2714" t="str">
        <f t="shared" si="213"/>
        <v>5 m 17 j</v>
      </c>
      <c r="F2714" t="b">
        <f t="shared" si="214"/>
        <v>1</v>
      </c>
      <c r="G2714" t="str">
        <f t="shared" si="210"/>
        <v>5 m 17 j</v>
      </c>
      <c r="H2714" t="b">
        <f t="shared" si="211"/>
        <v>1</v>
      </c>
    </row>
    <row r="2715" spans="1:8" x14ac:dyDescent="0.35">
      <c r="A2715" s="1">
        <v>43504</v>
      </c>
      <c r="B2715" s="1">
        <v>43636</v>
      </c>
      <c r="C2715" t="str">
        <f t="shared" si="212"/>
        <v>4 m 13 j</v>
      </c>
      <c r="D2715">
        <f>DATEDIF(A2715-1,B2715,"md")</f>
        <v>13</v>
      </c>
      <c r="E2715" t="str">
        <f t="shared" si="213"/>
        <v>4 m 13 j</v>
      </c>
      <c r="F2715" t="b">
        <f t="shared" si="214"/>
        <v>1</v>
      </c>
      <c r="G2715" t="str">
        <f t="shared" si="210"/>
        <v>4 m 13 j</v>
      </c>
      <c r="H2715" t="b">
        <f t="shared" si="211"/>
        <v>1</v>
      </c>
    </row>
    <row r="2716" spans="1:8" x14ac:dyDescent="0.35">
      <c r="A2716" s="1">
        <v>43481</v>
      </c>
      <c r="B2716" s="1">
        <v>43685</v>
      </c>
      <c r="C2716" t="str">
        <f t="shared" si="212"/>
        <v>6 m 24 j</v>
      </c>
      <c r="D2716">
        <f>DATEDIF(A2716-1,B2716,"md")</f>
        <v>24</v>
      </c>
      <c r="E2716" t="str">
        <f t="shared" si="213"/>
        <v>6 m 24 j</v>
      </c>
      <c r="F2716" t="b">
        <f t="shared" si="214"/>
        <v>1</v>
      </c>
      <c r="G2716" t="str">
        <f t="shared" si="210"/>
        <v>6 m 24 j</v>
      </c>
      <c r="H2716" t="b">
        <f t="shared" si="211"/>
        <v>1</v>
      </c>
    </row>
    <row r="2717" spans="1:8" x14ac:dyDescent="0.35">
      <c r="A2717" s="1">
        <v>43702</v>
      </c>
      <c r="B2717" s="1">
        <v>43708</v>
      </c>
      <c r="C2717" t="str">
        <f t="shared" si="212"/>
        <v>0 m 7 j</v>
      </c>
      <c r="D2717">
        <f>DATEDIF(A2717-1,B2717,"md")</f>
        <v>7</v>
      </c>
      <c r="E2717" t="str">
        <f t="shared" si="213"/>
        <v>0 m 7 j</v>
      </c>
      <c r="F2717" t="b">
        <f t="shared" si="214"/>
        <v>1</v>
      </c>
      <c r="G2717" t="str">
        <f t="shared" si="210"/>
        <v>0 m 7 j</v>
      </c>
      <c r="H2717" t="b">
        <f t="shared" si="211"/>
        <v>1</v>
      </c>
    </row>
    <row r="2718" spans="1:8" x14ac:dyDescent="0.35">
      <c r="A2718" s="1">
        <v>43556</v>
      </c>
      <c r="B2718" s="1">
        <v>43572</v>
      </c>
      <c r="C2718" t="str">
        <f t="shared" si="212"/>
        <v>0 m 17 j</v>
      </c>
      <c r="D2718">
        <f>DATEDIF(A2718-1,B2718,"md")</f>
        <v>17</v>
      </c>
      <c r="E2718" t="str">
        <f t="shared" si="213"/>
        <v>0 m 17 j</v>
      </c>
      <c r="F2718" t="b">
        <f t="shared" si="214"/>
        <v>1</v>
      </c>
      <c r="G2718" t="str">
        <f t="shared" si="210"/>
        <v>0 m 17 j</v>
      </c>
      <c r="H2718" t="b">
        <f t="shared" si="211"/>
        <v>1</v>
      </c>
    </row>
    <row r="2719" spans="1:8" x14ac:dyDescent="0.35">
      <c r="A2719" s="1">
        <v>43671</v>
      </c>
      <c r="B2719" s="1">
        <v>43684</v>
      </c>
      <c r="C2719" t="str">
        <f t="shared" si="212"/>
        <v>0 m 14 j</v>
      </c>
      <c r="D2719">
        <f>DATEDIF(A2719-1,B2719,"md")</f>
        <v>14</v>
      </c>
      <c r="E2719" t="str">
        <f t="shared" si="213"/>
        <v>0 m 14 j</v>
      </c>
      <c r="F2719" t="b">
        <f t="shared" si="214"/>
        <v>1</v>
      </c>
      <c r="G2719" t="str">
        <f t="shared" si="210"/>
        <v>0 m 14 j</v>
      </c>
      <c r="H2719" t="b">
        <f t="shared" si="211"/>
        <v>1</v>
      </c>
    </row>
    <row r="2720" spans="1:8" x14ac:dyDescent="0.35">
      <c r="A2720" s="1">
        <v>43670</v>
      </c>
      <c r="B2720" s="1">
        <v>43713</v>
      </c>
      <c r="C2720" t="str">
        <f t="shared" si="212"/>
        <v>1 m 13 j</v>
      </c>
      <c r="D2720">
        <f>DATEDIF(A2720-1,B2720,"md")</f>
        <v>13</v>
      </c>
      <c r="E2720" t="str">
        <f t="shared" si="213"/>
        <v>1 m 13 j</v>
      </c>
      <c r="F2720" t="b">
        <f t="shared" si="214"/>
        <v>1</v>
      </c>
      <c r="G2720" t="str">
        <f t="shared" si="210"/>
        <v>1 m 13 j</v>
      </c>
      <c r="H2720" t="b">
        <f t="shared" si="211"/>
        <v>1</v>
      </c>
    </row>
    <row r="2721" spans="1:8" x14ac:dyDescent="0.35">
      <c r="A2721" s="1">
        <v>43170</v>
      </c>
      <c r="B2721" s="1">
        <v>43614</v>
      </c>
      <c r="C2721" t="str">
        <f t="shared" si="212"/>
        <v>14 m 19 j</v>
      </c>
      <c r="D2721">
        <f>DATEDIF(A2721-1,B2721,"md")</f>
        <v>19</v>
      </c>
      <c r="E2721" t="str">
        <f t="shared" si="213"/>
        <v>14 m 19 j</v>
      </c>
      <c r="F2721" t="b">
        <f t="shared" si="214"/>
        <v>1</v>
      </c>
      <c r="G2721" t="str">
        <f t="shared" si="210"/>
        <v>14 m 19 j</v>
      </c>
      <c r="H2721" t="b">
        <f t="shared" si="211"/>
        <v>1</v>
      </c>
    </row>
    <row r="2722" spans="1:8" x14ac:dyDescent="0.35">
      <c r="A2722" s="1">
        <v>43177</v>
      </c>
      <c r="B2722" s="1">
        <v>43242</v>
      </c>
      <c r="C2722" t="str">
        <f t="shared" si="212"/>
        <v>2 m 5 j</v>
      </c>
      <c r="D2722">
        <f>DATEDIF(A2722-1,B2722,"md")</f>
        <v>5</v>
      </c>
      <c r="E2722" t="str">
        <f t="shared" si="213"/>
        <v>2 m 5 j</v>
      </c>
      <c r="F2722" t="b">
        <f t="shared" si="214"/>
        <v>1</v>
      </c>
      <c r="G2722" t="str">
        <f t="shared" si="210"/>
        <v>2 m 5 j</v>
      </c>
      <c r="H2722" t="b">
        <f t="shared" si="211"/>
        <v>1</v>
      </c>
    </row>
    <row r="2723" spans="1:8" x14ac:dyDescent="0.35">
      <c r="A2723" s="1">
        <v>43502</v>
      </c>
      <c r="B2723" s="1">
        <v>43685</v>
      </c>
      <c r="C2723" t="str">
        <f t="shared" si="212"/>
        <v>6 m 3 j</v>
      </c>
      <c r="D2723">
        <f>DATEDIF(A2723-1,B2723,"md")</f>
        <v>3</v>
      </c>
      <c r="E2723" t="str">
        <f t="shared" si="213"/>
        <v>6 m 3 j</v>
      </c>
      <c r="F2723" t="b">
        <f t="shared" si="214"/>
        <v>1</v>
      </c>
      <c r="G2723" t="str">
        <f t="shared" si="210"/>
        <v>6 m 3 j</v>
      </c>
      <c r="H2723" t="b">
        <f t="shared" si="211"/>
        <v>1</v>
      </c>
    </row>
    <row r="2724" spans="1:8" x14ac:dyDescent="0.35">
      <c r="A2724" s="1">
        <v>43349</v>
      </c>
      <c r="B2724" s="1">
        <v>43682</v>
      </c>
      <c r="C2724" t="str">
        <f t="shared" si="212"/>
        <v>11 m 0 j</v>
      </c>
      <c r="D2724">
        <f>DATEDIF(A2724-1,B2724,"md")</f>
        <v>0</v>
      </c>
      <c r="E2724" t="str">
        <f t="shared" si="213"/>
        <v>10 m 31 j</v>
      </c>
      <c r="F2724" t="b">
        <f t="shared" si="214"/>
        <v>0</v>
      </c>
      <c r="G2724" t="str">
        <f t="shared" si="210"/>
        <v>11 m 0 j</v>
      </c>
      <c r="H2724" t="b">
        <f t="shared" si="211"/>
        <v>1</v>
      </c>
    </row>
    <row r="2725" spans="1:8" x14ac:dyDescent="0.35">
      <c r="A2725" s="1">
        <v>43542</v>
      </c>
      <c r="B2725" s="1">
        <v>43556</v>
      </c>
      <c r="C2725" t="str">
        <f t="shared" si="212"/>
        <v>0 m 15 j</v>
      </c>
      <c r="D2725">
        <f>DATEDIF(A2725-1,B2725,"md")</f>
        <v>15</v>
      </c>
      <c r="E2725" t="str">
        <f t="shared" si="213"/>
        <v>0 m 15 j</v>
      </c>
      <c r="F2725" t="b">
        <f t="shared" si="214"/>
        <v>1</v>
      </c>
      <c r="G2725" t="str">
        <f t="shared" si="210"/>
        <v>0 m 15 j</v>
      </c>
      <c r="H2725" t="b">
        <f t="shared" si="211"/>
        <v>1</v>
      </c>
    </row>
    <row r="2726" spans="1:8" x14ac:dyDescent="0.35">
      <c r="A2726" s="1">
        <v>43384</v>
      </c>
      <c r="B2726" s="1">
        <v>43565</v>
      </c>
      <c r="C2726" t="str">
        <f t="shared" si="212"/>
        <v>6 m 0 j</v>
      </c>
      <c r="D2726">
        <f>DATEDIF(A2726-1,B2726,"md")</f>
        <v>0</v>
      </c>
      <c r="E2726" t="str">
        <f t="shared" si="213"/>
        <v>5 m 31 j</v>
      </c>
      <c r="F2726" t="b">
        <f t="shared" si="214"/>
        <v>0</v>
      </c>
      <c r="G2726" t="str">
        <f t="shared" si="210"/>
        <v>6 m 0 j</v>
      </c>
      <c r="H2726" t="b">
        <f t="shared" si="211"/>
        <v>1</v>
      </c>
    </row>
    <row r="2727" spans="1:8" x14ac:dyDescent="0.35">
      <c r="A2727" s="1">
        <v>43694</v>
      </c>
      <c r="B2727" s="1">
        <v>43713</v>
      </c>
      <c r="C2727" t="str">
        <f t="shared" si="212"/>
        <v>0 m 20 j</v>
      </c>
      <c r="D2727">
        <f>DATEDIF(A2727-1,B2727,"md")</f>
        <v>20</v>
      </c>
      <c r="E2727" t="str">
        <f t="shared" si="213"/>
        <v>0 m 20 j</v>
      </c>
      <c r="F2727" t="b">
        <f t="shared" si="214"/>
        <v>1</v>
      </c>
      <c r="G2727" t="str">
        <f t="shared" si="210"/>
        <v>0 m 20 j</v>
      </c>
      <c r="H2727" t="b">
        <f t="shared" si="211"/>
        <v>1</v>
      </c>
    </row>
    <row r="2728" spans="1:8" x14ac:dyDescent="0.35">
      <c r="A2728" s="1">
        <v>43415</v>
      </c>
      <c r="B2728" s="1">
        <v>43634</v>
      </c>
      <c r="C2728" t="str">
        <f t="shared" si="212"/>
        <v>7 m 8 j</v>
      </c>
      <c r="D2728">
        <f>DATEDIF(A2728-1,B2728,"md")</f>
        <v>8</v>
      </c>
      <c r="E2728" t="str">
        <f t="shared" si="213"/>
        <v>7 m 8 j</v>
      </c>
      <c r="F2728" t="b">
        <f t="shared" si="214"/>
        <v>1</v>
      </c>
      <c r="G2728" t="str">
        <f t="shared" si="210"/>
        <v>7 m 8 j</v>
      </c>
      <c r="H2728" t="b">
        <f t="shared" si="211"/>
        <v>1</v>
      </c>
    </row>
    <row r="2729" spans="1:8" x14ac:dyDescent="0.35">
      <c r="A2729" s="1">
        <v>43608</v>
      </c>
      <c r="B2729" s="1">
        <v>43662</v>
      </c>
      <c r="C2729" t="str">
        <f t="shared" si="212"/>
        <v>1 m 24 j</v>
      </c>
      <c r="D2729">
        <f>DATEDIF(A2729-1,B2729,"md")</f>
        <v>24</v>
      </c>
      <c r="E2729" t="str">
        <f t="shared" si="213"/>
        <v>1 m 24 j</v>
      </c>
      <c r="F2729" t="b">
        <f t="shared" si="214"/>
        <v>1</v>
      </c>
      <c r="G2729" t="str">
        <f t="shared" si="210"/>
        <v>1 m 24 j</v>
      </c>
      <c r="H2729" t="b">
        <f t="shared" si="211"/>
        <v>1</v>
      </c>
    </row>
    <row r="2730" spans="1:8" x14ac:dyDescent="0.35">
      <c r="A2730" s="1">
        <v>43528</v>
      </c>
      <c r="B2730" s="1">
        <v>43640</v>
      </c>
      <c r="C2730" t="str">
        <f t="shared" si="212"/>
        <v>3 m 21 j</v>
      </c>
      <c r="D2730">
        <f>DATEDIF(A2730-1,B2730,"md")</f>
        <v>21</v>
      </c>
      <c r="E2730" t="str">
        <f t="shared" si="213"/>
        <v>3 m 21 j</v>
      </c>
      <c r="F2730" t="b">
        <f t="shared" si="214"/>
        <v>1</v>
      </c>
      <c r="G2730" t="str">
        <f t="shared" si="210"/>
        <v>3 m 21 j</v>
      </c>
      <c r="H2730" t="b">
        <f t="shared" si="211"/>
        <v>1</v>
      </c>
    </row>
    <row r="2731" spans="1:8" x14ac:dyDescent="0.35">
      <c r="A2731" s="1">
        <v>43515</v>
      </c>
      <c r="B2731" s="1">
        <v>43561</v>
      </c>
      <c r="C2731" t="str">
        <f t="shared" si="212"/>
        <v>1 m 19 j</v>
      </c>
      <c r="D2731">
        <f>DATEDIF(A2731-1,B2731,"md")</f>
        <v>19</v>
      </c>
      <c r="E2731" t="str">
        <f t="shared" si="213"/>
        <v>1 m 19 j</v>
      </c>
      <c r="F2731" t="b">
        <f t="shared" si="214"/>
        <v>1</v>
      </c>
      <c r="G2731" t="str">
        <f t="shared" si="210"/>
        <v>1 m 19 j</v>
      </c>
      <c r="H2731" t="b">
        <f t="shared" si="211"/>
        <v>1</v>
      </c>
    </row>
    <row r="2732" spans="1:8" x14ac:dyDescent="0.35">
      <c r="A2732" s="1">
        <v>43477</v>
      </c>
      <c r="B2732" s="1">
        <v>43667</v>
      </c>
      <c r="C2732" t="str">
        <f t="shared" si="212"/>
        <v>6 m 10 j</v>
      </c>
      <c r="D2732">
        <f>DATEDIF(A2732-1,B2732,"md")</f>
        <v>10</v>
      </c>
      <c r="E2732" t="str">
        <f t="shared" si="213"/>
        <v>6 m 10 j</v>
      </c>
      <c r="F2732" t="b">
        <f t="shared" si="214"/>
        <v>1</v>
      </c>
      <c r="G2732" t="str">
        <f t="shared" si="210"/>
        <v>6 m 10 j</v>
      </c>
      <c r="H2732" t="b">
        <f t="shared" si="211"/>
        <v>1</v>
      </c>
    </row>
    <row r="2733" spans="1:8" x14ac:dyDescent="0.35">
      <c r="A2733" s="1">
        <v>43576</v>
      </c>
      <c r="B2733" s="1">
        <v>43663</v>
      </c>
      <c r="C2733" t="str">
        <f t="shared" si="212"/>
        <v>2 m 27 j</v>
      </c>
      <c r="D2733">
        <f>DATEDIF(A2733-1,B2733,"md")</f>
        <v>27</v>
      </c>
      <c r="E2733" t="str">
        <f t="shared" si="213"/>
        <v>2 m 27 j</v>
      </c>
      <c r="F2733" t="b">
        <f t="shared" si="214"/>
        <v>1</v>
      </c>
      <c r="G2733" t="str">
        <f t="shared" si="210"/>
        <v>2 m 27 j</v>
      </c>
      <c r="H2733" t="b">
        <f t="shared" si="211"/>
        <v>1</v>
      </c>
    </row>
    <row r="2734" spans="1:8" x14ac:dyDescent="0.35">
      <c r="A2734" s="1">
        <v>43696</v>
      </c>
      <c r="B2734" s="1">
        <v>43696</v>
      </c>
      <c r="C2734" t="str">
        <f t="shared" si="212"/>
        <v>0 m 1 j</v>
      </c>
      <c r="D2734">
        <f>DATEDIF(A2734-1,B2734,"md")</f>
        <v>1</v>
      </c>
      <c r="E2734" t="str">
        <f t="shared" si="213"/>
        <v>0 m 1 j</v>
      </c>
      <c r="F2734" t="b">
        <f t="shared" si="214"/>
        <v>1</v>
      </c>
      <c r="G2734" t="str">
        <f t="shared" si="210"/>
        <v>0 m 1 j</v>
      </c>
      <c r="H2734" t="b">
        <f t="shared" si="211"/>
        <v>1</v>
      </c>
    </row>
    <row r="2735" spans="1:8" x14ac:dyDescent="0.35">
      <c r="A2735" s="1">
        <v>43708</v>
      </c>
      <c r="B2735" s="1">
        <v>43711</v>
      </c>
      <c r="C2735" t="str">
        <f t="shared" si="212"/>
        <v>0 m 4 j</v>
      </c>
      <c r="D2735">
        <f>DATEDIF(A2735-1,B2735,"md")</f>
        <v>4</v>
      </c>
      <c r="E2735" t="str">
        <f t="shared" si="213"/>
        <v>0 m 4 j</v>
      </c>
      <c r="F2735" t="b">
        <f t="shared" si="214"/>
        <v>1</v>
      </c>
      <c r="G2735" t="str">
        <f t="shared" si="210"/>
        <v>0 m 4 j</v>
      </c>
      <c r="H2735" t="b">
        <f t="shared" si="211"/>
        <v>1</v>
      </c>
    </row>
    <row r="2736" spans="1:8" x14ac:dyDescent="0.35">
      <c r="A2736" s="1">
        <v>43616</v>
      </c>
      <c r="B2736" s="1">
        <v>43698</v>
      </c>
      <c r="C2736" t="str">
        <f t="shared" si="212"/>
        <v>2 m 22 j</v>
      </c>
      <c r="D2736">
        <f>DATEDIF(A2736-1,B2736,"md")</f>
        <v>22</v>
      </c>
      <c r="E2736" t="str">
        <f t="shared" si="213"/>
        <v>2 m 22 j</v>
      </c>
      <c r="F2736" t="b">
        <f t="shared" si="214"/>
        <v>1</v>
      </c>
      <c r="G2736" t="str">
        <f t="shared" si="210"/>
        <v>2 m 22 j</v>
      </c>
      <c r="H2736" t="b">
        <f t="shared" si="211"/>
        <v>1</v>
      </c>
    </row>
    <row r="2737" spans="1:8" x14ac:dyDescent="0.35">
      <c r="A2737" s="1">
        <v>43694</v>
      </c>
      <c r="B2737" s="1">
        <v>43696</v>
      </c>
      <c r="C2737" t="str">
        <f t="shared" si="212"/>
        <v>0 m 3 j</v>
      </c>
      <c r="D2737">
        <f>DATEDIF(A2737-1,B2737,"md")</f>
        <v>3</v>
      </c>
      <c r="E2737" t="str">
        <f t="shared" si="213"/>
        <v>0 m 3 j</v>
      </c>
      <c r="F2737" t="b">
        <f t="shared" si="214"/>
        <v>1</v>
      </c>
      <c r="G2737" t="str">
        <f t="shared" si="210"/>
        <v>0 m 3 j</v>
      </c>
      <c r="H2737" t="b">
        <f t="shared" si="211"/>
        <v>1</v>
      </c>
    </row>
    <row r="2738" spans="1:8" x14ac:dyDescent="0.35">
      <c r="A2738" s="1">
        <v>43167</v>
      </c>
      <c r="B2738" s="1">
        <v>43332</v>
      </c>
      <c r="C2738" t="str">
        <f t="shared" si="212"/>
        <v>5 m 13 j</v>
      </c>
      <c r="D2738">
        <f>DATEDIF(A2738-1,B2738,"md")</f>
        <v>13</v>
      </c>
      <c r="E2738" t="str">
        <f t="shared" si="213"/>
        <v>5 m 13 j</v>
      </c>
      <c r="F2738" t="b">
        <f t="shared" si="214"/>
        <v>1</v>
      </c>
      <c r="G2738" t="str">
        <f t="shared" si="210"/>
        <v>5 m 13 j</v>
      </c>
      <c r="H2738" t="b">
        <f t="shared" si="211"/>
        <v>1</v>
      </c>
    </row>
    <row r="2739" spans="1:8" x14ac:dyDescent="0.35">
      <c r="A2739" s="1">
        <v>43332</v>
      </c>
      <c r="B2739" s="1">
        <v>43693</v>
      </c>
      <c r="C2739" t="str">
        <f t="shared" si="212"/>
        <v>11 m 28 j</v>
      </c>
      <c r="D2739">
        <f>DATEDIF(A2739-1,B2739,"md")</f>
        <v>28</v>
      </c>
      <c r="E2739" t="str">
        <f t="shared" si="213"/>
        <v>11 m 28 j</v>
      </c>
      <c r="F2739" t="b">
        <f t="shared" si="214"/>
        <v>1</v>
      </c>
      <c r="G2739" t="str">
        <f t="shared" si="210"/>
        <v>11 m 28 j</v>
      </c>
      <c r="H2739" t="b">
        <f t="shared" si="211"/>
        <v>1</v>
      </c>
    </row>
    <row r="2740" spans="1:8" x14ac:dyDescent="0.35">
      <c r="A2740" s="1">
        <v>43538</v>
      </c>
      <c r="B2740" s="1">
        <v>43570</v>
      </c>
      <c r="C2740" t="str">
        <f t="shared" si="212"/>
        <v>1 m 2 j</v>
      </c>
      <c r="D2740">
        <f>DATEDIF(A2740-1,B2740,"md")</f>
        <v>2</v>
      </c>
      <c r="E2740" t="str">
        <f t="shared" si="213"/>
        <v>1 m 2 j</v>
      </c>
      <c r="F2740" t="b">
        <f t="shared" si="214"/>
        <v>1</v>
      </c>
      <c r="G2740" t="str">
        <f t="shared" si="210"/>
        <v>1 m 2 j</v>
      </c>
      <c r="H2740" t="b">
        <f t="shared" si="211"/>
        <v>1</v>
      </c>
    </row>
    <row r="2741" spans="1:8" x14ac:dyDescent="0.35">
      <c r="A2741" s="1">
        <v>43667</v>
      </c>
      <c r="B2741" s="1">
        <v>43693</v>
      </c>
      <c r="C2741" t="str">
        <f t="shared" si="212"/>
        <v>0 m 27 j</v>
      </c>
      <c r="D2741">
        <f>DATEDIF(A2741-1,B2741,"md")</f>
        <v>27</v>
      </c>
      <c r="E2741" t="str">
        <f t="shared" si="213"/>
        <v>0 m 27 j</v>
      </c>
      <c r="F2741" t="b">
        <f t="shared" si="214"/>
        <v>1</v>
      </c>
      <c r="G2741" t="str">
        <f t="shared" si="210"/>
        <v>0 m 27 j</v>
      </c>
      <c r="H2741" t="b">
        <f t="shared" si="211"/>
        <v>1</v>
      </c>
    </row>
    <row r="2742" spans="1:8" x14ac:dyDescent="0.35">
      <c r="A2742" s="1">
        <v>43278</v>
      </c>
      <c r="B2742" s="1">
        <v>43666</v>
      </c>
      <c r="C2742" t="str">
        <f t="shared" si="212"/>
        <v>12 m 24 j</v>
      </c>
      <c r="D2742">
        <f>DATEDIF(A2742-1,B2742,"md")</f>
        <v>24</v>
      </c>
      <c r="E2742" t="str">
        <f t="shared" si="213"/>
        <v>12 m 24 j</v>
      </c>
      <c r="F2742" t="b">
        <f t="shared" si="214"/>
        <v>1</v>
      </c>
      <c r="G2742" t="str">
        <f t="shared" si="210"/>
        <v>12 m 24 j</v>
      </c>
      <c r="H2742" t="b">
        <f t="shared" si="211"/>
        <v>1</v>
      </c>
    </row>
    <row r="2743" spans="1:8" x14ac:dyDescent="0.35">
      <c r="A2743" s="1">
        <v>43416</v>
      </c>
      <c r="B2743" s="1">
        <v>43683</v>
      </c>
      <c r="C2743" t="str">
        <f t="shared" si="212"/>
        <v>8 m 26 j</v>
      </c>
      <c r="D2743">
        <f>DATEDIF(A2743-1,B2743,"md")</f>
        <v>26</v>
      </c>
      <c r="E2743" t="str">
        <f t="shared" si="213"/>
        <v>8 m 26 j</v>
      </c>
      <c r="F2743" t="b">
        <f t="shared" si="214"/>
        <v>1</v>
      </c>
      <c r="G2743" t="str">
        <f t="shared" si="210"/>
        <v>8 m 26 j</v>
      </c>
      <c r="H2743" t="b">
        <f t="shared" si="211"/>
        <v>1</v>
      </c>
    </row>
    <row r="2744" spans="1:8" x14ac:dyDescent="0.35">
      <c r="A2744" s="1">
        <v>43647</v>
      </c>
      <c r="B2744" s="1">
        <v>43670</v>
      </c>
      <c r="C2744" t="str">
        <f t="shared" si="212"/>
        <v>0 m 24 j</v>
      </c>
      <c r="D2744">
        <f>DATEDIF(A2744-1,B2744,"md")</f>
        <v>24</v>
      </c>
      <c r="E2744" t="str">
        <f t="shared" si="213"/>
        <v>0 m 24 j</v>
      </c>
      <c r="F2744" t="b">
        <f t="shared" si="214"/>
        <v>1</v>
      </c>
      <c r="G2744" t="str">
        <f t="shared" si="210"/>
        <v>0 m 24 j</v>
      </c>
      <c r="H2744" t="b">
        <f t="shared" si="211"/>
        <v>1</v>
      </c>
    </row>
    <row r="2745" spans="1:8" x14ac:dyDescent="0.35">
      <c r="A2745" s="1">
        <v>43106</v>
      </c>
      <c r="B2745" s="1">
        <v>43282</v>
      </c>
      <c r="C2745" t="str">
        <f t="shared" si="212"/>
        <v>5 m 26 j</v>
      </c>
      <c r="D2745">
        <f>DATEDIF(A2745-1,B2745,"md")</f>
        <v>26</v>
      </c>
      <c r="E2745" t="str">
        <f t="shared" si="213"/>
        <v>5 m 26 j</v>
      </c>
      <c r="F2745" t="b">
        <f t="shared" si="214"/>
        <v>1</v>
      </c>
      <c r="G2745" t="str">
        <f t="shared" si="210"/>
        <v>5 m 26 j</v>
      </c>
      <c r="H2745" t="b">
        <f t="shared" si="211"/>
        <v>1</v>
      </c>
    </row>
    <row r="2746" spans="1:8" x14ac:dyDescent="0.35">
      <c r="A2746" s="1">
        <v>43565</v>
      </c>
      <c r="B2746" s="1">
        <v>43701</v>
      </c>
      <c r="C2746" t="str">
        <f t="shared" si="212"/>
        <v>4 m 15 j</v>
      </c>
      <c r="D2746">
        <f>DATEDIF(A2746-1,B2746,"md")</f>
        <v>15</v>
      </c>
      <c r="E2746" t="str">
        <f t="shared" si="213"/>
        <v>4 m 15 j</v>
      </c>
      <c r="F2746" t="b">
        <f t="shared" si="214"/>
        <v>1</v>
      </c>
      <c r="G2746" t="str">
        <f t="shared" si="210"/>
        <v>4 m 15 j</v>
      </c>
      <c r="H2746" t="b">
        <f t="shared" si="211"/>
        <v>1</v>
      </c>
    </row>
    <row r="2747" spans="1:8" x14ac:dyDescent="0.35">
      <c r="A2747" s="1">
        <v>43543</v>
      </c>
      <c r="B2747" s="1">
        <v>43560</v>
      </c>
      <c r="C2747" t="str">
        <f t="shared" si="212"/>
        <v>0 m 18 j</v>
      </c>
      <c r="D2747">
        <f>DATEDIF(A2747-1,B2747,"md")</f>
        <v>18</v>
      </c>
      <c r="E2747" t="str">
        <f t="shared" si="213"/>
        <v>0 m 18 j</v>
      </c>
      <c r="F2747" t="b">
        <f t="shared" si="214"/>
        <v>1</v>
      </c>
      <c r="G2747" t="str">
        <f t="shared" si="210"/>
        <v>0 m 18 j</v>
      </c>
      <c r="H2747" t="b">
        <f t="shared" si="211"/>
        <v>1</v>
      </c>
    </row>
    <row r="2748" spans="1:8" x14ac:dyDescent="0.35">
      <c r="A2748" s="1">
        <v>43681</v>
      </c>
      <c r="B2748" s="1">
        <v>43703</v>
      </c>
      <c r="C2748" t="str">
        <f t="shared" si="212"/>
        <v>0 m 23 j</v>
      </c>
      <c r="D2748">
        <f>DATEDIF(A2748-1,B2748,"md")</f>
        <v>23</v>
      </c>
      <c r="E2748" t="str">
        <f t="shared" si="213"/>
        <v>0 m 23 j</v>
      </c>
      <c r="F2748" t="b">
        <f t="shared" si="214"/>
        <v>1</v>
      </c>
      <c r="G2748" t="str">
        <f t="shared" si="210"/>
        <v>0 m 23 j</v>
      </c>
      <c r="H2748" t="b">
        <f t="shared" si="211"/>
        <v>1</v>
      </c>
    </row>
    <row r="2749" spans="1:8" x14ac:dyDescent="0.35">
      <c r="A2749" s="1">
        <v>43438</v>
      </c>
      <c r="B2749" s="1">
        <v>43445</v>
      </c>
      <c r="C2749" t="str">
        <f t="shared" si="212"/>
        <v>0 m 8 j</v>
      </c>
      <c r="D2749">
        <f>DATEDIF(A2749-1,B2749,"md")</f>
        <v>8</v>
      </c>
      <c r="E2749" t="str">
        <f t="shared" si="213"/>
        <v>0 m 8 j</v>
      </c>
      <c r="F2749" t="b">
        <f t="shared" si="214"/>
        <v>1</v>
      </c>
      <c r="G2749" t="str">
        <f t="shared" si="210"/>
        <v>0 m 8 j</v>
      </c>
      <c r="H2749" t="b">
        <f t="shared" si="211"/>
        <v>1</v>
      </c>
    </row>
    <row r="2750" spans="1:8" x14ac:dyDescent="0.35">
      <c r="A2750" s="1">
        <v>43155</v>
      </c>
      <c r="B2750" s="1">
        <v>43306</v>
      </c>
      <c r="C2750" t="str">
        <f t="shared" si="212"/>
        <v>5 m 2 j</v>
      </c>
      <c r="D2750">
        <f>DATEDIF(A2750-1,B2750,"md")</f>
        <v>2</v>
      </c>
      <c r="E2750" t="str">
        <f t="shared" si="213"/>
        <v>5 m 2 j</v>
      </c>
      <c r="F2750" t="b">
        <f t="shared" si="214"/>
        <v>1</v>
      </c>
      <c r="G2750" t="str">
        <f t="shared" si="210"/>
        <v>5 m 2 j</v>
      </c>
      <c r="H2750" t="b">
        <f t="shared" si="211"/>
        <v>1</v>
      </c>
    </row>
    <row r="2751" spans="1:8" x14ac:dyDescent="0.35">
      <c r="A2751" s="1">
        <v>43530</v>
      </c>
      <c r="B2751" s="1">
        <v>43586</v>
      </c>
      <c r="C2751" t="str">
        <f t="shared" si="212"/>
        <v>1 m 26 j</v>
      </c>
      <c r="D2751">
        <f>DATEDIF(A2751-1,B2751,"md")</f>
        <v>26</v>
      </c>
      <c r="E2751" t="str">
        <f t="shared" si="213"/>
        <v>1 m 26 j</v>
      </c>
      <c r="F2751" t="b">
        <f t="shared" si="214"/>
        <v>1</v>
      </c>
      <c r="G2751" t="str">
        <f t="shared" si="210"/>
        <v>1 m 26 j</v>
      </c>
      <c r="H2751" t="b">
        <f t="shared" si="211"/>
        <v>1</v>
      </c>
    </row>
    <row r="2752" spans="1:8" x14ac:dyDescent="0.35">
      <c r="A2752" s="1">
        <v>43404</v>
      </c>
      <c r="B2752" s="1">
        <v>43599</v>
      </c>
      <c r="C2752" t="str">
        <f t="shared" si="212"/>
        <v>6 m 14 j</v>
      </c>
      <c r="D2752">
        <f>DATEDIF(A2752-1,B2752,"md")</f>
        <v>14</v>
      </c>
      <c r="E2752" t="str">
        <f t="shared" si="213"/>
        <v>6 m 15 j</v>
      </c>
      <c r="F2752" t="b">
        <f t="shared" si="214"/>
        <v>0</v>
      </c>
      <c r="G2752" t="str">
        <f t="shared" si="210"/>
        <v>6 m 14 j</v>
      </c>
      <c r="H2752" t="b">
        <f t="shared" si="211"/>
        <v>1</v>
      </c>
    </row>
    <row r="2753" spans="1:8" x14ac:dyDescent="0.35">
      <c r="A2753" s="1">
        <v>43451</v>
      </c>
      <c r="B2753" s="1">
        <v>43590</v>
      </c>
      <c r="C2753" t="str">
        <f t="shared" si="212"/>
        <v>4 m 19 j</v>
      </c>
      <c r="D2753">
        <f>DATEDIF(A2753-1,B2753,"md")</f>
        <v>19</v>
      </c>
      <c r="E2753" t="str">
        <f t="shared" si="213"/>
        <v>4 m 19 j</v>
      </c>
      <c r="F2753" t="b">
        <f t="shared" si="214"/>
        <v>1</v>
      </c>
      <c r="G2753" t="str">
        <f t="shared" si="210"/>
        <v>4 m 19 j</v>
      </c>
      <c r="H2753" t="b">
        <f t="shared" si="211"/>
        <v>1</v>
      </c>
    </row>
    <row r="2754" spans="1:8" x14ac:dyDescent="0.35">
      <c r="A2754" s="1">
        <v>43259</v>
      </c>
      <c r="B2754" s="1">
        <v>43306</v>
      </c>
      <c r="C2754" t="str">
        <f t="shared" si="212"/>
        <v>1 m 18 j</v>
      </c>
      <c r="D2754">
        <f>DATEDIF(A2754-1,B2754,"md")</f>
        <v>18</v>
      </c>
      <c r="E2754" t="str">
        <f t="shared" si="213"/>
        <v>1 m 18 j</v>
      </c>
      <c r="F2754" t="b">
        <f t="shared" si="214"/>
        <v>1</v>
      </c>
      <c r="G2754" t="str">
        <f t="shared" si="210"/>
        <v>1 m 18 j</v>
      </c>
      <c r="H2754" t="b">
        <f t="shared" si="211"/>
        <v>1</v>
      </c>
    </row>
    <row r="2755" spans="1:8" x14ac:dyDescent="0.35">
      <c r="A2755" s="1">
        <v>43606</v>
      </c>
      <c r="B2755" s="1">
        <v>43684</v>
      </c>
      <c r="C2755" t="str">
        <f t="shared" si="212"/>
        <v>2 m 18 j</v>
      </c>
      <c r="D2755">
        <f>DATEDIF(A2755-1,B2755,"md")</f>
        <v>18</v>
      </c>
      <c r="E2755" t="str">
        <f t="shared" si="213"/>
        <v>2 m 18 j</v>
      </c>
      <c r="F2755" t="b">
        <f t="shared" si="214"/>
        <v>1</v>
      </c>
      <c r="G2755" t="str">
        <f t="shared" ref="G2755:G2818" si="215">DATEDIF(A2755-1,B2755,"m")&amp;" m "&amp;B2755-EDATE(A2755-1,DATEDIF(A2755-1,B2755,"m"))&amp;" j"</f>
        <v>2 m 18 j</v>
      </c>
      <c r="H2755" t="b">
        <f t="shared" ref="H2755:H2818" si="216">G2755=C2755</f>
        <v>1</v>
      </c>
    </row>
    <row r="2756" spans="1:8" x14ac:dyDescent="0.35">
      <c r="A2756" s="1">
        <v>43219</v>
      </c>
      <c r="B2756" s="1">
        <v>43295</v>
      </c>
      <c r="C2756" t="str">
        <f t="shared" si="212"/>
        <v>2 m 16 j</v>
      </c>
      <c r="D2756">
        <f>DATEDIF(A2756-1,B2756,"md")</f>
        <v>16</v>
      </c>
      <c r="E2756" t="str">
        <f t="shared" si="213"/>
        <v>2 m 16 j</v>
      </c>
      <c r="F2756" t="b">
        <f t="shared" si="214"/>
        <v>1</v>
      </c>
      <c r="G2756" t="str">
        <f t="shared" si="215"/>
        <v>2 m 16 j</v>
      </c>
      <c r="H2756" t="b">
        <f t="shared" si="216"/>
        <v>1</v>
      </c>
    </row>
    <row r="2757" spans="1:8" x14ac:dyDescent="0.35">
      <c r="A2757" s="1">
        <v>43609</v>
      </c>
      <c r="B2757" s="1">
        <v>43690</v>
      </c>
      <c r="C2757" t="str">
        <f t="shared" ref="C2757:C2820" si="217">DATEDIF(A2757-1,B2757,"m")&amp;" m "&amp;DATEDIF(A2757-1,B2757,"md")&amp;" j"</f>
        <v>2 m 21 j</v>
      </c>
      <c r="D2757">
        <f>DATEDIF(A2757-1,B2757,"md")</f>
        <v>21</v>
      </c>
      <c r="E2757" t="str">
        <f t="shared" ref="E2757:E2820" si="218">DATEDIF(A2757,B2757,"m")&amp;" m "&amp;B2757-EDATE(A2757,DATEDIF(A2757,B2757,"m"))+1&amp;" j"</f>
        <v>2 m 21 j</v>
      </c>
      <c r="F2757" t="b">
        <f t="shared" ref="F2757:F2820" si="219">E2757=C2757</f>
        <v>1</v>
      </c>
      <c r="G2757" t="str">
        <f t="shared" si="215"/>
        <v>2 m 21 j</v>
      </c>
      <c r="H2757" t="b">
        <f t="shared" si="216"/>
        <v>1</v>
      </c>
    </row>
    <row r="2758" spans="1:8" x14ac:dyDescent="0.35">
      <c r="A2758" s="1">
        <v>43244</v>
      </c>
      <c r="B2758" s="1">
        <v>43413</v>
      </c>
      <c r="C2758" t="str">
        <f t="shared" si="217"/>
        <v>5 m 17 j</v>
      </c>
      <c r="D2758">
        <f>DATEDIF(A2758-1,B2758,"md")</f>
        <v>17</v>
      </c>
      <c r="E2758" t="str">
        <f t="shared" si="218"/>
        <v>5 m 17 j</v>
      </c>
      <c r="F2758" t="b">
        <f t="shared" si="219"/>
        <v>1</v>
      </c>
      <c r="G2758" t="str">
        <f t="shared" si="215"/>
        <v>5 m 17 j</v>
      </c>
      <c r="H2758" t="b">
        <f t="shared" si="216"/>
        <v>1</v>
      </c>
    </row>
    <row r="2759" spans="1:8" x14ac:dyDescent="0.35">
      <c r="A2759" s="1">
        <v>43245</v>
      </c>
      <c r="B2759" s="1">
        <v>43507</v>
      </c>
      <c r="C2759" t="str">
        <f t="shared" si="217"/>
        <v>8 m 18 j</v>
      </c>
      <c r="D2759">
        <f>DATEDIF(A2759-1,B2759,"md")</f>
        <v>18</v>
      </c>
      <c r="E2759" t="str">
        <f t="shared" si="218"/>
        <v>8 m 18 j</v>
      </c>
      <c r="F2759" t="b">
        <f t="shared" si="219"/>
        <v>1</v>
      </c>
      <c r="G2759" t="str">
        <f t="shared" si="215"/>
        <v>8 m 18 j</v>
      </c>
      <c r="H2759" t="b">
        <f t="shared" si="216"/>
        <v>1</v>
      </c>
    </row>
    <row r="2760" spans="1:8" x14ac:dyDescent="0.35">
      <c r="A2760" s="1">
        <v>43102</v>
      </c>
      <c r="B2760" s="1">
        <v>43642</v>
      </c>
      <c r="C2760" t="str">
        <f t="shared" si="217"/>
        <v>17 m 25 j</v>
      </c>
      <c r="D2760">
        <f>DATEDIF(A2760-1,B2760,"md")</f>
        <v>25</v>
      </c>
      <c r="E2760" t="str">
        <f t="shared" si="218"/>
        <v>17 m 25 j</v>
      </c>
      <c r="F2760" t="b">
        <f t="shared" si="219"/>
        <v>1</v>
      </c>
      <c r="G2760" t="str">
        <f t="shared" si="215"/>
        <v>17 m 25 j</v>
      </c>
      <c r="H2760" t="b">
        <f t="shared" si="216"/>
        <v>1</v>
      </c>
    </row>
    <row r="2761" spans="1:8" x14ac:dyDescent="0.35">
      <c r="A2761" s="1">
        <v>43633</v>
      </c>
      <c r="B2761" s="1">
        <v>43658</v>
      </c>
      <c r="C2761" t="str">
        <f t="shared" si="217"/>
        <v>0 m 26 j</v>
      </c>
      <c r="D2761">
        <f>DATEDIF(A2761-1,B2761,"md")</f>
        <v>26</v>
      </c>
      <c r="E2761" t="str">
        <f t="shared" si="218"/>
        <v>0 m 26 j</v>
      </c>
      <c r="F2761" t="b">
        <f t="shared" si="219"/>
        <v>1</v>
      </c>
      <c r="G2761" t="str">
        <f t="shared" si="215"/>
        <v>0 m 26 j</v>
      </c>
      <c r="H2761" t="b">
        <f t="shared" si="216"/>
        <v>1</v>
      </c>
    </row>
    <row r="2762" spans="1:8" x14ac:dyDescent="0.35">
      <c r="A2762" s="1">
        <v>43671</v>
      </c>
      <c r="B2762" s="1">
        <v>43702</v>
      </c>
      <c r="C2762" t="str">
        <f t="shared" si="217"/>
        <v>1 m 1 j</v>
      </c>
      <c r="D2762">
        <f>DATEDIF(A2762-1,B2762,"md")</f>
        <v>1</v>
      </c>
      <c r="E2762" t="str">
        <f t="shared" si="218"/>
        <v>1 m 1 j</v>
      </c>
      <c r="F2762" t="b">
        <f t="shared" si="219"/>
        <v>1</v>
      </c>
      <c r="G2762" t="str">
        <f t="shared" si="215"/>
        <v>1 m 1 j</v>
      </c>
      <c r="H2762" t="b">
        <f t="shared" si="216"/>
        <v>1</v>
      </c>
    </row>
    <row r="2763" spans="1:8" x14ac:dyDescent="0.35">
      <c r="A2763" s="1">
        <v>43129</v>
      </c>
      <c r="B2763" s="1">
        <v>43608</v>
      </c>
      <c r="C2763" t="str">
        <f t="shared" si="217"/>
        <v>15 m 25 j</v>
      </c>
      <c r="D2763">
        <f>DATEDIF(A2763-1,B2763,"md")</f>
        <v>25</v>
      </c>
      <c r="E2763" t="str">
        <f t="shared" si="218"/>
        <v>15 m 25 j</v>
      </c>
      <c r="F2763" t="b">
        <f t="shared" si="219"/>
        <v>1</v>
      </c>
      <c r="G2763" t="str">
        <f t="shared" si="215"/>
        <v>15 m 25 j</v>
      </c>
      <c r="H2763" t="b">
        <f t="shared" si="216"/>
        <v>1</v>
      </c>
    </row>
    <row r="2764" spans="1:8" x14ac:dyDescent="0.35">
      <c r="A2764" s="1">
        <v>43270</v>
      </c>
      <c r="B2764" s="1">
        <v>43666</v>
      </c>
      <c r="C2764" t="str">
        <f t="shared" si="217"/>
        <v>13 m 2 j</v>
      </c>
      <c r="D2764">
        <f>DATEDIF(A2764-1,B2764,"md")</f>
        <v>2</v>
      </c>
      <c r="E2764" t="str">
        <f t="shared" si="218"/>
        <v>13 m 2 j</v>
      </c>
      <c r="F2764" t="b">
        <f t="shared" si="219"/>
        <v>1</v>
      </c>
      <c r="G2764" t="str">
        <f t="shared" si="215"/>
        <v>13 m 2 j</v>
      </c>
      <c r="H2764" t="b">
        <f t="shared" si="216"/>
        <v>1</v>
      </c>
    </row>
    <row r="2765" spans="1:8" x14ac:dyDescent="0.35">
      <c r="A2765" s="1">
        <v>43313</v>
      </c>
      <c r="B2765" s="1">
        <v>43452</v>
      </c>
      <c r="C2765" t="str">
        <f t="shared" si="217"/>
        <v>4 m 17 j</v>
      </c>
      <c r="D2765">
        <f>DATEDIF(A2765-1,B2765,"md")</f>
        <v>17</v>
      </c>
      <c r="E2765" t="str">
        <f t="shared" si="218"/>
        <v>4 m 18 j</v>
      </c>
      <c r="F2765" t="b">
        <f t="shared" si="219"/>
        <v>0</v>
      </c>
      <c r="G2765" t="str">
        <f t="shared" si="215"/>
        <v>4 m 18 j</v>
      </c>
      <c r="H2765" t="b">
        <f t="shared" si="216"/>
        <v>0</v>
      </c>
    </row>
    <row r="2766" spans="1:8" x14ac:dyDescent="0.35">
      <c r="A2766" s="1">
        <v>43429</v>
      </c>
      <c r="B2766" s="1">
        <v>43630</v>
      </c>
      <c r="C2766" t="str">
        <f t="shared" si="217"/>
        <v>6 m 21 j</v>
      </c>
      <c r="D2766">
        <f>DATEDIF(A2766-1,B2766,"md")</f>
        <v>21</v>
      </c>
      <c r="E2766" t="str">
        <f t="shared" si="218"/>
        <v>6 m 21 j</v>
      </c>
      <c r="F2766" t="b">
        <f t="shared" si="219"/>
        <v>1</v>
      </c>
      <c r="G2766" t="str">
        <f t="shared" si="215"/>
        <v>6 m 21 j</v>
      </c>
      <c r="H2766" t="b">
        <f t="shared" si="216"/>
        <v>1</v>
      </c>
    </row>
    <row r="2767" spans="1:8" x14ac:dyDescent="0.35">
      <c r="A2767" s="1">
        <v>43676</v>
      </c>
      <c r="B2767" s="1">
        <v>43704</v>
      </c>
      <c r="C2767" t="str">
        <f t="shared" si="217"/>
        <v>0 m 29 j</v>
      </c>
      <c r="D2767">
        <f>DATEDIF(A2767-1,B2767,"md")</f>
        <v>29</v>
      </c>
      <c r="E2767" t="str">
        <f t="shared" si="218"/>
        <v>0 m 29 j</v>
      </c>
      <c r="F2767" t="b">
        <f t="shared" si="219"/>
        <v>1</v>
      </c>
      <c r="G2767" t="str">
        <f t="shared" si="215"/>
        <v>0 m 29 j</v>
      </c>
      <c r="H2767" t="b">
        <f t="shared" si="216"/>
        <v>1</v>
      </c>
    </row>
    <row r="2768" spans="1:8" x14ac:dyDescent="0.35">
      <c r="A2768" s="1">
        <v>43357</v>
      </c>
      <c r="B2768" s="1">
        <v>43372</v>
      </c>
      <c r="C2768" t="str">
        <f t="shared" si="217"/>
        <v>0 m 16 j</v>
      </c>
      <c r="D2768">
        <f>DATEDIF(A2768-1,B2768,"md")</f>
        <v>16</v>
      </c>
      <c r="E2768" t="str">
        <f t="shared" si="218"/>
        <v>0 m 16 j</v>
      </c>
      <c r="F2768" t="b">
        <f t="shared" si="219"/>
        <v>1</v>
      </c>
      <c r="G2768" t="str">
        <f t="shared" si="215"/>
        <v>0 m 16 j</v>
      </c>
      <c r="H2768" t="b">
        <f t="shared" si="216"/>
        <v>1</v>
      </c>
    </row>
    <row r="2769" spans="1:8" x14ac:dyDescent="0.35">
      <c r="A2769" s="1">
        <v>43692</v>
      </c>
      <c r="B2769" s="1">
        <v>43710</v>
      </c>
      <c r="C2769" t="str">
        <f t="shared" si="217"/>
        <v>0 m 19 j</v>
      </c>
      <c r="D2769">
        <f>DATEDIF(A2769-1,B2769,"md")</f>
        <v>19</v>
      </c>
      <c r="E2769" t="str">
        <f t="shared" si="218"/>
        <v>0 m 19 j</v>
      </c>
      <c r="F2769" t="b">
        <f t="shared" si="219"/>
        <v>1</v>
      </c>
      <c r="G2769" t="str">
        <f t="shared" si="215"/>
        <v>0 m 19 j</v>
      </c>
      <c r="H2769" t="b">
        <f t="shared" si="216"/>
        <v>1</v>
      </c>
    </row>
    <row r="2770" spans="1:8" x14ac:dyDescent="0.35">
      <c r="A2770" s="1">
        <v>43315</v>
      </c>
      <c r="B2770" s="1">
        <v>43696</v>
      </c>
      <c r="C2770" t="str">
        <f t="shared" si="217"/>
        <v>12 m 17 j</v>
      </c>
      <c r="D2770">
        <f>DATEDIF(A2770-1,B2770,"md")</f>
        <v>17</v>
      </c>
      <c r="E2770" t="str">
        <f t="shared" si="218"/>
        <v>12 m 17 j</v>
      </c>
      <c r="F2770" t="b">
        <f t="shared" si="219"/>
        <v>1</v>
      </c>
      <c r="G2770" t="str">
        <f t="shared" si="215"/>
        <v>12 m 17 j</v>
      </c>
      <c r="H2770" t="b">
        <f t="shared" si="216"/>
        <v>1</v>
      </c>
    </row>
    <row r="2771" spans="1:8" x14ac:dyDescent="0.35">
      <c r="A2771" s="1">
        <v>43185</v>
      </c>
      <c r="B2771" s="1">
        <v>43256</v>
      </c>
      <c r="C2771" t="str">
        <f t="shared" si="217"/>
        <v>2 m 11 j</v>
      </c>
      <c r="D2771">
        <f>DATEDIF(A2771-1,B2771,"md")</f>
        <v>11</v>
      </c>
      <c r="E2771" t="str">
        <f t="shared" si="218"/>
        <v>2 m 11 j</v>
      </c>
      <c r="F2771" t="b">
        <f t="shared" si="219"/>
        <v>1</v>
      </c>
      <c r="G2771" t="str">
        <f t="shared" si="215"/>
        <v>2 m 11 j</v>
      </c>
      <c r="H2771" t="b">
        <f t="shared" si="216"/>
        <v>1</v>
      </c>
    </row>
    <row r="2772" spans="1:8" x14ac:dyDescent="0.35">
      <c r="A2772" s="1">
        <v>43351</v>
      </c>
      <c r="B2772" s="1">
        <v>43379</v>
      </c>
      <c r="C2772" t="str">
        <f t="shared" si="217"/>
        <v>0 m 29 j</v>
      </c>
      <c r="D2772">
        <f>DATEDIF(A2772-1,B2772,"md")</f>
        <v>29</v>
      </c>
      <c r="E2772" t="str">
        <f t="shared" si="218"/>
        <v>0 m 29 j</v>
      </c>
      <c r="F2772" t="b">
        <f t="shared" si="219"/>
        <v>1</v>
      </c>
      <c r="G2772" t="str">
        <f t="shared" si="215"/>
        <v>0 m 29 j</v>
      </c>
      <c r="H2772" t="b">
        <f t="shared" si="216"/>
        <v>1</v>
      </c>
    </row>
    <row r="2773" spans="1:8" x14ac:dyDescent="0.35">
      <c r="A2773" s="1">
        <v>43457</v>
      </c>
      <c r="B2773" s="1">
        <v>43619</v>
      </c>
      <c r="C2773" t="str">
        <f t="shared" si="217"/>
        <v>5 m 12 j</v>
      </c>
      <c r="D2773">
        <f>DATEDIF(A2773-1,B2773,"md")</f>
        <v>12</v>
      </c>
      <c r="E2773" t="str">
        <f t="shared" si="218"/>
        <v>5 m 12 j</v>
      </c>
      <c r="F2773" t="b">
        <f t="shared" si="219"/>
        <v>1</v>
      </c>
      <c r="G2773" t="str">
        <f t="shared" si="215"/>
        <v>5 m 12 j</v>
      </c>
      <c r="H2773" t="b">
        <f t="shared" si="216"/>
        <v>1</v>
      </c>
    </row>
    <row r="2774" spans="1:8" x14ac:dyDescent="0.35">
      <c r="A2774" s="1">
        <v>43683</v>
      </c>
      <c r="B2774" s="1">
        <v>43683</v>
      </c>
      <c r="C2774" t="str">
        <f t="shared" si="217"/>
        <v>0 m 1 j</v>
      </c>
      <c r="D2774">
        <f>DATEDIF(A2774-1,B2774,"md")</f>
        <v>1</v>
      </c>
      <c r="E2774" t="str">
        <f t="shared" si="218"/>
        <v>0 m 1 j</v>
      </c>
      <c r="F2774" t="b">
        <f t="shared" si="219"/>
        <v>1</v>
      </c>
      <c r="G2774" t="str">
        <f t="shared" si="215"/>
        <v>0 m 1 j</v>
      </c>
      <c r="H2774" t="b">
        <f t="shared" si="216"/>
        <v>1</v>
      </c>
    </row>
    <row r="2775" spans="1:8" x14ac:dyDescent="0.35">
      <c r="A2775" s="1">
        <v>43536</v>
      </c>
      <c r="B2775" s="1">
        <v>43617</v>
      </c>
      <c r="C2775" t="str">
        <f t="shared" si="217"/>
        <v>2 m 21 j</v>
      </c>
      <c r="D2775">
        <f>DATEDIF(A2775-1,B2775,"md")</f>
        <v>21</v>
      </c>
      <c r="E2775" t="str">
        <f t="shared" si="218"/>
        <v>2 m 21 j</v>
      </c>
      <c r="F2775" t="b">
        <f t="shared" si="219"/>
        <v>1</v>
      </c>
      <c r="G2775" t="str">
        <f t="shared" si="215"/>
        <v>2 m 21 j</v>
      </c>
      <c r="H2775" t="b">
        <f t="shared" si="216"/>
        <v>1</v>
      </c>
    </row>
    <row r="2776" spans="1:8" x14ac:dyDescent="0.35">
      <c r="A2776" s="1">
        <v>43435</v>
      </c>
      <c r="B2776" s="1">
        <v>43697</v>
      </c>
      <c r="C2776" t="str">
        <f t="shared" si="217"/>
        <v>8 m 21 j</v>
      </c>
      <c r="D2776">
        <f>DATEDIF(A2776-1,B2776,"md")</f>
        <v>21</v>
      </c>
      <c r="E2776" t="str">
        <f t="shared" si="218"/>
        <v>8 m 20 j</v>
      </c>
      <c r="F2776" t="b">
        <f t="shared" si="219"/>
        <v>0</v>
      </c>
      <c r="G2776" t="str">
        <f t="shared" si="215"/>
        <v>8 m 21 j</v>
      </c>
      <c r="H2776" t="b">
        <f t="shared" si="216"/>
        <v>1</v>
      </c>
    </row>
    <row r="2777" spans="1:8" x14ac:dyDescent="0.35">
      <c r="A2777" s="1">
        <v>43610</v>
      </c>
      <c r="B2777" s="1">
        <v>43712</v>
      </c>
      <c r="C2777" t="str">
        <f t="shared" si="217"/>
        <v>3 m 11 j</v>
      </c>
      <c r="D2777">
        <f>DATEDIF(A2777-1,B2777,"md")</f>
        <v>11</v>
      </c>
      <c r="E2777" t="str">
        <f t="shared" si="218"/>
        <v>3 m 11 j</v>
      </c>
      <c r="F2777" t="b">
        <f t="shared" si="219"/>
        <v>1</v>
      </c>
      <c r="G2777" t="str">
        <f t="shared" si="215"/>
        <v>3 m 11 j</v>
      </c>
      <c r="H2777" t="b">
        <f t="shared" si="216"/>
        <v>1</v>
      </c>
    </row>
    <row r="2778" spans="1:8" x14ac:dyDescent="0.35">
      <c r="A2778" s="1">
        <v>43626</v>
      </c>
      <c r="B2778" s="1">
        <v>43669</v>
      </c>
      <c r="C2778" t="str">
        <f t="shared" si="217"/>
        <v>1 m 14 j</v>
      </c>
      <c r="D2778">
        <f>DATEDIF(A2778-1,B2778,"md")</f>
        <v>14</v>
      </c>
      <c r="E2778" t="str">
        <f t="shared" si="218"/>
        <v>1 m 14 j</v>
      </c>
      <c r="F2778" t="b">
        <f t="shared" si="219"/>
        <v>1</v>
      </c>
      <c r="G2778" t="str">
        <f t="shared" si="215"/>
        <v>1 m 14 j</v>
      </c>
      <c r="H2778" t="b">
        <f t="shared" si="216"/>
        <v>1</v>
      </c>
    </row>
    <row r="2779" spans="1:8" x14ac:dyDescent="0.35">
      <c r="A2779" s="1">
        <v>43632</v>
      </c>
      <c r="B2779" s="1">
        <v>43632</v>
      </c>
      <c r="C2779" t="str">
        <f t="shared" si="217"/>
        <v>0 m 1 j</v>
      </c>
      <c r="D2779">
        <f>DATEDIF(A2779-1,B2779,"md")</f>
        <v>1</v>
      </c>
      <c r="E2779" t="str">
        <f t="shared" si="218"/>
        <v>0 m 1 j</v>
      </c>
      <c r="F2779" t="b">
        <f t="shared" si="219"/>
        <v>1</v>
      </c>
      <c r="G2779" t="str">
        <f t="shared" si="215"/>
        <v>0 m 1 j</v>
      </c>
      <c r="H2779" t="b">
        <f t="shared" si="216"/>
        <v>1</v>
      </c>
    </row>
    <row r="2780" spans="1:8" x14ac:dyDescent="0.35">
      <c r="A2780" s="1">
        <v>43118</v>
      </c>
      <c r="B2780" s="1">
        <v>43293</v>
      </c>
      <c r="C2780" t="str">
        <f t="shared" si="217"/>
        <v>5 m 25 j</v>
      </c>
      <c r="D2780">
        <f>DATEDIF(A2780-1,B2780,"md")</f>
        <v>25</v>
      </c>
      <c r="E2780" t="str">
        <f t="shared" si="218"/>
        <v>5 m 25 j</v>
      </c>
      <c r="F2780" t="b">
        <f t="shared" si="219"/>
        <v>1</v>
      </c>
      <c r="G2780" t="str">
        <f t="shared" si="215"/>
        <v>5 m 25 j</v>
      </c>
      <c r="H2780" t="b">
        <f t="shared" si="216"/>
        <v>1</v>
      </c>
    </row>
    <row r="2781" spans="1:8" x14ac:dyDescent="0.35">
      <c r="A2781" s="1">
        <v>43643</v>
      </c>
      <c r="B2781" s="1">
        <v>43690</v>
      </c>
      <c r="C2781" t="str">
        <f t="shared" si="217"/>
        <v>1 m 18 j</v>
      </c>
      <c r="D2781">
        <f>DATEDIF(A2781-1,B2781,"md")</f>
        <v>18</v>
      </c>
      <c r="E2781" t="str">
        <f t="shared" si="218"/>
        <v>1 m 18 j</v>
      </c>
      <c r="F2781" t="b">
        <f t="shared" si="219"/>
        <v>1</v>
      </c>
      <c r="G2781" t="str">
        <f t="shared" si="215"/>
        <v>1 m 18 j</v>
      </c>
      <c r="H2781" t="b">
        <f t="shared" si="216"/>
        <v>1</v>
      </c>
    </row>
    <row r="2782" spans="1:8" x14ac:dyDescent="0.35">
      <c r="A2782" s="1">
        <v>43353</v>
      </c>
      <c r="B2782" s="1">
        <v>43675</v>
      </c>
      <c r="C2782" t="str">
        <f t="shared" si="217"/>
        <v>10 m 20 j</v>
      </c>
      <c r="D2782">
        <f>DATEDIF(A2782-1,B2782,"md")</f>
        <v>20</v>
      </c>
      <c r="E2782" t="str">
        <f t="shared" si="218"/>
        <v>10 m 20 j</v>
      </c>
      <c r="F2782" t="b">
        <f t="shared" si="219"/>
        <v>1</v>
      </c>
      <c r="G2782" t="str">
        <f t="shared" si="215"/>
        <v>10 m 20 j</v>
      </c>
      <c r="H2782" t="b">
        <f t="shared" si="216"/>
        <v>1</v>
      </c>
    </row>
    <row r="2783" spans="1:8" x14ac:dyDescent="0.35">
      <c r="A2783" s="1">
        <v>43319</v>
      </c>
      <c r="B2783" s="1">
        <v>43630</v>
      </c>
      <c r="C2783" t="str">
        <f t="shared" si="217"/>
        <v>10 m 8 j</v>
      </c>
      <c r="D2783">
        <f>DATEDIF(A2783-1,B2783,"md")</f>
        <v>8</v>
      </c>
      <c r="E2783" t="str">
        <f t="shared" si="218"/>
        <v>10 m 8 j</v>
      </c>
      <c r="F2783" t="b">
        <f t="shared" si="219"/>
        <v>1</v>
      </c>
      <c r="G2783" t="str">
        <f t="shared" si="215"/>
        <v>10 m 8 j</v>
      </c>
      <c r="H2783" t="b">
        <f t="shared" si="216"/>
        <v>1</v>
      </c>
    </row>
    <row r="2784" spans="1:8" x14ac:dyDescent="0.35">
      <c r="A2784" s="1">
        <v>43496</v>
      </c>
      <c r="B2784" s="1">
        <v>43644</v>
      </c>
      <c r="C2784" t="str">
        <f t="shared" si="217"/>
        <v>4 m 29 j</v>
      </c>
      <c r="D2784">
        <f>DATEDIF(A2784-1,B2784,"md")</f>
        <v>29</v>
      </c>
      <c r="E2784" t="str">
        <f t="shared" si="218"/>
        <v>4 m 29 j</v>
      </c>
      <c r="F2784" t="b">
        <f t="shared" si="219"/>
        <v>1</v>
      </c>
      <c r="G2784" t="str">
        <f t="shared" si="215"/>
        <v>4 m 29 j</v>
      </c>
      <c r="H2784" t="b">
        <f t="shared" si="216"/>
        <v>1</v>
      </c>
    </row>
    <row r="2785" spans="1:8" x14ac:dyDescent="0.35">
      <c r="A2785" s="1">
        <v>43676</v>
      </c>
      <c r="B2785" s="1">
        <v>43684</v>
      </c>
      <c r="C2785" t="str">
        <f t="shared" si="217"/>
        <v>0 m 9 j</v>
      </c>
      <c r="D2785">
        <f>DATEDIF(A2785-1,B2785,"md")</f>
        <v>9</v>
      </c>
      <c r="E2785" t="str">
        <f t="shared" si="218"/>
        <v>0 m 9 j</v>
      </c>
      <c r="F2785" t="b">
        <f t="shared" si="219"/>
        <v>1</v>
      </c>
      <c r="G2785" t="str">
        <f t="shared" si="215"/>
        <v>0 m 9 j</v>
      </c>
      <c r="H2785" t="b">
        <f t="shared" si="216"/>
        <v>1</v>
      </c>
    </row>
    <row r="2786" spans="1:8" x14ac:dyDescent="0.35">
      <c r="A2786" s="1">
        <v>43525</v>
      </c>
      <c r="B2786" s="1">
        <v>43604</v>
      </c>
      <c r="C2786" t="str">
        <f t="shared" si="217"/>
        <v>2 m 21 j</v>
      </c>
      <c r="D2786">
        <f>DATEDIF(A2786-1,B2786,"md")</f>
        <v>21</v>
      </c>
      <c r="E2786" t="str">
        <f t="shared" si="218"/>
        <v>2 m 19 j</v>
      </c>
      <c r="F2786" t="b">
        <f t="shared" si="219"/>
        <v>0</v>
      </c>
      <c r="G2786" t="str">
        <f t="shared" si="215"/>
        <v>2 m 21 j</v>
      </c>
      <c r="H2786" t="b">
        <f t="shared" si="216"/>
        <v>1</v>
      </c>
    </row>
    <row r="2787" spans="1:8" x14ac:dyDescent="0.35">
      <c r="A2787" s="1">
        <v>43546</v>
      </c>
      <c r="B2787" s="1">
        <v>43562</v>
      </c>
      <c r="C2787" t="str">
        <f t="shared" si="217"/>
        <v>0 m 17 j</v>
      </c>
      <c r="D2787">
        <f>DATEDIF(A2787-1,B2787,"md")</f>
        <v>17</v>
      </c>
      <c r="E2787" t="str">
        <f t="shared" si="218"/>
        <v>0 m 17 j</v>
      </c>
      <c r="F2787" t="b">
        <f t="shared" si="219"/>
        <v>1</v>
      </c>
      <c r="G2787" t="str">
        <f t="shared" si="215"/>
        <v>0 m 17 j</v>
      </c>
      <c r="H2787" t="b">
        <f t="shared" si="216"/>
        <v>1</v>
      </c>
    </row>
    <row r="2788" spans="1:8" x14ac:dyDescent="0.35">
      <c r="A2788" s="1">
        <v>43162</v>
      </c>
      <c r="B2788" s="1">
        <v>43254</v>
      </c>
      <c r="C2788" t="str">
        <f t="shared" si="217"/>
        <v>3 m 1 j</v>
      </c>
      <c r="D2788">
        <f>DATEDIF(A2788-1,B2788,"md")</f>
        <v>1</v>
      </c>
      <c r="E2788" t="str">
        <f t="shared" si="218"/>
        <v>3 m 1 j</v>
      </c>
      <c r="F2788" t="b">
        <f t="shared" si="219"/>
        <v>1</v>
      </c>
      <c r="G2788" t="str">
        <f t="shared" si="215"/>
        <v>3 m 1 j</v>
      </c>
      <c r="H2788" t="b">
        <f t="shared" si="216"/>
        <v>1</v>
      </c>
    </row>
    <row r="2789" spans="1:8" x14ac:dyDescent="0.35">
      <c r="A2789" s="1">
        <v>43180</v>
      </c>
      <c r="B2789" s="1">
        <v>43699</v>
      </c>
      <c r="C2789" t="str">
        <f t="shared" si="217"/>
        <v>17 m 2 j</v>
      </c>
      <c r="D2789">
        <f>DATEDIF(A2789-1,B2789,"md")</f>
        <v>2</v>
      </c>
      <c r="E2789" t="str">
        <f t="shared" si="218"/>
        <v>17 m 2 j</v>
      </c>
      <c r="F2789" t="b">
        <f t="shared" si="219"/>
        <v>1</v>
      </c>
      <c r="G2789" t="str">
        <f t="shared" si="215"/>
        <v>17 m 2 j</v>
      </c>
      <c r="H2789" t="b">
        <f t="shared" si="216"/>
        <v>1</v>
      </c>
    </row>
    <row r="2790" spans="1:8" x14ac:dyDescent="0.35">
      <c r="A2790" s="1">
        <v>43572</v>
      </c>
      <c r="B2790" s="1">
        <v>43674</v>
      </c>
      <c r="C2790" t="str">
        <f t="shared" si="217"/>
        <v>3 m 12 j</v>
      </c>
      <c r="D2790">
        <f>DATEDIF(A2790-1,B2790,"md")</f>
        <v>12</v>
      </c>
      <c r="E2790" t="str">
        <f t="shared" si="218"/>
        <v>3 m 12 j</v>
      </c>
      <c r="F2790" t="b">
        <f t="shared" si="219"/>
        <v>1</v>
      </c>
      <c r="G2790" t="str">
        <f t="shared" si="215"/>
        <v>3 m 12 j</v>
      </c>
      <c r="H2790" t="b">
        <f t="shared" si="216"/>
        <v>1</v>
      </c>
    </row>
    <row r="2791" spans="1:8" x14ac:dyDescent="0.35">
      <c r="A2791" s="1">
        <v>43586</v>
      </c>
      <c r="B2791" s="1">
        <v>43643</v>
      </c>
      <c r="C2791" t="str">
        <f t="shared" si="217"/>
        <v>1 m 28 j</v>
      </c>
      <c r="D2791">
        <f>DATEDIF(A2791-1,B2791,"md")</f>
        <v>28</v>
      </c>
      <c r="E2791" t="str">
        <f t="shared" si="218"/>
        <v>1 m 27 j</v>
      </c>
      <c r="F2791" t="b">
        <f t="shared" si="219"/>
        <v>0</v>
      </c>
      <c r="G2791" t="str">
        <f t="shared" si="215"/>
        <v>1 m 28 j</v>
      </c>
      <c r="H2791" t="b">
        <f t="shared" si="216"/>
        <v>1</v>
      </c>
    </row>
    <row r="2792" spans="1:8" x14ac:dyDescent="0.35">
      <c r="A2792" s="1">
        <v>43271</v>
      </c>
      <c r="B2792" s="1">
        <v>43513</v>
      </c>
      <c r="C2792" t="str">
        <f t="shared" si="217"/>
        <v>7 m 29 j</v>
      </c>
      <c r="D2792">
        <f>DATEDIF(A2792-1,B2792,"md")</f>
        <v>29</v>
      </c>
      <c r="E2792" t="str">
        <f t="shared" si="218"/>
        <v>7 m 29 j</v>
      </c>
      <c r="F2792" t="b">
        <f t="shared" si="219"/>
        <v>1</v>
      </c>
      <c r="G2792" t="str">
        <f t="shared" si="215"/>
        <v>7 m 29 j</v>
      </c>
      <c r="H2792" t="b">
        <f t="shared" si="216"/>
        <v>1</v>
      </c>
    </row>
    <row r="2793" spans="1:8" x14ac:dyDescent="0.35">
      <c r="A2793" s="1">
        <v>43541</v>
      </c>
      <c r="B2793" s="1">
        <v>43602</v>
      </c>
      <c r="C2793" t="str">
        <f t="shared" si="217"/>
        <v>2 m 1 j</v>
      </c>
      <c r="D2793">
        <f>DATEDIF(A2793-1,B2793,"md")</f>
        <v>1</v>
      </c>
      <c r="E2793" t="str">
        <f t="shared" si="218"/>
        <v>2 m 1 j</v>
      </c>
      <c r="F2793" t="b">
        <f t="shared" si="219"/>
        <v>1</v>
      </c>
      <c r="G2793" t="str">
        <f t="shared" si="215"/>
        <v>2 m 1 j</v>
      </c>
      <c r="H2793" t="b">
        <f t="shared" si="216"/>
        <v>1</v>
      </c>
    </row>
    <row r="2794" spans="1:8" x14ac:dyDescent="0.35">
      <c r="A2794" s="1">
        <v>43576</v>
      </c>
      <c r="B2794" s="1">
        <v>43622</v>
      </c>
      <c r="C2794" t="str">
        <f t="shared" si="217"/>
        <v>1 m 17 j</v>
      </c>
      <c r="D2794">
        <f>DATEDIF(A2794-1,B2794,"md")</f>
        <v>17</v>
      </c>
      <c r="E2794" t="str">
        <f t="shared" si="218"/>
        <v>1 m 17 j</v>
      </c>
      <c r="F2794" t="b">
        <f t="shared" si="219"/>
        <v>1</v>
      </c>
      <c r="G2794" t="str">
        <f t="shared" si="215"/>
        <v>1 m 17 j</v>
      </c>
      <c r="H2794" t="b">
        <f t="shared" si="216"/>
        <v>1</v>
      </c>
    </row>
    <row r="2795" spans="1:8" x14ac:dyDescent="0.35">
      <c r="A2795" s="1">
        <v>43409</v>
      </c>
      <c r="B2795" s="1">
        <v>43662</v>
      </c>
      <c r="C2795" t="str">
        <f t="shared" si="217"/>
        <v>8 m 12 j</v>
      </c>
      <c r="D2795">
        <f>DATEDIF(A2795-1,B2795,"md")</f>
        <v>12</v>
      </c>
      <c r="E2795" t="str">
        <f t="shared" si="218"/>
        <v>8 m 12 j</v>
      </c>
      <c r="F2795" t="b">
        <f t="shared" si="219"/>
        <v>1</v>
      </c>
      <c r="G2795" t="str">
        <f t="shared" si="215"/>
        <v>8 m 12 j</v>
      </c>
      <c r="H2795" t="b">
        <f t="shared" si="216"/>
        <v>1</v>
      </c>
    </row>
    <row r="2796" spans="1:8" x14ac:dyDescent="0.35">
      <c r="A2796" s="1">
        <v>43117</v>
      </c>
      <c r="B2796" s="1">
        <v>43574</v>
      </c>
      <c r="C2796" t="str">
        <f t="shared" si="217"/>
        <v>15 m 3 j</v>
      </c>
      <c r="D2796">
        <f>DATEDIF(A2796-1,B2796,"md")</f>
        <v>3</v>
      </c>
      <c r="E2796" t="str">
        <f t="shared" si="218"/>
        <v>15 m 3 j</v>
      </c>
      <c r="F2796" t="b">
        <f t="shared" si="219"/>
        <v>1</v>
      </c>
      <c r="G2796" t="str">
        <f t="shared" si="215"/>
        <v>15 m 3 j</v>
      </c>
      <c r="H2796" t="b">
        <f t="shared" si="216"/>
        <v>1</v>
      </c>
    </row>
    <row r="2797" spans="1:8" x14ac:dyDescent="0.35">
      <c r="A2797" s="1">
        <v>43311</v>
      </c>
      <c r="B2797" s="1">
        <v>43591</v>
      </c>
      <c r="C2797" t="str">
        <f t="shared" si="217"/>
        <v>9 m 7 j</v>
      </c>
      <c r="D2797">
        <f>DATEDIF(A2797-1,B2797,"md")</f>
        <v>7</v>
      </c>
      <c r="E2797" t="str">
        <f t="shared" si="218"/>
        <v>9 m 7 j</v>
      </c>
      <c r="F2797" t="b">
        <f t="shared" si="219"/>
        <v>1</v>
      </c>
      <c r="G2797" t="str">
        <f t="shared" si="215"/>
        <v>9 m 7 j</v>
      </c>
      <c r="H2797" t="b">
        <f t="shared" si="216"/>
        <v>1</v>
      </c>
    </row>
    <row r="2798" spans="1:8" x14ac:dyDescent="0.35">
      <c r="A2798" s="1">
        <v>43617</v>
      </c>
      <c r="B2798" s="1">
        <v>43704</v>
      </c>
      <c r="C2798" t="str">
        <f t="shared" si="217"/>
        <v>2 m 27 j</v>
      </c>
      <c r="D2798">
        <f>DATEDIF(A2798-1,B2798,"md")</f>
        <v>27</v>
      </c>
      <c r="E2798" t="str">
        <f t="shared" si="218"/>
        <v>2 m 27 j</v>
      </c>
      <c r="F2798" t="b">
        <f t="shared" si="219"/>
        <v>1</v>
      </c>
      <c r="G2798" t="str">
        <f t="shared" si="215"/>
        <v>2 m 27 j</v>
      </c>
      <c r="H2798" t="b">
        <f t="shared" si="216"/>
        <v>1</v>
      </c>
    </row>
    <row r="2799" spans="1:8" x14ac:dyDescent="0.35">
      <c r="A2799" s="1">
        <v>43648</v>
      </c>
      <c r="B2799" s="1">
        <v>43703</v>
      </c>
      <c r="C2799" t="str">
        <f t="shared" si="217"/>
        <v>1 m 25 j</v>
      </c>
      <c r="D2799">
        <f>DATEDIF(A2799-1,B2799,"md")</f>
        <v>25</v>
      </c>
      <c r="E2799" t="str">
        <f t="shared" si="218"/>
        <v>1 m 25 j</v>
      </c>
      <c r="F2799" t="b">
        <f t="shared" si="219"/>
        <v>1</v>
      </c>
      <c r="G2799" t="str">
        <f t="shared" si="215"/>
        <v>1 m 25 j</v>
      </c>
      <c r="H2799" t="b">
        <f t="shared" si="216"/>
        <v>1</v>
      </c>
    </row>
    <row r="2800" spans="1:8" x14ac:dyDescent="0.35">
      <c r="A2800" s="1">
        <v>43105</v>
      </c>
      <c r="B2800" s="1">
        <v>43165</v>
      </c>
      <c r="C2800" t="str">
        <f t="shared" si="217"/>
        <v>2 m 2 j</v>
      </c>
      <c r="D2800">
        <f>DATEDIF(A2800-1,B2800,"md")</f>
        <v>2</v>
      </c>
      <c r="E2800" t="str">
        <f t="shared" si="218"/>
        <v>2 m 2 j</v>
      </c>
      <c r="F2800" t="b">
        <f t="shared" si="219"/>
        <v>1</v>
      </c>
      <c r="G2800" t="str">
        <f t="shared" si="215"/>
        <v>2 m 2 j</v>
      </c>
      <c r="H2800" t="b">
        <f t="shared" si="216"/>
        <v>1</v>
      </c>
    </row>
    <row r="2801" spans="1:8" x14ac:dyDescent="0.35">
      <c r="A2801" s="1">
        <v>43356</v>
      </c>
      <c r="B2801" s="1">
        <v>43711</v>
      </c>
      <c r="C2801" t="str">
        <f t="shared" si="217"/>
        <v>11 m 22 j</v>
      </c>
      <c r="D2801">
        <f>DATEDIF(A2801-1,B2801,"md")</f>
        <v>22</v>
      </c>
      <c r="E2801" t="str">
        <f t="shared" si="218"/>
        <v>11 m 22 j</v>
      </c>
      <c r="F2801" t="b">
        <f t="shared" si="219"/>
        <v>1</v>
      </c>
      <c r="G2801" t="str">
        <f t="shared" si="215"/>
        <v>11 m 22 j</v>
      </c>
      <c r="H2801" t="b">
        <f t="shared" si="216"/>
        <v>1</v>
      </c>
    </row>
    <row r="2802" spans="1:8" x14ac:dyDescent="0.35">
      <c r="A2802" s="1">
        <v>43269</v>
      </c>
      <c r="B2802" s="1">
        <v>43366</v>
      </c>
      <c r="C2802" t="str">
        <f t="shared" si="217"/>
        <v>3 m 6 j</v>
      </c>
      <c r="D2802">
        <f>DATEDIF(A2802-1,B2802,"md")</f>
        <v>6</v>
      </c>
      <c r="E2802" t="str">
        <f t="shared" si="218"/>
        <v>3 m 6 j</v>
      </c>
      <c r="F2802" t="b">
        <f t="shared" si="219"/>
        <v>1</v>
      </c>
      <c r="G2802" t="str">
        <f t="shared" si="215"/>
        <v>3 m 6 j</v>
      </c>
      <c r="H2802" t="b">
        <f t="shared" si="216"/>
        <v>1</v>
      </c>
    </row>
    <row r="2803" spans="1:8" x14ac:dyDescent="0.35">
      <c r="A2803" s="1">
        <v>43559</v>
      </c>
      <c r="B2803" s="1">
        <v>43685</v>
      </c>
      <c r="C2803" t="str">
        <f t="shared" si="217"/>
        <v>4 m 5 j</v>
      </c>
      <c r="D2803">
        <f>DATEDIF(A2803-1,B2803,"md")</f>
        <v>5</v>
      </c>
      <c r="E2803" t="str">
        <f t="shared" si="218"/>
        <v>4 m 5 j</v>
      </c>
      <c r="F2803" t="b">
        <f t="shared" si="219"/>
        <v>1</v>
      </c>
      <c r="G2803" t="str">
        <f t="shared" si="215"/>
        <v>4 m 5 j</v>
      </c>
      <c r="H2803" t="b">
        <f t="shared" si="216"/>
        <v>1</v>
      </c>
    </row>
    <row r="2804" spans="1:8" x14ac:dyDescent="0.35">
      <c r="A2804" s="1">
        <v>43125</v>
      </c>
      <c r="B2804" s="1">
        <v>43681</v>
      </c>
      <c r="C2804" t="str">
        <f t="shared" si="217"/>
        <v>18 m 11 j</v>
      </c>
      <c r="D2804">
        <f>DATEDIF(A2804-1,B2804,"md")</f>
        <v>11</v>
      </c>
      <c r="E2804" t="str">
        <f t="shared" si="218"/>
        <v>18 m 11 j</v>
      </c>
      <c r="F2804" t="b">
        <f t="shared" si="219"/>
        <v>1</v>
      </c>
      <c r="G2804" t="str">
        <f t="shared" si="215"/>
        <v>18 m 11 j</v>
      </c>
      <c r="H2804" t="b">
        <f t="shared" si="216"/>
        <v>1</v>
      </c>
    </row>
    <row r="2805" spans="1:8" x14ac:dyDescent="0.35">
      <c r="A2805" s="1">
        <v>43559</v>
      </c>
      <c r="B2805" s="1">
        <v>43655</v>
      </c>
      <c r="C2805" t="str">
        <f t="shared" si="217"/>
        <v>3 m 6 j</v>
      </c>
      <c r="D2805">
        <f>DATEDIF(A2805-1,B2805,"md")</f>
        <v>6</v>
      </c>
      <c r="E2805" t="str">
        <f t="shared" si="218"/>
        <v>3 m 6 j</v>
      </c>
      <c r="F2805" t="b">
        <f t="shared" si="219"/>
        <v>1</v>
      </c>
      <c r="G2805" t="str">
        <f t="shared" si="215"/>
        <v>3 m 6 j</v>
      </c>
      <c r="H2805" t="b">
        <f t="shared" si="216"/>
        <v>1</v>
      </c>
    </row>
    <row r="2806" spans="1:8" x14ac:dyDescent="0.35">
      <c r="A2806" s="1">
        <v>43568</v>
      </c>
      <c r="B2806" s="1">
        <v>43639</v>
      </c>
      <c r="C2806" t="str">
        <f t="shared" si="217"/>
        <v>2 m 11 j</v>
      </c>
      <c r="D2806">
        <f>DATEDIF(A2806-1,B2806,"md")</f>
        <v>11</v>
      </c>
      <c r="E2806" t="str">
        <f t="shared" si="218"/>
        <v>2 m 11 j</v>
      </c>
      <c r="F2806" t="b">
        <f t="shared" si="219"/>
        <v>1</v>
      </c>
      <c r="G2806" t="str">
        <f t="shared" si="215"/>
        <v>2 m 11 j</v>
      </c>
      <c r="H2806" t="b">
        <f t="shared" si="216"/>
        <v>1</v>
      </c>
    </row>
    <row r="2807" spans="1:8" x14ac:dyDescent="0.35">
      <c r="A2807" s="1">
        <v>43352</v>
      </c>
      <c r="B2807" s="1">
        <v>43604</v>
      </c>
      <c r="C2807" t="str">
        <f t="shared" si="217"/>
        <v>8 m 11 j</v>
      </c>
      <c r="D2807">
        <f>DATEDIF(A2807-1,B2807,"md")</f>
        <v>11</v>
      </c>
      <c r="E2807" t="str">
        <f t="shared" si="218"/>
        <v>8 m 11 j</v>
      </c>
      <c r="F2807" t="b">
        <f t="shared" si="219"/>
        <v>1</v>
      </c>
      <c r="G2807" t="str">
        <f t="shared" si="215"/>
        <v>8 m 11 j</v>
      </c>
      <c r="H2807" t="b">
        <f t="shared" si="216"/>
        <v>1</v>
      </c>
    </row>
    <row r="2808" spans="1:8" x14ac:dyDescent="0.35">
      <c r="A2808" s="1">
        <v>43390</v>
      </c>
      <c r="B2808" s="1">
        <v>43547</v>
      </c>
      <c r="C2808" t="str">
        <f t="shared" si="217"/>
        <v>5 m 7 j</v>
      </c>
      <c r="D2808">
        <f>DATEDIF(A2808-1,B2808,"md")</f>
        <v>7</v>
      </c>
      <c r="E2808" t="str">
        <f t="shared" si="218"/>
        <v>5 m 7 j</v>
      </c>
      <c r="F2808" t="b">
        <f t="shared" si="219"/>
        <v>1</v>
      </c>
      <c r="G2808" t="str">
        <f t="shared" si="215"/>
        <v>5 m 7 j</v>
      </c>
      <c r="H2808" t="b">
        <f t="shared" si="216"/>
        <v>1</v>
      </c>
    </row>
    <row r="2809" spans="1:8" x14ac:dyDescent="0.35">
      <c r="A2809" s="1">
        <v>43606</v>
      </c>
      <c r="B2809" s="1">
        <v>43676</v>
      </c>
      <c r="C2809" t="str">
        <f t="shared" si="217"/>
        <v>2 m 10 j</v>
      </c>
      <c r="D2809">
        <f>DATEDIF(A2809-1,B2809,"md")</f>
        <v>10</v>
      </c>
      <c r="E2809" t="str">
        <f t="shared" si="218"/>
        <v>2 m 10 j</v>
      </c>
      <c r="F2809" t="b">
        <f t="shared" si="219"/>
        <v>1</v>
      </c>
      <c r="G2809" t="str">
        <f t="shared" si="215"/>
        <v>2 m 10 j</v>
      </c>
      <c r="H2809" t="b">
        <f t="shared" si="216"/>
        <v>1</v>
      </c>
    </row>
    <row r="2810" spans="1:8" x14ac:dyDescent="0.35">
      <c r="A2810" s="1">
        <v>43220</v>
      </c>
      <c r="B2810" s="1">
        <v>43310</v>
      </c>
      <c r="C2810" t="str">
        <f t="shared" si="217"/>
        <v>3 m 0 j</v>
      </c>
      <c r="D2810">
        <f>DATEDIF(A2810-1,B2810,"md")</f>
        <v>0</v>
      </c>
      <c r="E2810" t="str">
        <f t="shared" si="218"/>
        <v>2 m 30 j</v>
      </c>
      <c r="F2810" t="b">
        <f t="shared" si="219"/>
        <v>0</v>
      </c>
      <c r="G2810" t="str">
        <f t="shared" si="215"/>
        <v>3 m 0 j</v>
      </c>
      <c r="H2810" t="b">
        <f t="shared" si="216"/>
        <v>1</v>
      </c>
    </row>
    <row r="2811" spans="1:8" x14ac:dyDescent="0.35">
      <c r="A2811" s="1">
        <v>43419</v>
      </c>
      <c r="B2811" s="1">
        <v>43705</v>
      </c>
      <c r="C2811" t="str">
        <f t="shared" si="217"/>
        <v>9 m 14 j</v>
      </c>
      <c r="D2811">
        <f>DATEDIF(A2811-1,B2811,"md")</f>
        <v>14</v>
      </c>
      <c r="E2811" t="str">
        <f t="shared" si="218"/>
        <v>9 m 14 j</v>
      </c>
      <c r="F2811" t="b">
        <f t="shared" si="219"/>
        <v>1</v>
      </c>
      <c r="G2811" t="str">
        <f t="shared" si="215"/>
        <v>9 m 14 j</v>
      </c>
      <c r="H2811" t="b">
        <f t="shared" si="216"/>
        <v>1</v>
      </c>
    </row>
    <row r="2812" spans="1:8" x14ac:dyDescent="0.35">
      <c r="A2812" s="1">
        <v>43533</v>
      </c>
      <c r="B2812" s="1">
        <v>43625</v>
      </c>
      <c r="C2812" t="str">
        <f t="shared" si="217"/>
        <v>3 m 1 j</v>
      </c>
      <c r="D2812">
        <f>DATEDIF(A2812-1,B2812,"md")</f>
        <v>1</v>
      </c>
      <c r="E2812" t="str">
        <f t="shared" si="218"/>
        <v>3 m 1 j</v>
      </c>
      <c r="F2812" t="b">
        <f t="shared" si="219"/>
        <v>1</v>
      </c>
      <c r="G2812" t="str">
        <f t="shared" si="215"/>
        <v>3 m 1 j</v>
      </c>
      <c r="H2812" t="b">
        <f t="shared" si="216"/>
        <v>1</v>
      </c>
    </row>
    <row r="2813" spans="1:8" x14ac:dyDescent="0.35">
      <c r="A2813" s="1">
        <v>43479</v>
      </c>
      <c r="B2813" s="1">
        <v>43639</v>
      </c>
      <c r="C2813" t="str">
        <f t="shared" si="217"/>
        <v>5 m 10 j</v>
      </c>
      <c r="D2813">
        <f>DATEDIF(A2813-1,B2813,"md")</f>
        <v>10</v>
      </c>
      <c r="E2813" t="str">
        <f t="shared" si="218"/>
        <v>5 m 10 j</v>
      </c>
      <c r="F2813" t="b">
        <f t="shared" si="219"/>
        <v>1</v>
      </c>
      <c r="G2813" t="str">
        <f t="shared" si="215"/>
        <v>5 m 10 j</v>
      </c>
      <c r="H2813" t="b">
        <f t="shared" si="216"/>
        <v>1</v>
      </c>
    </row>
    <row r="2814" spans="1:8" x14ac:dyDescent="0.35">
      <c r="A2814" s="1">
        <v>43688</v>
      </c>
      <c r="B2814" s="1">
        <v>43708</v>
      </c>
      <c r="C2814" t="str">
        <f t="shared" si="217"/>
        <v>0 m 21 j</v>
      </c>
      <c r="D2814">
        <f>DATEDIF(A2814-1,B2814,"md")</f>
        <v>21</v>
      </c>
      <c r="E2814" t="str">
        <f t="shared" si="218"/>
        <v>0 m 21 j</v>
      </c>
      <c r="F2814" t="b">
        <f t="shared" si="219"/>
        <v>1</v>
      </c>
      <c r="G2814" t="str">
        <f t="shared" si="215"/>
        <v>0 m 21 j</v>
      </c>
      <c r="H2814" t="b">
        <f t="shared" si="216"/>
        <v>1</v>
      </c>
    </row>
    <row r="2815" spans="1:8" x14ac:dyDescent="0.35">
      <c r="A2815" s="1">
        <v>43446</v>
      </c>
      <c r="B2815" s="1">
        <v>43709</v>
      </c>
      <c r="C2815" t="str">
        <f t="shared" si="217"/>
        <v>8 m 21 j</v>
      </c>
      <c r="D2815">
        <f>DATEDIF(A2815-1,B2815,"md")</f>
        <v>21</v>
      </c>
      <c r="E2815" t="str">
        <f t="shared" si="218"/>
        <v>8 m 21 j</v>
      </c>
      <c r="F2815" t="b">
        <f t="shared" si="219"/>
        <v>1</v>
      </c>
      <c r="G2815" t="str">
        <f t="shared" si="215"/>
        <v>8 m 21 j</v>
      </c>
      <c r="H2815" t="b">
        <f t="shared" si="216"/>
        <v>1</v>
      </c>
    </row>
    <row r="2816" spans="1:8" x14ac:dyDescent="0.35">
      <c r="A2816" s="1">
        <v>43478</v>
      </c>
      <c r="B2816" s="1">
        <v>43524</v>
      </c>
      <c r="C2816" t="str">
        <f t="shared" si="217"/>
        <v>1 m 16 j</v>
      </c>
      <c r="D2816">
        <f>DATEDIF(A2816-1,B2816,"md")</f>
        <v>16</v>
      </c>
      <c r="E2816" t="str">
        <f t="shared" si="218"/>
        <v>1 m 16 j</v>
      </c>
      <c r="F2816" t="b">
        <f t="shared" si="219"/>
        <v>1</v>
      </c>
      <c r="G2816" t="str">
        <f t="shared" si="215"/>
        <v>1 m 16 j</v>
      </c>
      <c r="H2816" t="b">
        <f t="shared" si="216"/>
        <v>1</v>
      </c>
    </row>
    <row r="2817" spans="1:8" x14ac:dyDescent="0.35">
      <c r="A2817" s="1">
        <v>43395</v>
      </c>
      <c r="B2817" s="1">
        <v>43528</v>
      </c>
      <c r="C2817" t="str">
        <f t="shared" si="217"/>
        <v>4 m 11 j</v>
      </c>
      <c r="D2817">
        <f>DATEDIF(A2817-1,B2817,"md")</f>
        <v>11</v>
      </c>
      <c r="E2817" t="str">
        <f t="shared" si="218"/>
        <v>4 m 11 j</v>
      </c>
      <c r="F2817" t="b">
        <f t="shared" si="219"/>
        <v>1</v>
      </c>
      <c r="G2817" t="str">
        <f t="shared" si="215"/>
        <v>4 m 11 j</v>
      </c>
      <c r="H2817" t="b">
        <f t="shared" si="216"/>
        <v>1</v>
      </c>
    </row>
    <row r="2818" spans="1:8" x14ac:dyDescent="0.35">
      <c r="A2818" s="1">
        <v>43315</v>
      </c>
      <c r="B2818" s="1">
        <v>43698</v>
      </c>
      <c r="C2818" t="str">
        <f t="shared" si="217"/>
        <v>12 m 19 j</v>
      </c>
      <c r="D2818">
        <f>DATEDIF(A2818-1,B2818,"md")</f>
        <v>19</v>
      </c>
      <c r="E2818" t="str">
        <f t="shared" si="218"/>
        <v>12 m 19 j</v>
      </c>
      <c r="F2818" t="b">
        <f t="shared" si="219"/>
        <v>1</v>
      </c>
      <c r="G2818" t="str">
        <f t="shared" si="215"/>
        <v>12 m 19 j</v>
      </c>
      <c r="H2818" t="b">
        <f t="shared" si="216"/>
        <v>1</v>
      </c>
    </row>
    <row r="2819" spans="1:8" x14ac:dyDescent="0.35">
      <c r="A2819" s="1">
        <v>43138</v>
      </c>
      <c r="B2819" s="1">
        <v>43473</v>
      </c>
      <c r="C2819" t="str">
        <f t="shared" si="217"/>
        <v>11 m 2 j</v>
      </c>
      <c r="D2819">
        <f>DATEDIF(A2819-1,B2819,"md")</f>
        <v>2</v>
      </c>
      <c r="E2819" t="str">
        <f t="shared" si="218"/>
        <v>11 m 2 j</v>
      </c>
      <c r="F2819" t="b">
        <f t="shared" si="219"/>
        <v>1</v>
      </c>
      <c r="G2819" t="str">
        <f t="shared" ref="G2819:G2882" si="220">DATEDIF(A2819-1,B2819,"m")&amp;" m "&amp;B2819-EDATE(A2819-1,DATEDIF(A2819-1,B2819,"m"))&amp;" j"</f>
        <v>11 m 2 j</v>
      </c>
      <c r="H2819" t="b">
        <f t="shared" ref="H2819:H2882" si="221">G2819=C2819</f>
        <v>1</v>
      </c>
    </row>
    <row r="2820" spans="1:8" x14ac:dyDescent="0.35">
      <c r="A2820" s="1">
        <v>43526</v>
      </c>
      <c r="B2820" s="1">
        <v>43613</v>
      </c>
      <c r="C2820" t="str">
        <f t="shared" si="217"/>
        <v>2 m 27 j</v>
      </c>
      <c r="D2820">
        <f>DATEDIF(A2820-1,B2820,"md")</f>
        <v>27</v>
      </c>
      <c r="E2820" t="str">
        <f t="shared" si="218"/>
        <v>2 m 27 j</v>
      </c>
      <c r="F2820" t="b">
        <f t="shared" si="219"/>
        <v>1</v>
      </c>
      <c r="G2820" t="str">
        <f t="shared" si="220"/>
        <v>2 m 27 j</v>
      </c>
      <c r="H2820" t="b">
        <f t="shared" si="221"/>
        <v>1</v>
      </c>
    </row>
    <row r="2821" spans="1:8" x14ac:dyDescent="0.35">
      <c r="A2821" s="1">
        <v>43119</v>
      </c>
      <c r="B2821" s="1">
        <v>43278</v>
      </c>
      <c r="C2821" t="str">
        <f t="shared" ref="C2821:C2884" si="222">DATEDIF(A2821-1,B2821,"m")&amp;" m "&amp;DATEDIF(A2821-1,B2821,"md")&amp;" j"</f>
        <v>5 m 9 j</v>
      </c>
      <c r="D2821">
        <f>DATEDIF(A2821-1,B2821,"md")</f>
        <v>9</v>
      </c>
      <c r="E2821" t="str">
        <f t="shared" ref="E2821:E2884" si="223">DATEDIF(A2821,B2821,"m")&amp;" m "&amp;B2821-EDATE(A2821,DATEDIF(A2821,B2821,"m"))+1&amp;" j"</f>
        <v>5 m 9 j</v>
      </c>
      <c r="F2821" t="b">
        <f t="shared" ref="F2821:F2884" si="224">E2821=C2821</f>
        <v>1</v>
      </c>
      <c r="G2821" t="str">
        <f t="shared" si="220"/>
        <v>5 m 9 j</v>
      </c>
      <c r="H2821" t="b">
        <f t="shared" si="221"/>
        <v>1</v>
      </c>
    </row>
    <row r="2822" spans="1:8" x14ac:dyDescent="0.35">
      <c r="A2822" s="1">
        <v>43289</v>
      </c>
      <c r="B2822" s="1">
        <v>43478</v>
      </c>
      <c r="C2822" t="str">
        <f t="shared" si="222"/>
        <v>6 m 6 j</v>
      </c>
      <c r="D2822">
        <f>DATEDIF(A2822-1,B2822,"md")</f>
        <v>6</v>
      </c>
      <c r="E2822" t="str">
        <f t="shared" si="223"/>
        <v>6 m 6 j</v>
      </c>
      <c r="F2822" t="b">
        <f t="shared" si="224"/>
        <v>1</v>
      </c>
      <c r="G2822" t="str">
        <f t="shared" si="220"/>
        <v>6 m 6 j</v>
      </c>
      <c r="H2822" t="b">
        <f t="shared" si="221"/>
        <v>1</v>
      </c>
    </row>
    <row r="2823" spans="1:8" x14ac:dyDescent="0.35">
      <c r="A2823" s="1">
        <v>43591</v>
      </c>
      <c r="B2823" s="1">
        <v>43678</v>
      </c>
      <c r="C2823" t="str">
        <f t="shared" si="222"/>
        <v>2 m 27 j</v>
      </c>
      <c r="D2823">
        <f>DATEDIF(A2823-1,B2823,"md")</f>
        <v>27</v>
      </c>
      <c r="E2823" t="str">
        <f t="shared" si="223"/>
        <v>2 m 27 j</v>
      </c>
      <c r="F2823" t="b">
        <f t="shared" si="224"/>
        <v>1</v>
      </c>
      <c r="G2823" t="str">
        <f t="shared" si="220"/>
        <v>2 m 27 j</v>
      </c>
      <c r="H2823" t="b">
        <f t="shared" si="221"/>
        <v>1</v>
      </c>
    </row>
    <row r="2824" spans="1:8" x14ac:dyDescent="0.35">
      <c r="A2824" s="1">
        <v>43213</v>
      </c>
      <c r="B2824" s="1">
        <v>43471</v>
      </c>
      <c r="C2824" t="str">
        <f t="shared" si="222"/>
        <v>8 m 15 j</v>
      </c>
      <c r="D2824">
        <f>DATEDIF(A2824-1,B2824,"md")</f>
        <v>15</v>
      </c>
      <c r="E2824" t="str">
        <f t="shared" si="223"/>
        <v>8 m 15 j</v>
      </c>
      <c r="F2824" t="b">
        <f t="shared" si="224"/>
        <v>1</v>
      </c>
      <c r="G2824" t="str">
        <f t="shared" si="220"/>
        <v>8 m 15 j</v>
      </c>
      <c r="H2824" t="b">
        <f t="shared" si="221"/>
        <v>1</v>
      </c>
    </row>
    <row r="2825" spans="1:8" x14ac:dyDescent="0.35">
      <c r="A2825" s="1">
        <v>43628</v>
      </c>
      <c r="B2825" s="1">
        <v>43699</v>
      </c>
      <c r="C2825" t="str">
        <f t="shared" si="222"/>
        <v>2 m 11 j</v>
      </c>
      <c r="D2825">
        <f>DATEDIF(A2825-1,B2825,"md")</f>
        <v>11</v>
      </c>
      <c r="E2825" t="str">
        <f t="shared" si="223"/>
        <v>2 m 11 j</v>
      </c>
      <c r="F2825" t="b">
        <f t="shared" si="224"/>
        <v>1</v>
      </c>
      <c r="G2825" t="str">
        <f t="shared" si="220"/>
        <v>2 m 11 j</v>
      </c>
      <c r="H2825" t="b">
        <f t="shared" si="221"/>
        <v>1</v>
      </c>
    </row>
    <row r="2826" spans="1:8" x14ac:dyDescent="0.35">
      <c r="A2826" s="1">
        <v>43168</v>
      </c>
      <c r="B2826" s="1">
        <v>43317</v>
      </c>
      <c r="C2826" t="str">
        <f t="shared" si="222"/>
        <v>4 m 28 j</v>
      </c>
      <c r="D2826">
        <f>DATEDIF(A2826-1,B2826,"md")</f>
        <v>28</v>
      </c>
      <c r="E2826" t="str">
        <f t="shared" si="223"/>
        <v>4 m 28 j</v>
      </c>
      <c r="F2826" t="b">
        <f t="shared" si="224"/>
        <v>1</v>
      </c>
      <c r="G2826" t="str">
        <f t="shared" si="220"/>
        <v>4 m 28 j</v>
      </c>
      <c r="H2826" t="b">
        <f t="shared" si="221"/>
        <v>1</v>
      </c>
    </row>
    <row r="2827" spans="1:8" x14ac:dyDescent="0.35">
      <c r="A2827" s="1">
        <v>43306</v>
      </c>
      <c r="B2827" s="1">
        <v>43523</v>
      </c>
      <c r="C2827" t="str">
        <f t="shared" si="222"/>
        <v>7 m 3 j</v>
      </c>
      <c r="D2827">
        <f>DATEDIF(A2827-1,B2827,"md")</f>
        <v>3</v>
      </c>
      <c r="E2827" t="str">
        <f t="shared" si="223"/>
        <v>7 m 3 j</v>
      </c>
      <c r="F2827" t="b">
        <f t="shared" si="224"/>
        <v>1</v>
      </c>
      <c r="G2827" t="str">
        <f t="shared" si="220"/>
        <v>7 m 3 j</v>
      </c>
      <c r="H2827" t="b">
        <f t="shared" si="221"/>
        <v>1</v>
      </c>
    </row>
    <row r="2828" spans="1:8" x14ac:dyDescent="0.35">
      <c r="A2828" s="1">
        <v>43508</v>
      </c>
      <c r="B2828" s="1">
        <v>43700</v>
      </c>
      <c r="C2828" t="str">
        <f t="shared" si="222"/>
        <v>6 m 12 j</v>
      </c>
      <c r="D2828">
        <f>DATEDIF(A2828-1,B2828,"md")</f>
        <v>12</v>
      </c>
      <c r="E2828" t="str">
        <f t="shared" si="223"/>
        <v>6 m 12 j</v>
      </c>
      <c r="F2828" t="b">
        <f t="shared" si="224"/>
        <v>1</v>
      </c>
      <c r="G2828" t="str">
        <f t="shared" si="220"/>
        <v>6 m 12 j</v>
      </c>
      <c r="H2828" t="b">
        <f t="shared" si="221"/>
        <v>1</v>
      </c>
    </row>
    <row r="2829" spans="1:8" x14ac:dyDescent="0.35">
      <c r="A2829" s="1">
        <v>43510</v>
      </c>
      <c r="B2829" s="1">
        <v>43632</v>
      </c>
      <c r="C2829" t="str">
        <f t="shared" si="222"/>
        <v>4 m 3 j</v>
      </c>
      <c r="D2829">
        <f>DATEDIF(A2829-1,B2829,"md")</f>
        <v>3</v>
      </c>
      <c r="E2829" t="str">
        <f t="shared" si="223"/>
        <v>4 m 3 j</v>
      </c>
      <c r="F2829" t="b">
        <f t="shared" si="224"/>
        <v>1</v>
      </c>
      <c r="G2829" t="str">
        <f t="shared" si="220"/>
        <v>4 m 3 j</v>
      </c>
      <c r="H2829" t="b">
        <f t="shared" si="221"/>
        <v>1</v>
      </c>
    </row>
    <row r="2830" spans="1:8" x14ac:dyDescent="0.35">
      <c r="A2830" s="1">
        <v>43463</v>
      </c>
      <c r="B2830" s="1">
        <v>43642</v>
      </c>
      <c r="C2830" t="str">
        <f t="shared" si="222"/>
        <v>5 m 29 j</v>
      </c>
      <c r="D2830">
        <f>DATEDIF(A2830-1,B2830,"md")</f>
        <v>29</v>
      </c>
      <c r="E2830" t="str">
        <f t="shared" si="223"/>
        <v>5 m 29 j</v>
      </c>
      <c r="F2830" t="b">
        <f t="shared" si="224"/>
        <v>1</v>
      </c>
      <c r="G2830" t="str">
        <f t="shared" si="220"/>
        <v>5 m 29 j</v>
      </c>
      <c r="H2830" t="b">
        <f t="shared" si="221"/>
        <v>1</v>
      </c>
    </row>
    <row r="2831" spans="1:8" x14ac:dyDescent="0.35">
      <c r="A2831" s="1">
        <v>43152</v>
      </c>
      <c r="B2831" s="1">
        <v>43411</v>
      </c>
      <c r="C2831" t="str">
        <f t="shared" si="222"/>
        <v>8 m 18 j</v>
      </c>
      <c r="D2831">
        <f>DATEDIF(A2831-1,B2831,"md")</f>
        <v>18</v>
      </c>
      <c r="E2831" t="str">
        <f t="shared" si="223"/>
        <v>8 m 18 j</v>
      </c>
      <c r="F2831" t="b">
        <f t="shared" si="224"/>
        <v>1</v>
      </c>
      <c r="G2831" t="str">
        <f t="shared" si="220"/>
        <v>8 m 18 j</v>
      </c>
      <c r="H2831" t="b">
        <f t="shared" si="221"/>
        <v>1</v>
      </c>
    </row>
    <row r="2832" spans="1:8" x14ac:dyDescent="0.35">
      <c r="A2832" s="1">
        <v>43554</v>
      </c>
      <c r="B2832" s="1">
        <v>43605</v>
      </c>
      <c r="C2832" t="str">
        <f t="shared" si="222"/>
        <v>1 m 21 j</v>
      </c>
      <c r="D2832">
        <f>DATEDIF(A2832-1,B2832,"md")</f>
        <v>21</v>
      </c>
      <c r="E2832" t="str">
        <f t="shared" si="223"/>
        <v>1 m 21 j</v>
      </c>
      <c r="F2832" t="b">
        <f t="shared" si="224"/>
        <v>1</v>
      </c>
      <c r="G2832" t="str">
        <f t="shared" si="220"/>
        <v>1 m 21 j</v>
      </c>
      <c r="H2832" t="b">
        <f t="shared" si="221"/>
        <v>1</v>
      </c>
    </row>
    <row r="2833" spans="1:8" x14ac:dyDescent="0.35">
      <c r="A2833" s="1">
        <v>43206</v>
      </c>
      <c r="B2833" s="1">
        <v>43542</v>
      </c>
      <c r="C2833" t="str">
        <f t="shared" si="222"/>
        <v>11 m 3 j</v>
      </c>
      <c r="D2833">
        <f>DATEDIF(A2833-1,B2833,"md")</f>
        <v>3</v>
      </c>
      <c r="E2833" t="str">
        <f t="shared" si="223"/>
        <v>11 m 3 j</v>
      </c>
      <c r="F2833" t="b">
        <f t="shared" si="224"/>
        <v>1</v>
      </c>
      <c r="G2833" t="str">
        <f t="shared" si="220"/>
        <v>11 m 3 j</v>
      </c>
      <c r="H2833" t="b">
        <f t="shared" si="221"/>
        <v>1</v>
      </c>
    </row>
    <row r="2834" spans="1:8" x14ac:dyDescent="0.35">
      <c r="A2834" s="1">
        <v>43141</v>
      </c>
      <c r="B2834" s="1">
        <v>43567</v>
      </c>
      <c r="C2834" t="str">
        <f t="shared" si="222"/>
        <v>14 m 3 j</v>
      </c>
      <c r="D2834">
        <f>DATEDIF(A2834-1,B2834,"md")</f>
        <v>3</v>
      </c>
      <c r="E2834" t="str">
        <f t="shared" si="223"/>
        <v>14 m 3 j</v>
      </c>
      <c r="F2834" t="b">
        <f t="shared" si="224"/>
        <v>1</v>
      </c>
      <c r="G2834" t="str">
        <f t="shared" si="220"/>
        <v>14 m 3 j</v>
      </c>
      <c r="H2834" t="b">
        <f t="shared" si="221"/>
        <v>1</v>
      </c>
    </row>
    <row r="2835" spans="1:8" x14ac:dyDescent="0.35">
      <c r="A2835" s="1">
        <v>43144</v>
      </c>
      <c r="B2835" s="1">
        <v>43384</v>
      </c>
      <c r="C2835" t="str">
        <f t="shared" si="222"/>
        <v>7 m 29 j</v>
      </c>
      <c r="D2835">
        <f>DATEDIF(A2835-1,B2835,"md")</f>
        <v>29</v>
      </c>
      <c r="E2835" t="str">
        <f t="shared" si="223"/>
        <v>7 m 29 j</v>
      </c>
      <c r="F2835" t="b">
        <f t="shared" si="224"/>
        <v>1</v>
      </c>
      <c r="G2835" t="str">
        <f t="shared" si="220"/>
        <v>7 m 29 j</v>
      </c>
      <c r="H2835" t="b">
        <f t="shared" si="221"/>
        <v>1</v>
      </c>
    </row>
    <row r="2836" spans="1:8" x14ac:dyDescent="0.35">
      <c r="A2836" s="1">
        <v>43377</v>
      </c>
      <c r="B2836" s="1">
        <v>43633</v>
      </c>
      <c r="C2836" t="str">
        <f t="shared" si="222"/>
        <v>8 m 14 j</v>
      </c>
      <c r="D2836">
        <f>DATEDIF(A2836-1,B2836,"md")</f>
        <v>14</v>
      </c>
      <c r="E2836" t="str">
        <f t="shared" si="223"/>
        <v>8 m 14 j</v>
      </c>
      <c r="F2836" t="b">
        <f t="shared" si="224"/>
        <v>1</v>
      </c>
      <c r="G2836" t="str">
        <f t="shared" si="220"/>
        <v>8 m 14 j</v>
      </c>
      <c r="H2836" t="b">
        <f t="shared" si="221"/>
        <v>1</v>
      </c>
    </row>
    <row r="2837" spans="1:8" x14ac:dyDescent="0.35">
      <c r="A2837" s="1">
        <v>43673</v>
      </c>
      <c r="B2837" s="1">
        <v>43701</v>
      </c>
      <c r="C2837" t="str">
        <f t="shared" si="222"/>
        <v>0 m 29 j</v>
      </c>
      <c r="D2837">
        <f>DATEDIF(A2837-1,B2837,"md")</f>
        <v>29</v>
      </c>
      <c r="E2837" t="str">
        <f t="shared" si="223"/>
        <v>0 m 29 j</v>
      </c>
      <c r="F2837" t="b">
        <f t="shared" si="224"/>
        <v>1</v>
      </c>
      <c r="G2837" t="str">
        <f t="shared" si="220"/>
        <v>0 m 29 j</v>
      </c>
      <c r="H2837" t="b">
        <f t="shared" si="221"/>
        <v>1</v>
      </c>
    </row>
    <row r="2838" spans="1:8" x14ac:dyDescent="0.35">
      <c r="A2838" s="1">
        <v>43214</v>
      </c>
      <c r="B2838" s="1">
        <v>43322</v>
      </c>
      <c r="C2838" t="str">
        <f t="shared" si="222"/>
        <v>3 m 18 j</v>
      </c>
      <c r="D2838">
        <f>DATEDIF(A2838-1,B2838,"md")</f>
        <v>18</v>
      </c>
      <c r="E2838" t="str">
        <f t="shared" si="223"/>
        <v>3 m 18 j</v>
      </c>
      <c r="F2838" t="b">
        <f t="shared" si="224"/>
        <v>1</v>
      </c>
      <c r="G2838" t="str">
        <f t="shared" si="220"/>
        <v>3 m 18 j</v>
      </c>
      <c r="H2838" t="b">
        <f t="shared" si="221"/>
        <v>1</v>
      </c>
    </row>
    <row r="2839" spans="1:8" x14ac:dyDescent="0.35">
      <c r="A2839" s="1">
        <v>43260</v>
      </c>
      <c r="B2839" s="1">
        <v>43331</v>
      </c>
      <c r="C2839" t="str">
        <f t="shared" si="222"/>
        <v>2 m 11 j</v>
      </c>
      <c r="D2839">
        <f>DATEDIF(A2839-1,B2839,"md")</f>
        <v>11</v>
      </c>
      <c r="E2839" t="str">
        <f t="shared" si="223"/>
        <v>2 m 11 j</v>
      </c>
      <c r="F2839" t="b">
        <f t="shared" si="224"/>
        <v>1</v>
      </c>
      <c r="G2839" t="str">
        <f t="shared" si="220"/>
        <v>2 m 11 j</v>
      </c>
      <c r="H2839" t="b">
        <f t="shared" si="221"/>
        <v>1</v>
      </c>
    </row>
    <row r="2840" spans="1:8" x14ac:dyDescent="0.35">
      <c r="A2840" s="1">
        <v>43495</v>
      </c>
      <c r="B2840" s="1">
        <v>43667</v>
      </c>
      <c r="C2840" t="str">
        <f t="shared" si="222"/>
        <v>5 m 22 j</v>
      </c>
      <c r="D2840">
        <f>DATEDIF(A2840-1,B2840,"md")</f>
        <v>22</v>
      </c>
      <c r="E2840" t="str">
        <f t="shared" si="223"/>
        <v>5 m 22 j</v>
      </c>
      <c r="F2840" t="b">
        <f t="shared" si="224"/>
        <v>1</v>
      </c>
      <c r="G2840" t="str">
        <f t="shared" si="220"/>
        <v>5 m 22 j</v>
      </c>
      <c r="H2840" t="b">
        <f t="shared" si="221"/>
        <v>1</v>
      </c>
    </row>
    <row r="2841" spans="1:8" x14ac:dyDescent="0.35">
      <c r="A2841" s="1">
        <v>43423</v>
      </c>
      <c r="B2841" s="1">
        <v>43571</v>
      </c>
      <c r="C2841" t="str">
        <f t="shared" si="222"/>
        <v>4 m 29 j</v>
      </c>
      <c r="D2841">
        <f>DATEDIF(A2841-1,B2841,"md")</f>
        <v>29</v>
      </c>
      <c r="E2841" t="str">
        <f t="shared" si="223"/>
        <v>4 m 29 j</v>
      </c>
      <c r="F2841" t="b">
        <f t="shared" si="224"/>
        <v>1</v>
      </c>
      <c r="G2841" t="str">
        <f t="shared" si="220"/>
        <v>4 m 29 j</v>
      </c>
      <c r="H2841" t="b">
        <f t="shared" si="221"/>
        <v>1</v>
      </c>
    </row>
    <row r="2842" spans="1:8" x14ac:dyDescent="0.35">
      <c r="A2842" s="1">
        <v>43614</v>
      </c>
      <c r="B2842" s="1">
        <v>43621</v>
      </c>
      <c r="C2842" t="str">
        <f t="shared" si="222"/>
        <v>0 m 8 j</v>
      </c>
      <c r="D2842">
        <f>DATEDIF(A2842-1,B2842,"md")</f>
        <v>8</v>
      </c>
      <c r="E2842" t="str">
        <f t="shared" si="223"/>
        <v>0 m 8 j</v>
      </c>
      <c r="F2842" t="b">
        <f t="shared" si="224"/>
        <v>1</v>
      </c>
      <c r="G2842" t="str">
        <f t="shared" si="220"/>
        <v>0 m 8 j</v>
      </c>
      <c r="H2842" t="b">
        <f t="shared" si="221"/>
        <v>1</v>
      </c>
    </row>
    <row r="2843" spans="1:8" x14ac:dyDescent="0.35">
      <c r="A2843" s="1">
        <v>43301</v>
      </c>
      <c r="B2843" s="1">
        <v>43318</v>
      </c>
      <c r="C2843" t="str">
        <f t="shared" si="222"/>
        <v>0 m 18 j</v>
      </c>
      <c r="D2843">
        <f>DATEDIF(A2843-1,B2843,"md")</f>
        <v>18</v>
      </c>
      <c r="E2843" t="str">
        <f t="shared" si="223"/>
        <v>0 m 18 j</v>
      </c>
      <c r="F2843" t="b">
        <f t="shared" si="224"/>
        <v>1</v>
      </c>
      <c r="G2843" t="str">
        <f t="shared" si="220"/>
        <v>0 m 18 j</v>
      </c>
      <c r="H2843" t="b">
        <f t="shared" si="221"/>
        <v>1</v>
      </c>
    </row>
    <row r="2844" spans="1:8" x14ac:dyDescent="0.35">
      <c r="A2844" s="1">
        <v>43249</v>
      </c>
      <c r="B2844" s="1">
        <v>43466</v>
      </c>
      <c r="C2844" t="str">
        <f t="shared" si="222"/>
        <v>7 m 4 j</v>
      </c>
      <c r="D2844">
        <f>DATEDIF(A2844-1,B2844,"md")</f>
        <v>4</v>
      </c>
      <c r="E2844" t="str">
        <f t="shared" si="223"/>
        <v>7 m 4 j</v>
      </c>
      <c r="F2844" t="b">
        <f t="shared" si="224"/>
        <v>1</v>
      </c>
      <c r="G2844" t="str">
        <f t="shared" si="220"/>
        <v>7 m 4 j</v>
      </c>
      <c r="H2844" t="b">
        <f t="shared" si="221"/>
        <v>1</v>
      </c>
    </row>
    <row r="2845" spans="1:8" x14ac:dyDescent="0.35">
      <c r="A2845" s="1">
        <v>43622</v>
      </c>
      <c r="B2845" s="1">
        <v>43668</v>
      </c>
      <c r="C2845" t="str">
        <f t="shared" si="222"/>
        <v>1 m 17 j</v>
      </c>
      <c r="D2845">
        <f>DATEDIF(A2845-1,B2845,"md")</f>
        <v>17</v>
      </c>
      <c r="E2845" t="str">
        <f t="shared" si="223"/>
        <v>1 m 17 j</v>
      </c>
      <c r="F2845" t="b">
        <f t="shared" si="224"/>
        <v>1</v>
      </c>
      <c r="G2845" t="str">
        <f t="shared" si="220"/>
        <v>1 m 17 j</v>
      </c>
      <c r="H2845" t="b">
        <f t="shared" si="221"/>
        <v>1</v>
      </c>
    </row>
    <row r="2846" spans="1:8" x14ac:dyDescent="0.35">
      <c r="A2846" s="1">
        <v>43147</v>
      </c>
      <c r="B2846" s="1">
        <v>43666</v>
      </c>
      <c r="C2846" t="str">
        <f t="shared" si="222"/>
        <v>17 m 5 j</v>
      </c>
      <c r="D2846">
        <f>DATEDIF(A2846-1,B2846,"md")</f>
        <v>5</v>
      </c>
      <c r="E2846" t="str">
        <f t="shared" si="223"/>
        <v>17 m 5 j</v>
      </c>
      <c r="F2846" t="b">
        <f t="shared" si="224"/>
        <v>1</v>
      </c>
      <c r="G2846" t="str">
        <f t="shared" si="220"/>
        <v>17 m 5 j</v>
      </c>
      <c r="H2846" t="b">
        <f t="shared" si="221"/>
        <v>1</v>
      </c>
    </row>
    <row r="2847" spans="1:8" x14ac:dyDescent="0.35">
      <c r="A2847" s="1">
        <v>43187</v>
      </c>
      <c r="B2847" s="1">
        <v>43539</v>
      </c>
      <c r="C2847" t="str">
        <f t="shared" si="222"/>
        <v>11 m 16 j</v>
      </c>
      <c r="D2847">
        <f>DATEDIF(A2847-1,B2847,"md")</f>
        <v>16</v>
      </c>
      <c r="E2847" t="str">
        <f t="shared" si="223"/>
        <v>11 m 16 j</v>
      </c>
      <c r="F2847" t="b">
        <f t="shared" si="224"/>
        <v>1</v>
      </c>
      <c r="G2847" t="str">
        <f t="shared" si="220"/>
        <v>11 m 16 j</v>
      </c>
      <c r="H2847" t="b">
        <f t="shared" si="221"/>
        <v>1</v>
      </c>
    </row>
    <row r="2848" spans="1:8" x14ac:dyDescent="0.35">
      <c r="A2848" s="1">
        <v>43450</v>
      </c>
      <c r="B2848" s="1">
        <v>43649</v>
      </c>
      <c r="C2848" t="str">
        <f t="shared" si="222"/>
        <v>6 m 18 j</v>
      </c>
      <c r="D2848">
        <f>DATEDIF(A2848-1,B2848,"md")</f>
        <v>18</v>
      </c>
      <c r="E2848" t="str">
        <f t="shared" si="223"/>
        <v>6 m 18 j</v>
      </c>
      <c r="F2848" t="b">
        <f t="shared" si="224"/>
        <v>1</v>
      </c>
      <c r="G2848" t="str">
        <f t="shared" si="220"/>
        <v>6 m 18 j</v>
      </c>
      <c r="H2848" t="b">
        <f t="shared" si="221"/>
        <v>1</v>
      </c>
    </row>
    <row r="2849" spans="1:8" x14ac:dyDescent="0.35">
      <c r="A2849" s="1">
        <v>43702</v>
      </c>
      <c r="B2849" s="1">
        <v>43705</v>
      </c>
      <c r="C2849" t="str">
        <f t="shared" si="222"/>
        <v>0 m 4 j</v>
      </c>
      <c r="D2849">
        <f>DATEDIF(A2849-1,B2849,"md")</f>
        <v>4</v>
      </c>
      <c r="E2849" t="str">
        <f t="shared" si="223"/>
        <v>0 m 4 j</v>
      </c>
      <c r="F2849" t="b">
        <f t="shared" si="224"/>
        <v>1</v>
      </c>
      <c r="G2849" t="str">
        <f t="shared" si="220"/>
        <v>0 m 4 j</v>
      </c>
      <c r="H2849" t="b">
        <f t="shared" si="221"/>
        <v>1</v>
      </c>
    </row>
    <row r="2850" spans="1:8" x14ac:dyDescent="0.35">
      <c r="A2850" s="1">
        <v>43295</v>
      </c>
      <c r="B2850" s="1">
        <v>43662</v>
      </c>
      <c r="C2850" t="str">
        <f t="shared" si="222"/>
        <v>12 m 3 j</v>
      </c>
      <c r="D2850">
        <f>DATEDIF(A2850-1,B2850,"md")</f>
        <v>3</v>
      </c>
      <c r="E2850" t="str">
        <f t="shared" si="223"/>
        <v>12 m 3 j</v>
      </c>
      <c r="F2850" t="b">
        <f t="shared" si="224"/>
        <v>1</v>
      </c>
      <c r="G2850" t="str">
        <f t="shared" si="220"/>
        <v>12 m 3 j</v>
      </c>
      <c r="H2850" t="b">
        <f t="shared" si="221"/>
        <v>1</v>
      </c>
    </row>
    <row r="2851" spans="1:8" x14ac:dyDescent="0.35">
      <c r="A2851" s="1">
        <v>43671</v>
      </c>
      <c r="B2851" s="1">
        <v>43693</v>
      </c>
      <c r="C2851" t="str">
        <f t="shared" si="222"/>
        <v>0 m 23 j</v>
      </c>
      <c r="D2851">
        <f>DATEDIF(A2851-1,B2851,"md")</f>
        <v>23</v>
      </c>
      <c r="E2851" t="str">
        <f t="shared" si="223"/>
        <v>0 m 23 j</v>
      </c>
      <c r="F2851" t="b">
        <f t="shared" si="224"/>
        <v>1</v>
      </c>
      <c r="G2851" t="str">
        <f t="shared" si="220"/>
        <v>0 m 23 j</v>
      </c>
      <c r="H2851" t="b">
        <f t="shared" si="221"/>
        <v>1</v>
      </c>
    </row>
    <row r="2852" spans="1:8" x14ac:dyDescent="0.35">
      <c r="A2852" s="1">
        <v>43154</v>
      </c>
      <c r="B2852" s="1">
        <v>43551</v>
      </c>
      <c r="C2852" t="str">
        <f t="shared" si="222"/>
        <v>13 m 5 j</v>
      </c>
      <c r="D2852">
        <f>DATEDIF(A2852-1,B2852,"md")</f>
        <v>5</v>
      </c>
      <c r="E2852" t="str">
        <f t="shared" si="223"/>
        <v>13 m 5 j</v>
      </c>
      <c r="F2852" t="b">
        <f t="shared" si="224"/>
        <v>1</v>
      </c>
      <c r="G2852" t="str">
        <f t="shared" si="220"/>
        <v>13 m 5 j</v>
      </c>
      <c r="H2852" t="b">
        <f t="shared" si="221"/>
        <v>1</v>
      </c>
    </row>
    <row r="2853" spans="1:8" x14ac:dyDescent="0.35">
      <c r="A2853" s="1">
        <v>43571</v>
      </c>
      <c r="B2853" s="1">
        <v>43714</v>
      </c>
      <c r="C2853" t="str">
        <f t="shared" si="222"/>
        <v>4 m 22 j</v>
      </c>
      <c r="D2853">
        <f>DATEDIF(A2853-1,B2853,"md")</f>
        <v>22</v>
      </c>
      <c r="E2853" t="str">
        <f t="shared" si="223"/>
        <v>4 m 22 j</v>
      </c>
      <c r="F2853" t="b">
        <f t="shared" si="224"/>
        <v>1</v>
      </c>
      <c r="G2853" t="str">
        <f t="shared" si="220"/>
        <v>4 m 22 j</v>
      </c>
      <c r="H2853" t="b">
        <f t="shared" si="221"/>
        <v>1</v>
      </c>
    </row>
    <row r="2854" spans="1:8" x14ac:dyDescent="0.35">
      <c r="A2854" s="1">
        <v>43588</v>
      </c>
      <c r="B2854" s="1">
        <v>43649</v>
      </c>
      <c r="C2854" t="str">
        <f t="shared" si="222"/>
        <v>2 m 1 j</v>
      </c>
      <c r="D2854">
        <f>DATEDIF(A2854-1,B2854,"md")</f>
        <v>1</v>
      </c>
      <c r="E2854" t="str">
        <f t="shared" si="223"/>
        <v>2 m 1 j</v>
      </c>
      <c r="F2854" t="b">
        <f t="shared" si="224"/>
        <v>1</v>
      </c>
      <c r="G2854" t="str">
        <f t="shared" si="220"/>
        <v>2 m 1 j</v>
      </c>
      <c r="H2854" t="b">
        <f t="shared" si="221"/>
        <v>1</v>
      </c>
    </row>
    <row r="2855" spans="1:8" x14ac:dyDescent="0.35">
      <c r="A2855" s="1">
        <v>43126</v>
      </c>
      <c r="B2855" s="1">
        <v>43374</v>
      </c>
      <c r="C2855" t="str">
        <f t="shared" si="222"/>
        <v>8 m 6 j</v>
      </c>
      <c r="D2855">
        <f>DATEDIF(A2855-1,B2855,"md")</f>
        <v>6</v>
      </c>
      <c r="E2855" t="str">
        <f t="shared" si="223"/>
        <v>8 m 6 j</v>
      </c>
      <c r="F2855" t="b">
        <f t="shared" si="224"/>
        <v>1</v>
      </c>
      <c r="G2855" t="str">
        <f t="shared" si="220"/>
        <v>8 m 6 j</v>
      </c>
      <c r="H2855" t="b">
        <f t="shared" si="221"/>
        <v>1</v>
      </c>
    </row>
    <row r="2856" spans="1:8" x14ac:dyDescent="0.35">
      <c r="A2856" s="1">
        <v>43149</v>
      </c>
      <c r="B2856" s="1">
        <v>43656</v>
      </c>
      <c r="C2856" t="str">
        <f t="shared" si="222"/>
        <v>16 m 23 j</v>
      </c>
      <c r="D2856">
        <f>DATEDIF(A2856-1,B2856,"md")</f>
        <v>23</v>
      </c>
      <c r="E2856" t="str">
        <f t="shared" si="223"/>
        <v>16 m 23 j</v>
      </c>
      <c r="F2856" t="b">
        <f t="shared" si="224"/>
        <v>1</v>
      </c>
      <c r="G2856" t="str">
        <f t="shared" si="220"/>
        <v>16 m 23 j</v>
      </c>
      <c r="H2856" t="b">
        <f t="shared" si="221"/>
        <v>1</v>
      </c>
    </row>
    <row r="2857" spans="1:8" x14ac:dyDescent="0.35">
      <c r="A2857" s="1">
        <v>43192</v>
      </c>
      <c r="B2857" s="1">
        <v>43295</v>
      </c>
      <c r="C2857" t="str">
        <f t="shared" si="222"/>
        <v>3 m 13 j</v>
      </c>
      <c r="D2857">
        <f>DATEDIF(A2857-1,B2857,"md")</f>
        <v>13</v>
      </c>
      <c r="E2857" t="str">
        <f t="shared" si="223"/>
        <v>3 m 13 j</v>
      </c>
      <c r="F2857" t="b">
        <f t="shared" si="224"/>
        <v>1</v>
      </c>
      <c r="G2857" t="str">
        <f t="shared" si="220"/>
        <v>3 m 13 j</v>
      </c>
      <c r="H2857" t="b">
        <f t="shared" si="221"/>
        <v>1</v>
      </c>
    </row>
    <row r="2858" spans="1:8" x14ac:dyDescent="0.35">
      <c r="A2858" s="1">
        <v>43351</v>
      </c>
      <c r="B2858" s="1">
        <v>43687</v>
      </c>
      <c r="C2858" t="str">
        <f t="shared" si="222"/>
        <v>11 m 3 j</v>
      </c>
      <c r="D2858">
        <f>DATEDIF(A2858-1,B2858,"md")</f>
        <v>3</v>
      </c>
      <c r="E2858" t="str">
        <f t="shared" si="223"/>
        <v>11 m 3 j</v>
      </c>
      <c r="F2858" t="b">
        <f t="shared" si="224"/>
        <v>1</v>
      </c>
      <c r="G2858" t="str">
        <f t="shared" si="220"/>
        <v>11 m 3 j</v>
      </c>
      <c r="H2858" t="b">
        <f t="shared" si="221"/>
        <v>1</v>
      </c>
    </row>
    <row r="2859" spans="1:8" x14ac:dyDescent="0.35">
      <c r="A2859" s="1">
        <v>43250</v>
      </c>
      <c r="B2859" s="1">
        <v>43625</v>
      </c>
      <c r="C2859" t="str">
        <f t="shared" si="222"/>
        <v>12 m 11 j</v>
      </c>
      <c r="D2859">
        <f>DATEDIF(A2859-1,B2859,"md")</f>
        <v>11</v>
      </c>
      <c r="E2859" t="str">
        <f t="shared" si="223"/>
        <v>12 m 11 j</v>
      </c>
      <c r="F2859" t="b">
        <f t="shared" si="224"/>
        <v>1</v>
      </c>
      <c r="G2859" t="str">
        <f t="shared" si="220"/>
        <v>12 m 11 j</v>
      </c>
      <c r="H2859" t="b">
        <f t="shared" si="221"/>
        <v>1</v>
      </c>
    </row>
    <row r="2860" spans="1:8" x14ac:dyDescent="0.35">
      <c r="A2860" s="1">
        <v>43395</v>
      </c>
      <c r="B2860" s="1">
        <v>43444</v>
      </c>
      <c r="C2860" t="str">
        <f t="shared" si="222"/>
        <v>1 m 19 j</v>
      </c>
      <c r="D2860">
        <f>DATEDIF(A2860-1,B2860,"md")</f>
        <v>19</v>
      </c>
      <c r="E2860" t="str">
        <f t="shared" si="223"/>
        <v>1 m 19 j</v>
      </c>
      <c r="F2860" t="b">
        <f t="shared" si="224"/>
        <v>1</v>
      </c>
      <c r="G2860" t="str">
        <f t="shared" si="220"/>
        <v>1 m 19 j</v>
      </c>
      <c r="H2860" t="b">
        <f t="shared" si="221"/>
        <v>1</v>
      </c>
    </row>
    <row r="2861" spans="1:8" x14ac:dyDescent="0.35">
      <c r="A2861" s="1">
        <v>43661</v>
      </c>
      <c r="B2861" s="1">
        <v>43687</v>
      </c>
      <c r="C2861" t="str">
        <f t="shared" si="222"/>
        <v>0 m 27 j</v>
      </c>
      <c r="D2861">
        <f>DATEDIF(A2861-1,B2861,"md")</f>
        <v>27</v>
      </c>
      <c r="E2861" t="str">
        <f t="shared" si="223"/>
        <v>0 m 27 j</v>
      </c>
      <c r="F2861" t="b">
        <f t="shared" si="224"/>
        <v>1</v>
      </c>
      <c r="G2861" t="str">
        <f t="shared" si="220"/>
        <v>0 m 27 j</v>
      </c>
      <c r="H2861" t="b">
        <f t="shared" si="221"/>
        <v>1</v>
      </c>
    </row>
    <row r="2862" spans="1:8" x14ac:dyDescent="0.35">
      <c r="A2862" s="1">
        <v>43263</v>
      </c>
      <c r="B2862" s="1">
        <v>43504</v>
      </c>
      <c r="C2862" t="str">
        <f t="shared" si="222"/>
        <v>7 m 28 j</v>
      </c>
      <c r="D2862">
        <f>DATEDIF(A2862-1,B2862,"md")</f>
        <v>28</v>
      </c>
      <c r="E2862" t="str">
        <f t="shared" si="223"/>
        <v>7 m 28 j</v>
      </c>
      <c r="F2862" t="b">
        <f t="shared" si="224"/>
        <v>1</v>
      </c>
      <c r="G2862" t="str">
        <f t="shared" si="220"/>
        <v>7 m 28 j</v>
      </c>
      <c r="H2862" t="b">
        <f t="shared" si="221"/>
        <v>1</v>
      </c>
    </row>
    <row r="2863" spans="1:8" x14ac:dyDescent="0.35">
      <c r="A2863" s="1">
        <v>43276</v>
      </c>
      <c r="B2863" s="1">
        <v>43447</v>
      </c>
      <c r="C2863" t="str">
        <f t="shared" si="222"/>
        <v>5 m 19 j</v>
      </c>
      <c r="D2863">
        <f>DATEDIF(A2863-1,B2863,"md")</f>
        <v>19</v>
      </c>
      <c r="E2863" t="str">
        <f t="shared" si="223"/>
        <v>5 m 19 j</v>
      </c>
      <c r="F2863" t="b">
        <f t="shared" si="224"/>
        <v>1</v>
      </c>
      <c r="G2863" t="str">
        <f t="shared" si="220"/>
        <v>5 m 19 j</v>
      </c>
      <c r="H2863" t="b">
        <f t="shared" si="221"/>
        <v>1</v>
      </c>
    </row>
    <row r="2864" spans="1:8" x14ac:dyDescent="0.35">
      <c r="A2864" s="1">
        <v>43532</v>
      </c>
      <c r="B2864" s="1">
        <v>43659</v>
      </c>
      <c r="C2864" t="str">
        <f t="shared" si="222"/>
        <v>4 m 6 j</v>
      </c>
      <c r="D2864">
        <f>DATEDIF(A2864-1,B2864,"md")</f>
        <v>6</v>
      </c>
      <c r="E2864" t="str">
        <f t="shared" si="223"/>
        <v>4 m 6 j</v>
      </c>
      <c r="F2864" t="b">
        <f t="shared" si="224"/>
        <v>1</v>
      </c>
      <c r="G2864" t="str">
        <f t="shared" si="220"/>
        <v>4 m 6 j</v>
      </c>
      <c r="H2864" t="b">
        <f t="shared" si="221"/>
        <v>1</v>
      </c>
    </row>
    <row r="2865" spans="1:8" x14ac:dyDescent="0.35">
      <c r="A2865" s="1">
        <v>43689</v>
      </c>
      <c r="B2865" s="1">
        <v>43696</v>
      </c>
      <c r="C2865" t="str">
        <f t="shared" si="222"/>
        <v>0 m 8 j</v>
      </c>
      <c r="D2865">
        <f>DATEDIF(A2865-1,B2865,"md")</f>
        <v>8</v>
      </c>
      <c r="E2865" t="str">
        <f t="shared" si="223"/>
        <v>0 m 8 j</v>
      </c>
      <c r="F2865" t="b">
        <f t="shared" si="224"/>
        <v>1</v>
      </c>
      <c r="G2865" t="str">
        <f t="shared" si="220"/>
        <v>0 m 8 j</v>
      </c>
      <c r="H2865" t="b">
        <f t="shared" si="221"/>
        <v>1</v>
      </c>
    </row>
    <row r="2866" spans="1:8" x14ac:dyDescent="0.35">
      <c r="A2866" s="1">
        <v>43381</v>
      </c>
      <c r="B2866" s="1">
        <v>43545</v>
      </c>
      <c r="C2866" t="str">
        <f t="shared" si="222"/>
        <v>5 m 14 j</v>
      </c>
      <c r="D2866">
        <f>DATEDIF(A2866-1,B2866,"md")</f>
        <v>14</v>
      </c>
      <c r="E2866" t="str">
        <f t="shared" si="223"/>
        <v>5 m 14 j</v>
      </c>
      <c r="F2866" t="b">
        <f t="shared" si="224"/>
        <v>1</v>
      </c>
      <c r="G2866" t="str">
        <f t="shared" si="220"/>
        <v>5 m 14 j</v>
      </c>
      <c r="H2866" t="b">
        <f t="shared" si="221"/>
        <v>1</v>
      </c>
    </row>
    <row r="2867" spans="1:8" x14ac:dyDescent="0.35">
      <c r="A2867" s="1">
        <v>43587</v>
      </c>
      <c r="B2867" s="1">
        <v>43623</v>
      </c>
      <c r="C2867" t="str">
        <f t="shared" si="222"/>
        <v>1 m 6 j</v>
      </c>
      <c r="D2867">
        <f>DATEDIF(A2867-1,B2867,"md")</f>
        <v>6</v>
      </c>
      <c r="E2867" t="str">
        <f t="shared" si="223"/>
        <v>1 m 6 j</v>
      </c>
      <c r="F2867" t="b">
        <f t="shared" si="224"/>
        <v>1</v>
      </c>
      <c r="G2867" t="str">
        <f t="shared" si="220"/>
        <v>1 m 6 j</v>
      </c>
      <c r="H2867" t="b">
        <f t="shared" si="221"/>
        <v>1</v>
      </c>
    </row>
    <row r="2868" spans="1:8" x14ac:dyDescent="0.35">
      <c r="A2868" s="1">
        <v>43446</v>
      </c>
      <c r="B2868" s="1">
        <v>43657</v>
      </c>
      <c r="C2868" t="str">
        <f t="shared" si="222"/>
        <v>7 m 0 j</v>
      </c>
      <c r="D2868">
        <f>DATEDIF(A2868-1,B2868,"md")</f>
        <v>0</v>
      </c>
      <c r="E2868" t="str">
        <f t="shared" si="223"/>
        <v>6 m 30 j</v>
      </c>
      <c r="F2868" t="b">
        <f t="shared" si="224"/>
        <v>0</v>
      </c>
      <c r="G2868" t="str">
        <f t="shared" si="220"/>
        <v>7 m 0 j</v>
      </c>
      <c r="H2868" t="b">
        <f t="shared" si="221"/>
        <v>1</v>
      </c>
    </row>
    <row r="2869" spans="1:8" x14ac:dyDescent="0.35">
      <c r="A2869" s="1">
        <v>43161</v>
      </c>
      <c r="B2869" s="1">
        <v>43331</v>
      </c>
      <c r="C2869" t="str">
        <f t="shared" si="222"/>
        <v>5 m 18 j</v>
      </c>
      <c r="D2869">
        <f>DATEDIF(A2869-1,B2869,"md")</f>
        <v>18</v>
      </c>
      <c r="E2869" t="str">
        <f t="shared" si="223"/>
        <v>5 m 18 j</v>
      </c>
      <c r="F2869" t="b">
        <f t="shared" si="224"/>
        <v>1</v>
      </c>
      <c r="G2869" t="str">
        <f t="shared" si="220"/>
        <v>5 m 18 j</v>
      </c>
      <c r="H2869" t="b">
        <f t="shared" si="221"/>
        <v>1</v>
      </c>
    </row>
    <row r="2870" spans="1:8" x14ac:dyDescent="0.35">
      <c r="A2870" s="1">
        <v>43478</v>
      </c>
      <c r="B2870" s="1">
        <v>43514</v>
      </c>
      <c r="C2870" t="str">
        <f t="shared" si="222"/>
        <v>1 m 6 j</v>
      </c>
      <c r="D2870">
        <f>DATEDIF(A2870-1,B2870,"md")</f>
        <v>6</v>
      </c>
      <c r="E2870" t="str">
        <f t="shared" si="223"/>
        <v>1 m 6 j</v>
      </c>
      <c r="F2870" t="b">
        <f t="shared" si="224"/>
        <v>1</v>
      </c>
      <c r="G2870" t="str">
        <f t="shared" si="220"/>
        <v>1 m 6 j</v>
      </c>
      <c r="H2870" t="b">
        <f t="shared" si="221"/>
        <v>1</v>
      </c>
    </row>
    <row r="2871" spans="1:8" x14ac:dyDescent="0.35">
      <c r="A2871" s="1">
        <v>43514</v>
      </c>
      <c r="B2871" s="1">
        <v>43629</v>
      </c>
      <c r="C2871" t="str">
        <f t="shared" si="222"/>
        <v>3 m 27 j</v>
      </c>
      <c r="D2871">
        <f>DATEDIF(A2871-1,B2871,"md")</f>
        <v>27</v>
      </c>
      <c r="E2871" t="str">
        <f t="shared" si="223"/>
        <v>3 m 27 j</v>
      </c>
      <c r="F2871" t="b">
        <f t="shared" si="224"/>
        <v>1</v>
      </c>
      <c r="G2871" t="str">
        <f t="shared" si="220"/>
        <v>3 m 27 j</v>
      </c>
      <c r="H2871" t="b">
        <f t="shared" si="221"/>
        <v>1</v>
      </c>
    </row>
    <row r="2872" spans="1:8" x14ac:dyDescent="0.35">
      <c r="A2872" s="1">
        <v>43162</v>
      </c>
      <c r="B2872" s="1">
        <v>43265</v>
      </c>
      <c r="C2872" t="str">
        <f t="shared" si="222"/>
        <v>3 m 12 j</v>
      </c>
      <c r="D2872">
        <f>DATEDIF(A2872-1,B2872,"md")</f>
        <v>12</v>
      </c>
      <c r="E2872" t="str">
        <f t="shared" si="223"/>
        <v>3 m 12 j</v>
      </c>
      <c r="F2872" t="b">
        <f t="shared" si="224"/>
        <v>1</v>
      </c>
      <c r="G2872" t="str">
        <f t="shared" si="220"/>
        <v>3 m 12 j</v>
      </c>
      <c r="H2872" t="b">
        <f t="shared" si="221"/>
        <v>1</v>
      </c>
    </row>
    <row r="2873" spans="1:8" x14ac:dyDescent="0.35">
      <c r="A2873" s="1">
        <v>43495</v>
      </c>
      <c r="B2873" s="1">
        <v>43565</v>
      </c>
      <c r="C2873" t="str">
        <f t="shared" si="222"/>
        <v>2 m 12 j</v>
      </c>
      <c r="D2873">
        <f>DATEDIF(A2873-1,B2873,"md")</f>
        <v>12</v>
      </c>
      <c r="E2873" t="str">
        <f t="shared" si="223"/>
        <v>2 m 12 j</v>
      </c>
      <c r="F2873" t="b">
        <f t="shared" si="224"/>
        <v>1</v>
      </c>
      <c r="G2873" t="str">
        <f t="shared" si="220"/>
        <v>2 m 12 j</v>
      </c>
      <c r="H2873" t="b">
        <f t="shared" si="221"/>
        <v>1</v>
      </c>
    </row>
    <row r="2874" spans="1:8" x14ac:dyDescent="0.35">
      <c r="A2874" s="1">
        <v>43397</v>
      </c>
      <c r="B2874" s="1">
        <v>43462</v>
      </c>
      <c r="C2874" t="str">
        <f t="shared" si="222"/>
        <v>2 m 5 j</v>
      </c>
      <c r="D2874">
        <f>DATEDIF(A2874-1,B2874,"md")</f>
        <v>5</v>
      </c>
      <c r="E2874" t="str">
        <f t="shared" si="223"/>
        <v>2 m 5 j</v>
      </c>
      <c r="F2874" t="b">
        <f t="shared" si="224"/>
        <v>1</v>
      </c>
      <c r="G2874" t="str">
        <f t="shared" si="220"/>
        <v>2 m 5 j</v>
      </c>
      <c r="H2874" t="b">
        <f t="shared" si="221"/>
        <v>1</v>
      </c>
    </row>
    <row r="2875" spans="1:8" x14ac:dyDescent="0.35">
      <c r="A2875" s="1">
        <v>43245</v>
      </c>
      <c r="B2875" s="1">
        <v>43397</v>
      </c>
      <c r="C2875" t="str">
        <f t="shared" si="222"/>
        <v>5 m 0 j</v>
      </c>
      <c r="D2875">
        <f>DATEDIF(A2875-1,B2875,"md")</f>
        <v>0</v>
      </c>
      <c r="E2875" t="str">
        <f t="shared" si="223"/>
        <v>4 m 30 j</v>
      </c>
      <c r="F2875" t="b">
        <f t="shared" si="224"/>
        <v>0</v>
      </c>
      <c r="G2875" t="str">
        <f t="shared" si="220"/>
        <v>5 m 0 j</v>
      </c>
      <c r="H2875" t="b">
        <f t="shared" si="221"/>
        <v>1</v>
      </c>
    </row>
    <row r="2876" spans="1:8" x14ac:dyDescent="0.35">
      <c r="A2876" s="1">
        <v>43554</v>
      </c>
      <c r="B2876" s="1">
        <v>43560</v>
      </c>
      <c r="C2876" t="str">
        <f t="shared" si="222"/>
        <v>0 m 7 j</v>
      </c>
      <c r="D2876">
        <f>DATEDIF(A2876-1,B2876,"md")</f>
        <v>7</v>
      </c>
      <c r="E2876" t="str">
        <f t="shared" si="223"/>
        <v>0 m 7 j</v>
      </c>
      <c r="F2876" t="b">
        <f t="shared" si="224"/>
        <v>1</v>
      </c>
      <c r="G2876" t="str">
        <f t="shared" si="220"/>
        <v>0 m 7 j</v>
      </c>
      <c r="H2876" t="b">
        <f t="shared" si="221"/>
        <v>1</v>
      </c>
    </row>
    <row r="2877" spans="1:8" x14ac:dyDescent="0.35">
      <c r="A2877" s="1">
        <v>43280</v>
      </c>
      <c r="B2877" s="1">
        <v>43681</v>
      </c>
      <c r="C2877" t="str">
        <f t="shared" si="222"/>
        <v>13 m 7 j</v>
      </c>
      <c r="D2877">
        <f>DATEDIF(A2877-1,B2877,"md")</f>
        <v>7</v>
      </c>
      <c r="E2877" t="str">
        <f t="shared" si="223"/>
        <v>13 m 7 j</v>
      </c>
      <c r="F2877" t="b">
        <f t="shared" si="224"/>
        <v>1</v>
      </c>
      <c r="G2877" t="str">
        <f t="shared" si="220"/>
        <v>13 m 7 j</v>
      </c>
      <c r="H2877" t="b">
        <f t="shared" si="221"/>
        <v>1</v>
      </c>
    </row>
    <row r="2878" spans="1:8" x14ac:dyDescent="0.35">
      <c r="A2878" s="1">
        <v>43610</v>
      </c>
      <c r="B2878" s="1">
        <v>43647</v>
      </c>
      <c r="C2878" t="str">
        <f t="shared" si="222"/>
        <v>1 m 7 j</v>
      </c>
      <c r="D2878">
        <f>DATEDIF(A2878-1,B2878,"md")</f>
        <v>7</v>
      </c>
      <c r="E2878" t="str">
        <f t="shared" si="223"/>
        <v>1 m 7 j</v>
      </c>
      <c r="F2878" t="b">
        <f t="shared" si="224"/>
        <v>1</v>
      </c>
      <c r="G2878" t="str">
        <f t="shared" si="220"/>
        <v>1 m 7 j</v>
      </c>
      <c r="H2878" t="b">
        <f t="shared" si="221"/>
        <v>1</v>
      </c>
    </row>
    <row r="2879" spans="1:8" x14ac:dyDescent="0.35">
      <c r="A2879" s="1">
        <v>43686</v>
      </c>
      <c r="B2879" s="1">
        <v>43712</v>
      </c>
      <c r="C2879" t="str">
        <f t="shared" si="222"/>
        <v>0 m 27 j</v>
      </c>
      <c r="D2879">
        <f>DATEDIF(A2879-1,B2879,"md")</f>
        <v>27</v>
      </c>
      <c r="E2879" t="str">
        <f t="shared" si="223"/>
        <v>0 m 27 j</v>
      </c>
      <c r="F2879" t="b">
        <f t="shared" si="224"/>
        <v>1</v>
      </c>
      <c r="G2879" t="str">
        <f t="shared" si="220"/>
        <v>0 m 27 j</v>
      </c>
      <c r="H2879" t="b">
        <f t="shared" si="221"/>
        <v>1</v>
      </c>
    </row>
    <row r="2880" spans="1:8" x14ac:dyDescent="0.35">
      <c r="A2880" s="1">
        <v>43712</v>
      </c>
      <c r="B2880" s="1">
        <v>43713</v>
      </c>
      <c r="C2880" t="str">
        <f t="shared" si="222"/>
        <v>0 m 2 j</v>
      </c>
      <c r="D2880">
        <f>DATEDIF(A2880-1,B2880,"md")</f>
        <v>2</v>
      </c>
      <c r="E2880" t="str">
        <f t="shared" si="223"/>
        <v>0 m 2 j</v>
      </c>
      <c r="F2880" t="b">
        <f t="shared" si="224"/>
        <v>1</v>
      </c>
      <c r="G2880" t="str">
        <f t="shared" si="220"/>
        <v>0 m 2 j</v>
      </c>
      <c r="H2880" t="b">
        <f t="shared" si="221"/>
        <v>1</v>
      </c>
    </row>
    <row r="2881" spans="1:8" x14ac:dyDescent="0.35">
      <c r="A2881" s="1">
        <v>43482</v>
      </c>
      <c r="B2881" s="1">
        <v>43521</v>
      </c>
      <c r="C2881" t="str">
        <f t="shared" si="222"/>
        <v>1 m 9 j</v>
      </c>
      <c r="D2881">
        <f>DATEDIF(A2881-1,B2881,"md")</f>
        <v>9</v>
      </c>
      <c r="E2881" t="str">
        <f t="shared" si="223"/>
        <v>1 m 9 j</v>
      </c>
      <c r="F2881" t="b">
        <f t="shared" si="224"/>
        <v>1</v>
      </c>
      <c r="G2881" t="str">
        <f t="shared" si="220"/>
        <v>1 m 9 j</v>
      </c>
      <c r="H2881" t="b">
        <f t="shared" si="221"/>
        <v>1</v>
      </c>
    </row>
    <row r="2882" spans="1:8" x14ac:dyDescent="0.35">
      <c r="A2882" s="1">
        <v>43640</v>
      </c>
      <c r="B2882" s="1">
        <v>43654</v>
      </c>
      <c r="C2882" t="str">
        <f t="shared" si="222"/>
        <v>0 m 15 j</v>
      </c>
      <c r="D2882">
        <f>DATEDIF(A2882-1,B2882,"md")</f>
        <v>15</v>
      </c>
      <c r="E2882" t="str">
        <f t="shared" si="223"/>
        <v>0 m 15 j</v>
      </c>
      <c r="F2882" t="b">
        <f t="shared" si="224"/>
        <v>1</v>
      </c>
      <c r="G2882" t="str">
        <f t="shared" si="220"/>
        <v>0 m 15 j</v>
      </c>
      <c r="H2882" t="b">
        <f t="shared" si="221"/>
        <v>1</v>
      </c>
    </row>
    <row r="2883" spans="1:8" x14ac:dyDescent="0.35">
      <c r="A2883" s="1">
        <v>43289</v>
      </c>
      <c r="B2883" s="1">
        <v>43425</v>
      </c>
      <c r="C2883" t="str">
        <f t="shared" si="222"/>
        <v>4 m 14 j</v>
      </c>
      <c r="D2883">
        <f>DATEDIF(A2883-1,B2883,"md")</f>
        <v>14</v>
      </c>
      <c r="E2883" t="str">
        <f t="shared" si="223"/>
        <v>4 m 14 j</v>
      </c>
      <c r="F2883" t="b">
        <f t="shared" si="224"/>
        <v>1</v>
      </c>
      <c r="G2883" t="str">
        <f t="shared" ref="G2883:G2946" si="225">DATEDIF(A2883-1,B2883,"m")&amp;" m "&amp;B2883-EDATE(A2883-1,DATEDIF(A2883-1,B2883,"m"))&amp;" j"</f>
        <v>4 m 14 j</v>
      </c>
      <c r="H2883" t="b">
        <f t="shared" ref="H2883:H2946" si="226">G2883=C2883</f>
        <v>1</v>
      </c>
    </row>
    <row r="2884" spans="1:8" x14ac:dyDescent="0.35">
      <c r="A2884" s="1">
        <v>43540</v>
      </c>
      <c r="B2884" s="1">
        <v>43621</v>
      </c>
      <c r="C2884" t="str">
        <f t="shared" si="222"/>
        <v>2 m 21 j</v>
      </c>
      <c r="D2884">
        <f>DATEDIF(A2884-1,B2884,"md")</f>
        <v>21</v>
      </c>
      <c r="E2884" t="str">
        <f t="shared" si="223"/>
        <v>2 m 21 j</v>
      </c>
      <c r="F2884" t="b">
        <f t="shared" si="224"/>
        <v>1</v>
      </c>
      <c r="G2884" t="str">
        <f t="shared" si="225"/>
        <v>2 m 21 j</v>
      </c>
      <c r="H2884" t="b">
        <f t="shared" si="226"/>
        <v>1</v>
      </c>
    </row>
    <row r="2885" spans="1:8" x14ac:dyDescent="0.35">
      <c r="A2885" s="1">
        <v>43463</v>
      </c>
      <c r="B2885" s="1">
        <v>43615</v>
      </c>
      <c r="C2885" t="str">
        <f t="shared" ref="C2885:C2948" si="227">DATEDIF(A2885-1,B2885,"m")&amp;" m "&amp;DATEDIF(A2885-1,B2885,"md")&amp;" j"</f>
        <v>5 m 2 j</v>
      </c>
      <c r="D2885">
        <f>DATEDIF(A2885-1,B2885,"md")</f>
        <v>2</v>
      </c>
      <c r="E2885" t="str">
        <f t="shared" ref="E2885:E2948" si="228">DATEDIF(A2885,B2885,"m")&amp;" m "&amp;B2885-EDATE(A2885,DATEDIF(A2885,B2885,"m"))+1&amp;" j"</f>
        <v>5 m 2 j</v>
      </c>
      <c r="F2885" t="b">
        <f t="shared" ref="F2885:F2948" si="229">E2885=C2885</f>
        <v>1</v>
      </c>
      <c r="G2885" t="str">
        <f t="shared" si="225"/>
        <v>5 m 2 j</v>
      </c>
      <c r="H2885" t="b">
        <f t="shared" si="226"/>
        <v>1</v>
      </c>
    </row>
    <row r="2886" spans="1:8" x14ac:dyDescent="0.35">
      <c r="A2886" s="1">
        <v>43458</v>
      </c>
      <c r="B2886" s="1">
        <v>43692</v>
      </c>
      <c r="C2886" t="str">
        <f t="shared" si="227"/>
        <v>7 m 23 j</v>
      </c>
      <c r="D2886">
        <f>DATEDIF(A2886-1,B2886,"md")</f>
        <v>23</v>
      </c>
      <c r="E2886" t="str">
        <f t="shared" si="228"/>
        <v>7 m 23 j</v>
      </c>
      <c r="F2886" t="b">
        <f t="shared" si="229"/>
        <v>1</v>
      </c>
      <c r="G2886" t="str">
        <f t="shared" si="225"/>
        <v>7 m 23 j</v>
      </c>
      <c r="H2886" t="b">
        <f t="shared" si="226"/>
        <v>1</v>
      </c>
    </row>
    <row r="2887" spans="1:8" x14ac:dyDescent="0.35">
      <c r="A2887" s="1">
        <v>43400</v>
      </c>
      <c r="B2887" s="1">
        <v>43614</v>
      </c>
      <c r="C2887" t="str">
        <f t="shared" si="227"/>
        <v>7 m 3 j</v>
      </c>
      <c r="D2887">
        <f>DATEDIF(A2887-1,B2887,"md")</f>
        <v>3</v>
      </c>
      <c r="E2887" t="str">
        <f t="shared" si="228"/>
        <v>7 m 3 j</v>
      </c>
      <c r="F2887" t="b">
        <f t="shared" si="229"/>
        <v>1</v>
      </c>
      <c r="G2887" t="str">
        <f t="shared" si="225"/>
        <v>7 m 3 j</v>
      </c>
      <c r="H2887" t="b">
        <f t="shared" si="226"/>
        <v>1</v>
      </c>
    </row>
    <row r="2888" spans="1:8" x14ac:dyDescent="0.35">
      <c r="A2888" s="1">
        <v>43221</v>
      </c>
      <c r="B2888" s="1">
        <v>43493</v>
      </c>
      <c r="C2888" t="str">
        <f t="shared" si="227"/>
        <v>8 m 29 j</v>
      </c>
      <c r="D2888">
        <f>DATEDIF(A2888-1,B2888,"md")</f>
        <v>29</v>
      </c>
      <c r="E2888" t="str">
        <f t="shared" si="228"/>
        <v>8 m 28 j</v>
      </c>
      <c r="F2888" t="b">
        <f t="shared" si="229"/>
        <v>0</v>
      </c>
      <c r="G2888" t="str">
        <f t="shared" si="225"/>
        <v>8 m 29 j</v>
      </c>
      <c r="H2888" t="b">
        <f t="shared" si="226"/>
        <v>1</v>
      </c>
    </row>
    <row r="2889" spans="1:8" x14ac:dyDescent="0.35">
      <c r="A2889" s="1">
        <v>43328</v>
      </c>
      <c r="B2889" s="1">
        <v>43634</v>
      </c>
      <c r="C2889" t="str">
        <f t="shared" si="227"/>
        <v>10 m 3 j</v>
      </c>
      <c r="D2889">
        <f>DATEDIF(A2889-1,B2889,"md")</f>
        <v>3</v>
      </c>
      <c r="E2889" t="str">
        <f t="shared" si="228"/>
        <v>10 m 3 j</v>
      </c>
      <c r="F2889" t="b">
        <f t="shared" si="229"/>
        <v>1</v>
      </c>
      <c r="G2889" t="str">
        <f t="shared" si="225"/>
        <v>10 m 3 j</v>
      </c>
      <c r="H2889" t="b">
        <f t="shared" si="226"/>
        <v>1</v>
      </c>
    </row>
    <row r="2890" spans="1:8" x14ac:dyDescent="0.35">
      <c r="A2890" s="1">
        <v>43246</v>
      </c>
      <c r="B2890" s="1">
        <v>43488</v>
      </c>
      <c r="C2890" t="str">
        <f t="shared" si="227"/>
        <v>7 m 29 j</v>
      </c>
      <c r="D2890">
        <f>DATEDIF(A2890-1,B2890,"md")</f>
        <v>29</v>
      </c>
      <c r="E2890" t="str">
        <f t="shared" si="228"/>
        <v>7 m 29 j</v>
      </c>
      <c r="F2890" t="b">
        <f t="shared" si="229"/>
        <v>1</v>
      </c>
      <c r="G2890" t="str">
        <f t="shared" si="225"/>
        <v>7 m 29 j</v>
      </c>
      <c r="H2890" t="b">
        <f t="shared" si="226"/>
        <v>1</v>
      </c>
    </row>
    <row r="2891" spans="1:8" x14ac:dyDescent="0.35">
      <c r="A2891" s="1">
        <v>43511</v>
      </c>
      <c r="B2891" s="1">
        <v>43677</v>
      </c>
      <c r="C2891" t="str">
        <f t="shared" si="227"/>
        <v>5 m 17 j</v>
      </c>
      <c r="D2891">
        <f>DATEDIF(A2891-1,B2891,"md")</f>
        <v>17</v>
      </c>
      <c r="E2891" t="str">
        <f t="shared" si="228"/>
        <v>5 m 17 j</v>
      </c>
      <c r="F2891" t="b">
        <f t="shared" si="229"/>
        <v>1</v>
      </c>
      <c r="G2891" t="str">
        <f t="shared" si="225"/>
        <v>5 m 17 j</v>
      </c>
      <c r="H2891" t="b">
        <f t="shared" si="226"/>
        <v>1</v>
      </c>
    </row>
    <row r="2892" spans="1:8" x14ac:dyDescent="0.35">
      <c r="A2892" s="1">
        <v>43202</v>
      </c>
      <c r="B2892" s="1">
        <v>43209</v>
      </c>
      <c r="C2892" t="str">
        <f t="shared" si="227"/>
        <v>0 m 8 j</v>
      </c>
      <c r="D2892">
        <f>DATEDIF(A2892-1,B2892,"md")</f>
        <v>8</v>
      </c>
      <c r="E2892" t="str">
        <f t="shared" si="228"/>
        <v>0 m 8 j</v>
      </c>
      <c r="F2892" t="b">
        <f t="shared" si="229"/>
        <v>1</v>
      </c>
      <c r="G2892" t="str">
        <f t="shared" si="225"/>
        <v>0 m 8 j</v>
      </c>
      <c r="H2892" t="b">
        <f t="shared" si="226"/>
        <v>1</v>
      </c>
    </row>
    <row r="2893" spans="1:8" x14ac:dyDescent="0.35">
      <c r="A2893" s="1">
        <v>43133</v>
      </c>
      <c r="B2893" s="1">
        <v>43268</v>
      </c>
      <c r="C2893" t="str">
        <f t="shared" si="227"/>
        <v>4 m 16 j</v>
      </c>
      <c r="D2893">
        <f>DATEDIF(A2893-1,B2893,"md")</f>
        <v>16</v>
      </c>
      <c r="E2893" t="str">
        <f t="shared" si="228"/>
        <v>4 m 16 j</v>
      </c>
      <c r="F2893" t="b">
        <f t="shared" si="229"/>
        <v>1</v>
      </c>
      <c r="G2893" t="str">
        <f t="shared" si="225"/>
        <v>4 m 16 j</v>
      </c>
      <c r="H2893" t="b">
        <f t="shared" si="226"/>
        <v>1</v>
      </c>
    </row>
    <row r="2894" spans="1:8" x14ac:dyDescent="0.35">
      <c r="A2894" s="1">
        <v>43480</v>
      </c>
      <c r="B2894" s="1">
        <v>43664</v>
      </c>
      <c r="C2894" t="str">
        <f t="shared" si="227"/>
        <v>6 m 4 j</v>
      </c>
      <c r="D2894">
        <f>DATEDIF(A2894-1,B2894,"md")</f>
        <v>4</v>
      </c>
      <c r="E2894" t="str">
        <f t="shared" si="228"/>
        <v>6 m 4 j</v>
      </c>
      <c r="F2894" t="b">
        <f t="shared" si="229"/>
        <v>1</v>
      </c>
      <c r="G2894" t="str">
        <f t="shared" si="225"/>
        <v>6 m 4 j</v>
      </c>
      <c r="H2894" t="b">
        <f t="shared" si="226"/>
        <v>1</v>
      </c>
    </row>
    <row r="2895" spans="1:8" x14ac:dyDescent="0.35">
      <c r="A2895" s="1">
        <v>43185</v>
      </c>
      <c r="B2895" s="1">
        <v>43504</v>
      </c>
      <c r="C2895" t="str">
        <f t="shared" si="227"/>
        <v>10 m 14 j</v>
      </c>
      <c r="D2895">
        <f>DATEDIF(A2895-1,B2895,"md")</f>
        <v>14</v>
      </c>
      <c r="E2895" t="str">
        <f t="shared" si="228"/>
        <v>10 m 14 j</v>
      </c>
      <c r="F2895" t="b">
        <f t="shared" si="229"/>
        <v>1</v>
      </c>
      <c r="G2895" t="str">
        <f t="shared" si="225"/>
        <v>10 m 14 j</v>
      </c>
      <c r="H2895" t="b">
        <f t="shared" si="226"/>
        <v>1</v>
      </c>
    </row>
    <row r="2896" spans="1:8" x14ac:dyDescent="0.35">
      <c r="A2896" s="1">
        <v>43607</v>
      </c>
      <c r="B2896" s="1">
        <v>43607</v>
      </c>
      <c r="C2896" t="str">
        <f t="shared" si="227"/>
        <v>0 m 1 j</v>
      </c>
      <c r="D2896">
        <f>DATEDIF(A2896-1,B2896,"md")</f>
        <v>1</v>
      </c>
      <c r="E2896" t="str">
        <f t="shared" si="228"/>
        <v>0 m 1 j</v>
      </c>
      <c r="F2896" t="b">
        <f t="shared" si="229"/>
        <v>1</v>
      </c>
      <c r="G2896" t="str">
        <f t="shared" si="225"/>
        <v>0 m 1 j</v>
      </c>
      <c r="H2896" t="b">
        <f t="shared" si="226"/>
        <v>1</v>
      </c>
    </row>
    <row r="2897" spans="1:8" x14ac:dyDescent="0.35">
      <c r="A2897" s="1">
        <v>43308</v>
      </c>
      <c r="B2897" s="1">
        <v>43603</v>
      </c>
      <c r="C2897" t="str">
        <f t="shared" si="227"/>
        <v>9 m 22 j</v>
      </c>
      <c r="D2897">
        <f>DATEDIF(A2897-1,B2897,"md")</f>
        <v>22</v>
      </c>
      <c r="E2897" t="str">
        <f t="shared" si="228"/>
        <v>9 m 22 j</v>
      </c>
      <c r="F2897" t="b">
        <f t="shared" si="229"/>
        <v>1</v>
      </c>
      <c r="G2897" t="str">
        <f t="shared" si="225"/>
        <v>9 m 22 j</v>
      </c>
      <c r="H2897" t="b">
        <f t="shared" si="226"/>
        <v>1</v>
      </c>
    </row>
    <row r="2898" spans="1:8" x14ac:dyDescent="0.35">
      <c r="A2898" s="1">
        <v>43531</v>
      </c>
      <c r="B2898" s="1">
        <v>43536</v>
      </c>
      <c r="C2898" t="str">
        <f t="shared" si="227"/>
        <v>0 m 6 j</v>
      </c>
      <c r="D2898">
        <f>DATEDIF(A2898-1,B2898,"md")</f>
        <v>6</v>
      </c>
      <c r="E2898" t="str">
        <f t="shared" si="228"/>
        <v>0 m 6 j</v>
      </c>
      <c r="F2898" t="b">
        <f t="shared" si="229"/>
        <v>1</v>
      </c>
      <c r="G2898" t="str">
        <f t="shared" si="225"/>
        <v>0 m 6 j</v>
      </c>
      <c r="H2898" t="b">
        <f t="shared" si="226"/>
        <v>1</v>
      </c>
    </row>
    <row r="2899" spans="1:8" x14ac:dyDescent="0.35">
      <c r="A2899" s="1">
        <v>43687</v>
      </c>
      <c r="B2899" s="1">
        <v>43702</v>
      </c>
      <c r="C2899" t="str">
        <f t="shared" si="227"/>
        <v>0 m 16 j</v>
      </c>
      <c r="D2899">
        <f>DATEDIF(A2899-1,B2899,"md")</f>
        <v>16</v>
      </c>
      <c r="E2899" t="str">
        <f t="shared" si="228"/>
        <v>0 m 16 j</v>
      </c>
      <c r="F2899" t="b">
        <f t="shared" si="229"/>
        <v>1</v>
      </c>
      <c r="G2899" t="str">
        <f t="shared" si="225"/>
        <v>0 m 16 j</v>
      </c>
      <c r="H2899" t="b">
        <f t="shared" si="226"/>
        <v>1</v>
      </c>
    </row>
    <row r="2900" spans="1:8" x14ac:dyDescent="0.35">
      <c r="A2900" s="1">
        <v>43685</v>
      </c>
      <c r="B2900" s="1">
        <v>43709</v>
      </c>
      <c r="C2900" t="str">
        <f t="shared" si="227"/>
        <v>0 m 25 j</v>
      </c>
      <c r="D2900">
        <f>DATEDIF(A2900-1,B2900,"md")</f>
        <v>25</v>
      </c>
      <c r="E2900" t="str">
        <f t="shared" si="228"/>
        <v>0 m 25 j</v>
      </c>
      <c r="F2900" t="b">
        <f t="shared" si="229"/>
        <v>1</v>
      </c>
      <c r="G2900" t="str">
        <f t="shared" si="225"/>
        <v>0 m 25 j</v>
      </c>
      <c r="H2900" t="b">
        <f t="shared" si="226"/>
        <v>1</v>
      </c>
    </row>
    <row r="2901" spans="1:8" x14ac:dyDescent="0.35">
      <c r="A2901" s="1">
        <v>43201</v>
      </c>
      <c r="B2901" s="1">
        <v>43373</v>
      </c>
      <c r="C2901" t="str">
        <f t="shared" si="227"/>
        <v>5 m 20 j</v>
      </c>
      <c r="D2901">
        <f>DATEDIF(A2901-1,B2901,"md")</f>
        <v>20</v>
      </c>
      <c r="E2901" t="str">
        <f t="shared" si="228"/>
        <v>5 m 20 j</v>
      </c>
      <c r="F2901" t="b">
        <f t="shared" si="229"/>
        <v>1</v>
      </c>
      <c r="G2901" t="str">
        <f t="shared" si="225"/>
        <v>5 m 20 j</v>
      </c>
      <c r="H2901" t="b">
        <f t="shared" si="226"/>
        <v>1</v>
      </c>
    </row>
    <row r="2902" spans="1:8" x14ac:dyDescent="0.35">
      <c r="A2902" s="1">
        <v>43129</v>
      </c>
      <c r="B2902" s="1">
        <v>43294</v>
      </c>
      <c r="C2902" t="str">
        <f t="shared" si="227"/>
        <v>5 m 15 j</v>
      </c>
      <c r="D2902">
        <f>DATEDIF(A2902-1,B2902,"md")</f>
        <v>15</v>
      </c>
      <c r="E2902" t="str">
        <f t="shared" si="228"/>
        <v>5 m 15 j</v>
      </c>
      <c r="F2902" t="b">
        <f t="shared" si="229"/>
        <v>1</v>
      </c>
      <c r="G2902" t="str">
        <f t="shared" si="225"/>
        <v>5 m 15 j</v>
      </c>
      <c r="H2902" t="b">
        <f t="shared" si="226"/>
        <v>1</v>
      </c>
    </row>
    <row r="2903" spans="1:8" x14ac:dyDescent="0.35">
      <c r="A2903" s="1">
        <v>43653</v>
      </c>
      <c r="B2903" s="1">
        <v>43687</v>
      </c>
      <c r="C2903" t="str">
        <f t="shared" si="227"/>
        <v>1 m 4 j</v>
      </c>
      <c r="D2903">
        <f>DATEDIF(A2903-1,B2903,"md")</f>
        <v>4</v>
      </c>
      <c r="E2903" t="str">
        <f t="shared" si="228"/>
        <v>1 m 4 j</v>
      </c>
      <c r="F2903" t="b">
        <f t="shared" si="229"/>
        <v>1</v>
      </c>
      <c r="G2903" t="str">
        <f t="shared" si="225"/>
        <v>1 m 4 j</v>
      </c>
      <c r="H2903" t="b">
        <f t="shared" si="226"/>
        <v>1</v>
      </c>
    </row>
    <row r="2904" spans="1:8" x14ac:dyDescent="0.35">
      <c r="A2904" s="1">
        <v>43587</v>
      </c>
      <c r="B2904" s="1">
        <v>43663</v>
      </c>
      <c r="C2904" t="str">
        <f t="shared" si="227"/>
        <v>2 m 16 j</v>
      </c>
      <c r="D2904">
        <f>DATEDIF(A2904-1,B2904,"md")</f>
        <v>16</v>
      </c>
      <c r="E2904" t="str">
        <f t="shared" si="228"/>
        <v>2 m 16 j</v>
      </c>
      <c r="F2904" t="b">
        <f t="shared" si="229"/>
        <v>1</v>
      </c>
      <c r="G2904" t="str">
        <f t="shared" si="225"/>
        <v>2 m 16 j</v>
      </c>
      <c r="H2904" t="b">
        <f t="shared" si="226"/>
        <v>1</v>
      </c>
    </row>
    <row r="2905" spans="1:8" x14ac:dyDescent="0.35">
      <c r="A2905" s="1">
        <v>43626</v>
      </c>
      <c r="B2905" s="1">
        <v>43689</v>
      </c>
      <c r="C2905" t="str">
        <f t="shared" si="227"/>
        <v>2 m 3 j</v>
      </c>
      <c r="D2905">
        <f>DATEDIF(A2905-1,B2905,"md")</f>
        <v>3</v>
      </c>
      <c r="E2905" t="str">
        <f t="shared" si="228"/>
        <v>2 m 3 j</v>
      </c>
      <c r="F2905" t="b">
        <f t="shared" si="229"/>
        <v>1</v>
      </c>
      <c r="G2905" t="str">
        <f t="shared" si="225"/>
        <v>2 m 3 j</v>
      </c>
      <c r="H2905" t="b">
        <f t="shared" si="226"/>
        <v>1</v>
      </c>
    </row>
    <row r="2906" spans="1:8" x14ac:dyDescent="0.35">
      <c r="A2906" s="1">
        <v>43505</v>
      </c>
      <c r="B2906" s="1">
        <v>43565</v>
      </c>
      <c r="C2906" t="str">
        <f t="shared" si="227"/>
        <v>2 m 2 j</v>
      </c>
      <c r="D2906">
        <f>DATEDIF(A2906-1,B2906,"md")</f>
        <v>2</v>
      </c>
      <c r="E2906" t="str">
        <f t="shared" si="228"/>
        <v>2 m 2 j</v>
      </c>
      <c r="F2906" t="b">
        <f t="shared" si="229"/>
        <v>1</v>
      </c>
      <c r="G2906" t="str">
        <f t="shared" si="225"/>
        <v>2 m 2 j</v>
      </c>
      <c r="H2906" t="b">
        <f t="shared" si="226"/>
        <v>1</v>
      </c>
    </row>
    <row r="2907" spans="1:8" x14ac:dyDescent="0.35">
      <c r="A2907" s="1">
        <v>43619</v>
      </c>
      <c r="B2907" s="1">
        <v>43667</v>
      </c>
      <c r="C2907" t="str">
        <f t="shared" si="227"/>
        <v>1 m 19 j</v>
      </c>
      <c r="D2907">
        <f>DATEDIF(A2907-1,B2907,"md")</f>
        <v>19</v>
      </c>
      <c r="E2907" t="str">
        <f t="shared" si="228"/>
        <v>1 m 19 j</v>
      </c>
      <c r="F2907" t="b">
        <f t="shared" si="229"/>
        <v>1</v>
      </c>
      <c r="G2907" t="str">
        <f t="shared" si="225"/>
        <v>1 m 19 j</v>
      </c>
      <c r="H2907" t="b">
        <f t="shared" si="226"/>
        <v>1</v>
      </c>
    </row>
    <row r="2908" spans="1:8" x14ac:dyDescent="0.35">
      <c r="A2908" s="1">
        <v>43114</v>
      </c>
      <c r="B2908" s="1">
        <v>43539</v>
      </c>
      <c r="C2908" t="str">
        <f t="shared" si="227"/>
        <v>14 m 2 j</v>
      </c>
      <c r="D2908">
        <f>DATEDIF(A2908-1,B2908,"md")</f>
        <v>2</v>
      </c>
      <c r="E2908" t="str">
        <f t="shared" si="228"/>
        <v>14 m 2 j</v>
      </c>
      <c r="F2908" t="b">
        <f t="shared" si="229"/>
        <v>1</v>
      </c>
      <c r="G2908" t="str">
        <f t="shared" si="225"/>
        <v>14 m 2 j</v>
      </c>
      <c r="H2908" t="b">
        <f t="shared" si="226"/>
        <v>1</v>
      </c>
    </row>
    <row r="2909" spans="1:8" x14ac:dyDescent="0.35">
      <c r="A2909" s="1">
        <v>43374</v>
      </c>
      <c r="B2909" s="1">
        <v>43467</v>
      </c>
      <c r="C2909" t="str">
        <f t="shared" si="227"/>
        <v>3 m 3 j</v>
      </c>
      <c r="D2909">
        <f>DATEDIF(A2909-1,B2909,"md")</f>
        <v>3</v>
      </c>
      <c r="E2909" t="str">
        <f t="shared" si="228"/>
        <v>3 m 2 j</v>
      </c>
      <c r="F2909" t="b">
        <f t="shared" si="229"/>
        <v>0</v>
      </c>
      <c r="G2909" t="str">
        <f t="shared" si="225"/>
        <v>3 m 3 j</v>
      </c>
      <c r="H2909" t="b">
        <f t="shared" si="226"/>
        <v>1</v>
      </c>
    </row>
    <row r="2910" spans="1:8" x14ac:dyDescent="0.35">
      <c r="A2910" s="1">
        <v>43282</v>
      </c>
      <c r="B2910" s="1">
        <v>43351</v>
      </c>
      <c r="C2910" t="str">
        <f t="shared" si="227"/>
        <v>2 m 9 j</v>
      </c>
      <c r="D2910">
        <f>DATEDIF(A2910-1,B2910,"md")</f>
        <v>9</v>
      </c>
      <c r="E2910" t="str">
        <f t="shared" si="228"/>
        <v>2 m 8 j</v>
      </c>
      <c r="F2910" t="b">
        <f t="shared" si="229"/>
        <v>0</v>
      </c>
      <c r="G2910" t="str">
        <f t="shared" si="225"/>
        <v>2 m 9 j</v>
      </c>
      <c r="H2910" t="b">
        <f t="shared" si="226"/>
        <v>1</v>
      </c>
    </row>
    <row r="2911" spans="1:8" x14ac:dyDescent="0.35">
      <c r="A2911" s="1">
        <v>43356</v>
      </c>
      <c r="B2911" s="1">
        <v>43685</v>
      </c>
      <c r="C2911" t="str">
        <f t="shared" si="227"/>
        <v>10 m 27 j</v>
      </c>
      <c r="D2911">
        <f>DATEDIF(A2911-1,B2911,"md")</f>
        <v>27</v>
      </c>
      <c r="E2911" t="str">
        <f t="shared" si="228"/>
        <v>10 m 27 j</v>
      </c>
      <c r="F2911" t="b">
        <f t="shared" si="229"/>
        <v>1</v>
      </c>
      <c r="G2911" t="str">
        <f t="shared" si="225"/>
        <v>10 m 27 j</v>
      </c>
      <c r="H2911" t="b">
        <f t="shared" si="226"/>
        <v>1</v>
      </c>
    </row>
    <row r="2912" spans="1:8" x14ac:dyDescent="0.35">
      <c r="A2912" s="1">
        <v>43270</v>
      </c>
      <c r="B2912" s="1">
        <v>43574</v>
      </c>
      <c r="C2912" t="str">
        <f t="shared" si="227"/>
        <v>10 m 1 j</v>
      </c>
      <c r="D2912">
        <f>DATEDIF(A2912-1,B2912,"md")</f>
        <v>1</v>
      </c>
      <c r="E2912" t="str">
        <f t="shared" si="228"/>
        <v>10 m 1 j</v>
      </c>
      <c r="F2912" t="b">
        <f t="shared" si="229"/>
        <v>1</v>
      </c>
      <c r="G2912" t="str">
        <f t="shared" si="225"/>
        <v>10 m 1 j</v>
      </c>
      <c r="H2912" t="b">
        <f t="shared" si="226"/>
        <v>1</v>
      </c>
    </row>
    <row r="2913" spans="1:8" x14ac:dyDescent="0.35">
      <c r="A2913" s="1">
        <v>43192</v>
      </c>
      <c r="B2913" s="1">
        <v>43614</v>
      </c>
      <c r="C2913" t="str">
        <f t="shared" si="227"/>
        <v>13 m 28 j</v>
      </c>
      <c r="D2913">
        <f>DATEDIF(A2913-1,B2913,"md")</f>
        <v>28</v>
      </c>
      <c r="E2913" t="str">
        <f t="shared" si="228"/>
        <v>13 m 28 j</v>
      </c>
      <c r="F2913" t="b">
        <f t="shared" si="229"/>
        <v>1</v>
      </c>
      <c r="G2913" t="str">
        <f t="shared" si="225"/>
        <v>13 m 28 j</v>
      </c>
      <c r="H2913" t="b">
        <f t="shared" si="226"/>
        <v>1</v>
      </c>
    </row>
    <row r="2914" spans="1:8" x14ac:dyDescent="0.35">
      <c r="A2914" s="1">
        <v>43647</v>
      </c>
      <c r="B2914" s="1">
        <v>43674</v>
      </c>
      <c r="C2914" t="str">
        <f t="shared" si="227"/>
        <v>0 m 28 j</v>
      </c>
      <c r="D2914">
        <f>DATEDIF(A2914-1,B2914,"md")</f>
        <v>28</v>
      </c>
      <c r="E2914" t="str">
        <f t="shared" si="228"/>
        <v>0 m 28 j</v>
      </c>
      <c r="F2914" t="b">
        <f t="shared" si="229"/>
        <v>1</v>
      </c>
      <c r="G2914" t="str">
        <f t="shared" si="225"/>
        <v>0 m 28 j</v>
      </c>
      <c r="H2914" t="b">
        <f t="shared" si="226"/>
        <v>1</v>
      </c>
    </row>
    <row r="2915" spans="1:8" x14ac:dyDescent="0.35">
      <c r="A2915" s="1">
        <v>43668</v>
      </c>
      <c r="B2915" s="1">
        <v>43700</v>
      </c>
      <c r="C2915" t="str">
        <f t="shared" si="227"/>
        <v>1 m 2 j</v>
      </c>
      <c r="D2915">
        <f>DATEDIF(A2915-1,B2915,"md")</f>
        <v>2</v>
      </c>
      <c r="E2915" t="str">
        <f t="shared" si="228"/>
        <v>1 m 2 j</v>
      </c>
      <c r="F2915" t="b">
        <f t="shared" si="229"/>
        <v>1</v>
      </c>
      <c r="G2915" t="str">
        <f t="shared" si="225"/>
        <v>1 m 2 j</v>
      </c>
      <c r="H2915" t="b">
        <f t="shared" si="226"/>
        <v>1</v>
      </c>
    </row>
    <row r="2916" spans="1:8" x14ac:dyDescent="0.35">
      <c r="A2916" s="1">
        <v>43541</v>
      </c>
      <c r="B2916" s="1">
        <v>43626</v>
      </c>
      <c r="C2916" t="str">
        <f t="shared" si="227"/>
        <v>2 m 25 j</v>
      </c>
      <c r="D2916">
        <f>DATEDIF(A2916-1,B2916,"md")</f>
        <v>25</v>
      </c>
      <c r="E2916" t="str">
        <f t="shared" si="228"/>
        <v>2 m 25 j</v>
      </c>
      <c r="F2916" t="b">
        <f t="shared" si="229"/>
        <v>1</v>
      </c>
      <c r="G2916" t="str">
        <f t="shared" si="225"/>
        <v>2 m 25 j</v>
      </c>
      <c r="H2916" t="b">
        <f t="shared" si="226"/>
        <v>1</v>
      </c>
    </row>
    <row r="2917" spans="1:8" x14ac:dyDescent="0.35">
      <c r="A2917" s="1">
        <v>43180</v>
      </c>
      <c r="B2917" s="1">
        <v>43652</v>
      </c>
      <c r="C2917" t="str">
        <f t="shared" si="227"/>
        <v>15 m 16 j</v>
      </c>
      <c r="D2917">
        <f>DATEDIF(A2917-1,B2917,"md")</f>
        <v>16</v>
      </c>
      <c r="E2917" t="str">
        <f t="shared" si="228"/>
        <v>15 m 16 j</v>
      </c>
      <c r="F2917" t="b">
        <f t="shared" si="229"/>
        <v>1</v>
      </c>
      <c r="G2917" t="str">
        <f t="shared" si="225"/>
        <v>15 m 16 j</v>
      </c>
      <c r="H2917" t="b">
        <f t="shared" si="226"/>
        <v>1</v>
      </c>
    </row>
    <row r="2918" spans="1:8" x14ac:dyDescent="0.35">
      <c r="A2918" s="1">
        <v>43152</v>
      </c>
      <c r="B2918" s="1">
        <v>43304</v>
      </c>
      <c r="C2918" t="str">
        <f t="shared" si="227"/>
        <v>5 m 3 j</v>
      </c>
      <c r="D2918">
        <f>DATEDIF(A2918-1,B2918,"md")</f>
        <v>3</v>
      </c>
      <c r="E2918" t="str">
        <f t="shared" si="228"/>
        <v>5 m 3 j</v>
      </c>
      <c r="F2918" t="b">
        <f t="shared" si="229"/>
        <v>1</v>
      </c>
      <c r="G2918" t="str">
        <f t="shared" si="225"/>
        <v>5 m 3 j</v>
      </c>
      <c r="H2918" t="b">
        <f t="shared" si="226"/>
        <v>1</v>
      </c>
    </row>
    <row r="2919" spans="1:8" x14ac:dyDescent="0.35">
      <c r="A2919" s="1">
        <v>43476</v>
      </c>
      <c r="B2919" s="1">
        <v>43704</v>
      </c>
      <c r="C2919" t="str">
        <f t="shared" si="227"/>
        <v>7 m 17 j</v>
      </c>
      <c r="D2919">
        <f>DATEDIF(A2919-1,B2919,"md")</f>
        <v>17</v>
      </c>
      <c r="E2919" t="str">
        <f t="shared" si="228"/>
        <v>7 m 17 j</v>
      </c>
      <c r="F2919" t="b">
        <f t="shared" si="229"/>
        <v>1</v>
      </c>
      <c r="G2919" t="str">
        <f t="shared" si="225"/>
        <v>7 m 17 j</v>
      </c>
      <c r="H2919" t="b">
        <f t="shared" si="226"/>
        <v>1</v>
      </c>
    </row>
    <row r="2920" spans="1:8" x14ac:dyDescent="0.35">
      <c r="A2920" s="1">
        <v>43669</v>
      </c>
      <c r="B2920" s="1">
        <v>43702</v>
      </c>
      <c r="C2920" t="str">
        <f t="shared" si="227"/>
        <v>1 m 3 j</v>
      </c>
      <c r="D2920">
        <f>DATEDIF(A2920-1,B2920,"md")</f>
        <v>3</v>
      </c>
      <c r="E2920" t="str">
        <f t="shared" si="228"/>
        <v>1 m 3 j</v>
      </c>
      <c r="F2920" t="b">
        <f t="shared" si="229"/>
        <v>1</v>
      </c>
      <c r="G2920" t="str">
        <f t="shared" si="225"/>
        <v>1 m 3 j</v>
      </c>
      <c r="H2920" t="b">
        <f t="shared" si="226"/>
        <v>1</v>
      </c>
    </row>
    <row r="2921" spans="1:8" x14ac:dyDescent="0.35">
      <c r="A2921" s="1">
        <v>43418</v>
      </c>
      <c r="B2921" s="1">
        <v>43626</v>
      </c>
      <c r="C2921" t="str">
        <f t="shared" si="227"/>
        <v>6 m 28 j</v>
      </c>
      <c r="D2921">
        <f>DATEDIF(A2921-1,B2921,"md")</f>
        <v>28</v>
      </c>
      <c r="E2921" t="str">
        <f t="shared" si="228"/>
        <v>6 m 28 j</v>
      </c>
      <c r="F2921" t="b">
        <f t="shared" si="229"/>
        <v>1</v>
      </c>
      <c r="G2921" t="str">
        <f t="shared" si="225"/>
        <v>6 m 28 j</v>
      </c>
      <c r="H2921" t="b">
        <f t="shared" si="226"/>
        <v>1</v>
      </c>
    </row>
    <row r="2922" spans="1:8" x14ac:dyDescent="0.35">
      <c r="A2922" s="1">
        <v>43529</v>
      </c>
      <c r="B2922" s="1">
        <v>43565</v>
      </c>
      <c r="C2922" t="str">
        <f t="shared" si="227"/>
        <v>1 m 6 j</v>
      </c>
      <c r="D2922">
        <f>DATEDIF(A2922-1,B2922,"md")</f>
        <v>6</v>
      </c>
      <c r="E2922" t="str">
        <f t="shared" si="228"/>
        <v>1 m 6 j</v>
      </c>
      <c r="F2922" t="b">
        <f t="shared" si="229"/>
        <v>1</v>
      </c>
      <c r="G2922" t="str">
        <f t="shared" si="225"/>
        <v>1 m 6 j</v>
      </c>
      <c r="H2922" t="b">
        <f t="shared" si="226"/>
        <v>1</v>
      </c>
    </row>
    <row r="2923" spans="1:8" x14ac:dyDescent="0.35">
      <c r="A2923" s="1">
        <v>43508</v>
      </c>
      <c r="B2923" s="1">
        <v>43584</v>
      </c>
      <c r="C2923" t="str">
        <f t="shared" si="227"/>
        <v>2 m 18 j</v>
      </c>
      <c r="D2923">
        <f>DATEDIF(A2923-1,B2923,"md")</f>
        <v>18</v>
      </c>
      <c r="E2923" t="str">
        <f t="shared" si="228"/>
        <v>2 m 18 j</v>
      </c>
      <c r="F2923" t="b">
        <f t="shared" si="229"/>
        <v>1</v>
      </c>
      <c r="G2923" t="str">
        <f t="shared" si="225"/>
        <v>2 m 18 j</v>
      </c>
      <c r="H2923" t="b">
        <f t="shared" si="226"/>
        <v>1</v>
      </c>
    </row>
    <row r="2924" spans="1:8" x14ac:dyDescent="0.35">
      <c r="A2924" s="1">
        <v>43232</v>
      </c>
      <c r="B2924" s="1">
        <v>43413</v>
      </c>
      <c r="C2924" t="str">
        <f t="shared" si="227"/>
        <v>5 m 29 j</v>
      </c>
      <c r="D2924">
        <f>DATEDIF(A2924-1,B2924,"md")</f>
        <v>29</v>
      </c>
      <c r="E2924" t="str">
        <f t="shared" si="228"/>
        <v>5 m 29 j</v>
      </c>
      <c r="F2924" t="b">
        <f t="shared" si="229"/>
        <v>1</v>
      </c>
      <c r="G2924" t="str">
        <f t="shared" si="225"/>
        <v>5 m 29 j</v>
      </c>
      <c r="H2924" t="b">
        <f t="shared" si="226"/>
        <v>1</v>
      </c>
    </row>
    <row r="2925" spans="1:8" x14ac:dyDescent="0.35">
      <c r="A2925" s="1">
        <v>43277</v>
      </c>
      <c r="B2925" s="1">
        <v>43660</v>
      </c>
      <c r="C2925" t="str">
        <f t="shared" si="227"/>
        <v>12 m 19 j</v>
      </c>
      <c r="D2925">
        <f>DATEDIF(A2925-1,B2925,"md")</f>
        <v>19</v>
      </c>
      <c r="E2925" t="str">
        <f t="shared" si="228"/>
        <v>12 m 19 j</v>
      </c>
      <c r="F2925" t="b">
        <f t="shared" si="229"/>
        <v>1</v>
      </c>
      <c r="G2925" t="str">
        <f t="shared" si="225"/>
        <v>12 m 19 j</v>
      </c>
      <c r="H2925" t="b">
        <f t="shared" si="226"/>
        <v>1</v>
      </c>
    </row>
    <row r="2926" spans="1:8" x14ac:dyDescent="0.35">
      <c r="A2926" s="1">
        <v>43189</v>
      </c>
      <c r="B2926" s="1">
        <v>43687</v>
      </c>
      <c r="C2926" t="str">
        <f t="shared" si="227"/>
        <v>16 m 12 j</v>
      </c>
      <c r="D2926">
        <f>DATEDIF(A2926-1,B2926,"md")</f>
        <v>12</v>
      </c>
      <c r="E2926" t="str">
        <f t="shared" si="228"/>
        <v>16 m 12 j</v>
      </c>
      <c r="F2926" t="b">
        <f t="shared" si="229"/>
        <v>1</v>
      </c>
      <c r="G2926" t="str">
        <f t="shared" si="225"/>
        <v>16 m 12 j</v>
      </c>
      <c r="H2926" t="b">
        <f t="shared" si="226"/>
        <v>1</v>
      </c>
    </row>
    <row r="2927" spans="1:8" x14ac:dyDescent="0.35">
      <c r="A2927" s="1">
        <v>43408</v>
      </c>
      <c r="B2927" s="1">
        <v>43477</v>
      </c>
      <c r="C2927" t="str">
        <f t="shared" si="227"/>
        <v>2 m 9 j</v>
      </c>
      <c r="D2927">
        <f>DATEDIF(A2927-1,B2927,"md")</f>
        <v>9</v>
      </c>
      <c r="E2927" t="str">
        <f t="shared" si="228"/>
        <v>2 m 9 j</v>
      </c>
      <c r="F2927" t="b">
        <f t="shared" si="229"/>
        <v>1</v>
      </c>
      <c r="G2927" t="str">
        <f t="shared" si="225"/>
        <v>2 m 9 j</v>
      </c>
      <c r="H2927" t="b">
        <f t="shared" si="226"/>
        <v>1</v>
      </c>
    </row>
    <row r="2928" spans="1:8" x14ac:dyDescent="0.35">
      <c r="A2928" s="1">
        <v>43544</v>
      </c>
      <c r="B2928" s="1">
        <v>43682</v>
      </c>
      <c r="C2928" t="str">
        <f t="shared" si="227"/>
        <v>4 m 17 j</v>
      </c>
      <c r="D2928">
        <f>DATEDIF(A2928-1,B2928,"md")</f>
        <v>17</v>
      </c>
      <c r="E2928" t="str">
        <f t="shared" si="228"/>
        <v>4 m 17 j</v>
      </c>
      <c r="F2928" t="b">
        <f t="shared" si="229"/>
        <v>1</v>
      </c>
      <c r="G2928" t="str">
        <f t="shared" si="225"/>
        <v>4 m 17 j</v>
      </c>
      <c r="H2928" t="b">
        <f t="shared" si="226"/>
        <v>1</v>
      </c>
    </row>
    <row r="2929" spans="1:8" x14ac:dyDescent="0.35">
      <c r="A2929" s="1">
        <v>43453</v>
      </c>
      <c r="B2929" s="1">
        <v>43582</v>
      </c>
      <c r="C2929" t="str">
        <f t="shared" si="227"/>
        <v>4 m 9 j</v>
      </c>
      <c r="D2929">
        <f>DATEDIF(A2929-1,B2929,"md")</f>
        <v>9</v>
      </c>
      <c r="E2929" t="str">
        <f t="shared" si="228"/>
        <v>4 m 9 j</v>
      </c>
      <c r="F2929" t="b">
        <f t="shared" si="229"/>
        <v>1</v>
      </c>
      <c r="G2929" t="str">
        <f t="shared" si="225"/>
        <v>4 m 9 j</v>
      </c>
      <c r="H2929" t="b">
        <f t="shared" si="226"/>
        <v>1</v>
      </c>
    </row>
    <row r="2930" spans="1:8" x14ac:dyDescent="0.35">
      <c r="A2930" s="1">
        <v>43158</v>
      </c>
      <c r="B2930" s="1">
        <v>43642</v>
      </c>
      <c r="C2930" t="str">
        <f t="shared" si="227"/>
        <v>16 m 0 j</v>
      </c>
      <c r="D2930">
        <f>DATEDIF(A2930-1,B2930,"md")</f>
        <v>0</v>
      </c>
      <c r="E2930" t="str">
        <f t="shared" si="228"/>
        <v>15 m 31 j</v>
      </c>
      <c r="F2930" t="b">
        <f t="shared" si="229"/>
        <v>0</v>
      </c>
      <c r="G2930" t="str">
        <f t="shared" si="225"/>
        <v>16 m 0 j</v>
      </c>
      <c r="H2930" t="b">
        <f t="shared" si="226"/>
        <v>1</v>
      </c>
    </row>
    <row r="2931" spans="1:8" x14ac:dyDescent="0.35">
      <c r="A2931" s="1">
        <v>43147</v>
      </c>
      <c r="B2931" s="1">
        <v>43277</v>
      </c>
      <c r="C2931" t="str">
        <f t="shared" si="227"/>
        <v>4 m 11 j</v>
      </c>
      <c r="D2931">
        <f>DATEDIF(A2931-1,B2931,"md")</f>
        <v>11</v>
      </c>
      <c r="E2931" t="str">
        <f t="shared" si="228"/>
        <v>4 m 11 j</v>
      </c>
      <c r="F2931" t="b">
        <f t="shared" si="229"/>
        <v>1</v>
      </c>
      <c r="G2931" t="str">
        <f t="shared" si="225"/>
        <v>4 m 11 j</v>
      </c>
      <c r="H2931" t="b">
        <f t="shared" si="226"/>
        <v>1</v>
      </c>
    </row>
    <row r="2932" spans="1:8" x14ac:dyDescent="0.35">
      <c r="A2932" s="1">
        <v>43574</v>
      </c>
      <c r="B2932" s="1">
        <v>43670</v>
      </c>
      <c r="C2932" t="str">
        <f t="shared" si="227"/>
        <v>3 m 6 j</v>
      </c>
      <c r="D2932">
        <f>DATEDIF(A2932-1,B2932,"md")</f>
        <v>6</v>
      </c>
      <c r="E2932" t="str">
        <f t="shared" si="228"/>
        <v>3 m 6 j</v>
      </c>
      <c r="F2932" t="b">
        <f t="shared" si="229"/>
        <v>1</v>
      </c>
      <c r="G2932" t="str">
        <f t="shared" si="225"/>
        <v>3 m 6 j</v>
      </c>
      <c r="H2932" t="b">
        <f t="shared" si="226"/>
        <v>1</v>
      </c>
    </row>
    <row r="2933" spans="1:8" x14ac:dyDescent="0.35">
      <c r="A2933" s="1">
        <v>43143</v>
      </c>
      <c r="B2933" s="1">
        <v>43703</v>
      </c>
      <c r="C2933" t="str">
        <f t="shared" si="227"/>
        <v>18 m 15 j</v>
      </c>
      <c r="D2933">
        <f>DATEDIF(A2933-1,B2933,"md")</f>
        <v>15</v>
      </c>
      <c r="E2933" t="str">
        <f t="shared" si="228"/>
        <v>18 m 15 j</v>
      </c>
      <c r="F2933" t="b">
        <f t="shared" si="229"/>
        <v>1</v>
      </c>
      <c r="G2933" t="str">
        <f t="shared" si="225"/>
        <v>18 m 15 j</v>
      </c>
      <c r="H2933" t="b">
        <f t="shared" si="226"/>
        <v>1</v>
      </c>
    </row>
    <row r="2934" spans="1:8" x14ac:dyDescent="0.35">
      <c r="A2934" s="1">
        <v>43502</v>
      </c>
      <c r="B2934" s="1">
        <v>43606</v>
      </c>
      <c r="C2934" t="str">
        <f t="shared" si="227"/>
        <v>3 m 16 j</v>
      </c>
      <c r="D2934">
        <f>DATEDIF(A2934-1,B2934,"md")</f>
        <v>16</v>
      </c>
      <c r="E2934" t="str">
        <f t="shared" si="228"/>
        <v>3 m 16 j</v>
      </c>
      <c r="F2934" t="b">
        <f t="shared" si="229"/>
        <v>1</v>
      </c>
      <c r="G2934" t="str">
        <f t="shared" si="225"/>
        <v>3 m 16 j</v>
      </c>
      <c r="H2934" t="b">
        <f t="shared" si="226"/>
        <v>1</v>
      </c>
    </row>
    <row r="2935" spans="1:8" x14ac:dyDescent="0.35">
      <c r="A2935" s="1">
        <v>43647</v>
      </c>
      <c r="B2935" s="1">
        <v>43698</v>
      </c>
      <c r="C2935" t="str">
        <f t="shared" si="227"/>
        <v>1 m 22 j</v>
      </c>
      <c r="D2935">
        <f>DATEDIF(A2935-1,B2935,"md")</f>
        <v>22</v>
      </c>
      <c r="E2935" t="str">
        <f t="shared" si="228"/>
        <v>1 m 21 j</v>
      </c>
      <c r="F2935" t="b">
        <f t="shared" si="229"/>
        <v>0</v>
      </c>
      <c r="G2935" t="str">
        <f t="shared" si="225"/>
        <v>1 m 22 j</v>
      </c>
      <c r="H2935" t="b">
        <f t="shared" si="226"/>
        <v>1</v>
      </c>
    </row>
    <row r="2936" spans="1:8" x14ac:dyDescent="0.35">
      <c r="A2936" s="1">
        <v>43669</v>
      </c>
      <c r="B2936" s="1">
        <v>43671</v>
      </c>
      <c r="C2936" t="str">
        <f t="shared" si="227"/>
        <v>0 m 3 j</v>
      </c>
      <c r="D2936">
        <f>DATEDIF(A2936-1,B2936,"md")</f>
        <v>3</v>
      </c>
      <c r="E2936" t="str">
        <f t="shared" si="228"/>
        <v>0 m 3 j</v>
      </c>
      <c r="F2936" t="b">
        <f t="shared" si="229"/>
        <v>1</v>
      </c>
      <c r="G2936" t="str">
        <f t="shared" si="225"/>
        <v>0 m 3 j</v>
      </c>
      <c r="H2936" t="b">
        <f t="shared" si="226"/>
        <v>1</v>
      </c>
    </row>
    <row r="2937" spans="1:8" x14ac:dyDescent="0.35">
      <c r="A2937" s="1">
        <v>43321</v>
      </c>
      <c r="B2937" s="1">
        <v>43686</v>
      </c>
      <c r="C2937" t="str">
        <f t="shared" si="227"/>
        <v>12 m 1 j</v>
      </c>
      <c r="D2937">
        <f>DATEDIF(A2937-1,B2937,"md")</f>
        <v>1</v>
      </c>
      <c r="E2937" t="str">
        <f t="shared" si="228"/>
        <v>12 m 1 j</v>
      </c>
      <c r="F2937" t="b">
        <f t="shared" si="229"/>
        <v>1</v>
      </c>
      <c r="G2937" t="str">
        <f t="shared" si="225"/>
        <v>12 m 1 j</v>
      </c>
      <c r="H2937" t="b">
        <f t="shared" si="226"/>
        <v>1</v>
      </c>
    </row>
    <row r="2938" spans="1:8" x14ac:dyDescent="0.35">
      <c r="A2938" s="1">
        <v>43677</v>
      </c>
      <c r="B2938" s="1">
        <v>43687</v>
      </c>
      <c r="C2938" t="str">
        <f t="shared" si="227"/>
        <v>0 m 11 j</v>
      </c>
      <c r="D2938">
        <f>DATEDIF(A2938-1,B2938,"md")</f>
        <v>11</v>
      </c>
      <c r="E2938" t="str">
        <f t="shared" si="228"/>
        <v>0 m 11 j</v>
      </c>
      <c r="F2938" t="b">
        <f t="shared" si="229"/>
        <v>1</v>
      </c>
      <c r="G2938" t="str">
        <f t="shared" si="225"/>
        <v>0 m 11 j</v>
      </c>
      <c r="H2938" t="b">
        <f t="shared" si="226"/>
        <v>1</v>
      </c>
    </row>
    <row r="2939" spans="1:8" x14ac:dyDescent="0.35">
      <c r="A2939" s="1">
        <v>43476</v>
      </c>
      <c r="B2939" s="1">
        <v>43700</v>
      </c>
      <c r="C2939" t="str">
        <f t="shared" si="227"/>
        <v>7 m 13 j</v>
      </c>
      <c r="D2939">
        <f>DATEDIF(A2939-1,B2939,"md")</f>
        <v>13</v>
      </c>
      <c r="E2939" t="str">
        <f t="shared" si="228"/>
        <v>7 m 13 j</v>
      </c>
      <c r="F2939" t="b">
        <f t="shared" si="229"/>
        <v>1</v>
      </c>
      <c r="G2939" t="str">
        <f t="shared" si="225"/>
        <v>7 m 13 j</v>
      </c>
      <c r="H2939" t="b">
        <f t="shared" si="226"/>
        <v>1</v>
      </c>
    </row>
    <row r="2940" spans="1:8" x14ac:dyDescent="0.35">
      <c r="A2940" s="1">
        <v>43218</v>
      </c>
      <c r="B2940" s="1">
        <v>43692</v>
      </c>
      <c r="C2940" t="str">
        <f t="shared" si="227"/>
        <v>15 m 19 j</v>
      </c>
      <c r="D2940">
        <f>DATEDIF(A2940-1,B2940,"md")</f>
        <v>19</v>
      </c>
      <c r="E2940" t="str">
        <f t="shared" si="228"/>
        <v>15 m 19 j</v>
      </c>
      <c r="F2940" t="b">
        <f t="shared" si="229"/>
        <v>1</v>
      </c>
      <c r="G2940" t="str">
        <f t="shared" si="225"/>
        <v>15 m 19 j</v>
      </c>
      <c r="H2940" t="b">
        <f t="shared" si="226"/>
        <v>1</v>
      </c>
    </row>
    <row r="2941" spans="1:8" x14ac:dyDescent="0.35">
      <c r="A2941" s="1">
        <v>43360</v>
      </c>
      <c r="B2941" s="1">
        <v>43611</v>
      </c>
      <c r="C2941" t="str">
        <f t="shared" si="227"/>
        <v>8 m 10 j</v>
      </c>
      <c r="D2941">
        <f>DATEDIF(A2941-1,B2941,"md")</f>
        <v>10</v>
      </c>
      <c r="E2941" t="str">
        <f t="shared" si="228"/>
        <v>8 m 10 j</v>
      </c>
      <c r="F2941" t="b">
        <f t="shared" si="229"/>
        <v>1</v>
      </c>
      <c r="G2941" t="str">
        <f t="shared" si="225"/>
        <v>8 m 10 j</v>
      </c>
      <c r="H2941" t="b">
        <f t="shared" si="226"/>
        <v>1</v>
      </c>
    </row>
    <row r="2942" spans="1:8" x14ac:dyDescent="0.35">
      <c r="A2942" s="1">
        <v>43390</v>
      </c>
      <c r="B2942" s="1">
        <v>43694</v>
      </c>
      <c r="C2942" t="str">
        <f t="shared" si="227"/>
        <v>10 m 1 j</v>
      </c>
      <c r="D2942">
        <f>DATEDIF(A2942-1,B2942,"md")</f>
        <v>1</v>
      </c>
      <c r="E2942" t="str">
        <f t="shared" si="228"/>
        <v>10 m 1 j</v>
      </c>
      <c r="F2942" t="b">
        <f t="shared" si="229"/>
        <v>1</v>
      </c>
      <c r="G2942" t="str">
        <f t="shared" si="225"/>
        <v>10 m 1 j</v>
      </c>
      <c r="H2942" t="b">
        <f t="shared" si="226"/>
        <v>1</v>
      </c>
    </row>
    <row r="2943" spans="1:8" x14ac:dyDescent="0.35">
      <c r="A2943" s="1">
        <v>43104</v>
      </c>
      <c r="B2943" s="1">
        <v>43231</v>
      </c>
      <c r="C2943" t="str">
        <f t="shared" si="227"/>
        <v>4 m 8 j</v>
      </c>
      <c r="D2943">
        <f>DATEDIF(A2943-1,B2943,"md")</f>
        <v>8</v>
      </c>
      <c r="E2943" t="str">
        <f t="shared" si="228"/>
        <v>4 m 8 j</v>
      </c>
      <c r="F2943" t="b">
        <f t="shared" si="229"/>
        <v>1</v>
      </c>
      <c r="G2943" t="str">
        <f t="shared" si="225"/>
        <v>4 m 8 j</v>
      </c>
      <c r="H2943" t="b">
        <f t="shared" si="226"/>
        <v>1</v>
      </c>
    </row>
    <row r="2944" spans="1:8" x14ac:dyDescent="0.35">
      <c r="A2944" s="1">
        <v>43293</v>
      </c>
      <c r="B2944" s="1">
        <v>43696</v>
      </c>
      <c r="C2944" t="str">
        <f t="shared" si="227"/>
        <v>13 m 8 j</v>
      </c>
      <c r="D2944">
        <f>DATEDIF(A2944-1,B2944,"md")</f>
        <v>8</v>
      </c>
      <c r="E2944" t="str">
        <f t="shared" si="228"/>
        <v>13 m 8 j</v>
      </c>
      <c r="F2944" t="b">
        <f t="shared" si="229"/>
        <v>1</v>
      </c>
      <c r="G2944" t="str">
        <f t="shared" si="225"/>
        <v>13 m 8 j</v>
      </c>
      <c r="H2944" t="b">
        <f t="shared" si="226"/>
        <v>1</v>
      </c>
    </row>
    <row r="2945" spans="1:8" x14ac:dyDescent="0.35">
      <c r="A2945" s="1">
        <v>43644</v>
      </c>
      <c r="B2945" s="1">
        <v>43712</v>
      </c>
      <c r="C2945" t="str">
        <f t="shared" si="227"/>
        <v>2 m 8 j</v>
      </c>
      <c r="D2945">
        <f>DATEDIF(A2945-1,B2945,"md")</f>
        <v>8</v>
      </c>
      <c r="E2945" t="str">
        <f t="shared" si="228"/>
        <v>2 m 8 j</v>
      </c>
      <c r="F2945" t="b">
        <f t="shared" si="229"/>
        <v>1</v>
      </c>
      <c r="G2945" t="str">
        <f t="shared" si="225"/>
        <v>2 m 8 j</v>
      </c>
      <c r="H2945" t="b">
        <f t="shared" si="226"/>
        <v>1</v>
      </c>
    </row>
    <row r="2946" spans="1:8" x14ac:dyDescent="0.35">
      <c r="A2946" s="1">
        <v>43350</v>
      </c>
      <c r="B2946" s="1">
        <v>43478</v>
      </c>
      <c r="C2946" t="str">
        <f t="shared" si="227"/>
        <v>4 m 7 j</v>
      </c>
      <c r="D2946">
        <f>DATEDIF(A2946-1,B2946,"md")</f>
        <v>7</v>
      </c>
      <c r="E2946" t="str">
        <f t="shared" si="228"/>
        <v>4 m 7 j</v>
      </c>
      <c r="F2946" t="b">
        <f t="shared" si="229"/>
        <v>1</v>
      </c>
      <c r="G2946" t="str">
        <f t="shared" si="225"/>
        <v>4 m 7 j</v>
      </c>
      <c r="H2946" t="b">
        <f t="shared" si="226"/>
        <v>1</v>
      </c>
    </row>
    <row r="2947" spans="1:8" x14ac:dyDescent="0.35">
      <c r="A2947" s="1">
        <v>43561</v>
      </c>
      <c r="B2947" s="1">
        <v>43661</v>
      </c>
      <c r="C2947" t="str">
        <f t="shared" si="227"/>
        <v>3 m 10 j</v>
      </c>
      <c r="D2947">
        <f>DATEDIF(A2947-1,B2947,"md")</f>
        <v>10</v>
      </c>
      <c r="E2947" t="str">
        <f t="shared" si="228"/>
        <v>3 m 10 j</v>
      </c>
      <c r="F2947" t="b">
        <f t="shared" si="229"/>
        <v>1</v>
      </c>
      <c r="G2947" t="str">
        <f t="shared" ref="G2947:G3010" si="230">DATEDIF(A2947-1,B2947,"m")&amp;" m "&amp;B2947-EDATE(A2947-1,DATEDIF(A2947-1,B2947,"m"))&amp;" j"</f>
        <v>3 m 10 j</v>
      </c>
      <c r="H2947" t="b">
        <f t="shared" ref="H2947:H3010" si="231">G2947=C2947</f>
        <v>1</v>
      </c>
    </row>
    <row r="2948" spans="1:8" x14ac:dyDescent="0.35">
      <c r="A2948" s="1">
        <v>43363</v>
      </c>
      <c r="B2948" s="1">
        <v>43626</v>
      </c>
      <c r="C2948" t="str">
        <f t="shared" si="227"/>
        <v>8 m 22 j</v>
      </c>
      <c r="D2948">
        <f>DATEDIF(A2948-1,B2948,"md")</f>
        <v>22</v>
      </c>
      <c r="E2948" t="str">
        <f t="shared" si="228"/>
        <v>8 m 22 j</v>
      </c>
      <c r="F2948" t="b">
        <f t="shared" si="229"/>
        <v>1</v>
      </c>
      <c r="G2948" t="str">
        <f t="shared" si="230"/>
        <v>8 m 22 j</v>
      </c>
      <c r="H2948" t="b">
        <f t="shared" si="231"/>
        <v>1</v>
      </c>
    </row>
    <row r="2949" spans="1:8" x14ac:dyDescent="0.35">
      <c r="A2949" s="1">
        <v>43645</v>
      </c>
      <c r="B2949" s="1">
        <v>43701</v>
      </c>
      <c r="C2949" t="str">
        <f t="shared" ref="C2949:C3012" si="232">DATEDIF(A2949-1,B2949,"m")&amp;" m "&amp;DATEDIF(A2949-1,B2949,"md")&amp;" j"</f>
        <v>1 m 27 j</v>
      </c>
      <c r="D2949">
        <f>DATEDIF(A2949-1,B2949,"md")</f>
        <v>27</v>
      </c>
      <c r="E2949" t="str">
        <f t="shared" ref="E2949:E3012" si="233">DATEDIF(A2949,B2949,"m")&amp;" m "&amp;B2949-EDATE(A2949,DATEDIF(A2949,B2949,"m"))+1&amp;" j"</f>
        <v>1 m 27 j</v>
      </c>
      <c r="F2949" t="b">
        <f t="shared" ref="F2949:F3012" si="234">E2949=C2949</f>
        <v>1</v>
      </c>
      <c r="G2949" t="str">
        <f t="shared" si="230"/>
        <v>1 m 27 j</v>
      </c>
      <c r="H2949" t="b">
        <f t="shared" si="231"/>
        <v>1</v>
      </c>
    </row>
    <row r="2950" spans="1:8" x14ac:dyDescent="0.35">
      <c r="A2950" s="1">
        <v>43233</v>
      </c>
      <c r="B2950" s="1">
        <v>43268</v>
      </c>
      <c r="C2950" t="str">
        <f t="shared" si="232"/>
        <v>1 m 5 j</v>
      </c>
      <c r="D2950">
        <f>DATEDIF(A2950-1,B2950,"md")</f>
        <v>5</v>
      </c>
      <c r="E2950" t="str">
        <f t="shared" si="233"/>
        <v>1 m 5 j</v>
      </c>
      <c r="F2950" t="b">
        <f t="shared" si="234"/>
        <v>1</v>
      </c>
      <c r="G2950" t="str">
        <f t="shared" si="230"/>
        <v>1 m 5 j</v>
      </c>
      <c r="H2950" t="b">
        <f t="shared" si="231"/>
        <v>1</v>
      </c>
    </row>
    <row r="2951" spans="1:8" x14ac:dyDescent="0.35">
      <c r="A2951" s="1">
        <v>43558</v>
      </c>
      <c r="B2951" s="1">
        <v>43703</v>
      </c>
      <c r="C2951" t="str">
        <f t="shared" si="232"/>
        <v>4 m 24 j</v>
      </c>
      <c r="D2951">
        <f>DATEDIF(A2951-1,B2951,"md")</f>
        <v>24</v>
      </c>
      <c r="E2951" t="str">
        <f t="shared" si="233"/>
        <v>4 m 24 j</v>
      </c>
      <c r="F2951" t="b">
        <f t="shared" si="234"/>
        <v>1</v>
      </c>
      <c r="G2951" t="str">
        <f t="shared" si="230"/>
        <v>4 m 24 j</v>
      </c>
      <c r="H2951" t="b">
        <f t="shared" si="231"/>
        <v>1</v>
      </c>
    </row>
    <row r="2952" spans="1:8" x14ac:dyDescent="0.35">
      <c r="A2952" s="1">
        <v>43676</v>
      </c>
      <c r="B2952" s="1">
        <v>43680</v>
      </c>
      <c r="C2952" t="str">
        <f t="shared" si="232"/>
        <v>0 m 5 j</v>
      </c>
      <c r="D2952">
        <f>DATEDIF(A2952-1,B2952,"md")</f>
        <v>5</v>
      </c>
      <c r="E2952" t="str">
        <f t="shared" si="233"/>
        <v>0 m 5 j</v>
      </c>
      <c r="F2952" t="b">
        <f t="shared" si="234"/>
        <v>1</v>
      </c>
      <c r="G2952" t="str">
        <f t="shared" si="230"/>
        <v>0 m 5 j</v>
      </c>
      <c r="H2952" t="b">
        <f t="shared" si="231"/>
        <v>1</v>
      </c>
    </row>
    <row r="2953" spans="1:8" x14ac:dyDescent="0.35">
      <c r="A2953" s="1">
        <v>43564</v>
      </c>
      <c r="B2953" s="1">
        <v>43656</v>
      </c>
      <c r="C2953" t="str">
        <f t="shared" si="232"/>
        <v>3 m 2 j</v>
      </c>
      <c r="D2953">
        <f>DATEDIF(A2953-1,B2953,"md")</f>
        <v>2</v>
      </c>
      <c r="E2953" t="str">
        <f t="shared" si="233"/>
        <v>3 m 2 j</v>
      </c>
      <c r="F2953" t="b">
        <f t="shared" si="234"/>
        <v>1</v>
      </c>
      <c r="G2953" t="str">
        <f t="shared" si="230"/>
        <v>3 m 2 j</v>
      </c>
      <c r="H2953" t="b">
        <f t="shared" si="231"/>
        <v>1</v>
      </c>
    </row>
    <row r="2954" spans="1:8" x14ac:dyDescent="0.35">
      <c r="A2954" s="1">
        <v>43269</v>
      </c>
      <c r="B2954" s="1">
        <v>43439</v>
      </c>
      <c r="C2954" t="str">
        <f t="shared" si="232"/>
        <v>5 m 18 j</v>
      </c>
      <c r="D2954">
        <f>DATEDIF(A2954-1,B2954,"md")</f>
        <v>18</v>
      </c>
      <c r="E2954" t="str">
        <f t="shared" si="233"/>
        <v>5 m 18 j</v>
      </c>
      <c r="F2954" t="b">
        <f t="shared" si="234"/>
        <v>1</v>
      </c>
      <c r="G2954" t="str">
        <f t="shared" si="230"/>
        <v>5 m 18 j</v>
      </c>
      <c r="H2954" t="b">
        <f t="shared" si="231"/>
        <v>1</v>
      </c>
    </row>
    <row r="2955" spans="1:8" x14ac:dyDescent="0.35">
      <c r="A2955" s="1">
        <v>43324</v>
      </c>
      <c r="B2955" s="1">
        <v>43491</v>
      </c>
      <c r="C2955" t="str">
        <f t="shared" si="232"/>
        <v>5 m 15 j</v>
      </c>
      <c r="D2955">
        <f>DATEDIF(A2955-1,B2955,"md")</f>
        <v>15</v>
      </c>
      <c r="E2955" t="str">
        <f t="shared" si="233"/>
        <v>5 m 15 j</v>
      </c>
      <c r="F2955" t="b">
        <f t="shared" si="234"/>
        <v>1</v>
      </c>
      <c r="G2955" t="str">
        <f t="shared" si="230"/>
        <v>5 m 15 j</v>
      </c>
      <c r="H2955" t="b">
        <f t="shared" si="231"/>
        <v>1</v>
      </c>
    </row>
    <row r="2956" spans="1:8" x14ac:dyDescent="0.35">
      <c r="A2956" s="1">
        <v>43299</v>
      </c>
      <c r="B2956" s="1">
        <v>43706</v>
      </c>
      <c r="C2956" t="str">
        <f t="shared" si="232"/>
        <v>13 m 12 j</v>
      </c>
      <c r="D2956">
        <f>DATEDIF(A2956-1,B2956,"md")</f>
        <v>12</v>
      </c>
      <c r="E2956" t="str">
        <f t="shared" si="233"/>
        <v>13 m 12 j</v>
      </c>
      <c r="F2956" t="b">
        <f t="shared" si="234"/>
        <v>1</v>
      </c>
      <c r="G2956" t="str">
        <f t="shared" si="230"/>
        <v>13 m 12 j</v>
      </c>
      <c r="H2956" t="b">
        <f t="shared" si="231"/>
        <v>1</v>
      </c>
    </row>
    <row r="2957" spans="1:8" x14ac:dyDescent="0.35">
      <c r="A2957" s="1">
        <v>43564</v>
      </c>
      <c r="B2957" s="1">
        <v>43580</v>
      </c>
      <c r="C2957" t="str">
        <f t="shared" si="232"/>
        <v>0 m 17 j</v>
      </c>
      <c r="D2957">
        <f>DATEDIF(A2957-1,B2957,"md")</f>
        <v>17</v>
      </c>
      <c r="E2957" t="str">
        <f t="shared" si="233"/>
        <v>0 m 17 j</v>
      </c>
      <c r="F2957" t="b">
        <f t="shared" si="234"/>
        <v>1</v>
      </c>
      <c r="G2957" t="str">
        <f t="shared" si="230"/>
        <v>0 m 17 j</v>
      </c>
      <c r="H2957" t="b">
        <f t="shared" si="231"/>
        <v>1</v>
      </c>
    </row>
    <row r="2958" spans="1:8" x14ac:dyDescent="0.35">
      <c r="A2958" s="1">
        <v>43571</v>
      </c>
      <c r="B2958" s="1">
        <v>43616</v>
      </c>
      <c r="C2958" t="str">
        <f t="shared" si="232"/>
        <v>1 m 16 j</v>
      </c>
      <c r="D2958">
        <f>DATEDIF(A2958-1,B2958,"md")</f>
        <v>16</v>
      </c>
      <c r="E2958" t="str">
        <f t="shared" si="233"/>
        <v>1 m 16 j</v>
      </c>
      <c r="F2958" t="b">
        <f t="shared" si="234"/>
        <v>1</v>
      </c>
      <c r="G2958" t="str">
        <f t="shared" si="230"/>
        <v>1 m 16 j</v>
      </c>
      <c r="H2958" t="b">
        <f t="shared" si="231"/>
        <v>1</v>
      </c>
    </row>
    <row r="2959" spans="1:8" x14ac:dyDescent="0.35">
      <c r="A2959" s="1">
        <v>43457</v>
      </c>
      <c r="B2959" s="1">
        <v>43524</v>
      </c>
      <c r="C2959" t="str">
        <f t="shared" si="232"/>
        <v>2 m 6 j</v>
      </c>
      <c r="D2959">
        <f>DATEDIF(A2959-1,B2959,"md")</f>
        <v>6</v>
      </c>
      <c r="E2959" t="str">
        <f t="shared" si="233"/>
        <v>2 m 6 j</v>
      </c>
      <c r="F2959" t="b">
        <f t="shared" si="234"/>
        <v>1</v>
      </c>
      <c r="G2959" t="str">
        <f t="shared" si="230"/>
        <v>2 m 6 j</v>
      </c>
      <c r="H2959" t="b">
        <f t="shared" si="231"/>
        <v>1</v>
      </c>
    </row>
    <row r="2960" spans="1:8" x14ac:dyDescent="0.35">
      <c r="A2960" s="1">
        <v>43397</v>
      </c>
      <c r="B2960" s="1">
        <v>43489</v>
      </c>
      <c r="C2960" t="str">
        <f t="shared" si="232"/>
        <v>3 m 1 j</v>
      </c>
      <c r="D2960">
        <f>DATEDIF(A2960-1,B2960,"md")</f>
        <v>1</v>
      </c>
      <c r="E2960" t="str">
        <f t="shared" si="233"/>
        <v>3 m 1 j</v>
      </c>
      <c r="F2960" t="b">
        <f t="shared" si="234"/>
        <v>1</v>
      </c>
      <c r="G2960" t="str">
        <f t="shared" si="230"/>
        <v>3 m 1 j</v>
      </c>
      <c r="H2960" t="b">
        <f t="shared" si="231"/>
        <v>1</v>
      </c>
    </row>
    <row r="2961" spans="1:8" x14ac:dyDescent="0.35">
      <c r="A2961" s="1">
        <v>43112</v>
      </c>
      <c r="B2961" s="1">
        <v>43140</v>
      </c>
      <c r="C2961" t="str">
        <f t="shared" si="232"/>
        <v>0 m 29 j</v>
      </c>
      <c r="D2961">
        <f>DATEDIF(A2961-1,B2961,"md")</f>
        <v>29</v>
      </c>
      <c r="E2961" t="str">
        <f t="shared" si="233"/>
        <v>0 m 29 j</v>
      </c>
      <c r="F2961" t="b">
        <f t="shared" si="234"/>
        <v>1</v>
      </c>
      <c r="G2961" t="str">
        <f t="shared" si="230"/>
        <v>0 m 29 j</v>
      </c>
      <c r="H2961" t="b">
        <f t="shared" si="231"/>
        <v>1</v>
      </c>
    </row>
    <row r="2962" spans="1:8" x14ac:dyDescent="0.35">
      <c r="A2962" s="1">
        <v>43613</v>
      </c>
      <c r="B2962" s="1">
        <v>43701</v>
      </c>
      <c r="C2962" t="str">
        <f t="shared" si="232"/>
        <v>2 m 28 j</v>
      </c>
      <c r="D2962">
        <f>DATEDIF(A2962-1,B2962,"md")</f>
        <v>28</v>
      </c>
      <c r="E2962" t="str">
        <f t="shared" si="233"/>
        <v>2 m 28 j</v>
      </c>
      <c r="F2962" t="b">
        <f t="shared" si="234"/>
        <v>1</v>
      </c>
      <c r="G2962" t="str">
        <f t="shared" si="230"/>
        <v>2 m 28 j</v>
      </c>
      <c r="H2962" t="b">
        <f t="shared" si="231"/>
        <v>1</v>
      </c>
    </row>
    <row r="2963" spans="1:8" x14ac:dyDescent="0.35">
      <c r="A2963" s="1">
        <v>43184</v>
      </c>
      <c r="B2963" s="1">
        <v>43393</v>
      </c>
      <c r="C2963" t="str">
        <f t="shared" si="232"/>
        <v>6 m 26 j</v>
      </c>
      <c r="D2963">
        <f>DATEDIF(A2963-1,B2963,"md")</f>
        <v>26</v>
      </c>
      <c r="E2963" t="str">
        <f t="shared" si="233"/>
        <v>6 m 26 j</v>
      </c>
      <c r="F2963" t="b">
        <f t="shared" si="234"/>
        <v>1</v>
      </c>
      <c r="G2963" t="str">
        <f t="shared" si="230"/>
        <v>6 m 26 j</v>
      </c>
      <c r="H2963" t="b">
        <f t="shared" si="231"/>
        <v>1</v>
      </c>
    </row>
    <row r="2964" spans="1:8" x14ac:dyDescent="0.35">
      <c r="A2964" s="1">
        <v>43366</v>
      </c>
      <c r="B2964" s="1">
        <v>43481</v>
      </c>
      <c r="C2964" t="str">
        <f t="shared" si="232"/>
        <v>3 m 25 j</v>
      </c>
      <c r="D2964">
        <f>DATEDIF(A2964-1,B2964,"md")</f>
        <v>25</v>
      </c>
      <c r="E2964" t="str">
        <f t="shared" si="233"/>
        <v>3 m 25 j</v>
      </c>
      <c r="F2964" t="b">
        <f t="shared" si="234"/>
        <v>1</v>
      </c>
      <c r="G2964" t="str">
        <f t="shared" si="230"/>
        <v>3 m 25 j</v>
      </c>
      <c r="H2964" t="b">
        <f t="shared" si="231"/>
        <v>1</v>
      </c>
    </row>
    <row r="2965" spans="1:8" x14ac:dyDescent="0.35">
      <c r="A2965" s="1">
        <v>43550</v>
      </c>
      <c r="B2965" s="1">
        <v>43646</v>
      </c>
      <c r="C2965" t="str">
        <f t="shared" si="232"/>
        <v>3 m 5 j</v>
      </c>
      <c r="D2965">
        <f>DATEDIF(A2965-1,B2965,"md")</f>
        <v>5</v>
      </c>
      <c r="E2965" t="str">
        <f t="shared" si="233"/>
        <v>3 m 5 j</v>
      </c>
      <c r="F2965" t="b">
        <f t="shared" si="234"/>
        <v>1</v>
      </c>
      <c r="G2965" t="str">
        <f t="shared" si="230"/>
        <v>3 m 5 j</v>
      </c>
      <c r="H2965" t="b">
        <f t="shared" si="231"/>
        <v>1</v>
      </c>
    </row>
    <row r="2966" spans="1:8" x14ac:dyDescent="0.35">
      <c r="A2966" s="1">
        <v>43343</v>
      </c>
      <c r="B2966" s="1">
        <v>43705</v>
      </c>
      <c r="C2966" t="str">
        <f t="shared" si="232"/>
        <v>11 m 29 j</v>
      </c>
      <c r="D2966">
        <f>DATEDIF(A2966-1,B2966,"md")</f>
        <v>29</v>
      </c>
      <c r="E2966" t="str">
        <f t="shared" si="233"/>
        <v>11 m 29 j</v>
      </c>
      <c r="F2966" t="b">
        <f t="shared" si="234"/>
        <v>1</v>
      </c>
      <c r="G2966" t="str">
        <f t="shared" si="230"/>
        <v>11 m 29 j</v>
      </c>
      <c r="H2966" t="b">
        <f t="shared" si="231"/>
        <v>1</v>
      </c>
    </row>
    <row r="2967" spans="1:8" x14ac:dyDescent="0.35">
      <c r="A2967" s="1">
        <v>43610</v>
      </c>
      <c r="B2967" s="1">
        <v>43683</v>
      </c>
      <c r="C2967" t="str">
        <f t="shared" si="232"/>
        <v>2 m 13 j</v>
      </c>
      <c r="D2967">
        <f>DATEDIF(A2967-1,B2967,"md")</f>
        <v>13</v>
      </c>
      <c r="E2967" t="str">
        <f t="shared" si="233"/>
        <v>2 m 13 j</v>
      </c>
      <c r="F2967" t="b">
        <f t="shared" si="234"/>
        <v>1</v>
      </c>
      <c r="G2967" t="str">
        <f t="shared" si="230"/>
        <v>2 m 13 j</v>
      </c>
      <c r="H2967" t="b">
        <f t="shared" si="231"/>
        <v>1</v>
      </c>
    </row>
    <row r="2968" spans="1:8" x14ac:dyDescent="0.35">
      <c r="A2968" s="1">
        <v>43137</v>
      </c>
      <c r="B2968" s="1">
        <v>43401</v>
      </c>
      <c r="C2968" t="str">
        <f t="shared" si="232"/>
        <v>8 m 23 j</v>
      </c>
      <c r="D2968">
        <f>DATEDIF(A2968-1,B2968,"md")</f>
        <v>23</v>
      </c>
      <c r="E2968" t="str">
        <f t="shared" si="233"/>
        <v>8 m 23 j</v>
      </c>
      <c r="F2968" t="b">
        <f t="shared" si="234"/>
        <v>1</v>
      </c>
      <c r="G2968" t="str">
        <f t="shared" si="230"/>
        <v>8 m 23 j</v>
      </c>
      <c r="H2968" t="b">
        <f t="shared" si="231"/>
        <v>1</v>
      </c>
    </row>
    <row r="2969" spans="1:8" x14ac:dyDescent="0.35">
      <c r="A2969" s="1">
        <v>43234</v>
      </c>
      <c r="B2969" s="1">
        <v>43252</v>
      </c>
      <c r="C2969" t="str">
        <f t="shared" si="232"/>
        <v>0 m 19 j</v>
      </c>
      <c r="D2969">
        <f>DATEDIF(A2969-1,B2969,"md")</f>
        <v>19</v>
      </c>
      <c r="E2969" t="str">
        <f t="shared" si="233"/>
        <v>0 m 19 j</v>
      </c>
      <c r="F2969" t="b">
        <f t="shared" si="234"/>
        <v>1</v>
      </c>
      <c r="G2969" t="str">
        <f t="shared" si="230"/>
        <v>0 m 19 j</v>
      </c>
      <c r="H2969" t="b">
        <f t="shared" si="231"/>
        <v>1</v>
      </c>
    </row>
    <row r="2970" spans="1:8" x14ac:dyDescent="0.35">
      <c r="A2970" s="1">
        <v>43646</v>
      </c>
      <c r="B2970" s="1">
        <v>43656</v>
      </c>
      <c r="C2970" t="str">
        <f t="shared" si="232"/>
        <v>0 m 11 j</v>
      </c>
      <c r="D2970">
        <f>DATEDIF(A2970-1,B2970,"md")</f>
        <v>11</v>
      </c>
      <c r="E2970" t="str">
        <f t="shared" si="233"/>
        <v>0 m 11 j</v>
      </c>
      <c r="F2970" t="b">
        <f t="shared" si="234"/>
        <v>1</v>
      </c>
      <c r="G2970" t="str">
        <f t="shared" si="230"/>
        <v>0 m 11 j</v>
      </c>
      <c r="H2970" t="b">
        <f t="shared" si="231"/>
        <v>1</v>
      </c>
    </row>
    <row r="2971" spans="1:8" x14ac:dyDescent="0.35">
      <c r="A2971" s="1">
        <v>43285</v>
      </c>
      <c r="B2971" s="1">
        <v>43651</v>
      </c>
      <c r="C2971" t="str">
        <f t="shared" si="232"/>
        <v>12 m 2 j</v>
      </c>
      <c r="D2971">
        <f>DATEDIF(A2971-1,B2971,"md")</f>
        <v>2</v>
      </c>
      <c r="E2971" t="str">
        <f t="shared" si="233"/>
        <v>12 m 2 j</v>
      </c>
      <c r="F2971" t="b">
        <f t="shared" si="234"/>
        <v>1</v>
      </c>
      <c r="G2971" t="str">
        <f t="shared" si="230"/>
        <v>12 m 2 j</v>
      </c>
      <c r="H2971" t="b">
        <f t="shared" si="231"/>
        <v>1</v>
      </c>
    </row>
    <row r="2972" spans="1:8" x14ac:dyDescent="0.35">
      <c r="A2972" s="1">
        <v>43555</v>
      </c>
      <c r="B2972" s="1">
        <v>43639</v>
      </c>
      <c r="C2972" t="str">
        <f t="shared" si="232"/>
        <v>2 m 24 j</v>
      </c>
      <c r="D2972">
        <f>DATEDIF(A2972-1,B2972,"md")</f>
        <v>24</v>
      </c>
      <c r="E2972" t="str">
        <f t="shared" si="233"/>
        <v>2 m 24 j</v>
      </c>
      <c r="F2972" t="b">
        <f t="shared" si="234"/>
        <v>1</v>
      </c>
      <c r="G2972" t="str">
        <f t="shared" si="230"/>
        <v>2 m 24 j</v>
      </c>
      <c r="H2972" t="b">
        <f t="shared" si="231"/>
        <v>1</v>
      </c>
    </row>
    <row r="2973" spans="1:8" x14ac:dyDescent="0.35">
      <c r="A2973" s="1">
        <v>43115</v>
      </c>
      <c r="B2973" s="1">
        <v>43600</v>
      </c>
      <c r="C2973" t="str">
        <f t="shared" si="232"/>
        <v>16 m 1 j</v>
      </c>
      <c r="D2973">
        <f>DATEDIF(A2973-1,B2973,"md")</f>
        <v>1</v>
      </c>
      <c r="E2973" t="str">
        <f t="shared" si="233"/>
        <v>16 m 1 j</v>
      </c>
      <c r="F2973" t="b">
        <f t="shared" si="234"/>
        <v>1</v>
      </c>
      <c r="G2973" t="str">
        <f t="shared" si="230"/>
        <v>16 m 1 j</v>
      </c>
      <c r="H2973" t="b">
        <f t="shared" si="231"/>
        <v>1</v>
      </c>
    </row>
    <row r="2974" spans="1:8" x14ac:dyDescent="0.35">
      <c r="A2974" s="1">
        <v>43659</v>
      </c>
      <c r="B2974" s="1">
        <v>43668</v>
      </c>
      <c r="C2974" t="str">
        <f t="shared" si="232"/>
        <v>0 m 10 j</v>
      </c>
      <c r="D2974">
        <f>DATEDIF(A2974-1,B2974,"md")</f>
        <v>10</v>
      </c>
      <c r="E2974" t="str">
        <f t="shared" si="233"/>
        <v>0 m 10 j</v>
      </c>
      <c r="F2974" t="b">
        <f t="shared" si="234"/>
        <v>1</v>
      </c>
      <c r="G2974" t="str">
        <f t="shared" si="230"/>
        <v>0 m 10 j</v>
      </c>
      <c r="H2974" t="b">
        <f t="shared" si="231"/>
        <v>1</v>
      </c>
    </row>
    <row r="2975" spans="1:8" x14ac:dyDescent="0.35">
      <c r="A2975" s="1">
        <v>43244</v>
      </c>
      <c r="B2975" s="1">
        <v>43437</v>
      </c>
      <c r="C2975" t="str">
        <f t="shared" si="232"/>
        <v>6 m 10 j</v>
      </c>
      <c r="D2975">
        <f>DATEDIF(A2975-1,B2975,"md")</f>
        <v>10</v>
      </c>
      <c r="E2975" t="str">
        <f t="shared" si="233"/>
        <v>6 m 10 j</v>
      </c>
      <c r="F2975" t="b">
        <f t="shared" si="234"/>
        <v>1</v>
      </c>
      <c r="G2975" t="str">
        <f t="shared" si="230"/>
        <v>6 m 10 j</v>
      </c>
      <c r="H2975" t="b">
        <f t="shared" si="231"/>
        <v>1</v>
      </c>
    </row>
    <row r="2976" spans="1:8" x14ac:dyDescent="0.35">
      <c r="A2976" s="1">
        <v>43474</v>
      </c>
      <c r="B2976" s="1">
        <v>43497</v>
      </c>
      <c r="C2976" t="str">
        <f t="shared" si="232"/>
        <v>0 m 24 j</v>
      </c>
      <c r="D2976">
        <f>DATEDIF(A2976-1,B2976,"md")</f>
        <v>24</v>
      </c>
      <c r="E2976" t="str">
        <f t="shared" si="233"/>
        <v>0 m 24 j</v>
      </c>
      <c r="F2976" t="b">
        <f t="shared" si="234"/>
        <v>1</v>
      </c>
      <c r="G2976" t="str">
        <f t="shared" si="230"/>
        <v>0 m 24 j</v>
      </c>
      <c r="H2976" t="b">
        <f t="shared" si="231"/>
        <v>1</v>
      </c>
    </row>
    <row r="2977" spans="1:8" x14ac:dyDescent="0.35">
      <c r="A2977" s="1">
        <v>43172</v>
      </c>
      <c r="B2977" s="1">
        <v>43558</v>
      </c>
      <c r="C2977" t="str">
        <f t="shared" si="232"/>
        <v>12 m 22 j</v>
      </c>
      <c r="D2977">
        <f>DATEDIF(A2977-1,B2977,"md")</f>
        <v>22</v>
      </c>
      <c r="E2977" t="str">
        <f t="shared" si="233"/>
        <v>12 m 22 j</v>
      </c>
      <c r="F2977" t="b">
        <f t="shared" si="234"/>
        <v>1</v>
      </c>
      <c r="G2977" t="str">
        <f t="shared" si="230"/>
        <v>12 m 22 j</v>
      </c>
      <c r="H2977" t="b">
        <f t="shared" si="231"/>
        <v>1</v>
      </c>
    </row>
    <row r="2978" spans="1:8" x14ac:dyDescent="0.35">
      <c r="A2978" s="1">
        <v>43675</v>
      </c>
      <c r="B2978" s="1">
        <v>43710</v>
      </c>
      <c r="C2978" t="str">
        <f t="shared" si="232"/>
        <v>1 m 5 j</v>
      </c>
      <c r="D2978">
        <f>DATEDIF(A2978-1,B2978,"md")</f>
        <v>5</v>
      </c>
      <c r="E2978" t="str">
        <f t="shared" si="233"/>
        <v>1 m 5 j</v>
      </c>
      <c r="F2978" t="b">
        <f t="shared" si="234"/>
        <v>1</v>
      </c>
      <c r="G2978" t="str">
        <f t="shared" si="230"/>
        <v>1 m 5 j</v>
      </c>
      <c r="H2978" t="b">
        <f t="shared" si="231"/>
        <v>1</v>
      </c>
    </row>
    <row r="2979" spans="1:8" x14ac:dyDescent="0.35">
      <c r="A2979" s="1">
        <v>43345</v>
      </c>
      <c r="B2979" s="1">
        <v>43620</v>
      </c>
      <c r="C2979" t="str">
        <f t="shared" si="232"/>
        <v>9 m 3 j</v>
      </c>
      <c r="D2979">
        <f>DATEDIF(A2979-1,B2979,"md")</f>
        <v>3</v>
      </c>
      <c r="E2979" t="str">
        <f t="shared" si="233"/>
        <v>9 m 3 j</v>
      </c>
      <c r="F2979" t="b">
        <f t="shared" si="234"/>
        <v>1</v>
      </c>
      <c r="G2979" t="str">
        <f t="shared" si="230"/>
        <v>9 m 3 j</v>
      </c>
      <c r="H2979" t="b">
        <f t="shared" si="231"/>
        <v>1</v>
      </c>
    </row>
    <row r="2980" spans="1:8" x14ac:dyDescent="0.35">
      <c r="A2980" s="1">
        <v>43641</v>
      </c>
      <c r="B2980" s="1">
        <v>43660</v>
      </c>
      <c r="C2980" t="str">
        <f t="shared" si="232"/>
        <v>0 m 20 j</v>
      </c>
      <c r="D2980">
        <f>DATEDIF(A2980-1,B2980,"md")</f>
        <v>20</v>
      </c>
      <c r="E2980" t="str">
        <f t="shared" si="233"/>
        <v>0 m 20 j</v>
      </c>
      <c r="F2980" t="b">
        <f t="shared" si="234"/>
        <v>1</v>
      </c>
      <c r="G2980" t="str">
        <f t="shared" si="230"/>
        <v>0 m 20 j</v>
      </c>
      <c r="H2980" t="b">
        <f t="shared" si="231"/>
        <v>1</v>
      </c>
    </row>
    <row r="2981" spans="1:8" x14ac:dyDescent="0.35">
      <c r="A2981" s="1">
        <v>43648</v>
      </c>
      <c r="B2981" s="1">
        <v>43690</v>
      </c>
      <c r="C2981" t="str">
        <f t="shared" si="232"/>
        <v>1 m 12 j</v>
      </c>
      <c r="D2981">
        <f>DATEDIF(A2981-1,B2981,"md")</f>
        <v>12</v>
      </c>
      <c r="E2981" t="str">
        <f t="shared" si="233"/>
        <v>1 m 12 j</v>
      </c>
      <c r="F2981" t="b">
        <f t="shared" si="234"/>
        <v>1</v>
      </c>
      <c r="G2981" t="str">
        <f t="shared" si="230"/>
        <v>1 m 12 j</v>
      </c>
      <c r="H2981" t="b">
        <f t="shared" si="231"/>
        <v>1</v>
      </c>
    </row>
    <row r="2982" spans="1:8" x14ac:dyDescent="0.35">
      <c r="A2982" s="1">
        <v>43421</v>
      </c>
      <c r="B2982" s="1">
        <v>43518</v>
      </c>
      <c r="C2982" t="str">
        <f t="shared" si="232"/>
        <v>3 m 6 j</v>
      </c>
      <c r="D2982">
        <f>DATEDIF(A2982-1,B2982,"md")</f>
        <v>6</v>
      </c>
      <c r="E2982" t="str">
        <f t="shared" si="233"/>
        <v>3 m 6 j</v>
      </c>
      <c r="F2982" t="b">
        <f t="shared" si="234"/>
        <v>1</v>
      </c>
      <c r="G2982" t="str">
        <f t="shared" si="230"/>
        <v>3 m 6 j</v>
      </c>
      <c r="H2982" t="b">
        <f t="shared" si="231"/>
        <v>1</v>
      </c>
    </row>
    <row r="2983" spans="1:8" x14ac:dyDescent="0.35">
      <c r="A2983" s="1">
        <v>43417</v>
      </c>
      <c r="B2983" s="1">
        <v>43710</v>
      </c>
      <c r="C2983" t="str">
        <f t="shared" si="232"/>
        <v>9 m 21 j</v>
      </c>
      <c r="D2983">
        <f>DATEDIF(A2983-1,B2983,"md")</f>
        <v>21</v>
      </c>
      <c r="E2983" t="str">
        <f t="shared" si="233"/>
        <v>9 m 21 j</v>
      </c>
      <c r="F2983" t="b">
        <f t="shared" si="234"/>
        <v>1</v>
      </c>
      <c r="G2983" t="str">
        <f t="shared" si="230"/>
        <v>9 m 21 j</v>
      </c>
      <c r="H2983" t="b">
        <f t="shared" si="231"/>
        <v>1</v>
      </c>
    </row>
    <row r="2984" spans="1:8" x14ac:dyDescent="0.35">
      <c r="A2984" s="1">
        <v>43708</v>
      </c>
      <c r="B2984" s="1">
        <v>43712</v>
      </c>
      <c r="C2984" t="str">
        <f t="shared" si="232"/>
        <v>0 m 5 j</v>
      </c>
      <c r="D2984">
        <f>DATEDIF(A2984-1,B2984,"md")</f>
        <v>5</v>
      </c>
      <c r="E2984" t="str">
        <f t="shared" si="233"/>
        <v>0 m 5 j</v>
      </c>
      <c r="F2984" t="b">
        <f t="shared" si="234"/>
        <v>1</v>
      </c>
      <c r="G2984" t="str">
        <f t="shared" si="230"/>
        <v>0 m 5 j</v>
      </c>
      <c r="H2984" t="b">
        <f t="shared" si="231"/>
        <v>1</v>
      </c>
    </row>
    <row r="2985" spans="1:8" x14ac:dyDescent="0.35">
      <c r="A2985" s="1">
        <v>43677</v>
      </c>
      <c r="B2985" s="1">
        <v>43699</v>
      </c>
      <c r="C2985" t="str">
        <f t="shared" si="232"/>
        <v>0 m 23 j</v>
      </c>
      <c r="D2985">
        <f>DATEDIF(A2985-1,B2985,"md")</f>
        <v>23</v>
      </c>
      <c r="E2985" t="str">
        <f t="shared" si="233"/>
        <v>0 m 23 j</v>
      </c>
      <c r="F2985" t="b">
        <f t="shared" si="234"/>
        <v>1</v>
      </c>
      <c r="G2985" t="str">
        <f t="shared" si="230"/>
        <v>0 m 23 j</v>
      </c>
      <c r="H2985" t="b">
        <f t="shared" si="231"/>
        <v>1</v>
      </c>
    </row>
    <row r="2986" spans="1:8" x14ac:dyDescent="0.35">
      <c r="A2986" s="1">
        <v>43163</v>
      </c>
      <c r="B2986" s="1">
        <v>43579</v>
      </c>
      <c r="C2986" t="str">
        <f t="shared" si="232"/>
        <v>13 m 21 j</v>
      </c>
      <c r="D2986">
        <f>DATEDIF(A2986-1,B2986,"md")</f>
        <v>21</v>
      </c>
      <c r="E2986" t="str">
        <f t="shared" si="233"/>
        <v>13 m 21 j</v>
      </c>
      <c r="F2986" t="b">
        <f t="shared" si="234"/>
        <v>1</v>
      </c>
      <c r="G2986" t="str">
        <f t="shared" si="230"/>
        <v>13 m 21 j</v>
      </c>
      <c r="H2986" t="b">
        <f t="shared" si="231"/>
        <v>1</v>
      </c>
    </row>
    <row r="2987" spans="1:8" x14ac:dyDescent="0.35">
      <c r="A2987" s="1">
        <v>43319</v>
      </c>
      <c r="B2987" s="1">
        <v>43373</v>
      </c>
      <c r="C2987" t="str">
        <f t="shared" si="232"/>
        <v>1 m 24 j</v>
      </c>
      <c r="D2987">
        <f>DATEDIF(A2987-1,B2987,"md")</f>
        <v>24</v>
      </c>
      <c r="E2987" t="str">
        <f t="shared" si="233"/>
        <v>1 m 24 j</v>
      </c>
      <c r="F2987" t="b">
        <f t="shared" si="234"/>
        <v>1</v>
      </c>
      <c r="G2987" t="str">
        <f t="shared" si="230"/>
        <v>1 m 24 j</v>
      </c>
      <c r="H2987" t="b">
        <f t="shared" si="231"/>
        <v>1</v>
      </c>
    </row>
    <row r="2988" spans="1:8" x14ac:dyDescent="0.35">
      <c r="A2988" s="1">
        <v>43504</v>
      </c>
      <c r="B2988" s="1">
        <v>43665</v>
      </c>
      <c r="C2988" t="str">
        <f t="shared" si="232"/>
        <v>5 m 12 j</v>
      </c>
      <c r="D2988">
        <f>DATEDIF(A2988-1,B2988,"md")</f>
        <v>12</v>
      </c>
      <c r="E2988" t="str">
        <f t="shared" si="233"/>
        <v>5 m 12 j</v>
      </c>
      <c r="F2988" t="b">
        <f t="shared" si="234"/>
        <v>1</v>
      </c>
      <c r="G2988" t="str">
        <f t="shared" si="230"/>
        <v>5 m 12 j</v>
      </c>
      <c r="H2988" t="b">
        <f t="shared" si="231"/>
        <v>1</v>
      </c>
    </row>
    <row r="2989" spans="1:8" x14ac:dyDescent="0.35">
      <c r="A2989" s="1">
        <v>43555</v>
      </c>
      <c r="B2989" s="1">
        <v>43674</v>
      </c>
      <c r="C2989" t="str">
        <f t="shared" si="232"/>
        <v>3 m 28 j</v>
      </c>
      <c r="D2989">
        <f>DATEDIF(A2989-1,B2989,"md")</f>
        <v>28</v>
      </c>
      <c r="E2989" t="str">
        <f t="shared" si="233"/>
        <v>3 m 29 j</v>
      </c>
      <c r="F2989" t="b">
        <f t="shared" si="234"/>
        <v>0</v>
      </c>
      <c r="G2989" t="str">
        <f t="shared" si="230"/>
        <v>3 m 28 j</v>
      </c>
      <c r="H2989" t="b">
        <f t="shared" si="231"/>
        <v>1</v>
      </c>
    </row>
    <row r="2990" spans="1:8" x14ac:dyDescent="0.35">
      <c r="A2990" s="1">
        <v>43229</v>
      </c>
      <c r="B2990" s="1">
        <v>43505</v>
      </c>
      <c r="C2990" t="str">
        <f t="shared" si="232"/>
        <v>9 m 1 j</v>
      </c>
      <c r="D2990">
        <f>DATEDIF(A2990-1,B2990,"md")</f>
        <v>1</v>
      </c>
      <c r="E2990" t="str">
        <f t="shared" si="233"/>
        <v>9 m 1 j</v>
      </c>
      <c r="F2990" t="b">
        <f t="shared" si="234"/>
        <v>1</v>
      </c>
      <c r="G2990" t="str">
        <f t="shared" si="230"/>
        <v>9 m 1 j</v>
      </c>
      <c r="H2990" t="b">
        <f t="shared" si="231"/>
        <v>1</v>
      </c>
    </row>
    <row r="2991" spans="1:8" x14ac:dyDescent="0.35">
      <c r="A2991" s="1">
        <v>43542</v>
      </c>
      <c r="B2991" s="1">
        <v>43680</v>
      </c>
      <c r="C2991" t="str">
        <f t="shared" si="232"/>
        <v>4 m 17 j</v>
      </c>
      <c r="D2991">
        <f>DATEDIF(A2991-1,B2991,"md")</f>
        <v>17</v>
      </c>
      <c r="E2991" t="str">
        <f t="shared" si="233"/>
        <v>4 m 17 j</v>
      </c>
      <c r="F2991" t="b">
        <f t="shared" si="234"/>
        <v>1</v>
      </c>
      <c r="G2991" t="str">
        <f t="shared" si="230"/>
        <v>4 m 17 j</v>
      </c>
      <c r="H2991" t="b">
        <f t="shared" si="231"/>
        <v>1</v>
      </c>
    </row>
    <row r="2992" spans="1:8" x14ac:dyDescent="0.35">
      <c r="A2992" s="1">
        <v>43107</v>
      </c>
      <c r="B2992" s="1">
        <v>43316</v>
      </c>
      <c r="C2992" t="str">
        <f t="shared" si="232"/>
        <v>6 m 29 j</v>
      </c>
      <c r="D2992">
        <f>DATEDIF(A2992-1,B2992,"md")</f>
        <v>29</v>
      </c>
      <c r="E2992" t="str">
        <f t="shared" si="233"/>
        <v>6 m 29 j</v>
      </c>
      <c r="F2992" t="b">
        <f t="shared" si="234"/>
        <v>1</v>
      </c>
      <c r="G2992" t="str">
        <f t="shared" si="230"/>
        <v>6 m 29 j</v>
      </c>
      <c r="H2992" t="b">
        <f t="shared" si="231"/>
        <v>1</v>
      </c>
    </row>
    <row r="2993" spans="1:8" x14ac:dyDescent="0.35">
      <c r="A2993" s="1">
        <v>43299</v>
      </c>
      <c r="B2993" s="1">
        <v>43402</v>
      </c>
      <c r="C2993" t="str">
        <f t="shared" si="232"/>
        <v>3 m 12 j</v>
      </c>
      <c r="D2993">
        <f>DATEDIF(A2993-1,B2993,"md")</f>
        <v>12</v>
      </c>
      <c r="E2993" t="str">
        <f t="shared" si="233"/>
        <v>3 m 12 j</v>
      </c>
      <c r="F2993" t="b">
        <f t="shared" si="234"/>
        <v>1</v>
      </c>
      <c r="G2993" t="str">
        <f t="shared" si="230"/>
        <v>3 m 12 j</v>
      </c>
      <c r="H2993" t="b">
        <f t="shared" si="231"/>
        <v>1</v>
      </c>
    </row>
    <row r="2994" spans="1:8" x14ac:dyDescent="0.35">
      <c r="A2994" s="1">
        <v>43654</v>
      </c>
      <c r="B2994" s="1">
        <v>43682</v>
      </c>
      <c r="C2994" t="str">
        <f t="shared" si="232"/>
        <v>0 m 29 j</v>
      </c>
      <c r="D2994">
        <f>DATEDIF(A2994-1,B2994,"md")</f>
        <v>29</v>
      </c>
      <c r="E2994" t="str">
        <f t="shared" si="233"/>
        <v>0 m 29 j</v>
      </c>
      <c r="F2994" t="b">
        <f t="shared" si="234"/>
        <v>1</v>
      </c>
      <c r="G2994" t="str">
        <f t="shared" si="230"/>
        <v>0 m 29 j</v>
      </c>
      <c r="H2994" t="b">
        <f t="shared" si="231"/>
        <v>1</v>
      </c>
    </row>
    <row r="2995" spans="1:8" x14ac:dyDescent="0.35">
      <c r="A2995" s="1">
        <v>43398</v>
      </c>
      <c r="B2995" s="1">
        <v>43644</v>
      </c>
      <c r="C2995" t="str">
        <f t="shared" si="232"/>
        <v>8 m 4 j</v>
      </c>
      <c r="D2995">
        <f>DATEDIF(A2995-1,B2995,"md")</f>
        <v>4</v>
      </c>
      <c r="E2995" t="str">
        <f t="shared" si="233"/>
        <v>8 m 4 j</v>
      </c>
      <c r="F2995" t="b">
        <f t="shared" si="234"/>
        <v>1</v>
      </c>
      <c r="G2995" t="str">
        <f t="shared" si="230"/>
        <v>8 m 4 j</v>
      </c>
      <c r="H2995" t="b">
        <f t="shared" si="231"/>
        <v>1</v>
      </c>
    </row>
    <row r="2996" spans="1:8" x14ac:dyDescent="0.35">
      <c r="A2996" s="1">
        <v>43293</v>
      </c>
      <c r="B2996" s="1">
        <v>43651</v>
      </c>
      <c r="C2996" t="str">
        <f t="shared" si="232"/>
        <v>11 m 24 j</v>
      </c>
      <c r="D2996">
        <f>DATEDIF(A2996-1,B2996,"md")</f>
        <v>24</v>
      </c>
      <c r="E2996" t="str">
        <f t="shared" si="233"/>
        <v>11 m 24 j</v>
      </c>
      <c r="F2996" t="b">
        <f t="shared" si="234"/>
        <v>1</v>
      </c>
      <c r="G2996" t="str">
        <f t="shared" si="230"/>
        <v>11 m 24 j</v>
      </c>
      <c r="H2996" t="b">
        <f t="shared" si="231"/>
        <v>1</v>
      </c>
    </row>
    <row r="2997" spans="1:8" x14ac:dyDescent="0.35">
      <c r="A2997" s="1">
        <v>43275</v>
      </c>
      <c r="B2997" s="1">
        <v>43499</v>
      </c>
      <c r="C2997" t="str">
        <f t="shared" si="232"/>
        <v>7 m 11 j</v>
      </c>
      <c r="D2997">
        <f>DATEDIF(A2997-1,B2997,"md")</f>
        <v>11</v>
      </c>
      <c r="E2997" t="str">
        <f t="shared" si="233"/>
        <v>7 m 11 j</v>
      </c>
      <c r="F2997" t="b">
        <f t="shared" si="234"/>
        <v>1</v>
      </c>
      <c r="G2997" t="str">
        <f t="shared" si="230"/>
        <v>7 m 11 j</v>
      </c>
      <c r="H2997" t="b">
        <f t="shared" si="231"/>
        <v>1</v>
      </c>
    </row>
    <row r="2998" spans="1:8" x14ac:dyDescent="0.35">
      <c r="A2998" s="1">
        <v>43362</v>
      </c>
      <c r="B2998" s="1">
        <v>43382</v>
      </c>
      <c r="C2998" t="str">
        <f t="shared" si="232"/>
        <v>0 m 21 j</v>
      </c>
      <c r="D2998">
        <f>DATEDIF(A2998-1,B2998,"md")</f>
        <v>21</v>
      </c>
      <c r="E2998" t="str">
        <f t="shared" si="233"/>
        <v>0 m 21 j</v>
      </c>
      <c r="F2998" t="b">
        <f t="shared" si="234"/>
        <v>1</v>
      </c>
      <c r="G2998" t="str">
        <f t="shared" si="230"/>
        <v>0 m 21 j</v>
      </c>
      <c r="H2998" t="b">
        <f t="shared" si="231"/>
        <v>1</v>
      </c>
    </row>
    <row r="2999" spans="1:8" x14ac:dyDescent="0.35">
      <c r="A2999" s="1">
        <v>43490</v>
      </c>
      <c r="B2999" s="1">
        <v>43615</v>
      </c>
      <c r="C2999" t="str">
        <f t="shared" si="232"/>
        <v>4 m 6 j</v>
      </c>
      <c r="D2999">
        <f>DATEDIF(A2999-1,B2999,"md")</f>
        <v>6</v>
      </c>
      <c r="E2999" t="str">
        <f t="shared" si="233"/>
        <v>4 m 6 j</v>
      </c>
      <c r="F2999" t="b">
        <f t="shared" si="234"/>
        <v>1</v>
      </c>
      <c r="G2999" t="str">
        <f t="shared" si="230"/>
        <v>4 m 6 j</v>
      </c>
      <c r="H2999" t="b">
        <f t="shared" si="231"/>
        <v>1</v>
      </c>
    </row>
    <row r="3000" spans="1:8" x14ac:dyDescent="0.35">
      <c r="A3000" s="1">
        <v>43506</v>
      </c>
      <c r="B3000" s="1">
        <v>43506</v>
      </c>
      <c r="C3000" t="str">
        <f t="shared" si="232"/>
        <v>0 m 1 j</v>
      </c>
      <c r="D3000">
        <f>DATEDIF(A3000-1,B3000,"md")</f>
        <v>1</v>
      </c>
      <c r="E3000" t="str">
        <f t="shared" si="233"/>
        <v>0 m 1 j</v>
      </c>
      <c r="F3000" t="b">
        <f t="shared" si="234"/>
        <v>1</v>
      </c>
      <c r="G3000" t="str">
        <f t="shared" si="230"/>
        <v>0 m 1 j</v>
      </c>
      <c r="H3000" t="b">
        <f t="shared" si="231"/>
        <v>1</v>
      </c>
    </row>
    <row r="3001" spans="1:8" x14ac:dyDescent="0.35">
      <c r="A3001" s="1">
        <v>43387</v>
      </c>
      <c r="B3001" s="1">
        <v>43614</v>
      </c>
      <c r="C3001" t="str">
        <f t="shared" si="232"/>
        <v>7 m 16 j</v>
      </c>
      <c r="D3001">
        <f>DATEDIF(A3001-1,B3001,"md")</f>
        <v>16</v>
      </c>
      <c r="E3001" t="str">
        <f t="shared" si="233"/>
        <v>7 m 16 j</v>
      </c>
      <c r="F3001" t="b">
        <f t="shared" si="234"/>
        <v>1</v>
      </c>
      <c r="G3001" t="str">
        <f t="shared" si="230"/>
        <v>7 m 16 j</v>
      </c>
      <c r="H3001" t="b">
        <f t="shared" si="231"/>
        <v>1</v>
      </c>
    </row>
    <row r="3002" spans="1:8" x14ac:dyDescent="0.35">
      <c r="A3002" s="1">
        <v>43121</v>
      </c>
      <c r="B3002" s="1">
        <v>43440</v>
      </c>
      <c r="C3002" t="str">
        <f t="shared" si="232"/>
        <v>10 m 16 j</v>
      </c>
      <c r="D3002">
        <f>DATEDIF(A3002-1,B3002,"md")</f>
        <v>16</v>
      </c>
      <c r="E3002" t="str">
        <f t="shared" si="233"/>
        <v>10 m 16 j</v>
      </c>
      <c r="F3002" t="b">
        <f t="shared" si="234"/>
        <v>1</v>
      </c>
      <c r="G3002" t="str">
        <f t="shared" si="230"/>
        <v>10 m 16 j</v>
      </c>
      <c r="H3002" t="b">
        <f t="shared" si="231"/>
        <v>1</v>
      </c>
    </row>
    <row r="3003" spans="1:8" x14ac:dyDescent="0.35">
      <c r="A3003" s="1">
        <v>43330</v>
      </c>
      <c r="B3003" s="1">
        <v>43372</v>
      </c>
      <c r="C3003" t="str">
        <f t="shared" si="232"/>
        <v>1 m 12 j</v>
      </c>
      <c r="D3003">
        <f>DATEDIF(A3003-1,B3003,"md")</f>
        <v>12</v>
      </c>
      <c r="E3003" t="str">
        <f t="shared" si="233"/>
        <v>1 m 12 j</v>
      </c>
      <c r="F3003" t="b">
        <f t="shared" si="234"/>
        <v>1</v>
      </c>
      <c r="G3003" t="str">
        <f t="shared" si="230"/>
        <v>1 m 12 j</v>
      </c>
      <c r="H3003" t="b">
        <f t="shared" si="231"/>
        <v>1</v>
      </c>
    </row>
    <row r="3004" spans="1:8" x14ac:dyDescent="0.35">
      <c r="A3004" s="1">
        <v>43686</v>
      </c>
      <c r="B3004" s="1">
        <v>43694</v>
      </c>
      <c r="C3004" t="str">
        <f t="shared" si="232"/>
        <v>0 m 9 j</v>
      </c>
      <c r="D3004">
        <f>DATEDIF(A3004-1,B3004,"md")</f>
        <v>9</v>
      </c>
      <c r="E3004" t="str">
        <f t="shared" si="233"/>
        <v>0 m 9 j</v>
      </c>
      <c r="F3004" t="b">
        <f t="shared" si="234"/>
        <v>1</v>
      </c>
      <c r="G3004" t="str">
        <f t="shared" si="230"/>
        <v>0 m 9 j</v>
      </c>
      <c r="H3004" t="b">
        <f t="shared" si="231"/>
        <v>1</v>
      </c>
    </row>
    <row r="3005" spans="1:8" x14ac:dyDescent="0.35">
      <c r="A3005" s="1">
        <v>43699</v>
      </c>
      <c r="B3005" s="1">
        <v>43702</v>
      </c>
      <c r="C3005" t="str">
        <f t="shared" si="232"/>
        <v>0 m 4 j</v>
      </c>
      <c r="D3005">
        <f>DATEDIF(A3005-1,B3005,"md")</f>
        <v>4</v>
      </c>
      <c r="E3005" t="str">
        <f t="shared" si="233"/>
        <v>0 m 4 j</v>
      </c>
      <c r="F3005" t="b">
        <f t="shared" si="234"/>
        <v>1</v>
      </c>
      <c r="G3005" t="str">
        <f t="shared" si="230"/>
        <v>0 m 4 j</v>
      </c>
      <c r="H3005" t="b">
        <f t="shared" si="231"/>
        <v>1</v>
      </c>
    </row>
    <row r="3006" spans="1:8" x14ac:dyDescent="0.35">
      <c r="A3006" s="1">
        <v>43537</v>
      </c>
      <c r="B3006" s="1">
        <v>43713</v>
      </c>
      <c r="C3006" t="str">
        <f t="shared" si="232"/>
        <v>5 m 24 j</v>
      </c>
      <c r="D3006">
        <f>DATEDIF(A3006-1,B3006,"md")</f>
        <v>24</v>
      </c>
      <c r="E3006" t="str">
        <f t="shared" si="233"/>
        <v>5 m 24 j</v>
      </c>
      <c r="F3006" t="b">
        <f t="shared" si="234"/>
        <v>1</v>
      </c>
      <c r="G3006" t="str">
        <f t="shared" si="230"/>
        <v>5 m 24 j</v>
      </c>
      <c r="H3006" t="b">
        <f t="shared" si="231"/>
        <v>1</v>
      </c>
    </row>
    <row r="3007" spans="1:8" x14ac:dyDescent="0.35">
      <c r="A3007" s="1">
        <v>43211</v>
      </c>
      <c r="B3007" s="1">
        <v>43648</v>
      </c>
      <c r="C3007" t="str">
        <f t="shared" si="232"/>
        <v>14 m 12 j</v>
      </c>
      <c r="D3007">
        <f>DATEDIF(A3007-1,B3007,"md")</f>
        <v>12</v>
      </c>
      <c r="E3007" t="str">
        <f t="shared" si="233"/>
        <v>14 m 12 j</v>
      </c>
      <c r="F3007" t="b">
        <f t="shared" si="234"/>
        <v>1</v>
      </c>
      <c r="G3007" t="str">
        <f t="shared" si="230"/>
        <v>14 m 12 j</v>
      </c>
      <c r="H3007" t="b">
        <f t="shared" si="231"/>
        <v>1</v>
      </c>
    </row>
    <row r="3008" spans="1:8" x14ac:dyDescent="0.35">
      <c r="A3008" s="1">
        <v>43111</v>
      </c>
      <c r="B3008" s="1">
        <v>43284</v>
      </c>
      <c r="C3008" t="str">
        <f t="shared" si="232"/>
        <v>5 m 23 j</v>
      </c>
      <c r="D3008">
        <f>DATEDIF(A3008-1,B3008,"md")</f>
        <v>23</v>
      </c>
      <c r="E3008" t="str">
        <f t="shared" si="233"/>
        <v>5 m 23 j</v>
      </c>
      <c r="F3008" t="b">
        <f t="shared" si="234"/>
        <v>1</v>
      </c>
      <c r="G3008" t="str">
        <f t="shared" si="230"/>
        <v>5 m 23 j</v>
      </c>
      <c r="H3008" t="b">
        <f t="shared" si="231"/>
        <v>1</v>
      </c>
    </row>
    <row r="3009" spans="1:8" x14ac:dyDescent="0.35">
      <c r="A3009" s="1">
        <v>43117</v>
      </c>
      <c r="B3009" s="1">
        <v>43411</v>
      </c>
      <c r="C3009" t="str">
        <f t="shared" si="232"/>
        <v>9 m 22 j</v>
      </c>
      <c r="D3009">
        <f>DATEDIF(A3009-1,B3009,"md")</f>
        <v>22</v>
      </c>
      <c r="E3009" t="str">
        <f t="shared" si="233"/>
        <v>9 m 22 j</v>
      </c>
      <c r="F3009" t="b">
        <f t="shared" si="234"/>
        <v>1</v>
      </c>
      <c r="G3009" t="str">
        <f t="shared" si="230"/>
        <v>9 m 22 j</v>
      </c>
      <c r="H3009" t="b">
        <f t="shared" si="231"/>
        <v>1</v>
      </c>
    </row>
    <row r="3010" spans="1:8" x14ac:dyDescent="0.35">
      <c r="A3010" s="1">
        <v>43261</v>
      </c>
      <c r="B3010" s="1">
        <v>43564</v>
      </c>
      <c r="C3010" t="str">
        <f t="shared" si="232"/>
        <v>10 m 0 j</v>
      </c>
      <c r="D3010">
        <f>DATEDIF(A3010-1,B3010,"md")</f>
        <v>0</v>
      </c>
      <c r="E3010" t="str">
        <f t="shared" si="233"/>
        <v>9 m 31 j</v>
      </c>
      <c r="F3010" t="b">
        <f t="shared" si="234"/>
        <v>0</v>
      </c>
      <c r="G3010" t="str">
        <f t="shared" si="230"/>
        <v>10 m 0 j</v>
      </c>
      <c r="H3010" t="b">
        <f t="shared" si="231"/>
        <v>1</v>
      </c>
    </row>
    <row r="3011" spans="1:8" x14ac:dyDescent="0.35">
      <c r="A3011" s="1">
        <v>43598</v>
      </c>
      <c r="B3011" s="1">
        <v>43701</v>
      </c>
      <c r="C3011" t="str">
        <f t="shared" si="232"/>
        <v>3 m 12 j</v>
      </c>
      <c r="D3011">
        <f>DATEDIF(A3011-1,B3011,"md")</f>
        <v>12</v>
      </c>
      <c r="E3011" t="str">
        <f t="shared" si="233"/>
        <v>3 m 12 j</v>
      </c>
      <c r="F3011" t="b">
        <f t="shared" si="234"/>
        <v>1</v>
      </c>
      <c r="G3011" t="str">
        <f t="shared" ref="G3011:G3074" si="235">DATEDIF(A3011-1,B3011,"m")&amp;" m "&amp;B3011-EDATE(A3011-1,DATEDIF(A3011-1,B3011,"m"))&amp;" j"</f>
        <v>3 m 12 j</v>
      </c>
      <c r="H3011" t="b">
        <f t="shared" ref="H3011:H3074" si="236">G3011=C3011</f>
        <v>1</v>
      </c>
    </row>
    <row r="3012" spans="1:8" x14ac:dyDescent="0.35">
      <c r="A3012" s="1">
        <v>43151</v>
      </c>
      <c r="B3012" s="1">
        <v>43168</v>
      </c>
      <c r="C3012" t="str">
        <f t="shared" si="232"/>
        <v>0 m 18 j</v>
      </c>
      <c r="D3012">
        <f>DATEDIF(A3012-1,B3012,"md")</f>
        <v>18</v>
      </c>
      <c r="E3012" t="str">
        <f t="shared" si="233"/>
        <v>0 m 18 j</v>
      </c>
      <c r="F3012" t="b">
        <f t="shared" si="234"/>
        <v>1</v>
      </c>
      <c r="G3012" t="str">
        <f t="shared" si="235"/>
        <v>0 m 18 j</v>
      </c>
      <c r="H3012" t="b">
        <f t="shared" si="236"/>
        <v>1</v>
      </c>
    </row>
    <row r="3013" spans="1:8" x14ac:dyDescent="0.35">
      <c r="A3013" s="1">
        <v>43572</v>
      </c>
      <c r="B3013" s="1">
        <v>43639</v>
      </c>
      <c r="C3013" t="str">
        <f t="shared" ref="C3013:C3076" si="237">DATEDIF(A3013-1,B3013,"m")&amp;" m "&amp;DATEDIF(A3013-1,B3013,"md")&amp;" j"</f>
        <v>2 m 7 j</v>
      </c>
      <c r="D3013">
        <f>DATEDIF(A3013-1,B3013,"md")</f>
        <v>7</v>
      </c>
      <c r="E3013" t="str">
        <f t="shared" ref="E3013:E3076" si="238">DATEDIF(A3013,B3013,"m")&amp;" m "&amp;B3013-EDATE(A3013,DATEDIF(A3013,B3013,"m"))+1&amp;" j"</f>
        <v>2 m 7 j</v>
      </c>
      <c r="F3013" t="b">
        <f t="shared" ref="F3013:F3076" si="239">E3013=C3013</f>
        <v>1</v>
      </c>
      <c r="G3013" t="str">
        <f t="shared" si="235"/>
        <v>2 m 7 j</v>
      </c>
      <c r="H3013" t="b">
        <f t="shared" si="236"/>
        <v>1</v>
      </c>
    </row>
    <row r="3014" spans="1:8" x14ac:dyDescent="0.35">
      <c r="A3014" s="1">
        <v>43365</v>
      </c>
      <c r="B3014" s="1">
        <v>43495</v>
      </c>
      <c r="C3014" t="str">
        <f t="shared" si="237"/>
        <v>4 m 9 j</v>
      </c>
      <c r="D3014">
        <f>DATEDIF(A3014-1,B3014,"md")</f>
        <v>9</v>
      </c>
      <c r="E3014" t="str">
        <f t="shared" si="238"/>
        <v>4 m 9 j</v>
      </c>
      <c r="F3014" t="b">
        <f t="shared" si="239"/>
        <v>1</v>
      </c>
      <c r="G3014" t="str">
        <f t="shared" si="235"/>
        <v>4 m 9 j</v>
      </c>
      <c r="H3014" t="b">
        <f t="shared" si="236"/>
        <v>1</v>
      </c>
    </row>
    <row r="3015" spans="1:8" x14ac:dyDescent="0.35">
      <c r="A3015" s="1">
        <v>43706</v>
      </c>
      <c r="B3015" s="1">
        <v>43707</v>
      </c>
      <c r="C3015" t="str">
        <f t="shared" si="237"/>
        <v>0 m 2 j</v>
      </c>
      <c r="D3015">
        <f>DATEDIF(A3015-1,B3015,"md")</f>
        <v>2</v>
      </c>
      <c r="E3015" t="str">
        <f t="shared" si="238"/>
        <v>0 m 2 j</v>
      </c>
      <c r="F3015" t="b">
        <f t="shared" si="239"/>
        <v>1</v>
      </c>
      <c r="G3015" t="str">
        <f t="shared" si="235"/>
        <v>0 m 2 j</v>
      </c>
      <c r="H3015" t="b">
        <f t="shared" si="236"/>
        <v>1</v>
      </c>
    </row>
    <row r="3016" spans="1:8" x14ac:dyDescent="0.35">
      <c r="A3016" s="1">
        <v>43542</v>
      </c>
      <c r="B3016" s="1">
        <v>43698</v>
      </c>
      <c r="C3016" t="str">
        <f t="shared" si="237"/>
        <v>5 m 4 j</v>
      </c>
      <c r="D3016">
        <f>DATEDIF(A3016-1,B3016,"md")</f>
        <v>4</v>
      </c>
      <c r="E3016" t="str">
        <f t="shared" si="238"/>
        <v>5 m 4 j</v>
      </c>
      <c r="F3016" t="b">
        <f t="shared" si="239"/>
        <v>1</v>
      </c>
      <c r="G3016" t="str">
        <f t="shared" si="235"/>
        <v>5 m 4 j</v>
      </c>
      <c r="H3016" t="b">
        <f t="shared" si="236"/>
        <v>1</v>
      </c>
    </row>
    <row r="3017" spans="1:8" x14ac:dyDescent="0.35">
      <c r="A3017" s="1">
        <v>43277</v>
      </c>
      <c r="B3017" s="1">
        <v>43288</v>
      </c>
      <c r="C3017" t="str">
        <f t="shared" si="237"/>
        <v>0 m 12 j</v>
      </c>
      <c r="D3017">
        <f>DATEDIF(A3017-1,B3017,"md")</f>
        <v>12</v>
      </c>
      <c r="E3017" t="str">
        <f t="shared" si="238"/>
        <v>0 m 12 j</v>
      </c>
      <c r="F3017" t="b">
        <f t="shared" si="239"/>
        <v>1</v>
      </c>
      <c r="G3017" t="str">
        <f t="shared" si="235"/>
        <v>0 m 12 j</v>
      </c>
      <c r="H3017" t="b">
        <f t="shared" si="236"/>
        <v>1</v>
      </c>
    </row>
    <row r="3018" spans="1:8" x14ac:dyDescent="0.35">
      <c r="A3018" s="1">
        <v>43449</v>
      </c>
      <c r="B3018" s="1">
        <v>43610</v>
      </c>
      <c r="C3018" t="str">
        <f t="shared" si="237"/>
        <v>5 m 11 j</v>
      </c>
      <c r="D3018">
        <f>DATEDIF(A3018-1,B3018,"md")</f>
        <v>11</v>
      </c>
      <c r="E3018" t="str">
        <f t="shared" si="238"/>
        <v>5 m 11 j</v>
      </c>
      <c r="F3018" t="b">
        <f t="shared" si="239"/>
        <v>1</v>
      </c>
      <c r="G3018" t="str">
        <f t="shared" si="235"/>
        <v>5 m 11 j</v>
      </c>
      <c r="H3018" t="b">
        <f t="shared" si="236"/>
        <v>1</v>
      </c>
    </row>
    <row r="3019" spans="1:8" x14ac:dyDescent="0.35">
      <c r="A3019" s="1">
        <v>43216</v>
      </c>
      <c r="B3019" s="1">
        <v>43465</v>
      </c>
      <c r="C3019" t="str">
        <f t="shared" si="237"/>
        <v>8 m 6 j</v>
      </c>
      <c r="D3019">
        <f>DATEDIF(A3019-1,B3019,"md")</f>
        <v>6</v>
      </c>
      <c r="E3019" t="str">
        <f t="shared" si="238"/>
        <v>8 m 6 j</v>
      </c>
      <c r="F3019" t="b">
        <f t="shared" si="239"/>
        <v>1</v>
      </c>
      <c r="G3019" t="str">
        <f t="shared" si="235"/>
        <v>8 m 6 j</v>
      </c>
      <c r="H3019" t="b">
        <f t="shared" si="236"/>
        <v>1</v>
      </c>
    </row>
    <row r="3020" spans="1:8" x14ac:dyDescent="0.35">
      <c r="A3020" s="1">
        <v>43418</v>
      </c>
      <c r="B3020" s="1">
        <v>43638</v>
      </c>
      <c r="C3020" t="str">
        <f t="shared" si="237"/>
        <v>7 m 9 j</v>
      </c>
      <c r="D3020">
        <f>DATEDIF(A3020-1,B3020,"md")</f>
        <v>9</v>
      </c>
      <c r="E3020" t="str">
        <f t="shared" si="238"/>
        <v>7 m 9 j</v>
      </c>
      <c r="F3020" t="b">
        <f t="shared" si="239"/>
        <v>1</v>
      </c>
      <c r="G3020" t="str">
        <f t="shared" si="235"/>
        <v>7 m 9 j</v>
      </c>
      <c r="H3020" t="b">
        <f t="shared" si="236"/>
        <v>1</v>
      </c>
    </row>
    <row r="3021" spans="1:8" x14ac:dyDescent="0.35">
      <c r="A3021" s="1">
        <v>43405</v>
      </c>
      <c r="B3021" s="1">
        <v>43521</v>
      </c>
      <c r="C3021" t="str">
        <f t="shared" si="237"/>
        <v>3 m 25 j</v>
      </c>
      <c r="D3021">
        <f>DATEDIF(A3021-1,B3021,"md")</f>
        <v>25</v>
      </c>
      <c r="E3021" t="str">
        <f t="shared" si="238"/>
        <v>3 m 25 j</v>
      </c>
      <c r="F3021" t="b">
        <f t="shared" si="239"/>
        <v>1</v>
      </c>
      <c r="G3021" t="str">
        <f t="shared" si="235"/>
        <v>3 m 25 j</v>
      </c>
      <c r="H3021" t="b">
        <f t="shared" si="236"/>
        <v>1</v>
      </c>
    </row>
    <row r="3022" spans="1:8" x14ac:dyDescent="0.35">
      <c r="A3022" s="1">
        <v>43446</v>
      </c>
      <c r="B3022" s="1">
        <v>43512</v>
      </c>
      <c r="C3022" t="str">
        <f t="shared" si="237"/>
        <v>2 m 5 j</v>
      </c>
      <c r="D3022">
        <f>DATEDIF(A3022-1,B3022,"md")</f>
        <v>5</v>
      </c>
      <c r="E3022" t="str">
        <f t="shared" si="238"/>
        <v>2 m 5 j</v>
      </c>
      <c r="F3022" t="b">
        <f t="shared" si="239"/>
        <v>1</v>
      </c>
      <c r="G3022" t="str">
        <f t="shared" si="235"/>
        <v>2 m 5 j</v>
      </c>
      <c r="H3022" t="b">
        <f t="shared" si="236"/>
        <v>1</v>
      </c>
    </row>
    <row r="3023" spans="1:8" x14ac:dyDescent="0.35">
      <c r="A3023" s="1">
        <v>43472</v>
      </c>
      <c r="B3023" s="1">
        <v>43543</v>
      </c>
      <c r="C3023" t="str">
        <f t="shared" si="237"/>
        <v>2 m 13 j</v>
      </c>
      <c r="D3023">
        <f>DATEDIF(A3023-1,B3023,"md")</f>
        <v>13</v>
      </c>
      <c r="E3023" t="str">
        <f t="shared" si="238"/>
        <v>2 m 13 j</v>
      </c>
      <c r="F3023" t="b">
        <f t="shared" si="239"/>
        <v>1</v>
      </c>
      <c r="G3023" t="str">
        <f t="shared" si="235"/>
        <v>2 m 13 j</v>
      </c>
      <c r="H3023" t="b">
        <f t="shared" si="236"/>
        <v>1</v>
      </c>
    </row>
    <row r="3024" spans="1:8" x14ac:dyDescent="0.35">
      <c r="A3024" s="1">
        <v>43366</v>
      </c>
      <c r="B3024" s="1">
        <v>43395</v>
      </c>
      <c r="C3024" t="str">
        <f t="shared" si="237"/>
        <v>1 m 0 j</v>
      </c>
      <c r="D3024">
        <f>DATEDIF(A3024-1,B3024,"md")</f>
        <v>0</v>
      </c>
      <c r="E3024" t="str">
        <f t="shared" si="238"/>
        <v>0 m 30 j</v>
      </c>
      <c r="F3024" t="b">
        <f t="shared" si="239"/>
        <v>0</v>
      </c>
      <c r="G3024" t="str">
        <f t="shared" si="235"/>
        <v>1 m 0 j</v>
      </c>
      <c r="H3024" t="b">
        <f t="shared" si="236"/>
        <v>1</v>
      </c>
    </row>
    <row r="3025" spans="1:8" x14ac:dyDescent="0.35">
      <c r="A3025" s="1">
        <v>43461</v>
      </c>
      <c r="B3025" s="1">
        <v>43669</v>
      </c>
      <c r="C3025" t="str">
        <f t="shared" si="237"/>
        <v>6 m 27 j</v>
      </c>
      <c r="D3025">
        <f>DATEDIF(A3025-1,B3025,"md")</f>
        <v>27</v>
      </c>
      <c r="E3025" t="str">
        <f t="shared" si="238"/>
        <v>6 m 27 j</v>
      </c>
      <c r="F3025" t="b">
        <f t="shared" si="239"/>
        <v>1</v>
      </c>
      <c r="G3025" t="str">
        <f t="shared" si="235"/>
        <v>6 m 27 j</v>
      </c>
      <c r="H3025" t="b">
        <f t="shared" si="236"/>
        <v>1</v>
      </c>
    </row>
    <row r="3026" spans="1:8" x14ac:dyDescent="0.35">
      <c r="A3026" s="1">
        <v>43635</v>
      </c>
      <c r="B3026" s="1">
        <v>43675</v>
      </c>
      <c r="C3026" t="str">
        <f t="shared" si="237"/>
        <v>1 m 11 j</v>
      </c>
      <c r="D3026">
        <f>DATEDIF(A3026-1,B3026,"md")</f>
        <v>11</v>
      </c>
      <c r="E3026" t="str">
        <f t="shared" si="238"/>
        <v>1 m 11 j</v>
      </c>
      <c r="F3026" t="b">
        <f t="shared" si="239"/>
        <v>1</v>
      </c>
      <c r="G3026" t="str">
        <f t="shared" si="235"/>
        <v>1 m 11 j</v>
      </c>
      <c r="H3026" t="b">
        <f t="shared" si="236"/>
        <v>1</v>
      </c>
    </row>
    <row r="3027" spans="1:8" x14ac:dyDescent="0.35">
      <c r="A3027" s="1">
        <v>43309</v>
      </c>
      <c r="B3027" s="1">
        <v>43558</v>
      </c>
      <c r="C3027" t="str">
        <f t="shared" si="237"/>
        <v>8 m 7 j</v>
      </c>
      <c r="D3027">
        <f>DATEDIF(A3027-1,B3027,"md")</f>
        <v>7</v>
      </c>
      <c r="E3027" t="str">
        <f t="shared" si="238"/>
        <v>8 m 7 j</v>
      </c>
      <c r="F3027" t="b">
        <f t="shared" si="239"/>
        <v>1</v>
      </c>
      <c r="G3027" t="str">
        <f t="shared" si="235"/>
        <v>8 m 7 j</v>
      </c>
      <c r="H3027" t="b">
        <f t="shared" si="236"/>
        <v>1</v>
      </c>
    </row>
    <row r="3028" spans="1:8" x14ac:dyDescent="0.35">
      <c r="A3028" s="1">
        <v>43490</v>
      </c>
      <c r="B3028" s="1">
        <v>43643</v>
      </c>
      <c r="C3028" t="str">
        <f t="shared" si="237"/>
        <v>5 m 3 j</v>
      </c>
      <c r="D3028">
        <f>DATEDIF(A3028-1,B3028,"md")</f>
        <v>3</v>
      </c>
      <c r="E3028" t="str">
        <f t="shared" si="238"/>
        <v>5 m 3 j</v>
      </c>
      <c r="F3028" t="b">
        <f t="shared" si="239"/>
        <v>1</v>
      </c>
      <c r="G3028" t="str">
        <f t="shared" si="235"/>
        <v>5 m 3 j</v>
      </c>
      <c r="H3028" t="b">
        <f t="shared" si="236"/>
        <v>1</v>
      </c>
    </row>
    <row r="3029" spans="1:8" x14ac:dyDescent="0.35">
      <c r="A3029" s="1">
        <v>43325</v>
      </c>
      <c r="B3029" s="1">
        <v>43575</v>
      </c>
      <c r="C3029" t="str">
        <f t="shared" si="237"/>
        <v>8 m 8 j</v>
      </c>
      <c r="D3029">
        <f>DATEDIF(A3029-1,B3029,"md")</f>
        <v>8</v>
      </c>
      <c r="E3029" t="str">
        <f t="shared" si="238"/>
        <v>8 m 8 j</v>
      </c>
      <c r="F3029" t="b">
        <f t="shared" si="239"/>
        <v>1</v>
      </c>
      <c r="G3029" t="str">
        <f t="shared" si="235"/>
        <v>8 m 8 j</v>
      </c>
      <c r="H3029" t="b">
        <f t="shared" si="236"/>
        <v>1</v>
      </c>
    </row>
    <row r="3030" spans="1:8" x14ac:dyDescent="0.35">
      <c r="A3030" s="1">
        <v>43180</v>
      </c>
      <c r="B3030" s="1">
        <v>43443</v>
      </c>
      <c r="C3030" t="str">
        <f t="shared" si="237"/>
        <v>8 m 19 j</v>
      </c>
      <c r="D3030">
        <f>DATEDIF(A3030-1,B3030,"md")</f>
        <v>19</v>
      </c>
      <c r="E3030" t="str">
        <f t="shared" si="238"/>
        <v>8 m 19 j</v>
      </c>
      <c r="F3030" t="b">
        <f t="shared" si="239"/>
        <v>1</v>
      </c>
      <c r="G3030" t="str">
        <f t="shared" si="235"/>
        <v>8 m 19 j</v>
      </c>
      <c r="H3030" t="b">
        <f t="shared" si="236"/>
        <v>1</v>
      </c>
    </row>
    <row r="3031" spans="1:8" x14ac:dyDescent="0.35">
      <c r="A3031" s="1">
        <v>43637</v>
      </c>
      <c r="B3031" s="1">
        <v>43660</v>
      </c>
      <c r="C3031" t="str">
        <f t="shared" si="237"/>
        <v>0 m 24 j</v>
      </c>
      <c r="D3031">
        <f>DATEDIF(A3031-1,B3031,"md")</f>
        <v>24</v>
      </c>
      <c r="E3031" t="str">
        <f t="shared" si="238"/>
        <v>0 m 24 j</v>
      </c>
      <c r="F3031" t="b">
        <f t="shared" si="239"/>
        <v>1</v>
      </c>
      <c r="G3031" t="str">
        <f t="shared" si="235"/>
        <v>0 m 24 j</v>
      </c>
      <c r="H3031" t="b">
        <f t="shared" si="236"/>
        <v>1</v>
      </c>
    </row>
    <row r="3032" spans="1:8" x14ac:dyDescent="0.35">
      <c r="A3032" s="1">
        <v>43517</v>
      </c>
      <c r="B3032" s="1">
        <v>43672</v>
      </c>
      <c r="C3032" t="str">
        <f t="shared" si="237"/>
        <v>5 m 6 j</v>
      </c>
      <c r="D3032">
        <f>DATEDIF(A3032-1,B3032,"md")</f>
        <v>6</v>
      </c>
      <c r="E3032" t="str">
        <f t="shared" si="238"/>
        <v>5 m 6 j</v>
      </c>
      <c r="F3032" t="b">
        <f t="shared" si="239"/>
        <v>1</v>
      </c>
      <c r="G3032" t="str">
        <f t="shared" si="235"/>
        <v>5 m 6 j</v>
      </c>
      <c r="H3032" t="b">
        <f t="shared" si="236"/>
        <v>1</v>
      </c>
    </row>
    <row r="3033" spans="1:8" x14ac:dyDescent="0.35">
      <c r="A3033" s="1">
        <v>43517</v>
      </c>
      <c r="B3033" s="1">
        <v>43576</v>
      </c>
      <c r="C3033" t="str">
        <f t="shared" si="237"/>
        <v>2 m 1 j</v>
      </c>
      <c r="D3033">
        <f>DATEDIF(A3033-1,B3033,"md")</f>
        <v>1</v>
      </c>
      <c r="E3033" t="str">
        <f t="shared" si="238"/>
        <v>2 m 1 j</v>
      </c>
      <c r="F3033" t="b">
        <f t="shared" si="239"/>
        <v>1</v>
      </c>
      <c r="G3033" t="str">
        <f t="shared" si="235"/>
        <v>2 m 1 j</v>
      </c>
      <c r="H3033" t="b">
        <f t="shared" si="236"/>
        <v>1</v>
      </c>
    </row>
    <row r="3034" spans="1:8" x14ac:dyDescent="0.35">
      <c r="A3034" s="1">
        <v>43324</v>
      </c>
      <c r="B3034" s="1">
        <v>43427</v>
      </c>
      <c r="C3034" t="str">
        <f t="shared" si="237"/>
        <v>3 m 12 j</v>
      </c>
      <c r="D3034">
        <f>DATEDIF(A3034-1,B3034,"md")</f>
        <v>12</v>
      </c>
      <c r="E3034" t="str">
        <f t="shared" si="238"/>
        <v>3 m 12 j</v>
      </c>
      <c r="F3034" t="b">
        <f t="shared" si="239"/>
        <v>1</v>
      </c>
      <c r="G3034" t="str">
        <f t="shared" si="235"/>
        <v>3 m 12 j</v>
      </c>
      <c r="H3034" t="b">
        <f t="shared" si="236"/>
        <v>1</v>
      </c>
    </row>
    <row r="3035" spans="1:8" x14ac:dyDescent="0.35">
      <c r="A3035" s="1">
        <v>43465</v>
      </c>
      <c r="B3035" s="1">
        <v>43597</v>
      </c>
      <c r="C3035" t="str">
        <f t="shared" si="237"/>
        <v>4 m 12 j</v>
      </c>
      <c r="D3035">
        <f>DATEDIF(A3035-1,B3035,"md")</f>
        <v>12</v>
      </c>
      <c r="E3035" t="str">
        <f t="shared" si="238"/>
        <v>4 m 13 j</v>
      </c>
      <c r="F3035" t="b">
        <f t="shared" si="239"/>
        <v>0</v>
      </c>
      <c r="G3035" t="str">
        <f t="shared" si="235"/>
        <v>4 m 12 j</v>
      </c>
      <c r="H3035" t="b">
        <f t="shared" si="236"/>
        <v>1</v>
      </c>
    </row>
    <row r="3036" spans="1:8" x14ac:dyDescent="0.35">
      <c r="A3036" s="1">
        <v>43179</v>
      </c>
      <c r="B3036" s="1">
        <v>43435</v>
      </c>
      <c r="C3036" t="str">
        <f t="shared" si="237"/>
        <v>8 m 12 j</v>
      </c>
      <c r="D3036">
        <f>DATEDIF(A3036-1,B3036,"md")</f>
        <v>12</v>
      </c>
      <c r="E3036" t="str">
        <f t="shared" si="238"/>
        <v>8 m 12 j</v>
      </c>
      <c r="F3036" t="b">
        <f t="shared" si="239"/>
        <v>1</v>
      </c>
      <c r="G3036" t="str">
        <f t="shared" si="235"/>
        <v>8 m 12 j</v>
      </c>
      <c r="H3036" t="b">
        <f t="shared" si="236"/>
        <v>1</v>
      </c>
    </row>
    <row r="3037" spans="1:8" x14ac:dyDescent="0.35">
      <c r="A3037" s="1">
        <v>43370</v>
      </c>
      <c r="B3037" s="1">
        <v>43380</v>
      </c>
      <c r="C3037" t="str">
        <f t="shared" si="237"/>
        <v>0 m 11 j</v>
      </c>
      <c r="D3037">
        <f>DATEDIF(A3037-1,B3037,"md")</f>
        <v>11</v>
      </c>
      <c r="E3037" t="str">
        <f t="shared" si="238"/>
        <v>0 m 11 j</v>
      </c>
      <c r="F3037" t="b">
        <f t="shared" si="239"/>
        <v>1</v>
      </c>
      <c r="G3037" t="str">
        <f t="shared" si="235"/>
        <v>0 m 11 j</v>
      </c>
      <c r="H3037" t="b">
        <f t="shared" si="236"/>
        <v>1</v>
      </c>
    </row>
    <row r="3038" spans="1:8" x14ac:dyDescent="0.35">
      <c r="A3038" s="1">
        <v>43222</v>
      </c>
      <c r="B3038" s="1">
        <v>43368</v>
      </c>
      <c r="C3038" t="str">
        <f t="shared" si="237"/>
        <v>4 m 24 j</v>
      </c>
      <c r="D3038">
        <f>DATEDIF(A3038-1,B3038,"md")</f>
        <v>24</v>
      </c>
      <c r="E3038" t="str">
        <f t="shared" si="238"/>
        <v>4 m 24 j</v>
      </c>
      <c r="F3038" t="b">
        <f t="shared" si="239"/>
        <v>1</v>
      </c>
      <c r="G3038" t="str">
        <f t="shared" si="235"/>
        <v>4 m 24 j</v>
      </c>
      <c r="H3038" t="b">
        <f t="shared" si="236"/>
        <v>1</v>
      </c>
    </row>
    <row r="3039" spans="1:8" x14ac:dyDescent="0.35">
      <c r="A3039" s="1">
        <v>43253</v>
      </c>
      <c r="B3039" s="1">
        <v>43336</v>
      </c>
      <c r="C3039" t="str">
        <f t="shared" si="237"/>
        <v>2 m 23 j</v>
      </c>
      <c r="D3039">
        <f>DATEDIF(A3039-1,B3039,"md")</f>
        <v>23</v>
      </c>
      <c r="E3039" t="str">
        <f t="shared" si="238"/>
        <v>2 m 23 j</v>
      </c>
      <c r="F3039" t="b">
        <f t="shared" si="239"/>
        <v>1</v>
      </c>
      <c r="G3039" t="str">
        <f t="shared" si="235"/>
        <v>2 m 23 j</v>
      </c>
      <c r="H3039" t="b">
        <f t="shared" si="236"/>
        <v>1</v>
      </c>
    </row>
    <row r="3040" spans="1:8" x14ac:dyDescent="0.35">
      <c r="A3040" s="1">
        <v>43132</v>
      </c>
      <c r="B3040" s="1">
        <v>43575</v>
      </c>
      <c r="C3040" t="str">
        <f t="shared" si="237"/>
        <v>14 m 20 j</v>
      </c>
      <c r="D3040">
        <f>DATEDIF(A3040-1,B3040,"md")</f>
        <v>20</v>
      </c>
      <c r="E3040" t="str">
        <f t="shared" si="238"/>
        <v>14 m 20 j</v>
      </c>
      <c r="F3040" t="b">
        <f t="shared" si="239"/>
        <v>1</v>
      </c>
      <c r="G3040" t="str">
        <f t="shared" si="235"/>
        <v>14 m 20 j</v>
      </c>
      <c r="H3040" t="b">
        <f t="shared" si="236"/>
        <v>1</v>
      </c>
    </row>
    <row r="3041" spans="1:8" x14ac:dyDescent="0.35">
      <c r="A3041" s="1">
        <v>43448</v>
      </c>
      <c r="B3041" s="1">
        <v>43620</v>
      </c>
      <c r="C3041" t="str">
        <f t="shared" si="237"/>
        <v>5 m 22 j</v>
      </c>
      <c r="D3041">
        <f>DATEDIF(A3041-1,B3041,"md")</f>
        <v>22</v>
      </c>
      <c r="E3041" t="str">
        <f t="shared" si="238"/>
        <v>5 m 22 j</v>
      </c>
      <c r="F3041" t="b">
        <f t="shared" si="239"/>
        <v>1</v>
      </c>
      <c r="G3041" t="str">
        <f t="shared" si="235"/>
        <v>5 m 22 j</v>
      </c>
      <c r="H3041" t="b">
        <f t="shared" si="236"/>
        <v>1</v>
      </c>
    </row>
    <row r="3042" spans="1:8" x14ac:dyDescent="0.35">
      <c r="A3042" s="1">
        <v>43708</v>
      </c>
      <c r="B3042" s="1">
        <v>43711</v>
      </c>
      <c r="C3042" t="str">
        <f t="shared" si="237"/>
        <v>0 m 4 j</v>
      </c>
      <c r="D3042">
        <f>DATEDIF(A3042-1,B3042,"md")</f>
        <v>4</v>
      </c>
      <c r="E3042" t="str">
        <f t="shared" si="238"/>
        <v>0 m 4 j</v>
      </c>
      <c r="F3042" t="b">
        <f t="shared" si="239"/>
        <v>1</v>
      </c>
      <c r="G3042" t="str">
        <f t="shared" si="235"/>
        <v>0 m 4 j</v>
      </c>
      <c r="H3042" t="b">
        <f t="shared" si="236"/>
        <v>1</v>
      </c>
    </row>
    <row r="3043" spans="1:8" x14ac:dyDescent="0.35">
      <c r="A3043" s="1">
        <v>43230</v>
      </c>
      <c r="B3043" s="1">
        <v>43431</v>
      </c>
      <c r="C3043" t="str">
        <f t="shared" si="237"/>
        <v>6 m 18 j</v>
      </c>
      <c r="D3043">
        <f>DATEDIF(A3043-1,B3043,"md")</f>
        <v>18</v>
      </c>
      <c r="E3043" t="str">
        <f t="shared" si="238"/>
        <v>6 m 18 j</v>
      </c>
      <c r="F3043" t="b">
        <f t="shared" si="239"/>
        <v>1</v>
      </c>
      <c r="G3043" t="str">
        <f t="shared" si="235"/>
        <v>6 m 18 j</v>
      </c>
      <c r="H3043" t="b">
        <f t="shared" si="236"/>
        <v>1</v>
      </c>
    </row>
    <row r="3044" spans="1:8" x14ac:dyDescent="0.35">
      <c r="A3044" s="1">
        <v>43182</v>
      </c>
      <c r="B3044" s="1">
        <v>43270</v>
      </c>
      <c r="C3044" t="str">
        <f t="shared" si="237"/>
        <v>2 m 28 j</v>
      </c>
      <c r="D3044">
        <f>DATEDIF(A3044-1,B3044,"md")</f>
        <v>28</v>
      </c>
      <c r="E3044" t="str">
        <f t="shared" si="238"/>
        <v>2 m 28 j</v>
      </c>
      <c r="F3044" t="b">
        <f t="shared" si="239"/>
        <v>1</v>
      </c>
      <c r="G3044" t="str">
        <f t="shared" si="235"/>
        <v>2 m 28 j</v>
      </c>
      <c r="H3044" t="b">
        <f t="shared" si="236"/>
        <v>1</v>
      </c>
    </row>
    <row r="3045" spans="1:8" x14ac:dyDescent="0.35">
      <c r="A3045" s="1">
        <v>43404</v>
      </c>
      <c r="B3045" s="1">
        <v>43614</v>
      </c>
      <c r="C3045" t="str">
        <f t="shared" si="237"/>
        <v>6 m 29 j</v>
      </c>
      <c r="D3045">
        <f>DATEDIF(A3045-1,B3045,"md")</f>
        <v>29</v>
      </c>
      <c r="E3045" t="str">
        <f t="shared" si="238"/>
        <v>6 m 30 j</v>
      </c>
      <c r="F3045" t="b">
        <f t="shared" si="239"/>
        <v>0</v>
      </c>
      <c r="G3045" t="str">
        <f t="shared" si="235"/>
        <v>6 m 29 j</v>
      </c>
      <c r="H3045" t="b">
        <f t="shared" si="236"/>
        <v>1</v>
      </c>
    </row>
    <row r="3046" spans="1:8" x14ac:dyDescent="0.35">
      <c r="A3046" s="1">
        <v>43218</v>
      </c>
      <c r="B3046" s="1">
        <v>43677</v>
      </c>
      <c r="C3046" t="str">
        <f t="shared" si="237"/>
        <v>15 m 4 j</v>
      </c>
      <c r="D3046">
        <f>DATEDIF(A3046-1,B3046,"md")</f>
        <v>4</v>
      </c>
      <c r="E3046" t="str">
        <f t="shared" si="238"/>
        <v>15 m 4 j</v>
      </c>
      <c r="F3046" t="b">
        <f t="shared" si="239"/>
        <v>1</v>
      </c>
      <c r="G3046" t="str">
        <f t="shared" si="235"/>
        <v>15 m 4 j</v>
      </c>
      <c r="H3046" t="b">
        <f t="shared" si="236"/>
        <v>1</v>
      </c>
    </row>
    <row r="3047" spans="1:8" x14ac:dyDescent="0.35">
      <c r="A3047" s="1">
        <v>43277</v>
      </c>
      <c r="B3047" s="1">
        <v>43304</v>
      </c>
      <c r="C3047" t="str">
        <f t="shared" si="237"/>
        <v>0 m 28 j</v>
      </c>
      <c r="D3047">
        <f>DATEDIF(A3047-1,B3047,"md")</f>
        <v>28</v>
      </c>
      <c r="E3047" t="str">
        <f t="shared" si="238"/>
        <v>0 m 28 j</v>
      </c>
      <c r="F3047" t="b">
        <f t="shared" si="239"/>
        <v>1</v>
      </c>
      <c r="G3047" t="str">
        <f t="shared" si="235"/>
        <v>0 m 28 j</v>
      </c>
      <c r="H3047" t="b">
        <f t="shared" si="236"/>
        <v>1</v>
      </c>
    </row>
    <row r="3048" spans="1:8" x14ac:dyDescent="0.35">
      <c r="A3048" s="1">
        <v>43257</v>
      </c>
      <c r="B3048" s="1">
        <v>43517</v>
      </c>
      <c r="C3048" t="str">
        <f t="shared" si="237"/>
        <v>8 m 16 j</v>
      </c>
      <c r="D3048">
        <f>DATEDIF(A3048-1,B3048,"md")</f>
        <v>16</v>
      </c>
      <c r="E3048" t="str">
        <f t="shared" si="238"/>
        <v>8 m 16 j</v>
      </c>
      <c r="F3048" t="b">
        <f t="shared" si="239"/>
        <v>1</v>
      </c>
      <c r="G3048" t="str">
        <f t="shared" si="235"/>
        <v>8 m 16 j</v>
      </c>
      <c r="H3048" t="b">
        <f t="shared" si="236"/>
        <v>1</v>
      </c>
    </row>
    <row r="3049" spans="1:8" x14ac:dyDescent="0.35">
      <c r="A3049" s="1">
        <v>43514</v>
      </c>
      <c r="B3049" s="1">
        <v>43602</v>
      </c>
      <c r="C3049" t="str">
        <f t="shared" si="237"/>
        <v>3 m 0 j</v>
      </c>
      <c r="D3049">
        <f>DATEDIF(A3049-1,B3049,"md")</f>
        <v>0</v>
      </c>
      <c r="E3049" t="str">
        <f t="shared" si="238"/>
        <v>2 m 30 j</v>
      </c>
      <c r="F3049" t="b">
        <f t="shared" si="239"/>
        <v>0</v>
      </c>
      <c r="G3049" t="str">
        <f t="shared" si="235"/>
        <v>3 m 0 j</v>
      </c>
      <c r="H3049" t="b">
        <f t="shared" si="236"/>
        <v>1</v>
      </c>
    </row>
    <row r="3050" spans="1:8" x14ac:dyDescent="0.35">
      <c r="A3050" s="1">
        <v>43164</v>
      </c>
      <c r="B3050" s="1">
        <v>43670</v>
      </c>
      <c r="C3050" t="str">
        <f t="shared" si="237"/>
        <v>16 m 20 j</v>
      </c>
      <c r="D3050">
        <f>DATEDIF(A3050-1,B3050,"md")</f>
        <v>20</v>
      </c>
      <c r="E3050" t="str">
        <f t="shared" si="238"/>
        <v>16 m 20 j</v>
      </c>
      <c r="F3050" t="b">
        <f t="shared" si="239"/>
        <v>1</v>
      </c>
      <c r="G3050" t="str">
        <f t="shared" si="235"/>
        <v>16 m 20 j</v>
      </c>
      <c r="H3050" t="b">
        <f t="shared" si="236"/>
        <v>1</v>
      </c>
    </row>
    <row r="3051" spans="1:8" x14ac:dyDescent="0.35">
      <c r="A3051" s="1">
        <v>43148</v>
      </c>
      <c r="B3051" s="1">
        <v>43568</v>
      </c>
      <c r="C3051" t="str">
        <f t="shared" si="237"/>
        <v>13 m 28 j</v>
      </c>
      <c r="D3051">
        <f>DATEDIF(A3051-1,B3051,"md")</f>
        <v>28</v>
      </c>
      <c r="E3051" t="str">
        <f t="shared" si="238"/>
        <v>13 m 28 j</v>
      </c>
      <c r="F3051" t="b">
        <f t="shared" si="239"/>
        <v>1</v>
      </c>
      <c r="G3051" t="str">
        <f t="shared" si="235"/>
        <v>13 m 28 j</v>
      </c>
      <c r="H3051" t="b">
        <f t="shared" si="236"/>
        <v>1</v>
      </c>
    </row>
    <row r="3052" spans="1:8" x14ac:dyDescent="0.35">
      <c r="A3052" s="1">
        <v>43175</v>
      </c>
      <c r="B3052" s="1">
        <v>43372</v>
      </c>
      <c r="C3052" t="str">
        <f t="shared" si="237"/>
        <v>6 m 14 j</v>
      </c>
      <c r="D3052">
        <f>DATEDIF(A3052-1,B3052,"md")</f>
        <v>14</v>
      </c>
      <c r="E3052" t="str">
        <f t="shared" si="238"/>
        <v>6 m 14 j</v>
      </c>
      <c r="F3052" t="b">
        <f t="shared" si="239"/>
        <v>1</v>
      </c>
      <c r="G3052" t="str">
        <f t="shared" si="235"/>
        <v>6 m 14 j</v>
      </c>
      <c r="H3052" t="b">
        <f t="shared" si="236"/>
        <v>1</v>
      </c>
    </row>
    <row r="3053" spans="1:8" x14ac:dyDescent="0.35">
      <c r="A3053" s="1">
        <v>43703</v>
      </c>
      <c r="B3053" s="1">
        <v>43714</v>
      </c>
      <c r="C3053" t="str">
        <f t="shared" si="237"/>
        <v>0 m 12 j</v>
      </c>
      <c r="D3053">
        <f>DATEDIF(A3053-1,B3053,"md")</f>
        <v>12</v>
      </c>
      <c r="E3053" t="str">
        <f t="shared" si="238"/>
        <v>0 m 12 j</v>
      </c>
      <c r="F3053" t="b">
        <f t="shared" si="239"/>
        <v>1</v>
      </c>
      <c r="G3053" t="str">
        <f t="shared" si="235"/>
        <v>0 m 12 j</v>
      </c>
      <c r="H3053" t="b">
        <f t="shared" si="236"/>
        <v>1</v>
      </c>
    </row>
    <row r="3054" spans="1:8" x14ac:dyDescent="0.35">
      <c r="A3054" s="1">
        <v>43563</v>
      </c>
      <c r="B3054" s="1">
        <v>43656</v>
      </c>
      <c r="C3054" t="str">
        <f t="shared" si="237"/>
        <v>3 m 3 j</v>
      </c>
      <c r="D3054">
        <f>DATEDIF(A3054-1,B3054,"md")</f>
        <v>3</v>
      </c>
      <c r="E3054" t="str">
        <f t="shared" si="238"/>
        <v>3 m 3 j</v>
      </c>
      <c r="F3054" t="b">
        <f t="shared" si="239"/>
        <v>1</v>
      </c>
      <c r="G3054" t="str">
        <f t="shared" si="235"/>
        <v>3 m 3 j</v>
      </c>
      <c r="H3054" t="b">
        <f t="shared" si="236"/>
        <v>1</v>
      </c>
    </row>
    <row r="3055" spans="1:8" x14ac:dyDescent="0.35">
      <c r="A3055" s="1">
        <v>43276</v>
      </c>
      <c r="B3055" s="1">
        <v>43600</v>
      </c>
      <c r="C3055" t="str">
        <f t="shared" si="237"/>
        <v>10 m 21 j</v>
      </c>
      <c r="D3055">
        <f>DATEDIF(A3055-1,B3055,"md")</f>
        <v>21</v>
      </c>
      <c r="E3055" t="str">
        <f t="shared" si="238"/>
        <v>10 m 21 j</v>
      </c>
      <c r="F3055" t="b">
        <f t="shared" si="239"/>
        <v>1</v>
      </c>
      <c r="G3055" t="str">
        <f t="shared" si="235"/>
        <v>10 m 21 j</v>
      </c>
      <c r="H3055" t="b">
        <f t="shared" si="236"/>
        <v>1</v>
      </c>
    </row>
    <row r="3056" spans="1:8" x14ac:dyDescent="0.35">
      <c r="A3056" s="1">
        <v>43557</v>
      </c>
      <c r="B3056" s="1">
        <v>43561</v>
      </c>
      <c r="C3056" t="str">
        <f t="shared" si="237"/>
        <v>0 m 5 j</v>
      </c>
      <c r="D3056">
        <f>DATEDIF(A3056-1,B3056,"md")</f>
        <v>5</v>
      </c>
      <c r="E3056" t="str">
        <f t="shared" si="238"/>
        <v>0 m 5 j</v>
      </c>
      <c r="F3056" t="b">
        <f t="shared" si="239"/>
        <v>1</v>
      </c>
      <c r="G3056" t="str">
        <f t="shared" si="235"/>
        <v>0 m 5 j</v>
      </c>
      <c r="H3056" t="b">
        <f t="shared" si="236"/>
        <v>1</v>
      </c>
    </row>
    <row r="3057" spans="1:8" x14ac:dyDescent="0.35">
      <c r="A3057" s="1">
        <v>43710</v>
      </c>
      <c r="B3057" s="1">
        <v>43711</v>
      </c>
      <c r="C3057" t="str">
        <f t="shared" si="237"/>
        <v>0 m 2 j</v>
      </c>
      <c r="D3057">
        <f>DATEDIF(A3057-1,B3057,"md")</f>
        <v>2</v>
      </c>
      <c r="E3057" t="str">
        <f t="shared" si="238"/>
        <v>0 m 2 j</v>
      </c>
      <c r="F3057" t="b">
        <f t="shared" si="239"/>
        <v>1</v>
      </c>
      <c r="G3057" t="str">
        <f t="shared" si="235"/>
        <v>0 m 2 j</v>
      </c>
      <c r="H3057" t="b">
        <f t="shared" si="236"/>
        <v>1</v>
      </c>
    </row>
    <row r="3058" spans="1:8" x14ac:dyDescent="0.35">
      <c r="A3058" s="1">
        <v>43341</v>
      </c>
      <c r="B3058" s="1">
        <v>43352</v>
      </c>
      <c r="C3058" t="str">
        <f t="shared" si="237"/>
        <v>0 m 12 j</v>
      </c>
      <c r="D3058">
        <f>DATEDIF(A3058-1,B3058,"md")</f>
        <v>12</v>
      </c>
      <c r="E3058" t="str">
        <f t="shared" si="238"/>
        <v>0 m 12 j</v>
      </c>
      <c r="F3058" t="b">
        <f t="shared" si="239"/>
        <v>1</v>
      </c>
      <c r="G3058" t="str">
        <f t="shared" si="235"/>
        <v>0 m 12 j</v>
      </c>
      <c r="H3058" t="b">
        <f t="shared" si="236"/>
        <v>1</v>
      </c>
    </row>
    <row r="3059" spans="1:8" x14ac:dyDescent="0.35">
      <c r="A3059" s="1">
        <v>43462</v>
      </c>
      <c r="B3059" s="1">
        <v>43592</v>
      </c>
      <c r="C3059" t="str">
        <f t="shared" si="237"/>
        <v>4 m 10 j</v>
      </c>
      <c r="D3059">
        <f>DATEDIF(A3059-1,B3059,"md")</f>
        <v>10</v>
      </c>
      <c r="E3059" t="str">
        <f t="shared" si="238"/>
        <v>4 m 10 j</v>
      </c>
      <c r="F3059" t="b">
        <f t="shared" si="239"/>
        <v>1</v>
      </c>
      <c r="G3059" t="str">
        <f t="shared" si="235"/>
        <v>4 m 10 j</v>
      </c>
      <c r="H3059" t="b">
        <f t="shared" si="236"/>
        <v>1</v>
      </c>
    </row>
    <row r="3060" spans="1:8" x14ac:dyDescent="0.35">
      <c r="A3060" s="1">
        <v>43556</v>
      </c>
      <c r="B3060" s="1">
        <v>43693</v>
      </c>
      <c r="C3060" t="str">
        <f t="shared" si="237"/>
        <v>4 m 16 j</v>
      </c>
      <c r="D3060">
        <f>DATEDIF(A3060-1,B3060,"md")</f>
        <v>16</v>
      </c>
      <c r="E3060" t="str">
        <f t="shared" si="238"/>
        <v>4 m 16 j</v>
      </c>
      <c r="F3060" t="b">
        <f t="shared" si="239"/>
        <v>1</v>
      </c>
      <c r="G3060" t="str">
        <f t="shared" si="235"/>
        <v>4 m 16 j</v>
      </c>
      <c r="H3060" t="b">
        <f t="shared" si="236"/>
        <v>1</v>
      </c>
    </row>
    <row r="3061" spans="1:8" x14ac:dyDescent="0.35">
      <c r="A3061" s="1">
        <v>43482</v>
      </c>
      <c r="B3061" s="1">
        <v>43620</v>
      </c>
      <c r="C3061" t="str">
        <f t="shared" si="237"/>
        <v>4 m 19 j</v>
      </c>
      <c r="D3061">
        <f>DATEDIF(A3061-1,B3061,"md")</f>
        <v>19</v>
      </c>
      <c r="E3061" t="str">
        <f t="shared" si="238"/>
        <v>4 m 19 j</v>
      </c>
      <c r="F3061" t="b">
        <f t="shared" si="239"/>
        <v>1</v>
      </c>
      <c r="G3061" t="str">
        <f t="shared" si="235"/>
        <v>4 m 19 j</v>
      </c>
      <c r="H3061" t="b">
        <f t="shared" si="236"/>
        <v>1</v>
      </c>
    </row>
    <row r="3062" spans="1:8" x14ac:dyDescent="0.35">
      <c r="A3062" s="1">
        <v>43361</v>
      </c>
      <c r="B3062" s="1">
        <v>43550</v>
      </c>
      <c r="C3062" t="str">
        <f t="shared" si="237"/>
        <v>6 m 9 j</v>
      </c>
      <c r="D3062">
        <f>DATEDIF(A3062-1,B3062,"md")</f>
        <v>9</v>
      </c>
      <c r="E3062" t="str">
        <f t="shared" si="238"/>
        <v>6 m 9 j</v>
      </c>
      <c r="F3062" t="b">
        <f t="shared" si="239"/>
        <v>1</v>
      </c>
      <c r="G3062" t="str">
        <f t="shared" si="235"/>
        <v>6 m 9 j</v>
      </c>
      <c r="H3062" t="b">
        <f t="shared" si="236"/>
        <v>1</v>
      </c>
    </row>
    <row r="3063" spans="1:8" x14ac:dyDescent="0.35">
      <c r="A3063" s="1">
        <v>43571</v>
      </c>
      <c r="B3063" s="1">
        <v>43583</v>
      </c>
      <c r="C3063" t="str">
        <f t="shared" si="237"/>
        <v>0 m 13 j</v>
      </c>
      <c r="D3063">
        <f>DATEDIF(A3063-1,B3063,"md")</f>
        <v>13</v>
      </c>
      <c r="E3063" t="str">
        <f t="shared" si="238"/>
        <v>0 m 13 j</v>
      </c>
      <c r="F3063" t="b">
        <f t="shared" si="239"/>
        <v>1</v>
      </c>
      <c r="G3063" t="str">
        <f t="shared" si="235"/>
        <v>0 m 13 j</v>
      </c>
      <c r="H3063" t="b">
        <f t="shared" si="236"/>
        <v>1</v>
      </c>
    </row>
    <row r="3064" spans="1:8" x14ac:dyDescent="0.35">
      <c r="A3064" s="1">
        <v>43425</v>
      </c>
      <c r="B3064" s="1">
        <v>43656</v>
      </c>
      <c r="C3064" t="str">
        <f t="shared" si="237"/>
        <v>7 m 20 j</v>
      </c>
      <c r="D3064">
        <f>DATEDIF(A3064-1,B3064,"md")</f>
        <v>20</v>
      </c>
      <c r="E3064" t="str">
        <f t="shared" si="238"/>
        <v>7 m 20 j</v>
      </c>
      <c r="F3064" t="b">
        <f t="shared" si="239"/>
        <v>1</v>
      </c>
      <c r="G3064" t="str">
        <f t="shared" si="235"/>
        <v>7 m 20 j</v>
      </c>
      <c r="H3064" t="b">
        <f t="shared" si="236"/>
        <v>1</v>
      </c>
    </row>
    <row r="3065" spans="1:8" x14ac:dyDescent="0.35">
      <c r="A3065" s="1">
        <v>43645</v>
      </c>
      <c r="B3065" s="1">
        <v>43694</v>
      </c>
      <c r="C3065" t="str">
        <f t="shared" si="237"/>
        <v>1 m 20 j</v>
      </c>
      <c r="D3065">
        <f>DATEDIF(A3065-1,B3065,"md")</f>
        <v>20</v>
      </c>
      <c r="E3065" t="str">
        <f t="shared" si="238"/>
        <v>1 m 20 j</v>
      </c>
      <c r="F3065" t="b">
        <f t="shared" si="239"/>
        <v>1</v>
      </c>
      <c r="G3065" t="str">
        <f t="shared" si="235"/>
        <v>1 m 20 j</v>
      </c>
      <c r="H3065" t="b">
        <f t="shared" si="236"/>
        <v>1</v>
      </c>
    </row>
    <row r="3066" spans="1:8" x14ac:dyDescent="0.35">
      <c r="A3066" s="1">
        <v>43565</v>
      </c>
      <c r="B3066" s="1">
        <v>43582</v>
      </c>
      <c r="C3066" t="str">
        <f t="shared" si="237"/>
        <v>0 m 18 j</v>
      </c>
      <c r="D3066">
        <f>DATEDIF(A3066-1,B3066,"md")</f>
        <v>18</v>
      </c>
      <c r="E3066" t="str">
        <f t="shared" si="238"/>
        <v>0 m 18 j</v>
      </c>
      <c r="F3066" t="b">
        <f t="shared" si="239"/>
        <v>1</v>
      </c>
      <c r="G3066" t="str">
        <f t="shared" si="235"/>
        <v>0 m 18 j</v>
      </c>
      <c r="H3066" t="b">
        <f t="shared" si="236"/>
        <v>1</v>
      </c>
    </row>
    <row r="3067" spans="1:8" x14ac:dyDescent="0.35">
      <c r="A3067" s="1">
        <v>43529</v>
      </c>
      <c r="B3067" s="1">
        <v>43665</v>
      </c>
      <c r="C3067" t="str">
        <f t="shared" si="237"/>
        <v>4 m 15 j</v>
      </c>
      <c r="D3067">
        <f>DATEDIF(A3067-1,B3067,"md")</f>
        <v>15</v>
      </c>
      <c r="E3067" t="str">
        <f t="shared" si="238"/>
        <v>4 m 15 j</v>
      </c>
      <c r="F3067" t="b">
        <f t="shared" si="239"/>
        <v>1</v>
      </c>
      <c r="G3067" t="str">
        <f t="shared" si="235"/>
        <v>4 m 15 j</v>
      </c>
      <c r="H3067" t="b">
        <f t="shared" si="236"/>
        <v>1</v>
      </c>
    </row>
    <row r="3068" spans="1:8" x14ac:dyDescent="0.35">
      <c r="A3068" s="1">
        <v>43524</v>
      </c>
      <c r="B3068" s="1">
        <v>43659</v>
      </c>
      <c r="C3068" t="str">
        <f t="shared" si="237"/>
        <v>4 m 16 j</v>
      </c>
      <c r="D3068">
        <f>DATEDIF(A3068-1,B3068,"md")</f>
        <v>16</v>
      </c>
      <c r="E3068" t="str">
        <f t="shared" si="238"/>
        <v>4 m 16 j</v>
      </c>
      <c r="F3068" t="b">
        <f t="shared" si="239"/>
        <v>1</v>
      </c>
      <c r="G3068" t="str">
        <f t="shared" si="235"/>
        <v>4 m 16 j</v>
      </c>
      <c r="H3068" t="b">
        <f t="shared" si="236"/>
        <v>1</v>
      </c>
    </row>
    <row r="3069" spans="1:8" x14ac:dyDescent="0.35">
      <c r="A3069" s="1">
        <v>43305</v>
      </c>
      <c r="B3069" s="1">
        <v>43340</v>
      </c>
      <c r="C3069" t="str">
        <f t="shared" si="237"/>
        <v>1 m 5 j</v>
      </c>
      <c r="D3069">
        <f>DATEDIF(A3069-1,B3069,"md")</f>
        <v>5</v>
      </c>
      <c r="E3069" t="str">
        <f t="shared" si="238"/>
        <v>1 m 5 j</v>
      </c>
      <c r="F3069" t="b">
        <f t="shared" si="239"/>
        <v>1</v>
      </c>
      <c r="G3069" t="str">
        <f t="shared" si="235"/>
        <v>1 m 5 j</v>
      </c>
      <c r="H3069" t="b">
        <f t="shared" si="236"/>
        <v>1</v>
      </c>
    </row>
    <row r="3070" spans="1:8" x14ac:dyDescent="0.35">
      <c r="A3070" s="1">
        <v>43662</v>
      </c>
      <c r="B3070" s="1">
        <v>43694</v>
      </c>
      <c r="C3070" t="str">
        <f t="shared" si="237"/>
        <v>1 m 2 j</v>
      </c>
      <c r="D3070">
        <f>DATEDIF(A3070-1,B3070,"md")</f>
        <v>2</v>
      </c>
      <c r="E3070" t="str">
        <f t="shared" si="238"/>
        <v>1 m 2 j</v>
      </c>
      <c r="F3070" t="b">
        <f t="shared" si="239"/>
        <v>1</v>
      </c>
      <c r="G3070" t="str">
        <f t="shared" si="235"/>
        <v>1 m 2 j</v>
      </c>
      <c r="H3070" t="b">
        <f t="shared" si="236"/>
        <v>1</v>
      </c>
    </row>
    <row r="3071" spans="1:8" x14ac:dyDescent="0.35">
      <c r="A3071" s="1">
        <v>43482</v>
      </c>
      <c r="B3071" s="1">
        <v>43518</v>
      </c>
      <c r="C3071" t="str">
        <f t="shared" si="237"/>
        <v>1 m 6 j</v>
      </c>
      <c r="D3071">
        <f>DATEDIF(A3071-1,B3071,"md")</f>
        <v>6</v>
      </c>
      <c r="E3071" t="str">
        <f t="shared" si="238"/>
        <v>1 m 6 j</v>
      </c>
      <c r="F3071" t="b">
        <f t="shared" si="239"/>
        <v>1</v>
      </c>
      <c r="G3071" t="str">
        <f t="shared" si="235"/>
        <v>1 m 6 j</v>
      </c>
      <c r="H3071" t="b">
        <f t="shared" si="236"/>
        <v>1</v>
      </c>
    </row>
    <row r="3072" spans="1:8" x14ac:dyDescent="0.35">
      <c r="A3072" s="1">
        <v>43512</v>
      </c>
      <c r="B3072" s="1">
        <v>43553</v>
      </c>
      <c r="C3072" t="str">
        <f t="shared" si="237"/>
        <v>1 m 14 j</v>
      </c>
      <c r="D3072">
        <f>DATEDIF(A3072-1,B3072,"md")</f>
        <v>14</v>
      </c>
      <c r="E3072" t="str">
        <f t="shared" si="238"/>
        <v>1 m 14 j</v>
      </c>
      <c r="F3072" t="b">
        <f t="shared" si="239"/>
        <v>1</v>
      </c>
      <c r="G3072" t="str">
        <f t="shared" si="235"/>
        <v>1 m 14 j</v>
      </c>
      <c r="H3072" t="b">
        <f t="shared" si="236"/>
        <v>1</v>
      </c>
    </row>
    <row r="3073" spans="1:8" x14ac:dyDescent="0.35">
      <c r="A3073" s="1">
        <v>43696</v>
      </c>
      <c r="B3073" s="1">
        <v>43713</v>
      </c>
      <c r="C3073" t="str">
        <f t="shared" si="237"/>
        <v>0 m 18 j</v>
      </c>
      <c r="D3073">
        <f>DATEDIF(A3073-1,B3073,"md")</f>
        <v>18</v>
      </c>
      <c r="E3073" t="str">
        <f t="shared" si="238"/>
        <v>0 m 18 j</v>
      </c>
      <c r="F3073" t="b">
        <f t="shared" si="239"/>
        <v>1</v>
      </c>
      <c r="G3073" t="str">
        <f t="shared" si="235"/>
        <v>0 m 18 j</v>
      </c>
      <c r="H3073" t="b">
        <f t="shared" si="236"/>
        <v>1</v>
      </c>
    </row>
    <row r="3074" spans="1:8" x14ac:dyDescent="0.35">
      <c r="A3074" s="1">
        <v>43322</v>
      </c>
      <c r="B3074" s="1">
        <v>43434</v>
      </c>
      <c r="C3074" t="str">
        <f t="shared" si="237"/>
        <v>3 m 21 j</v>
      </c>
      <c r="D3074">
        <f>DATEDIF(A3074-1,B3074,"md")</f>
        <v>21</v>
      </c>
      <c r="E3074" t="str">
        <f t="shared" si="238"/>
        <v>3 m 21 j</v>
      </c>
      <c r="F3074" t="b">
        <f t="shared" si="239"/>
        <v>1</v>
      </c>
      <c r="G3074" t="str">
        <f t="shared" si="235"/>
        <v>3 m 21 j</v>
      </c>
      <c r="H3074" t="b">
        <f t="shared" si="236"/>
        <v>1</v>
      </c>
    </row>
    <row r="3075" spans="1:8" x14ac:dyDescent="0.35">
      <c r="A3075" s="1">
        <v>43205</v>
      </c>
      <c r="B3075" s="1">
        <v>43382</v>
      </c>
      <c r="C3075" t="str">
        <f t="shared" si="237"/>
        <v>5 m 25 j</v>
      </c>
      <c r="D3075">
        <f>DATEDIF(A3075-1,B3075,"md")</f>
        <v>25</v>
      </c>
      <c r="E3075" t="str">
        <f t="shared" si="238"/>
        <v>5 m 25 j</v>
      </c>
      <c r="F3075" t="b">
        <f t="shared" si="239"/>
        <v>1</v>
      </c>
      <c r="G3075" t="str">
        <f t="shared" ref="G3075:G3138" si="240">DATEDIF(A3075-1,B3075,"m")&amp;" m "&amp;B3075-EDATE(A3075-1,DATEDIF(A3075-1,B3075,"m"))&amp;" j"</f>
        <v>5 m 25 j</v>
      </c>
      <c r="H3075" t="b">
        <f t="shared" ref="H3075:H3138" si="241">G3075=C3075</f>
        <v>1</v>
      </c>
    </row>
    <row r="3076" spans="1:8" x14ac:dyDescent="0.35">
      <c r="A3076" s="1">
        <v>43608</v>
      </c>
      <c r="B3076" s="1">
        <v>43703</v>
      </c>
      <c r="C3076" t="str">
        <f t="shared" si="237"/>
        <v>3 m 4 j</v>
      </c>
      <c r="D3076">
        <f>DATEDIF(A3076-1,B3076,"md")</f>
        <v>4</v>
      </c>
      <c r="E3076" t="str">
        <f t="shared" si="238"/>
        <v>3 m 4 j</v>
      </c>
      <c r="F3076" t="b">
        <f t="shared" si="239"/>
        <v>1</v>
      </c>
      <c r="G3076" t="str">
        <f t="shared" si="240"/>
        <v>3 m 4 j</v>
      </c>
      <c r="H3076" t="b">
        <f t="shared" si="241"/>
        <v>1</v>
      </c>
    </row>
    <row r="3077" spans="1:8" x14ac:dyDescent="0.35">
      <c r="A3077" s="1">
        <v>43123</v>
      </c>
      <c r="B3077" s="1">
        <v>43558</v>
      </c>
      <c r="C3077" t="str">
        <f t="shared" ref="C3077:C3140" si="242">DATEDIF(A3077-1,B3077,"m")&amp;" m "&amp;DATEDIF(A3077-1,B3077,"md")&amp;" j"</f>
        <v>14 m 12 j</v>
      </c>
      <c r="D3077">
        <f>DATEDIF(A3077-1,B3077,"md")</f>
        <v>12</v>
      </c>
      <c r="E3077" t="str">
        <f t="shared" ref="E3077:E3140" si="243">DATEDIF(A3077,B3077,"m")&amp;" m "&amp;B3077-EDATE(A3077,DATEDIF(A3077,B3077,"m"))+1&amp;" j"</f>
        <v>14 m 12 j</v>
      </c>
      <c r="F3077" t="b">
        <f t="shared" ref="F3077:F3140" si="244">E3077=C3077</f>
        <v>1</v>
      </c>
      <c r="G3077" t="str">
        <f t="shared" si="240"/>
        <v>14 m 12 j</v>
      </c>
      <c r="H3077" t="b">
        <f t="shared" si="241"/>
        <v>1</v>
      </c>
    </row>
    <row r="3078" spans="1:8" x14ac:dyDescent="0.35">
      <c r="A3078" s="1">
        <v>43352</v>
      </c>
      <c r="B3078" s="1">
        <v>43591</v>
      </c>
      <c r="C3078" t="str">
        <f t="shared" si="242"/>
        <v>7 m 28 j</v>
      </c>
      <c r="D3078">
        <f>DATEDIF(A3078-1,B3078,"md")</f>
        <v>28</v>
      </c>
      <c r="E3078" t="str">
        <f t="shared" si="243"/>
        <v>7 m 28 j</v>
      </c>
      <c r="F3078" t="b">
        <f t="shared" si="244"/>
        <v>1</v>
      </c>
      <c r="G3078" t="str">
        <f t="shared" si="240"/>
        <v>7 m 28 j</v>
      </c>
      <c r="H3078" t="b">
        <f t="shared" si="241"/>
        <v>1</v>
      </c>
    </row>
    <row r="3079" spans="1:8" x14ac:dyDescent="0.35">
      <c r="A3079" s="1">
        <v>43273</v>
      </c>
      <c r="B3079" s="1">
        <v>43642</v>
      </c>
      <c r="C3079" t="str">
        <f t="shared" si="242"/>
        <v>12 m 5 j</v>
      </c>
      <c r="D3079">
        <f>DATEDIF(A3079-1,B3079,"md")</f>
        <v>5</v>
      </c>
      <c r="E3079" t="str">
        <f t="shared" si="243"/>
        <v>12 m 5 j</v>
      </c>
      <c r="F3079" t="b">
        <f t="shared" si="244"/>
        <v>1</v>
      </c>
      <c r="G3079" t="str">
        <f t="shared" si="240"/>
        <v>12 m 5 j</v>
      </c>
      <c r="H3079" t="b">
        <f t="shared" si="241"/>
        <v>1</v>
      </c>
    </row>
    <row r="3080" spans="1:8" x14ac:dyDescent="0.35">
      <c r="A3080" s="1">
        <v>43338</v>
      </c>
      <c r="B3080" s="1">
        <v>43499</v>
      </c>
      <c r="C3080" t="str">
        <f t="shared" si="242"/>
        <v>5 m 9 j</v>
      </c>
      <c r="D3080">
        <f>DATEDIF(A3080-1,B3080,"md")</f>
        <v>9</v>
      </c>
      <c r="E3080" t="str">
        <f t="shared" si="243"/>
        <v>5 m 9 j</v>
      </c>
      <c r="F3080" t="b">
        <f t="shared" si="244"/>
        <v>1</v>
      </c>
      <c r="G3080" t="str">
        <f t="shared" si="240"/>
        <v>5 m 9 j</v>
      </c>
      <c r="H3080" t="b">
        <f t="shared" si="241"/>
        <v>1</v>
      </c>
    </row>
    <row r="3081" spans="1:8" x14ac:dyDescent="0.35">
      <c r="A3081" s="1">
        <v>43421</v>
      </c>
      <c r="B3081" s="1">
        <v>43692</v>
      </c>
      <c r="C3081" t="str">
        <f t="shared" si="242"/>
        <v>8 m 30 j</v>
      </c>
      <c r="D3081">
        <f>DATEDIF(A3081-1,B3081,"md")</f>
        <v>30</v>
      </c>
      <c r="E3081" t="str">
        <f t="shared" si="243"/>
        <v>8 m 30 j</v>
      </c>
      <c r="F3081" t="b">
        <f t="shared" si="244"/>
        <v>1</v>
      </c>
      <c r="G3081" t="str">
        <f t="shared" si="240"/>
        <v>8 m 30 j</v>
      </c>
      <c r="H3081" t="b">
        <f t="shared" si="241"/>
        <v>1</v>
      </c>
    </row>
    <row r="3082" spans="1:8" x14ac:dyDescent="0.35">
      <c r="A3082" s="1">
        <v>43473</v>
      </c>
      <c r="B3082" s="1">
        <v>43581</v>
      </c>
      <c r="C3082" t="str">
        <f t="shared" si="242"/>
        <v>3 m 19 j</v>
      </c>
      <c r="D3082">
        <f>DATEDIF(A3082-1,B3082,"md")</f>
        <v>19</v>
      </c>
      <c r="E3082" t="str">
        <f t="shared" si="243"/>
        <v>3 m 19 j</v>
      </c>
      <c r="F3082" t="b">
        <f t="shared" si="244"/>
        <v>1</v>
      </c>
      <c r="G3082" t="str">
        <f t="shared" si="240"/>
        <v>3 m 19 j</v>
      </c>
      <c r="H3082" t="b">
        <f t="shared" si="241"/>
        <v>1</v>
      </c>
    </row>
    <row r="3083" spans="1:8" x14ac:dyDescent="0.35">
      <c r="A3083" s="1">
        <v>43556</v>
      </c>
      <c r="B3083" s="1">
        <v>43627</v>
      </c>
      <c r="C3083" t="str">
        <f t="shared" si="242"/>
        <v>2 m 11 j</v>
      </c>
      <c r="D3083">
        <f>DATEDIF(A3083-1,B3083,"md")</f>
        <v>11</v>
      </c>
      <c r="E3083" t="str">
        <f t="shared" si="243"/>
        <v>2 m 11 j</v>
      </c>
      <c r="F3083" t="b">
        <f t="shared" si="244"/>
        <v>1</v>
      </c>
      <c r="G3083" t="str">
        <f t="shared" si="240"/>
        <v>2 m 11 j</v>
      </c>
      <c r="H3083" t="b">
        <f t="shared" si="241"/>
        <v>1</v>
      </c>
    </row>
    <row r="3084" spans="1:8" x14ac:dyDescent="0.35">
      <c r="A3084" s="1">
        <v>43253</v>
      </c>
      <c r="B3084" s="1">
        <v>43360</v>
      </c>
      <c r="C3084" t="str">
        <f t="shared" si="242"/>
        <v>3 m 16 j</v>
      </c>
      <c r="D3084">
        <f>DATEDIF(A3084-1,B3084,"md")</f>
        <v>16</v>
      </c>
      <c r="E3084" t="str">
        <f t="shared" si="243"/>
        <v>3 m 16 j</v>
      </c>
      <c r="F3084" t="b">
        <f t="shared" si="244"/>
        <v>1</v>
      </c>
      <c r="G3084" t="str">
        <f t="shared" si="240"/>
        <v>3 m 16 j</v>
      </c>
      <c r="H3084" t="b">
        <f t="shared" si="241"/>
        <v>1</v>
      </c>
    </row>
    <row r="3085" spans="1:8" x14ac:dyDescent="0.35">
      <c r="A3085" s="1">
        <v>43464</v>
      </c>
      <c r="B3085" s="1">
        <v>43599</v>
      </c>
      <c r="C3085" t="str">
        <f t="shared" si="242"/>
        <v>4 m 15 j</v>
      </c>
      <c r="D3085">
        <f>DATEDIF(A3085-1,B3085,"md")</f>
        <v>15</v>
      </c>
      <c r="E3085" t="str">
        <f t="shared" si="243"/>
        <v>4 m 15 j</v>
      </c>
      <c r="F3085" t="b">
        <f t="shared" si="244"/>
        <v>1</v>
      </c>
      <c r="G3085" t="str">
        <f t="shared" si="240"/>
        <v>4 m 15 j</v>
      </c>
      <c r="H3085" t="b">
        <f t="shared" si="241"/>
        <v>1</v>
      </c>
    </row>
    <row r="3086" spans="1:8" x14ac:dyDescent="0.35">
      <c r="A3086" s="1">
        <v>43493</v>
      </c>
      <c r="B3086" s="1">
        <v>43712</v>
      </c>
      <c r="C3086" t="str">
        <f t="shared" si="242"/>
        <v>7 m 8 j</v>
      </c>
      <c r="D3086">
        <f>DATEDIF(A3086-1,B3086,"md")</f>
        <v>8</v>
      </c>
      <c r="E3086" t="str">
        <f t="shared" si="243"/>
        <v>7 m 8 j</v>
      </c>
      <c r="F3086" t="b">
        <f t="shared" si="244"/>
        <v>1</v>
      </c>
      <c r="G3086" t="str">
        <f t="shared" si="240"/>
        <v>7 m 8 j</v>
      </c>
      <c r="H3086" t="b">
        <f t="shared" si="241"/>
        <v>1</v>
      </c>
    </row>
    <row r="3087" spans="1:8" x14ac:dyDescent="0.35">
      <c r="A3087" s="1">
        <v>43297</v>
      </c>
      <c r="B3087" s="1">
        <v>43354</v>
      </c>
      <c r="C3087" t="str">
        <f t="shared" si="242"/>
        <v>1 m 27 j</v>
      </c>
      <c r="D3087">
        <f>DATEDIF(A3087-1,B3087,"md")</f>
        <v>27</v>
      </c>
      <c r="E3087" t="str">
        <f t="shared" si="243"/>
        <v>1 m 27 j</v>
      </c>
      <c r="F3087" t="b">
        <f t="shared" si="244"/>
        <v>1</v>
      </c>
      <c r="G3087" t="str">
        <f t="shared" si="240"/>
        <v>1 m 27 j</v>
      </c>
      <c r="H3087" t="b">
        <f t="shared" si="241"/>
        <v>1</v>
      </c>
    </row>
    <row r="3088" spans="1:8" x14ac:dyDescent="0.35">
      <c r="A3088" s="1">
        <v>43520</v>
      </c>
      <c r="B3088" s="1">
        <v>43581</v>
      </c>
      <c r="C3088" t="str">
        <f t="shared" si="242"/>
        <v>2 m 3 j</v>
      </c>
      <c r="D3088">
        <f>DATEDIF(A3088-1,B3088,"md")</f>
        <v>3</v>
      </c>
      <c r="E3088" t="str">
        <f t="shared" si="243"/>
        <v>2 m 3 j</v>
      </c>
      <c r="F3088" t="b">
        <f t="shared" si="244"/>
        <v>1</v>
      </c>
      <c r="G3088" t="str">
        <f t="shared" si="240"/>
        <v>2 m 3 j</v>
      </c>
      <c r="H3088" t="b">
        <f t="shared" si="241"/>
        <v>1</v>
      </c>
    </row>
    <row r="3089" spans="1:8" x14ac:dyDescent="0.35">
      <c r="A3089" s="1">
        <v>43274</v>
      </c>
      <c r="B3089" s="1">
        <v>43711</v>
      </c>
      <c r="C3089" t="str">
        <f t="shared" si="242"/>
        <v>14 m 12 j</v>
      </c>
      <c r="D3089">
        <f>DATEDIF(A3089-1,B3089,"md")</f>
        <v>12</v>
      </c>
      <c r="E3089" t="str">
        <f t="shared" si="243"/>
        <v>14 m 12 j</v>
      </c>
      <c r="F3089" t="b">
        <f t="shared" si="244"/>
        <v>1</v>
      </c>
      <c r="G3089" t="str">
        <f t="shared" si="240"/>
        <v>14 m 12 j</v>
      </c>
      <c r="H3089" t="b">
        <f t="shared" si="241"/>
        <v>1</v>
      </c>
    </row>
    <row r="3090" spans="1:8" x14ac:dyDescent="0.35">
      <c r="A3090" s="1">
        <v>43183</v>
      </c>
      <c r="B3090" s="1">
        <v>43249</v>
      </c>
      <c r="C3090" t="str">
        <f t="shared" si="242"/>
        <v>2 m 6 j</v>
      </c>
      <c r="D3090">
        <f>DATEDIF(A3090-1,B3090,"md")</f>
        <v>6</v>
      </c>
      <c r="E3090" t="str">
        <f t="shared" si="243"/>
        <v>2 m 6 j</v>
      </c>
      <c r="F3090" t="b">
        <f t="shared" si="244"/>
        <v>1</v>
      </c>
      <c r="G3090" t="str">
        <f t="shared" si="240"/>
        <v>2 m 6 j</v>
      </c>
      <c r="H3090" t="b">
        <f t="shared" si="241"/>
        <v>1</v>
      </c>
    </row>
    <row r="3091" spans="1:8" x14ac:dyDescent="0.35">
      <c r="A3091" s="1">
        <v>43439</v>
      </c>
      <c r="B3091" s="1">
        <v>43632</v>
      </c>
      <c r="C3091" t="str">
        <f t="shared" si="242"/>
        <v>6 m 12 j</v>
      </c>
      <c r="D3091">
        <f>DATEDIF(A3091-1,B3091,"md")</f>
        <v>12</v>
      </c>
      <c r="E3091" t="str">
        <f t="shared" si="243"/>
        <v>6 m 12 j</v>
      </c>
      <c r="F3091" t="b">
        <f t="shared" si="244"/>
        <v>1</v>
      </c>
      <c r="G3091" t="str">
        <f t="shared" si="240"/>
        <v>6 m 12 j</v>
      </c>
      <c r="H3091" t="b">
        <f t="shared" si="241"/>
        <v>1</v>
      </c>
    </row>
    <row r="3092" spans="1:8" x14ac:dyDescent="0.35">
      <c r="A3092" s="1">
        <v>43203</v>
      </c>
      <c r="B3092" s="1">
        <v>43483</v>
      </c>
      <c r="C3092" t="str">
        <f t="shared" si="242"/>
        <v>9 m 6 j</v>
      </c>
      <c r="D3092">
        <f>DATEDIF(A3092-1,B3092,"md")</f>
        <v>6</v>
      </c>
      <c r="E3092" t="str">
        <f t="shared" si="243"/>
        <v>9 m 6 j</v>
      </c>
      <c r="F3092" t="b">
        <f t="shared" si="244"/>
        <v>1</v>
      </c>
      <c r="G3092" t="str">
        <f t="shared" si="240"/>
        <v>9 m 6 j</v>
      </c>
      <c r="H3092" t="b">
        <f t="shared" si="241"/>
        <v>1</v>
      </c>
    </row>
    <row r="3093" spans="1:8" x14ac:dyDescent="0.35">
      <c r="A3093" s="1">
        <v>43175</v>
      </c>
      <c r="B3093" s="1">
        <v>43410</v>
      </c>
      <c r="C3093" t="str">
        <f t="shared" si="242"/>
        <v>7 m 22 j</v>
      </c>
      <c r="D3093">
        <f>DATEDIF(A3093-1,B3093,"md")</f>
        <v>22</v>
      </c>
      <c r="E3093" t="str">
        <f t="shared" si="243"/>
        <v>7 m 22 j</v>
      </c>
      <c r="F3093" t="b">
        <f t="shared" si="244"/>
        <v>1</v>
      </c>
      <c r="G3093" t="str">
        <f t="shared" si="240"/>
        <v>7 m 22 j</v>
      </c>
      <c r="H3093" t="b">
        <f t="shared" si="241"/>
        <v>1</v>
      </c>
    </row>
    <row r="3094" spans="1:8" x14ac:dyDescent="0.35">
      <c r="A3094" s="1">
        <v>43540</v>
      </c>
      <c r="B3094" s="1">
        <v>43641</v>
      </c>
      <c r="C3094" t="str">
        <f t="shared" si="242"/>
        <v>3 m 10 j</v>
      </c>
      <c r="D3094">
        <f>DATEDIF(A3094-1,B3094,"md")</f>
        <v>10</v>
      </c>
      <c r="E3094" t="str">
        <f t="shared" si="243"/>
        <v>3 m 10 j</v>
      </c>
      <c r="F3094" t="b">
        <f t="shared" si="244"/>
        <v>1</v>
      </c>
      <c r="G3094" t="str">
        <f t="shared" si="240"/>
        <v>3 m 10 j</v>
      </c>
      <c r="H3094" t="b">
        <f t="shared" si="241"/>
        <v>1</v>
      </c>
    </row>
    <row r="3095" spans="1:8" x14ac:dyDescent="0.35">
      <c r="A3095" s="1">
        <v>43337</v>
      </c>
      <c r="B3095" s="1">
        <v>43487</v>
      </c>
      <c r="C3095" t="str">
        <f t="shared" si="242"/>
        <v>4 m 29 j</v>
      </c>
      <c r="D3095">
        <f>DATEDIF(A3095-1,B3095,"md")</f>
        <v>29</v>
      </c>
      <c r="E3095" t="str">
        <f t="shared" si="243"/>
        <v>4 m 29 j</v>
      </c>
      <c r="F3095" t="b">
        <f t="shared" si="244"/>
        <v>1</v>
      </c>
      <c r="G3095" t="str">
        <f t="shared" si="240"/>
        <v>4 m 29 j</v>
      </c>
      <c r="H3095" t="b">
        <f t="shared" si="241"/>
        <v>1</v>
      </c>
    </row>
    <row r="3096" spans="1:8" x14ac:dyDescent="0.35">
      <c r="A3096" s="1">
        <v>43705</v>
      </c>
      <c r="B3096" s="1">
        <v>43714</v>
      </c>
      <c r="C3096" t="str">
        <f t="shared" si="242"/>
        <v>0 m 10 j</v>
      </c>
      <c r="D3096">
        <f>DATEDIF(A3096-1,B3096,"md")</f>
        <v>10</v>
      </c>
      <c r="E3096" t="str">
        <f t="shared" si="243"/>
        <v>0 m 10 j</v>
      </c>
      <c r="F3096" t="b">
        <f t="shared" si="244"/>
        <v>1</v>
      </c>
      <c r="G3096" t="str">
        <f t="shared" si="240"/>
        <v>0 m 10 j</v>
      </c>
      <c r="H3096" t="b">
        <f t="shared" si="241"/>
        <v>1</v>
      </c>
    </row>
    <row r="3097" spans="1:8" x14ac:dyDescent="0.35">
      <c r="A3097" s="1">
        <v>43168</v>
      </c>
      <c r="B3097" s="1">
        <v>43504</v>
      </c>
      <c r="C3097" t="str">
        <f t="shared" si="242"/>
        <v>11 m 0 j</v>
      </c>
      <c r="D3097">
        <f>DATEDIF(A3097-1,B3097,"md")</f>
        <v>0</v>
      </c>
      <c r="E3097" t="str">
        <f t="shared" si="243"/>
        <v>10 m 31 j</v>
      </c>
      <c r="F3097" t="b">
        <f t="shared" si="244"/>
        <v>0</v>
      </c>
      <c r="G3097" t="str">
        <f t="shared" si="240"/>
        <v>11 m 0 j</v>
      </c>
      <c r="H3097" t="b">
        <f t="shared" si="241"/>
        <v>1</v>
      </c>
    </row>
    <row r="3098" spans="1:8" x14ac:dyDescent="0.35">
      <c r="A3098" s="1">
        <v>43135</v>
      </c>
      <c r="B3098" s="1">
        <v>43342</v>
      </c>
      <c r="C3098" t="str">
        <f t="shared" si="242"/>
        <v>6 m 27 j</v>
      </c>
      <c r="D3098">
        <f>DATEDIF(A3098-1,B3098,"md")</f>
        <v>27</v>
      </c>
      <c r="E3098" t="str">
        <f t="shared" si="243"/>
        <v>6 m 27 j</v>
      </c>
      <c r="F3098" t="b">
        <f t="shared" si="244"/>
        <v>1</v>
      </c>
      <c r="G3098" t="str">
        <f t="shared" si="240"/>
        <v>6 m 27 j</v>
      </c>
      <c r="H3098" t="b">
        <f t="shared" si="241"/>
        <v>1</v>
      </c>
    </row>
    <row r="3099" spans="1:8" x14ac:dyDescent="0.35">
      <c r="A3099" s="1">
        <v>43550</v>
      </c>
      <c r="B3099" s="1">
        <v>43699</v>
      </c>
      <c r="C3099" t="str">
        <f t="shared" si="242"/>
        <v>4 m 28 j</v>
      </c>
      <c r="D3099">
        <f>DATEDIF(A3099-1,B3099,"md")</f>
        <v>28</v>
      </c>
      <c r="E3099" t="str">
        <f t="shared" si="243"/>
        <v>4 m 28 j</v>
      </c>
      <c r="F3099" t="b">
        <f t="shared" si="244"/>
        <v>1</v>
      </c>
      <c r="G3099" t="str">
        <f t="shared" si="240"/>
        <v>4 m 28 j</v>
      </c>
      <c r="H3099" t="b">
        <f t="shared" si="241"/>
        <v>1</v>
      </c>
    </row>
    <row r="3100" spans="1:8" x14ac:dyDescent="0.35">
      <c r="A3100" s="1">
        <v>43439</v>
      </c>
      <c r="B3100" s="1">
        <v>43709</v>
      </c>
      <c r="C3100" t="str">
        <f t="shared" si="242"/>
        <v>8 m 28 j</v>
      </c>
      <c r="D3100">
        <f>DATEDIF(A3100-1,B3100,"md")</f>
        <v>28</v>
      </c>
      <c r="E3100" t="str">
        <f t="shared" si="243"/>
        <v>8 m 28 j</v>
      </c>
      <c r="F3100" t="b">
        <f t="shared" si="244"/>
        <v>1</v>
      </c>
      <c r="G3100" t="str">
        <f t="shared" si="240"/>
        <v>8 m 28 j</v>
      </c>
      <c r="H3100" t="b">
        <f t="shared" si="241"/>
        <v>1</v>
      </c>
    </row>
    <row r="3101" spans="1:8" x14ac:dyDescent="0.35">
      <c r="A3101" s="1">
        <v>43313</v>
      </c>
      <c r="B3101" s="1">
        <v>43641</v>
      </c>
      <c r="C3101" t="str">
        <f t="shared" si="242"/>
        <v>10 m 25 j</v>
      </c>
      <c r="D3101">
        <f>DATEDIF(A3101-1,B3101,"md")</f>
        <v>25</v>
      </c>
      <c r="E3101" t="str">
        <f t="shared" si="243"/>
        <v>10 m 25 j</v>
      </c>
      <c r="F3101" t="b">
        <f t="shared" si="244"/>
        <v>1</v>
      </c>
      <c r="G3101" t="str">
        <f t="shared" si="240"/>
        <v>10 m 25 j</v>
      </c>
      <c r="H3101" t="b">
        <f t="shared" si="241"/>
        <v>1</v>
      </c>
    </row>
    <row r="3102" spans="1:8" x14ac:dyDescent="0.35">
      <c r="A3102" s="1">
        <v>43350</v>
      </c>
      <c r="B3102" s="1">
        <v>43431</v>
      </c>
      <c r="C3102" t="str">
        <f t="shared" si="242"/>
        <v>2 m 21 j</v>
      </c>
      <c r="D3102">
        <f>DATEDIF(A3102-1,B3102,"md")</f>
        <v>21</v>
      </c>
      <c r="E3102" t="str">
        <f t="shared" si="243"/>
        <v>2 m 21 j</v>
      </c>
      <c r="F3102" t="b">
        <f t="shared" si="244"/>
        <v>1</v>
      </c>
      <c r="G3102" t="str">
        <f t="shared" si="240"/>
        <v>2 m 21 j</v>
      </c>
      <c r="H3102" t="b">
        <f t="shared" si="241"/>
        <v>1</v>
      </c>
    </row>
    <row r="3103" spans="1:8" x14ac:dyDescent="0.35">
      <c r="A3103" s="1">
        <v>43444</v>
      </c>
      <c r="B3103" s="1">
        <v>43586</v>
      </c>
      <c r="C3103" t="str">
        <f t="shared" si="242"/>
        <v>4 m 22 j</v>
      </c>
      <c r="D3103">
        <f>DATEDIF(A3103-1,B3103,"md")</f>
        <v>22</v>
      </c>
      <c r="E3103" t="str">
        <f t="shared" si="243"/>
        <v>4 m 22 j</v>
      </c>
      <c r="F3103" t="b">
        <f t="shared" si="244"/>
        <v>1</v>
      </c>
      <c r="G3103" t="str">
        <f t="shared" si="240"/>
        <v>4 m 22 j</v>
      </c>
      <c r="H3103" t="b">
        <f t="shared" si="241"/>
        <v>1</v>
      </c>
    </row>
    <row r="3104" spans="1:8" x14ac:dyDescent="0.35">
      <c r="A3104" s="1">
        <v>43326</v>
      </c>
      <c r="B3104" s="1">
        <v>43714</v>
      </c>
      <c r="C3104" t="str">
        <f t="shared" si="242"/>
        <v>12 m 24 j</v>
      </c>
      <c r="D3104">
        <f>DATEDIF(A3104-1,B3104,"md")</f>
        <v>24</v>
      </c>
      <c r="E3104" t="str">
        <f t="shared" si="243"/>
        <v>12 m 24 j</v>
      </c>
      <c r="F3104" t="b">
        <f t="shared" si="244"/>
        <v>1</v>
      </c>
      <c r="G3104" t="str">
        <f t="shared" si="240"/>
        <v>12 m 24 j</v>
      </c>
      <c r="H3104" t="b">
        <f t="shared" si="241"/>
        <v>1</v>
      </c>
    </row>
    <row r="3105" spans="1:8" x14ac:dyDescent="0.35">
      <c r="A3105" s="1">
        <v>43119</v>
      </c>
      <c r="B3105" s="1">
        <v>43425</v>
      </c>
      <c r="C3105" t="str">
        <f t="shared" si="242"/>
        <v>10 m 3 j</v>
      </c>
      <c r="D3105">
        <f>DATEDIF(A3105-1,B3105,"md")</f>
        <v>3</v>
      </c>
      <c r="E3105" t="str">
        <f t="shared" si="243"/>
        <v>10 m 3 j</v>
      </c>
      <c r="F3105" t="b">
        <f t="shared" si="244"/>
        <v>1</v>
      </c>
      <c r="G3105" t="str">
        <f t="shared" si="240"/>
        <v>10 m 3 j</v>
      </c>
      <c r="H3105" t="b">
        <f t="shared" si="241"/>
        <v>1</v>
      </c>
    </row>
    <row r="3106" spans="1:8" x14ac:dyDescent="0.35">
      <c r="A3106" s="1">
        <v>43495</v>
      </c>
      <c r="B3106" s="1">
        <v>43702</v>
      </c>
      <c r="C3106" t="str">
        <f t="shared" si="242"/>
        <v>6 m 27 j</v>
      </c>
      <c r="D3106">
        <f>DATEDIF(A3106-1,B3106,"md")</f>
        <v>27</v>
      </c>
      <c r="E3106" t="str">
        <f t="shared" si="243"/>
        <v>6 m 27 j</v>
      </c>
      <c r="F3106" t="b">
        <f t="shared" si="244"/>
        <v>1</v>
      </c>
      <c r="G3106" t="str">
        <f t="shared" si="240"/>
        <v>6 m 27 j</v>
      </c>
      <c r="H3106" t="b">
        <f t="shared" si="241"/>
        <v>1</v>
      </c>
    </row>
    <row r="3107" spans="1:8" x14ac:dyDescent="0.35">
      <c r="A3107" s="1">
        <v>43599</v>
      </c>
      <c r="B3107" s="1">
        <v>43643</v>
      </c>
      <c r="C3107" t="str">
        <f t="shared" si="242"/>
        <v>1 m 14 j</v>
      </c>
      <c r="D3107">
        <f>DATEDIF(A3107-1,B3107,"md")</f>
        <v>14</v>
      </c>
      <c r="E3107" t="str">
        <f t="shared" si="243"/>
        <v>1 m 14 j</v>
      </c>
      <c r="F3107" t="b">
        <f t="shared" si="244"/>
        <v>1</v>
      </c>
      <c r="G3107" t="str">
        <f t="shared" si="240"/>
        <v>1 m 14 j</v>
      </c>
      <c r="H3107" t="b">
        <f t="shared" si="241"/>
        <v>1</v>
      </c>
    </row>
    <row r="3108" spans="1:8" x14ac:dyDescent="0.35">
      <c r="A3108" s="1">
        <v>43390</v>
      </c>
      <c r="B3108" s="1">
        <v>43467</v>
      </c>
      <c r="C3108" t="str">
        <f t="shared" si="242"/>
        <v>2 m 17 j</v>
      </c>
      <c r="D3108">
        <f>DATEDIF(A3108-1,B3108,"md")</f>
        <v>17</v>
      </c>
      <c r="E3108" t="str">
        <f t="shared" si="243"/>
        <v>2 m 17 j</v>
      </c>
      <c r="F3108" t="b">
        <f t="shared" si="244"/>
        <v>1</v>
      </c>
      <c r="G3108" t="str">
        <f t="shared" si="240"/>
        <v>2 m 17 j</v>
      </c>
      <c r="H3108" t="b">
        <f t="shared" si="241"/>
        <v>1</v>
      </c>
    </row>
    <row r="3109" spans="1:8" x14ac:dyDescent="0.35">
      <c r="A3109" s="1">
        <v>43320</v>
      </c>
      <c r="B3109" s="1">
        <v>43389</v>
      </c>
      <c r="C3109" t="str">
        <f t="shared" si="242"/>
        <v>2 m 9 j</v>
      </c>
      <c r="D3109">
        <f>DATEDIF(A3109-1,B3109,"md")</f>
        <v>9</v>
      </c>
      <c r="E3109" t="str">
        <f t="shared" si="243"/>
        <v>2 m 9 j</v>
      </c>
      <c r="F3109" t="b">
        <f t="shared" si="244"/>
        <v>1</v>
      </c>
      <c r="G3109" t="str">
        <f t="shared" si="240"/>
        <v>2 m 9 j</v>
      </c>
      <c r="H3109" t="b">
        <f t="shared" si="241"/>
        <v>1</v>
      </c>
    </row>
    <row r="3110" spans="1:8" x14ac:dyDescent="0.35">
      <c r="A3110" s="1">
        <v>43210</v>
      </c>
      <c r="B3110" s="1">
        <v>43307</v>
      </c>
      <c r="C3110" t="str">
        <f t="shared" si="242"/>
        <v>3 m 7 j</v>
      </c>
      <c r="D3110">
        <f>DATEDIF(A3110-1,B3110,"md")</f>
        <v>7</v>
      </c>
      <c r="E3110" t="str">
        <f t="shared" si="243"/>
        <v>3 m 7 j</v>
      </c>
      <c r="F3110" t="b">
        <f t="shared" si="244"/>
        <v>1</v>
      </c>
      <c r="G3110" t="str">
        <f t="shared" si="240"/>
        <v>3 m 7 j</v>
      </c>
      <c r="H3110" t="b">
        <f t="shared" si="241"/>
        <v>1</v>
      </c>
    </row>
    <row r="3111" spans="1:8" x14ac:dyDescent="0.35">
      <c r="A3111" s="1">
        <v>43137</v>
      </c>
      <c r="B3111" s="1">
        <v>43414</v>
      </c>
      <c r="C3111" t="str">
        <f t="shared" si="242"/>
        <v>9 m 5 j</v>
      </c>
      <c r="D3111">
        <f>DATEDIF(A3111-1,B3111,"md")</f>
        <v>5</v>
      </c>
      <c r="E3111" t="str">
        <f t="shared" si="243"/>
        <v>9 m 5 j</v>
      </c>
      <c r="F3111" t="b">
        <f t="shared" si="244"/>
        <v>1</v>
      </c>
      <c r="G3111" t="str">
        <f t="shared" si="240"/>
        <v>9 m 5 j</v>
      </c>
      <c r="H3111" t="b">
        <f t="shared" si="241"/>
        <v>1</v>
      </c>
    </row>
    <row r="3112" spans="1:8" x14ac:dyDescent="0.35">
      <c r="A3112" s="1">
        <v>43101</v>
      </c>
      <c r="B3112" s="1">
        <v>43130</v>
      </c>
      <c r="C3112" t="str">
        <f t="shared" si="242"/>
        <v>0 m 30 j</v>
      </c>
      <c r="D3112">
        <f>DATEDIF(A3112-1,B3112,"md")</f>
        <v>30</v>
      </c>
      <c r="E3112" t="str">
        <f t="shared" si="243"/>
        <v>0 m 30 j</v>
      </c>
      <c r="F3112" t="b">
        <f t="shared" si="244"/>
        <v>1</v>
      </c>
      <c r="G3112" t="str">
        <f t="shared" si="240"/>
        <v>0 m 30 j</v>
      </c>
      <c r="H3112" t="b">
        <f t="shared" si="241"/>
        <v>1</v>
      </c>
    </row>
    <row r="3113" spans="1:8" x14ac:dyDescent="0.35">
      <c r="A3113" s="1">
        <v>43231</v>
      </c>
      <c r="B3113" s="1">
        <v>43337</v>
      </c>
      <c r="C3113" t="str">
        <f t="shared" si="242"/>
        <v>3 m 15 j</v>
      </c>
      <c r="D3113">
        <f>DATEDIF(A3113-1,B3113,"md")</f>
        <v>15</v>
      </c>
      <c r="E3113" t="str">
        <f t="shared" si="243"/>
        <v>3 m 15 j</v>
      </c>
      <c r="F3113" t="b">
        <f t="shared" si="244"/>
        <v>1</v>
      </c>
      <c r="G3113" t="str">
        <f t="shared" si="240"/>
        <v>3 m 15 j</v>
      </c>
      <c r="H3113" t="b">
        <f t="shared" si="241"/>
        <v>1</v>
      </c>
    </row>
    <row r="3114" spans="1:8" x14ac:dyDescent="0.35">
      <c r="A3114" s="1">
        <v>43658</v>
      </c>
      <c r="B3114" s="1">
        <v>43700</v>
      </c>
      <c r="C3114" t="str">
        <f t="shared" si="242"/>
        <v>1 m 12 j</v>
      </c>
      <c r="D3114">
        <f>DATEDIF(A3114-1,B3114,"md")</f>
        <v>12</v>
      </c>
      <c r="E3114" t="str">
        <f t="shared" si="243"/>
        <v>1 m 12 j</v>
      </c>
      <c r="F3114" t="b">
        <f t="shared" si="244"/>
        <v>1</v>
      </c>
      <c r="G3114" t="str">
        <f t="shared" si="240"/>
        <v>1 m 12 j</v>
      </c>
      <c r="H3114" t="b">
        <f t="shared" si="241"/>
        <v>1</v>
      </c>
    </row>
    <row r="3115" spans="1:8" x14ac:dyDescent="0.35">
      <c r="A3115" s="1">
        <v>43471</v>
      </c>
      <c r="B3115" s="1">
        <v>43510</v>
      </c>
      <c r="C3115" t="str">
        <f t="shared" si="242"/>
        <v>1 m 9 j</v>
      </c>
      <c r="D3115">
        <f>DATEDIF(A3115-1,B3115,"md")</f>
        <v>9</v>
      </c>
      <c r="E3115" t="str">
        <f t="shared" si="243"/>
        <v>1 m 9 j</v>
      </c>
      <c r="F3115" t="b">
        <f t="shared" si="244"/>
        <v>1</v>
      </c>
      <c r="G3115" t="str">
        <f t="shared" si="240"/>
        <v>1 m 9 j</v>
      </c>
      <c r="H3115" t="b">
        <f t="shared" si="241"/>
        <v>1</v>
      </c>
    </row>
    <row r="3116" spans="1:8" x14ac:dyDescent="0.35">
      <c r="A3116" s="1">
        <v>43312</v>
      </c>
      <c r="B3116" s="1">
        <v>43513</v>
      </c>
      <c r="C3116" t="str">
        <f t="shared" si="242"/>
        <v>6 m 18 j</v>
      </c>
      <c r="D3116">
        <f>DATEDIF(A3116-1,B3116,"md")</f>
        <v>18</v>
      </c>
      <c r="E3116" t="str">
        <f t="shared" si="243"/>
        <v>6 m 18 j</v>
      </c>
      <c r="F3116" t="b">
        <f t="shared" si="244"/>
        <v>1</v>
      </c>
      <c r="G3116" t="str">
        <f t="shared" si="240"/>
        <v>6 m 18 j</v>
      </c>
      <c r="H3116" t="b">
        <f t="shared" si="241"/>
        <v>1</v>
      </c>
    </row>
    <row r="3117" spans="1:8" x14ac:dyDescent="0.35">
      <c r="A3117" s="1">
        <v>43707</v>
      </c>
      <c r="B3117" s="1">
        <v>43711</v>
      </c>
      <c r="C3117" t="str">
        <f t="shared" si="242"/>
        <v>0 m 5 j</v>
      </c>
      <c r="D3117">
        <f>DATEDIF(A3117-1,B3117,"md")</f>
        <v>5</v>
      </c>
      <c r="E3117" t="str">
        <f t="shared" si="243"/>
        <v>0 m 5 j</v>
      </c>
      <c r="F3117" t="b">
        <f t="shared" si="244"/>
        <v>1</v>
      </c>
      <c r="G3117" t="str">
        <f t="shared" si="240"/>
        <v>0 m 5 j</v>
      </c>
      <c r="H3117" t="b">
        <f t="shared" si="241"/>
        <v>1</v>
      </c>
    </row>
    <row r="3118" spans="1:8" x14ac:dyDescent="0.35">
      <c r="A3118" s="1">
        <v>43552</v>
      </c>
      <c r="B3118" s="1">
        <v>43572</v>
      </c>
      <c r="C3118" t="str">
        <f t="shared" si="242"/>
        <v>0 m 21 j</v>
      </c>
      <c r="D3118">
        <f>DATEDIF(A3118-1,B3118,"md")</f>
        <v>21</v>
      </c>
      <c r="E3118" t="str">
        <f t="shared" si="243"/>
        <v>0 m 21 j</v>
      </c>
      <c r="F3118" t="b">
        <f t="shared" si="244"/>
        <v>1</v>
      </c>
      <c r="G3118" t="str">
        <f t="shared" si="240"/>
        <v>0 m 21 j</v>
      </c>
      <c r="H3118" t="b">
        <f t="shared" si="241"/>
        <v>1</v>
      </c>
    </row>
    <row r="3119" spans="1:8" x14ac:dyDescent="0.35">
      <c r="A3119" s="1">
        <v>43696</v>
      </c>
      <c r="B3119" s="1">
        <v>43707</v>
      </c>
      <c r="C3119" t="str">
        <f t="shared" si="242"/>
        <v>0 m 12 j</v>
      </c>
      <c r="D3119">
        <f>DATEDIF(A3119-1,B3119,"md")</f>
        <v>12</v>
      </c>
      <c r="E3119" t="str">
        <f t="shared" si="243"/>
        <v>0 m 12 j</v>
      </c>
      <c r="F3119" t="b">
        <f t="shared" si="244"/>
        <v>1</v>
      </c>
      <c r="G3119" t="str">
        <f t="shared" si="240"/>
        <v>0 m 12 j</v>
      </c>
      <c r="H3119" t="b">
        <f t="shared" si="241"/>
        <v>1</v>
      </c>
    </row>
    <row r="3120" spans="1:8" x14ac:dyDescent="0.35">
      <c r="A3120" s="1">
        <v>43433</v>
      </c>
      <c r="B3120" s="1">
        <v>43437</v>
      </c>
      <c r="C3120" t="str">
        <f t="shared" si="242"/>
        <v>0 m 5 j</v>
      </c>
      <c r="D3120">
        <f>DATEDIF(A3120-1,B3120,"md")</f>
        <v>5</v>
      </c>
      <c r="E3120" t="str">
        <f t="shared" si="243"/>
        <v>0 m 5 j</v>
      </c>
      <c r="F3120" t="b">
        <f t="shared" si="244"/>
        <v>1</v>
      </c>
      <c r="G3120" t="str">
        <f t="shared" si="240"/>
        <v>0 m 5 j</v>
      </c>
      <c r="H3120" t="b">
        <f t="shared" si="241"/>
        <v>1</v>
      </c>
    </row>
    <row r="3121" spans="1:8" x14ac:dyDescent="0.35">
      <c r="A3121" s="1">
        <v>43635</v>
      </c>
      <c r="B3121" s="1">
        <v>43684</v>
      </c>
      <c r="C3121" t="str">
        <f t="shared" si="242"/>
        <v>1 m 20 j</v>
      </c>
      <c r="D3121">
        <f>DATEDIF(A3121-1,B3121,"md")</f>
        <v>20</v>
      </c>
      <c r="E3121" t="str">
        <f t="shared" si="243"/>
        <v>1 m 20 j</v>
      </c>
      <c r="F3121" t="b">
        <f t="shared" si="244"/>
        <v>1</v>
      </c>
      <c r="G3121" t="str">
        <f t="shared" si="240"/>
        <v>1 m 20 j</v>
      </c>
      <c r="H3121" t="b">
        <f t="shared" si="241"/>
        <v>1</v>
      </c>
    </row>
    <row r="3122" spans="1:8" x14ac:dyDescent="0.35">
      <c r="A3122" s="1">
        <v>43159</v>
      </c>
      <c r="B3122" s="1">
        <v>43367</v>
      </c>
      <c r="C3122" t="str">
        <f t="shared" si="242"/>
        <v>6 m 28 j</v>
      </c>
      <c r="D3122">
        <f>DATEDIF(A3122-1,B3122,"md")</f>
        <v>28</v>
      </c>
      <c r="E3122" t="str">
        <f t="shared" si="243"/>
        <v>6 m 28 j</v>
      </c>
      <c r="F3122" t="b">
        <f t="shared" si="244"/>
        <v>1</v>
      </c>
      <c r="G3122" t="str">
        <f t="shared" si="240"/>
        <v>6 m 28 j</v>
      </c>
      <c r="H3122" t="b">
        <f t="shared" si="241"/>
        <v>1</v>
      </c>
    </row>
    <row r="3123" spans="1:8" x14ac:dyDescent="0.35">
      <c r="A3123" s="1">
        <v>43341</v>
      </c>
      <c r="B3123" s="1">
        <v>43487</v>
      </c>
      <c r="C3123" t="str">
        <f t="shared" si="242"/>
        <v>4 m 25 j</v>
      </c>
      <c r="D3123">
        <f>DATEDIF(A3123-1,B3123,"md")</f>
        <v>25</v>
      </c>
      <c r="E3123" t="str">
        <f t="shared" si="243"/>
        <v>4 m 25 j</v>
      </c>
      <c r="F3123" t="b">
        <f t="shared" si="244"/>
        <v>1</v>
      </c>
      <c r="G3123" t="str">
        <f t="shared" si="240"/>
        <v>4 m 25 j</v>
      </c>
      <c r="H3123" t="b">
        <f t="shared" si="241"/>
        <v>1</v>
      </c>
    </row>
    <row r="3124" spans="1:8" x14ac:dyDescent="0.35">
      <c r="A3124" s="1">
        <v>43165</v>
      </c>
      <c r="B3124" s="1">
        <v>43623</v>
      </c>
      <c r="C3124" t="str">
        <f t="shared" si="242"/>
        <v>15 m 2 j</v>
      </c>
      <c r="D3124">
        <f>DATEDIF(A3124-1,B3124,"md")</f>
        <v>2</v>
      </c>
      <c r="E3124" t="str">
        <f t="shared" si="243"/>
        <v>15 m 2 j</v>
      </c>
      <c r="F3124" t="b">
        <f t="shared" si="244"/>
        <v>1</v>
      </c>
      <c r="G3124" t="str">
        <f t="shared" si="240"/>
        <v>15 m 2 j</v>
      </c>
      <c r="H3124" t="b">
        <f t="shared" si="241"/>
        <v>1</v>
      </c>
    </row>
    <row r="3125" spans="1:8" x14ac:dyDescent="0.35">
      <c r="A3125" s="1">
        <v>43561</v>
      </c>
      <c r="B3125" s="1">
        <v>43600</v>
      </c>
      <c r="C3125" t="str">
        <f t="shared" si="242"/>
        <v>1 m 10 j</v>
      </c>
      <c r="D3125">
        <f>DATEDIF(A3125-1,B3125,"md")</f>
        <v>10</v>
      </c>
      <c r="E3125" t="str">
        <f t="shared" si="243"/>
        <v>1 m 10 j</v>
      </c>
      <c r="F3125" t="b">
        <f t="shared" si="244"/>
        <v>1</v>
      </c>
      <c r="G3125" t="str">
        <f t="shared" si="240"/>
        <v>1 m 10 j</v>
      </c>
      <c r="H3125" t="b">
        <f t="shared" si="241"/>
        <v>1</v>
      </c>
    </row>
    <row r="3126" spans="1:8" x14ac:dyDescent="0.35">
      <c r="A3126" s="1">
        <v>43328</v>
      </c>
      <c r="B3126" s="1">
        <v>43528</v>
      </c>
      <c r="C3126" t="str">
        <f t="shared" si="242"/>
        <v>6 m 17 j</v>
      </c>
      <c r="D3126">
        <f>DATEDIF(A3126-1,B3126,"md")</f>
        <v>17</v>
      </c>
      <c r="E3126" t="str">
        <f t="shared" si="243"/>
        <v>6 m 17 j</v>
      </c>
      <c r="F3126" t="b">
        <f t="shared" si="244"/>
        <v>1</v>
      </c>
      <c r="G3126" t="str">
        <f t="shared" si="240"/>
        <v>6 m 17 j</v>
      </c>
      <c r="H3126" t="b">
        <f t="shared" si="241"/>
        <v>1</v>
      </c>
    </row>
    <row r="3127" spans="1:8" x14ac:dyDescent="0.35">
      <c r="A3127" s="1">
        <v>43266</v>
      </c>
      <c r="B3127" s="1">
        <v>43421</v>
      </c>
      <c r="C3127" t="str">
        <f t="shared" si="242"/>
        <v>5 m 3 j</v>
      </c>
      <c r="D3127">
        <f>DATEDIF(A3127-1,B3127,"md")</f>
        <v>3</v>
      </c>
      <c r="E3127" t="str">
        <f t="shared" si="243"/>
        <v>5 m 3 j</v>
      </c>
      <c r="F3127" t="b">
        <f t="shared" si="244"/>
        <v>1</v>
      </c>
      <c r="G3127" t="str">
        <f t="shared" si="240"/>
        <v>5 m 3 j</v>
      </c>
      <c r="H3127" t="b">
        <f t="shared" si="241"/>
        <v>1</v>
      </c>
    </row>
    <row r="3128" spans="1:8" x14ac:dyDescent="0.35">
      <c r="A3128" s="1">
        <v>43458</v>
      </c>
      <c r="B3128" s="1">
        <v>43553</v>
      </c>
      <c r="C3128" t="str">
        <f t="shared" si="242"/>
        <v>3 m 6 j</v>
      </c>
      <c r="D3128">
        <f>DATEDIF(A3128-1,B3128,"md")</f>
        <v>6</v>
      </c>
      <c r="E3128" t="str">
        <f t="shared" si="243"/>
        <v>3 m 6 j</v>
      </c>
      <c r="F3128" t="b">
        <f t="shared" si="244"/>
        <v>1</v>
      </c>
      <c r="G3128" t="str">
        <f t="shared" si="240"/>
        <v>3 m 6 j</v>
      </c>
      <c r="H3128" t="b">
        <f t="shared" si="241"/>
        <v>1</v>
      </c>
    </row>
    <row r="3129" spans="1:8" x14ac:dyDescent="0.35">
      <c r="A3129" s="1">
        <v>43539</v>
      </c>
      <c r="B3129" s="1">
        <v>43564</v>
      </c>
      <c r="C3129" t="str">
        <f t="shared" si="242"/>
        <v>0 m 26 j</v>
      </c>
      <c r="D3129">
        <f>DATEDIF(A3129-1,B3129,"md")</f>
        <v>26</v>
      </c>
      <c r="E3129" t="str">
        <f t="shared" si="243"/>
        <v>0 m 26 j</v>
      </c>
      <c r="F3129" t="b">
        <f t="shared" si="244"/>
        <v>1</v>
      </c>
      <c r="G3129" t="str">
        <f t="shared" si="240"/>
        <v>0 m 26 j</v>
      </c>
      <c r="H3129" t="b">
        <f t="shared" si="241"/>
        <v>1</v>
      </c>
    </row>
    <row r="3130" spans="1:8" x14ac:dyDescent="0.35">
      <c r="A3130" s="1">
        <v>43417</v>
      </c>
      <c r="B3130" s="1">
        <v>43649</v>
      </c>
      <c r="C3130" t="str">
        <f t="shared" si="242"/>
        <v>7 m 21 j</v>
      </c>
      <c r="D3130">
        <f>DATEDIF(A3130-1,B3130,"md")</f>
        <v>21</v>
      </c>
      <c r="E3130" t="str">
        <f t="shared" si="243"/>
        <v>7 m 21 j</v>
      </c>
      <c r="F3130" t="b">
        <f t="shared" si="244"/>
        <v>1</v>
      </c>
      <c r="G3130" t="str">
        <f t="shared" si="240"/>
        <v>7 m 21 j</v>
      </c>
      <c r="H3130" t="b">
        <f t="shared" si="241"/>
        <v>1</v>
      </c>
    </row>
    <row r="3131" spans="1:8" x14ac:dyDescent="0.35">
      <c r="A3131" s="1">
        <v>43659</v>
      </c>
      <c r="B3131" s="1">
        <v>43693</v>
      </c>
      <c r="C3131" t="str">
        <f t="shared" si="242"/>
        <v>1 m 4 j</v>
      </c>
      <c r="D3131">
        <f>DATEDIF(A3131-1,B3131,"md")</f>
        <v>4</v>
      </c>
      <c r="E3131" t="str">
        <f t="shared" si="243"/>
        <v>1 m 4 j</v>
      </c>
      <c r="F3131" t="b">
        <f t="shared" si="244"/>
        <v>1</v>
      </c>
      <c r="G3131" t="str">
        <f t="shared" si="240"/>
        <v>1 m 4 j</v>
      </c>
      <c r="H3131" t="b">
        <f t="shared" si="241"/>
        <v>1</v>
      </c>
    </row>
    <row r="3132" spans="1:8" x14ac:dyDescent="0.35">
      <c r="A3132" s="1">
        <v>43205</v>
      </c>
      <c r="B3132" s="1">
        <v>43615</v>
      </c>
      <c r="C3132" t="str">
        <f t="shared" si="242"/>
        <v>13 m 16 j</v>
      </c>
      <c r="D3132">
        <f>DATEDIF(A3132-1,B3132,"md")</f>
        <v>16</v>
      </c>
      <c r="E3132" t="str">
        <f t="shared" si="243"/>
        <v>13 m 16 j</v>
      </c>
      <c r="F3132" t="b">
        <f t="shared" si="244"/>
        <v>1</v>
      </c>
      <c r="G3132" t="str">
        <f t="shared" si="240"/>
        <v>13 m 16 j</v>
      </c>
      <c r="H3132" t="b">
        <f t="shared" si="241"/>
        <v>1</v>
      </c>
    </row>
    <row r="3133" spans="1:8" x14ac:dyDescent="0.35">
      <c r="A3133" s="1">
        <v>43637</v>
      </c>
      <c r="B3133" s="1">
        <v>43652</v>
      </c>
      <c r="C3133" t="str">
        <f t="shared" si="242"/>
        <v>0 m 16 j</v>
      </c>
      <c r="D3133">
        <f>DATEDIF(A3133-1,B3133,"md")</f>
        <v>16</v>
      </c>
      <c r="E3133" t="str">
        <f t="shared" si="243"/>
        <v>0 m 16 j</v>
      </c>
      <c r="F3133" t="b">
        <f t="shared" si="244"/>
        <v>1</v>
      </c>
      <c r="G3133" t="str">
        <f t="shared" si="240"/>
        <v>0 m 16 j</v>
      </c>
      <c r="H3133" t="b">
        <f t="shared" si="241"/>
        <v>1</v>
      </c>
    </row>
    <row r="3134" spans="1:8" x14ac:dyDescent="0.35">
      <c r="A3134" s="1">
        <v>43430</v>
      </c>
      <c r="B3134" s="1">
        <v>43665</v>
      </c>
      <c r="C3134" t="str">
        <f t="shared" si="242"/>
        <v>7 m 24 j</v>
      </c>
      <c r="D3134">
        <f>DATEDIF(A3134-1,B3134,"md")</f>
        <v>24</v>
      </c>
      <c r="E3134" t="str">
        <f t="shared" si="243"/>
        <v>7 m 24 j</v>
      </c>
      <c r="F3134" t="b">
        <f t="shared" si="244"/>
        <v>1</v>
      </c>
      <c r="G3134" t="str">
        <f t="shared" si="240"/>
        <v>7 m 24 j</v>
      </c>
      <c r="H3134" t="b">
        <f t="shared" si="241"/>
        <v>1</v>
      </c>
    </row>
    <row r="3135" spans="1:8" x14ac:dyDescent="0.35">
      <c r="A3135" s="1">
        <v>43371</v>
      </c>
      <c r="B3135" s="1">
        <v>43524</v>
      </c>
      <c r="C3135" t="str">
        <f t="shared" si="242"/>
        <v>5 m 1 j</v>
      </c>
      <c r="D3135">
        <f>DATEDIF(A3135-1,B3135,"md")</f>
        <v>1</v>
      </c>
      <c r="E3135" t="str">
        <f t="shared" si="243"/>
        <v>5 m 1 j</v>
      </c>
      <c r="F3135" t="b">
        <f t="shared" si="244"/>
        <v>1</v>
      </c>
      <c r="G3135" t="str">
        <f t="shared" si="240"/>
        <v>5 m 1 j</v>
      </c>
      <c r="H3135" t="b">
        <f t="shared" si="241"/>
        <v>1</v>
      </c>
    </row>
    <row r="3136" spans="1:8" x14ac:dyDescent="0.35">
      <c r="A3136" s="1">
        <v>43687</v>
      </c>
      <c r="B3136" s="1">
        <v>43689</v>
      </c>
      <c r="C3136" t="str">
        <f t="shared" si="242"/>
        <v>0 m 3 j</v>
      </c>
      <c r="D3136">
        <f>DATEDIF(A3136-1,B3136,"md")</f>
        <v>3</v>
      </c>
      <c r="E3136" t="str">
        <f t="shared" si="243"/>
        <v>0 m 3 j</v>
      </c>
      <c r="F3136" t="b">
        <f t="shared" si="244"/>
        <v>1</v>
      </c>
      <c r="G3136" t="str">
        <f t="shared" si="240"/>
        <v>0 m 3 j</v>
      </c>
      <c r="H3136" t="b">
        <f t="shared" si="241"/>
        <v>1</v>
      </c>
    </row>
    <row r="3137" spans="1:8" x14ac:dyDescent="0.35">
      <c r="A3137" s="1">
        <v>43672</v>
      </c>
      <c r="B3137" s="1">
        <v>43698</v>
      </c>
      <c r="C3137" t="str">
        <f t="shared" si="242"/>
        <v>0 m 27 j</v>
      </c>
      <c r="D3137">
        <f>DATEDIF(A3137-1,B3137,"md")</f>
        <v>27</v>
      </c>
      <c r="E3137" t="str">
        <f t="shared" si="243"/>
        <v>0 m 27 j</v>
      </c>
      <c r="F3137" t="b">
        <f t="shared" si="244"/>
        <v>1</v>
      </c>
      <c r="G3137" t="str">
        <f t="shared" si="240"/>
        <v>0 m 27 j</v>
      </c>
      <c r="H3137" t="b">
        <f t="shared" si="241"/>
        <v>1</v>
      </c>
    </row>
    <row r="3138" spans="1:8" x14ac:dyDescent="0.35">
      <c r="A3138" s="1">
        <v>43545</v>
      </c>
      <c r="B3138" s="1">
        <v>43686</v>
      </c>
      <c r="C3138" t="str">
        <f t="shared" si="242"/>
        <v>4 m 20 j</v>
      </c>
      <c r="D3138">
        <f>DATEDIF(A3138-1,B3138,"md")</f>
        <v>20</v>
      </c>
      <c r="E3138" t="str">
        <f t="shared" si="243"/>
        <v>4 m 20 j</v>
      </c>
      <c r="F3138" t="b">
        <f t="shared" si="244"/>
        <v>1</v>
      </c>
      <c r="G3138" t="str">
        <f t="shared" si="240"/>
        <v>4 m 20 j</v>
      </c>
      <c r="H3138" t="b">
        <f t="shared" si="241"/>
        <v>1</v>
      </c>
    </row>
    <row r="3139" spans="1:8" x14ac:dyDescent="0.35">
      <c r="A3139" s="1">
        <v>43464</v>
      </c>
      <c r="B3139" s="1">
        <v>43640</v>
      </c>
      <c r="C3139" t="str">
        <f t="shared" si="242"/>
        <v>5 m 26 j</v>
      </c>
      <c r="D3139">
        <f>DATEDIF(A3139-1,B3139,"md")</f>
        <v>26</v>
      </c>
      <c r="E3139" t="str">
        <f t="shared" si="243"/>
        <v>5 m 26 j</v>
      </c>
      <c r="F3139" t="b">
        <f t="shared" si="244"/>
        <v>1</v>
      </c>
      <c r="G3139" t="str">
        <f t="shared" ref="G3139:G3202" si="245">DATEDIF(A3139-1,B3139,"m")&amp;" m "&amp;B3139-EDATE(A3139-1,DATEDIF(A3139-1,B3139,"m"))&amp;" j"</f>
        <v>5 m 26 j</v>
      </c>
      <c r="H3139" t="b">
        <f t="shared" ref="H3139:H3202" si="246">G3139=C3139</f>
        <v>1</v>
      </c>
    </row>
    <row r="3140" spans="1:8" x14ac:dyDescent="0.35">
      <c r="A3140" s="1">
        <v>43606</v>
      </c>
      <c r="B3140" s="1">
        <v>43681</v>
      </c>
      <c r="C3140" t="str">
        <f t="shared" si="242"/>
        <v>2 m 15 j</v>
      </c>
      <c r="D3140">
        <f>DATEDIF(A3140-1,B3140,"md")</f>
        <v>15</v>
      </c>
      <c r="E3140" t="str">
        <f t="shared" si="243"/>
        <v>2 m 15 j</v>
      </c>
      <c r="F3140" t="b">
        <f t="shared" si="244"/>
        <v>1</v>
      </c>
      <c r="G3140" t="str">
        <f t="shared" si="245"/>
        <v>2 m 15 j</v>
      </c>
      <c r="H3140" t="b">
        <f t="shared" si="246"/>
        <v>1</v>
      </c>
    </row>
    <row r="3141" spans="1:8" x14ac:dyDescent="0.35">
      <c r="A3141" s="1">
        <v>43537</v>
      </c>
      <c r="B3141" s="1">
        <v>43686</v>
      </c>
      <c r="C3141" t="str">
        <f t="shared" ref="C3141:C3204" si="247">DATEDIF(A3141-1,B3141,"m")&amp;" m "&amp;DATEDIF(A3141-1,B3141,"md")&amp;" j"</f>
        <v>4 m 28 j</v>
      </c>
      <c r="D3141">
        <f>DATEDIF(A3141-1,B3141,"md")</f>
        <v>28</v>
      </c>
      <c r="E3141" t="str">
        <f t="shared" ref="E3141:E3204" si="248">DATEDIF(A3141,B3141,"m")&amp;" m "&amp;B3141-EDATE(A3141,DATEDIF(A3141,B3141,"m"))+1&amp;" j"</f>
        <v>4 m 28 j</v>
      </c>
      <c r="F3141" t="b">
        <f t="shared" ref="F3141:F3204" si="249">E3141=C3141</f>
        <v>1</v>
      </c>
      <c r="G3141" t="str">
        <f t="shared" si="245"/>
        <v>4 m 28 j</v>
      </c>
      <c r="H3141" t="b">
        <f t="shared" si="246"/>
        <v>1</v>
      </c>
    </row>
    <row r="3142" spans="1:8" x14ac:dyDescent="0.35">
      <c r="A3142" s="1">
        <v>43342</v>
      </c>
      <c r="B3142" s="1">
        <v>43411</v>
      </c>
      <c r="C3142" t="str">
        <f t="shared" si="247"/>
        <v>2 m 9 j</v>
      </c>
      <c r="D3142">
        <f>DATEDIF(A3142-1,B3142,"md")</f>
        <v>9</v>
      </c>
      <c r="E3142" t="str">
        <f t="shared" si="248"/>
        <v>2 m 9 j</v>
      </c>
      <c r="F3142" t="b">
        <f t="shared" si="249"/>
        <v>1</v>
      </c>
      <c r="G3142" t="str">
        <f t="shared" si="245"/>
        <v>2 m 9 j</v>
      </c>
      <c r="H3142" t="b">
        <f t="shared" si="246"/>
        <v>1</v>
      </c>
    </row>
    <row r="3143" spans="1:8" x14ac:dyDescent="0.35">
      <c r="A3143" s="1">
        <v>43646</v>
      </c>
      <c r="B3143" s="1">
        <v>43681</v>
      </c>
      <c r="C3143" t="str">
        <f t="shared" si="247"/>
        <v>1 m 6 j</v>
      </c>
      <c r="D3143">
        <f>DATEDIF(A3143-1,B3143,"md")</f>
        <v>6</v>
      </c>
      <c r="E3143" t="str">
        <f t="shared" si="248"/>
        <v>1 m 6 j</v>
      </c>
      <c r="F3143" t="b">
        <f t="shared" si="249"/>
        <v>1</v>
      </c>
      <c r="G3143" t="str">
        <f t="shared" si="245"/>
        <v>1 m 6 j</v>
      </c>
      <c r="H3143" t="b">
        <f t="shared" si="246"/>
        <v>1</v>
      </c>
    </row>
    <row r="3144" spans="1:8" x14ac:dyDescent="0.35">
      <c r="A3144" s="1">
        <v>43667</v>
      </c>
      <c r="B3144" s="1">
        <v>43695</v>
      </c>
      <c r="C3144" t="str">
        <f t="shared" si="247"/>
        <v>0 m 29 j</v>
      </c>
      <c r="D3144">
        <f>DATEDIF(A3144-1,B3144,"md")</f>
        <v>29</v>
      </c>
      <c r="E3144" t="str">
        <f t="shared" si="248"/>
        <v>0 m 29 j</v>
      </c>
      <c r="F3144" t="b">
        <f t="shared" si="249"/>
        <v>1</v>
      </c>
      <c r="G3144" t="str">
        <f t="shared" si="245"/>
        <v>0 m 29 j</v>
      </c>
      <c r="H3144" t="b">
        <f t="shared" si="246"/>
        <v>1</v>
      </c>
    </row>
    <row r="3145" spans="1:8" x14ac:dyDescent="0.35">
      <c r="A3145" s="1">
        <v>43130</v>
      </c>
      <c r="B3145" s="1">
        <v>43486</v>
      </c>
      <c r="C3145" t="str">
        <f t="shared" si="247"/>
        <v>11 m 23 j</v>
      </c>
      <c r="D3145">
        <f>DATEDIF(A3145-1,B3145,"md")</f>
        <v>23</v>
      </c>
      <c r="E3145" t="str">
        <f t="shared" si="248"/>
        <v>11 m 23 j</v>
      </c>
      <c r="F3145" t="b">
        <f t="shared" si="249"/>
        <v>1</v>
      </c>
      <c r="G3145" t="str">
        <f t="shared" si="245"/>
        <v>11 m 23 j</v>
      </c>
      <c r="H3145" t="b">
        <f t="shared" si="246"/>
        <v>1</v>
      </c>
    </row>
    <row r="3146" spans="1:8" x14ac:dyDescent="0.35">
      <c r="A3146" s="1">
        <v>43499</v>
      </c>
      <c r="B3146" s="1">
        <v>43708</v>
      </c>
      <c r="C3146" t="str">
        <f t="shared" si="247"/>
        <v>6 m 29 j</v>
      </c>
      <c r="D3146">
        <f>DATEDIF(A3146-1,B3146,"md")</f>
        <v>29</v>
      </c>
      <c r="E3146" t="str">
        <f t="shared" si="248"/>
        <v>6 m 29 j</v>
      </c>
      <c r="F3146" t="b">
        <f t="shared" si="249"/>
        <v>1</v>
      </c>
      <c r="G3146" t="str">
        <f t="shared" si="245"/>
        <v>6 m 29 j</v>
      </c>
      <c r="H3146" t="b">
        <f t="shared" si="246"/>
        <v>1</v>
      </c>
    </row>
    <row r="3147" spans="1:8" x14ac:dyDescent="0.35">
      <c r="A3147" s="1">
        <v>43539</v>
      </c>
      <c r="B3147" s="1">
        <v>43709</v>
      </c>
      <c r="C3147" t="str">
        <f t="shared" si="247"/>
        <v>5 m 18 j</v>
      </c>
      <c r="D3147">
        <f>DATEDIF(A3147-1,B3147,"md")</f>
        <v>18</v>
      </c>
      <c r="E3147" t="str">
        <f t="shared" si="248"/>
        <v>5 m 18 j</v>
      </c>
      <c r="F3147" t="b">
        <f t="shared" si="249"/>
        <v>1</v>
      </c>
      <c r="G3147" t="str">
        <f t="shared" si="245"/>
        <v>5 m 18 j</v>
      </c>
      <c r="H3147" t="b">
        <f t="shared" si="246"/>
        <v>1</v>
      </c>
    </row>
    <row r="3148" spans="1:8" x14ac:dyDescent="0.35">
      <c r="A3148" s="1">
        <v>43198</v>
      </c>
      <c r="B3148" s="1">
        <v>43532</v>
      </c>
      <c r="C3148" t="str">
        <f t="shared" si="247"/>
        <v>11 m 1 j</v>
      </c>
      <c r="D3148">
        <f>DATEDIF(A3148-1,B3148,"md")</f>
        <v>1</v>
      </c>
      <c r="E3148" t="str">
        <f t="shared" si="248"/>
        <v>11 m 1 j</v>
      </c>
      <c r="F3148" t="b">
        <f t="shared" si="249"/>
        <v>1</v>
      </c>
      <c r="G3148" t="str">
        <f t="shared" si="245"/>
        <v>11 m 1 j</v>
      </c>
      <c r="H3148" t="b">
        <f t="shared" si="246"/>
        <v>1</v>
      </c>
    </row>
    <row r="3149" spans="1:8" x14ac:dyDescent="0.35">
      <c r="A3149" s="1">
        <v>43416</v>
      </c>
      <c r="B3149" s="1">
        <v>43538</v>
      </c>
      <c r="C3149" t="str">
        <f t="shared" si="247"/>
        <v>4 m 3 j</v>
      </c>
      <c r="D3149">
        <f>DATEDIF(A3149-1,B3149,"md")</f>
        <v>3</v>
      </c>
      <c r="E3149" t="str">
        <f t="shared" si="248"/>
        <v>4 m 3 j</v>
      </c>
      <c r="F3149" t="b">
        <f t="shared" si="249"/>
        <v>1</v>
      </c>
      <c r="G3149" t="str">
        <f t="shared" si="245"/>
        <v>4 m 3 j</v>
      </c>
      <c r="H3149" t="b">
        <f t="shared" si="246"/>
        <v>1</v>
      </c>
    </row>
    <row r="3150" spans="1:8" x14ac:dyDescent="0.35">
      <c r="A3150" s="1">
        <v>43481</v>
      </c>
      <c r="B3150" s="1">
        <v>43577</v>
      </c>
      <c r="C3150" t="str">
        <f t="shared" si="247"/>
        <v>3 m 7 j</v>
      </c>
      <c r="D3150">
        <f>DATEDIF(A3150-1,B3150,"md")</f>
        <v>7</v>
      </c>
      <c r="E3150" t="str">
        <f t="shared" si="248"/>
        <v>3 m 7 j</v>
      </c>
      <c r="F3150" t="b">
        <f t="shared" si="249"/>
        <v>1</v>
      </c>
      <c r="G3150" t="str">
        <f t="shared" si="245"/>
        <v>3 m 7 j</v>
      </c>
      <c r="H3150" t="b">
        <f t="shared" si="246"/>
        <v>1</v>
      </c>
    </row>
    <row r="3151" spans="1:8" x14ac:dyDescent="0.35">
      <c r="A3151" s="1">
        <v>43418</v>
      </c>
      <c r="B3151" s="1">
        <v>43592</v>
      </c>
      <c r="C3151" t="str">
        <f t="shared" si="247"/>
        <v>5 m 24 j</v>
      </c>
      <c r="D3151">
        <f>DATEDIF(A3151-1,B3151,"md")</f>
        <v>24</v>
      </c>
      <c r="E3151" t="str">
        <f t="shared" si="248"/>
        <v>5 m 24 j</v>
      </c>
      <c r="F3151" t="b">
        <f t="shared" si="249"/>
        <v>1</v>
      </c>
      <c r="G3151" t="str">
        <f t="shared" si="245"/>
        <v>5 m 24 j</v>
      </c>
      <c r="H3151" t="b">
        <f t="shared" si="246"/>
        <v>1</v>
      </c>
    </row>
    <row r="3152" spans="1:8" x14ac:dyDescent="0.35">
      <c r="A3152" s="1">
        <v>43410</v>
      </c>
      <c r="B3152" s="1">
        <v>43618</v>
      </c>
      <c r="C3152" t="str">
        <f t="shared" si="247"/>
        <v>6 m 28 j</v>
      </c>
      <c r="D3152">
        <f>DATEDIF(A3152-1,B3152,"md")</f>
        <v>28</v>
      </c>
      <c r="E3152" t="str">
        <f t="shared" si="248"/>
        <v>6 m 28 j</v>
      </c>
      <c r="F3152" t="b">
        <f t="shared" si="249"/>
        <v>1</v>
      </c>
      <c r="G3152" t="str">
        <f t="shared" si="245"/>
        <v>6 m 28 j</v>
      </c>
      <c r="H3152" t="b">
        <f t="shared" si="246"/>
        <v>1</v>
      </c>
    </row>
    <row r="3153" spans="1:8" x14ac:dyDescent="0.35">
      <c r="A3153" s="1">
        <v>43134</v>
      </c>
      <c r="B3153" s="1">
        <v>43657</v>
      </c>
      <c r="C3153" t="str">
        <f t="shared" si="247"/>
        <v>17 m 9 j</v>
      </c>
      <c r="D3153">
        <f>DATEDIF(A3153-1,B3153,"md")</f>
        <v>9</v>
      </c>
      <c r="E3153" t="str">
        <f t="shared" si="248"/>
        <v>17 m 9 j</v>
      </c>
      <c r="F3153" t="b">
        <f t="shared" si="249"/>
        <v>1</v>
      </c>
      <c r="G3153" t="str">
        <f t="shared" si="245"/>
        <v>17 m 9 j</v>
      </c>
      <c r="H3153" t="b">
        <f t="shared" si="246"/>
        <v>1</v>
      </c>
    </row>
    <row r="3154" spans="1:8" x14ac:dyDescent="0.35">
      <c r="A3154" s="1">
        <v>43170</v>
      </c>
      <c r="B3154" s="1">
        <v>43209</v>
      </c>
      <c r="C3154" t="str">
        <f t="shared" si="247"/>
        <v>1 m 9 j</v>
      </c>
      <c r="D3154">
        <f>DATEDIF(A3154-1,B3154,"md")</f>
        <v>9</v>
      </c>
      <c r="E3154" t="str">
        <f t="shared" si="248"/>
        <v>1 m 9 j</v>
      </c>
      <c r="F3154" t="b">
        <f t="shared" si="249"/>
        <v>1</v>
      </c>
      <c r="G3154" t="str">
        <f t="shared" si="245"/>
        <v>1 m 9 j</v>
      </c>
      <c r="H3154" t="b">
        <f t="shared" si="246"/>
        <v>1</v>
      </c>
    </row>
    <row r="3155" spans="1:8" x14ac:dyDescent="0.35">
      <c r="A3155" s="1">
        <v>43691</v>
      </c>
      <c r="B3155" s="1">
        <v>43698</v>
      </c>
      <c r="C3155" t="str">
        <f t="shared" si="247"/>
        <v>0 m 8 j</v>
      </c>
      <c r="D3155">
        <f>DATEDIF(A3155-1,B3155,"md")</f>
        <v>8</v>
      </c>
      <c r="E3155" t="str">
        <f t="shared" si="248"/>
        <v>0 m 8 j</v>
      </c>
      <c r="F3155" t="b">
        <f t="shared" si="249"/>
        <v>1</v>
      </c>
      <c r="G3155" t="str">
        <f t="shared" si="245"/>
        <v>0 m 8 j</v>
      </c>
      <c r="H3155" t="b">
        <f t="shared" si="246"/>
        <v>1</v>
      </c>
    </row>
    <row r="3156" spans="1:8" x14ac:dyDescent="0.35">
      <c r="A3156" s="1">
        <v>43692</v>
      </c>
      <c r="B3156" s="1">
        <v>43695</v>
      </c>
      <c r="C3156" t="str">
        <f t="shared" si="247"/>
        <v>0 m 4 j</v>
      </c>
      <c r="D3156">
        <f>DATEDIF(A3156-1,B3156,"md")</f>
        <v>4</v>
      </c>
      <c r="E3156" t="str">
        <f t="shared" si="248"/>
        <v>0 m 4 j</v>
      </c>
      <c r="F3156" t="b">
        <f t="shared" si="249"/>
        <v>1</v>
      </c>
      <c r="G3156" t="str">
        <f t="shared" si="245"/>
        <v>0 m 4 j</v>
      </c>
      <c r="H3156" t="b">
        <f t="shared" si="246"/>
        <v>1</v>
      </c>
    </row>
    <row r="3157" spans="1:8" x14ac:dyDescent="0.35">
      <c r="A3157" s="1">
        <v>43628</v>
      </c>
      <c r="B3157" s="1">
        <v>43632</v>
      </c>
      <c r="C3157" t="str">
        <f t="shared" si="247"/>
        <v>0 m 5 j</v>
      </c>
      <c r="D3157">
        <f>DATEDIF(A3157-1,B3157,"md")</f>
        <v>5</v>
      </c>
      <c r="E3157" t="str">
        <f t="shared" si="248"/>
        <v>0 m 5 j</v>
      </c>
      <c r="F3157" t="b">
        <f t="shared" si="249"/>
        <v>1</v>
      </c>
      <c r="G3157" t="str">
        <f t="shared" si="245"/>
        <v>0 m 5 j</v>
      </c>
      <c r="H3157" t="b">
        <f t="shared" si="246"/>
        <v>1</v>
      </c>
    </row>
    <row r="3158" spans="1:8" x14ac:dyDescent="0.35">
      <c r="A3158" s="1">
        <v>43578</v>
      </c>
      <c r="B3158" s="1">
        <v>43683</v>
      </c>
      <c r="C3158" t="str">
        <f t="shared" si="247"/>
        <v>3 m 15 j</v>
      </c>
      <c r="D3158">
        <f>DATEDIF(A3158-1,B3158,"md")</f>
        <v>15</v>
      </c>
      <c r="E3158" t="str">
        <f t="shared" si="248"/>
        <v>3 m 15 j</v>
      </c>
      <c r="F3158" t="b">
        <f t="shared" si="249"/>
        <v>1</v>
      </c>
      <c r="G3158" t="str">
        <f t="shared" si="245"/>
        <v>3 m 15 j</v>
      </c>
      <c r="H3158" t="b">
        <f t="shared" si="246"/>
        <v>1</v>
      </c>
    </row>
    <row r="3159" spans="1:8" x14ac:dyDescent="0.35">
      <c r="A3159" s="1">
        <v>43251</v>
      </c>
      <c r="B3159" s="1">
        <v>43310</v>
      </c>
      <c r="C3159" t="str">
        <f t="shared" si="247"/>
        <v>1 m 29 j</v>
      </c>
      <c r="D3159">
        <f>DATEDIF(A3159-1,B3159,"md")</f>
        <v>29</v>
      </c>
      <c r="E3159" t="str">
        <f t="shared" si="248"/>
        <v>1 m 30 j</v>
      </c>
      <c r="F3159" t="b">
        <f t="shared" si="249"/>
        <v>0</v>
      </c>
      <c r="G3159" t="str">
        <f t="shared" si="245"/>
        <v>1 m 29 j</v>
      </c>
      <c r="H3159" t="b">
        <f t="shared" si="246"/>
        <v>1</v>
      </c>
    </row>
    <row r="3160" spans="1:8" x14ac:dyDescent="0.35">
      <c r="A3160" s="1">
        <v>43637</v>
      </c>
      <c r="B3160" s="1">
        <v>43652</v>
      </c>
      <c r="C3160" t="str">
        <f t="shared" si="247"/>
        <v>0 m 16 j</v>
      </c>
      <c r="D3160">
        <f>DATEDIF(A3160-1,B3160,"md")</f>
        <v>16</v>
      </c>
      <c r="E3160" t="str">
        <f t="shared" si="248"/>
        <v>0 m 16 j</v>
      </c>
      <c r="F3160" t="b">
        <f t="shared" si="249"/>
        <v>1</v>
      </c>
      <c r="G3160" t="str">
        <f t="shared" si="245"/>
        <v>0 m 16 j</v>
      </c>
      <c r="H3160" t="b">
        <f t="shared" si="246"/>
        <v>1</v>
      </c>
    </row>
    <row r="3161" spans="1:8" x14ac:dyDescent="0.35">
      <c r="A3161" s="1">
        <v>43326</v>
      </c>
      <c r="B3161" s="1">
        <v>43478</v>
      </c>
      <c r="C3161" t="str">
        <f t="shared" si="247"/>
        <v>5 m 0 j</v>
      </c>
      <c r="D3161">
        <f>DATEDIF(A3161-1,B3161,"md")</f>
        <v>0</v>
      </c>
      <c r="E3161" t="str">
        <f t="shared" si="248"/>
        <v>4 m 31 j</v>
      </c>
      <c r="F3161" t="b">
        <f t="shared" si="249"/>
        <v>0</v>
      </c>
      <c r="G3161" t="str">
        <f t="shared" si="245"/>
        <v>5 m 0 j</v>
      </c>
      <c r="H3161" t="b">
        <f t="shared" si="246"/>
        <v>1</v>
      </c>
    </row>
    <row r="3162" spans="1:8" x14ac:dyDescent="0.35">
      <c r="A3162" s="1">
        <v>43131</v>
      </c>
      <c r="B3162" s="1">
        <v>43534</v>
      </c>
      <c r="C3162" t="str">
        <f t="shared" si="247"/>
        <v>13 m 8 j</v>
      </c>
      <c r="D3162">
        <f>DATEDIF(A3162-1,B3162,"md")</f>
        <v>8</v>
      </c>
      <c r="E3162" t="str">
        <f t="shared" si="248"/>
        <v>13 m 11 j</v>
      </c>
      <c r="F3162" t="b">
        <f t="shared" si="249"/>
        <v>0</v>
      </c>
      <c r="G3162" t="str">
        <f t="shared" si="245"/>
        <v>13 m 10 j</v>
      </c>
      <c r="H3162" t="b">
        <f t="shared" si="246"/>
        <v>0</v>
      </c>
    </row>
    <row r="3163" spans="1:8" x14ac:dyDescent="0.35">
      <c r="A3163" s="1">
        <v>43541</v>
      </c>
      <c r="B3163" s="1">
        <v>43631</v>
      </c>
      <c r="C3163" t="str">
        <f t="shared" si="247"/>
        <v>2 m 30 j</v>
      </c>
      <c r="D3163">
        <f>DATEDIF(A3163-1,B3163,"md")</f>
        <v>30</v>
      </c>
      <c r="E3163" t="str">
        <f t="shared" si="248"/>
        <v>2 m 30 j</v>
      </c>
      <c r="F3163" t="b">
        <f t="shared" si="249"/>
        <v>1</v>
      </c>
      <c r="G3163" t="str">
        <f t="shared" si="245"/>
        <v>2 m 30 j</v>
      </c>
      <c r="H3163" t="b">
        <f t="shared" si="246"/>
        <v>1</v>
      </c>
    </row>
    <row r="3164" spans="1:8" x14ac:dyDescent="0.35">
      <c r="A3164" s="1">
        <v>43135</v>
      </c>
      <c r="B3164" s="1">
        <v>43322</v>
      </c>
      <c r="C3164" t="str">
        <f t="shared" si="247"/>
        <v>6 m 7 j</v>
      </c>
      <c r="D3164">
        <f>DATEDIF(A3164-1,B3164,"md")</f>
        <v>7</v>
      </c>
      <c r="E3164" t="str">
        <f t="shared" si="248"/>
        <v>6 m 7 j</v>
      </c>
      <c r="F3164" t="b">
        <f t="shared" si="249"/>
        <v>1</v>
      </c>
      <c r="G3164" t="str">
        <f t="shared" si="245"/>
        <v>6 m 7 j</v>
      </c>
      <c r="H3164" t="b">
        <f t="shared" si="246"/>
        <v>1</v>
      </c>
    </row>
    <row r="3165" spans="1:8" x14ac:dyDescent="0.35">
      <c r="A3165" s="1">
        <v>43558</v>
      </c>
      <c r="B3165" s="1">
        <v>43600</v>
      </c>
      <c r="C3165" t="str">
        <f t="shared" si="247"/>
        <v>1 m 13 j</v>
      </c>
      <c r="D3165">
        <f>DATEDIF(A3165-1,B3165,"md")</f>
        <v>13</v>
      </c>
      <c r="E3165" t="str">
        <f t="shared" si="248"/>
        <v>1 m 13 j</v>
      </c>
      <c r="F3165" t="b">
        <f t="shared" si="249"/>
        <v>1</v>
      </c>
      <c r="G3165" t="str">
        <f t="shared" si="245"/>
        <v>1 m 13 j</v>
      </c>
      <c r="H3165" t="b">
        <f t="shared" si="246"/>
        <v>1</v>
      </c>
    </row>
    <row r="3166" spans="1:8" x14ac:dyDescent="0.35">
      <c r="A3166" s="1">
        <v>43333</v>
      </c>
      <c r="B3166" s="1">
        <v>43348</v>
      </c>
      <c r="C3166" t="str">
        <f t="shared" si="247"/>
        <v>0 m 16 j</v>
      </c>
      <c r="D3166">
        <f>DATEDIF(A3166-1,B3166,"md")</f>
        <v>16</v>
      </c>
      <c r="E3166" t="str">
        <f t="shared" si="248"/>
        <v>0 m 16 j</v>
      </c>
      <c r="F3166" t="b">
        <f t="shared" si="249"/>
        <v>1</v>
      </c>
      <c r="G3166" t="str">
        <f t="shared" si="245"/>
        <v>0 m 16 j</v>
      </c>
      <c r="H3166" t="b">
        <f t="shared" si="246"/>
        <v>1</v>
      </c>
    </row>
    <row r="3167" spans="1:8" x14ac:dyDescent="0.35">
      <c r="A3167" s="1">
        <v>43402</v>
      </c>
      <c r="B3167" s="1">
        <v>43487</v>
      </c>
      <c r="C3167" t="str">
        <f t="shared" si="247"/>
        <v>2 m 25 j</v>
      </c>
      <c r="D3167">
        <f>DATEDIF(A3167-1,B3167,"md")</f>
        <v>25</v>
      </c>
      <c r="E3167" t="str">
        <f t="shared" si="248"/>
        <v>2 m 25 j</v>
      </c>
      <c r="F3167" t="b">
        <f t="shared" si="249"/>
        <v>1</v>
      </c>
      <c r="G3167" t="str">
        <f t="shared" si="245"/>
        <v>2 m 25 j</v>
      </c>
      <c r="H3167" t="b">
        <f t="shared" si="246"/>
        <v>1</v>
      </c>
    </row>
    <row r="3168" spans="1:8" x14ac:dyDescent="0.35">
      <c r="A3168" s="1">
        <v>43121</v>
      </c>
      <c r="B3168" s="1">
        <v>43480</v>
      </c>
      <c r="C3168" t="str">
        <f t="shared" si="247"/>
        <v>11 m 26 j</v>
      </c>
      <c r="D3168">
        <f>DATEDIF(A3168-1,B3168,"md")</f>
        <v>26</v>
      </c>
      <c r="E3168" t="str">
        <f t="shared" si="248"/>
        <v>11 m 26 j</v>
      </c>
      <c r="F3168" t="b">
        <f t="shared" si="249"/>
        <v>1</v>
      </c>
      <c r="G3168" t="str">
        <f t="shared" si="245"/>
        <v>11 m 26 j</v>
      </c>
      <c r="H3168" t="b">
        <f t="shared" si="246"/>
        <v>1</v>
      </c>
    </row>
    <row r="3169" spans="1:8" x14ac:dyDescent="0.35">
      <c r="A3169" s="1">
        <v>43126</v>
      </c>
      <c r="B3169" s="1">
        <v>43505</v>
      </c>
      <c r="C3169" t="str">
        <f t="shared" si="247"/>
        <v>12 m 15 j</v>
      </c>
      <c r="D3169">
        <f>DATEDIF(A3169-1,B3169,"md")</f>
        <v>15</v>
      </c>
      <c r="E3169" t="str">
        <f t="shared" si="248"/>
        <v>12 m 15 j</v>
      </c>
      <c r="F3169" t="b">
        <f t="shared" si="249"/>
        <v>1</v>
      </c>
      <c r="G3169" t="str">
        <f t="shared" si="245"/>
        <v>12 m 15 j</v>
      </c>
      <c r="H3169" t="b">
        <f t="shared" si="246"/>
        <v>1</v>
      </c>
    </row>
    <row r="3170" spans="1:8" x14ac:dyDescent="0.35">
      <c r="A3170" s="1">
        <v>43484</v>
      </c>
      <c r="B3170" s="1">
        <v>43644</v>
      </c>
      <c r="C3170" t="str">
        <f t="shared" si="247"/>
        <v>5 m 10 j</v>
      </c>
      <c r="D3170">
        <f>DATEDIF(A3170-1,B3170,"md")</f>
        <v>10</v>
      </c>
      <c r="E3170" t="str">
        <f t="shared" si="248"/>
        <v>5 m 10 j</v>
      </c>
      <c r="F3170" t="b">
        <f t="shared" si="249"/>
        <v>1</v>
      </c>
      <c r="G3170" t="str">
        <f t="shared" si="245"/>
        <v>5 m 10 j</v>
      </c>
      <c r="H3170" t="b">
        <f t="shared" si="246"/>
        <v>1</v>
      </c>
    </row>
    <row r="3171" spans="1:8" x14ac:dyDescent="0.35">
      <c r="A3171" s="1">
        <v>43228</v>
      </c>
      <c r="B3171" s="1">
        <v>43529</v>
      </c>
      <c r="C3171" t="str">
        <f t="shared" si="247"/>
        <v>9 m 26 j</v>
      </c>
      <c r="D3171">
        <f>DATEDIF(A3171-1,B3171,"md")</f>
        <v>26</v>
      </c>
      <c r="E3171" t="str">
        <f t="shared" si="248"/>
        <v>9 m 26 j</v>
      </c>
      <c r="F3171" t="b">
        <f t="shared" si="249"/>
        <v>1</v>
      </c>
      <c r="G3171" t="str">
        <f t="shared" si="245"/>
        <v>9 m 26 j</v>
      </c>
      <c r="H3171" t="b">
        <f t="shared" si="246"/>
        <v>1</v>
      </c>
    </row>
    <row r="3172" spans="1:8" x14ac:dyDescent="0.35">
      <c r="A3172" s="1">
        <v>43340</v>
      </c>
      <c r="B3172" s="1">
        <v>43415</v>
      </c>
      <c r="C3172" t="str">
        <f t="shared" si="247"/>
        <v>2 m 15 j</v>
      </c>
      <c r="D3172">
        <f>DATEDIF(A3172-1,B3172,"md")</f>
        <v>15</v>
      </c>
      <c r="E3172" t="str">
        <f t="shared" si="248"/>
        <v>2 m 15 j</v>
      </c>
      <c r="F3172" t="b">
        <f t="shared" si="249"/>
        <v>1</v>
      </c>
      <c r="G3172" t="str">
        <f t="shared" si="245"/>
        <v>2 m 15 j</v>
      </c>
      <c r="H3172" t="b">
        <f t="shared" si="246"/>
        <v>1</v>
      </c>
    </row>
    <row r="3173" spans="1:8" x14ac:dyDescent="0.35">
      <c r="A3173" s="1">
        <v>43513</v>
      </c>
      <c r="B3173" s="1">
        <v>43520</v>
      </c>
      <c r="C3173" t="str">
        <f t="shared" si="247"/>
        <v>0 m 8 j</v>
      </c>
      <c r="D3173">
        <f>DATEDIF(A3173-1,B3173,"md")</f>
        <v>8</v>
      </c>
      <c r="E3173" t="str">
        <f t="shared" si="248"/>
        <v>0 m 8 j</v>
      </c>
      <c r="F3173" t="b">
        <f t="shared" si="249"/>
        <v>1</v>
      </c>
      <c r="G3173" t="str">
        <f t="shared" si="245"/>
        <v>0 m 8 j</v>
      </c>
      <c r="H3173" t="b">
        <f t="shared" si="246"/>
        <v>1</v>
      </c>
    </row>
    <row r="3174" spans="1:8" x14ac:dyDescent="0.35">
      <c r="A3174" s="1">
        <v>43531</v>
      </c>
      <c r="B3174" s="1">
        <v>43564</v>
      </c>
      <c r="C3174" t="str">
        <f t="shared" si="247"/>
        <v>1 m 3 j</v>
      </c>
      <c r="D3174">
        <f>DATEDIF(A3174-1,B3174,"md")</f>
        <v>3</v>
      </c>
      <c r="E3174" t="str">
        <f t="shared" si="248"/>
        <v>1 m 3 j</v>
      </c>
      <c r="F3174" t="b">
        <f t="shared" si="249"/>
        <v>1</v>
      </c>
      <c r="G3174" t="str">
        <f t="shared" si="245"/>
        <v>1 m 3 j</v>
      </c>
      <c r="H3174" t="b">
        <f t="shared" si="246"/>
        <v>1</v>
      </c>
    </row>
    <row r="3175" spans="1:8" x14ac:dyDescent="0.35">
      <c r="A3175" s="1">
        <v>43158</v>
      </c>
      <c r="B3175" s="1">
        <v>43458</v>
      </c>
      <c r="C3175" t="str">
        <f t="shared" si="247"/>
        <v>9 m 28 j</v>
      </c>
      <c r="D3175">
        <f>DATEDIF(A3175-1,B3175,"md")</f>
        <v>28</v>
      </c>
      <c r="E3175" t="str">
        <f t="shared" si="248"/>
        <v>9 m 28 j</v>
      </c>
      <c r="F3175" t="b">
        <f t="shared" si="249"/>
        <v>1</v>
      </c>
      <c r="G3175" t="str">
        <f t="shared" si="245"/>
        <v>9 m 28 j</v>
      </c>
      <c r="H3175" t="b">
        <f t="shared" si="246"/>
        <v>1</v>
      </c>
    </row>
    <row r="3176" spans="1:8" x14ac:dyDescent="0.35">
      <c r="A3176" s="1">
        <v>43558</v>
      </c>
      <c r="B3176" s="1">
        <v>43609</v>
      </c>
      <c r="C3176" t="str">
        <f t="shared" si="247"/>
        <v>1 m 22 j</v>
      </c>
      <c r="D3176">
        <f>DATEDIF(A3176-1,B3176,"md")</f>
        <v>22</v>
      </c>
      <c r="E3176" t="str">
        <f t="shared" si="248"/>
        <v>1 m 22 j</v>
      </c>
      <c r="F3176" t="b">
        <f t="shared" si="249"/>
        <v>1</v>
      </c>
      <c r="G3176" t="str">
        <f t="shared" si="245"/>
        <v>1 m 22 j</v>
      </c>
      <c r="H3176" t="b">
        <f t="shared" si="246"/>
        <v>1</v>
      </c>
    </row>
    <row r="3177" spans="1:8" x14ac:dyDescent="0.35">
      <c r="A3177" s="1">
        <v>43271</v>
      </c>
      <c r="B3177" s="1">
        <v>43271</v>
      </c>
      <c r="C3177" t="str">
        <f t="shared" si="247"/>
        <v>0 m 1 j</v>
      </c>
      <c r="D3177">
        <f>DATEDIF(A3177-1,B3177,"md")</f>
        <v>1</v>
      </c>
      <c r="E3177" t="str">
        <f t="shared" si="248"/>
        <v>0 m 1 j</v>
      </c>
      <c r="F3177" t="b">
        <f t="shared" si="249"/>
        <v>1</v>
      </c>
      <c r="G3177" t="str">
        <f t="shared" si="245"/>
        <v>0 m 1 j</v>
      </c>
      <c r="H3177" t="b">
        <f t="shared" si="246"/>
        <v>1</v>
      </c>
    </row>
    <row r="3178" spans="1:8" x14ac:dyDescent="0.35">
      <c r="A3178" s="1">
        <v>43265</v>
      </c>
      <c r="B3178" s="1">
        <v>43672</v>
      </c>
      <c r="C3178" t="str">
        <f t="shared" si="247"/>
        <v>13 m 13 j</v>
      </c>
      <c r="D3178">
        <f>DATEDIF(A3178-1,B3178,"md")</f>
        <v>13</v>
      </c>
      <c r="E3178" t="str">
        <f t="shared" si="248"/>
        <v>13 m 13 j</v>
      </c>
      <c r="F3178" t="b">
        <f t="shared" si="249"/>
        <v>1</v>
      </c>
      <c r="G3178" t="str">
        <f t="shared" si="245"/>
        <v>13 m 13 j</v>
      </c>
      <c r="H3178" t="b">
        <f t="shared" si="246"/>
        <v>1</v>
      </c>
    </row>
    <row r="3179" spans="1:8" x14ac:dyDescent="0.35">
      <c r="A3179" s="1">
        <v>43595</v>
      </c>
      <c r="B3179" s="1">
        <v>43699</v>
      </c>
      <c r="C3179" t="str">
        <f t="shared" si="247"/>
        <v>3 m 13 j</v>
      </c>
      <c r="D3179">
        <f>DATEDIF(A3179-1,B3179,"md")</f>
        <v>13</v>
      </c>
      <c r="E3179" t="str">
        <f t="shared" si="248"/>
        <v>3 m 13 j</v>
      </c>
      <c r="F3179" t="b">
        <f t="shared" si="249"/>
        <v>1</v>
      </c>
      <c r="G3179" t="str">
        <f t="shared" si="245"/>
        <v>3 m 13 j</v>
      </c>
      <c r="H3179" t="b">
        <f t="shared" si="246"/>
        <v>1</v>
      </c>
    </row>
    <row r="3180" spans="1:8" x14ac:dyDescent="0.35">
      <c r="A3180" s="1">
        <v>43394</v>
      </c>
      <c r="B3180" s="1">
        <v>43555</v>
      </c>
      <c r="C3180" t="str">
        <f t="shared" si="247"/>
        <v>5 m 11 j</v>
      </c>
      <c r="D3180">
        <f>DATEDIF(A3180-1,B3180,"md")</f>
        <v>11</v>
      </c>
      <c r="E3180" t="str">
        <f t="shared" si="248"/>
        <v>5 m 11 j</v>
      </c>
      <c r="F3180" t="b">
        <f t="shared" si="249"/>
        <v>1</v>
      </c>
      <c r="G3180" t="str">
        <f t="shared" si="245"/>
        <v>5 m 11 j</v>
      </c>
      <c r="H3180" t="b">
        <f t="shared" si="246"/>
        <v>1</v>
      </c>
    </row>
    <row r="3181" spans="1:8" x14ac:dyDescent="0.35">
      <c r="A3181" s="1">
        <v>43360</v>
      </c>
      <c r="B3181" s="1">
        <v>43564</v>
      </c>
      <c r="C3181" t="str">
        <f t="shared" si="247"/>
        <v>6 m 24 j</v>
      </c>
      <c r="D3181">
        <f>DATEDIF(A3181-1,B3181,"md")</f>
        <v>24</v>
      </c>
      <c r="E3181" t="str">
        <f t="shared" si="248"/>
        <v>6 m 24 j</v>
      </c>
      <c r="F3181" t="b">
        <f t="shared" si="249"/>
        <v>1</v>
      </c>
      <c r="G3181" t="str">
        <f t="shared" si="245"/>
        <v>6 m 24 j</v>
      </c>
      <c r="H3181" t="b">
        <f t="shared" si="246"/>
        <v>1</v>
      </c>
    </row>
    <row r="3182" spans="1:8" x14ac:dyDescent="0.35">
      <c r="A3182" s="1">
        <v>43159</v>
      </c>
      <c r="B3182" s="1">
        <v>43363</v>
      </c>
      <c r="C3182" t="str">
        <f t="shared" si="247"/>
        <v>6 m 24 j</v>
      </c>
      <c r="D3182">
        <f>DATEDIF(A3182-1,B3182,"md")</f>
        <v>24</v>
      </c>
      <c r="E3182" t="str">
        <f t="shared" si="248"/>
        <v>6 m 24 j</v>
      </c>
      <c r="F3182" t="b">
        <f t="shared" si="249"/>
        <v>1</v>
      </c>
      <c r="G3182" t="str">
        <f t="shared" si="245"/>
        <v>6 m 24 j</v>
      </c>
      <c r="H3182" t="b">
        <f t="shared" si="246"/>
        <v>1</v>
      </c>
    </row>
    <row r="3183" spans="1:8" x14ac:dyDescent="0.35">
      <c r="A3183" s="1">
        <v>43412</v>
      </c>
      <c r="B3183" s="1">
        <v>43556</v>
      </c>
      <c r="C3183" t="str">
        <f t="shared" si="247"/>
        <v>4 m 25 j</v>
      </c>
      <c r="D3183">
        <f>DATEDIF(A3183-1,B3183,"md")</f>
        <v>25</v>
      </c>
      <c r="E3183" t="str">
        <f t="shared" si="248"/>
        <v>4 m 25 j</v>
      </c>
      <c r="F3183" t="b">
        <f t="shared" si="249"/>
        <v>1</v>
      </c>
      <c r="G3183" t="str">
        <f t="shared" si="245"/>
        <v>4 m 25 j</v>
      </c>
      <c r="H3183" t="b">
        <f t="shared" si="246"/>
        <v>1</v>
      </c>
    </row>
    <row r="3184" spans="1:8" x14ac:dyDescent="0.35">
      <c r="A3184" s="1">
        <v>43554</v>
      </c>
      <c r="B3184" s="1">
        <v>43564</v>
      </c>
      <c r="C3184" t="str">
        <f t="shared" si="247"/>
        <v>0 m 11 j</v>
      </c>
      <c r="D3184">
        <f>DATEDIF(A3184-1,B3184,"md")</f>
        <v>11</v>
      </c>
      <c r="E3184" t="str">
        <f t="shared" si="248"/>
        <v>0 m 11 j</v>
      </c>
      <c r="F3184" t="b">
        <f t="shared" si="249"/>
        <v>1</v>
      </c>
      <c r="G3184" t="str">
        <f t="shared" si="245"/>
        <v>0 m 11 j</v>
      </c>
      <c r="H3184" t="b">
        <f t="shared" si="246"/>
        <v>1</v>
      </c>
    </row>
    <row r="3185" spans="1:8" x14ac:dyDescent="0.35">
      <c r="A3185" s="1">
        <v>43253</v>
      </c>
      <c r="B3185" s="1">
        <v>43459</v>
      </c>
      <c r="C3185" t="str">
        <f t="shared" si="247"/>
        <v>6 m 24 j</v>
      </c>
      <c r="D3185">
        <f>DATEDIF(A3185-1,B3185,"md")</f>
        <v>24</v>
      </c>
      <c r="E3185" t="str">
        <f t="shared" si="248"/>
        <v>6 m 24 j</v>
      </c>
      <c r="F3185" t="b">
        <f t="shared" si="249"/>
        <v>1</v>
      </c>
      <c r="G3185" t="str">
        <f t="shared" si="245"/>
        <v>6 m 24 j</v>
      </c>
      <c r="H3185" t="b">
        <f t="shared" si="246"/>
        <v>1</v>
      </c>
    </row>
    <row r="3186" spans="1:8" x14ac:dyDescent="0.35">
      <c r="A3186" s="1">
        <v>43504</v>
      </c>
      <c r="B3186" s="1">
        <v>43549</v>
      </c>
      <c r="C3186" t="str">
        <f t="shared" si="247"/>
        <v>1 m 18 j</v>
      </c>
      <c r="D3186">
        <f>DATEDIF(A3186-1,B3186,"md")</f>
        <v>18</v>
      </c>
      <c r="E3186" t="str">
        <f t="shared" si="248"/>
        <v>1 m 18 j</v>
      </c>
      <c r="F3186" t="b">
        <f t="shared" si="249"/>
        <v>1</v>
      </c>
      <c r="G3186" t="str">
        <f t="shared" si="245"/>
        <v>1 m 18 j</v>
      </c>
      <c r="H3186" t="b">
        <f t="shared" si="246"/>
        <v>1</v>
      </c>
    </row>
    <row r="3187" spans="1:8" x14ac:dyDescent="0.35">
      <c r="A3187" s="1">
        <v>43485</v>
      </c>
      <c r="B3187" s="1">
        <v>43570</v>
      </c>
      <c r="C3187" t="str">
        <f t="shared" si="247"/>
        <v>2 m 27 j</v>
      </c>
      <c r="D3187">
        <f>DATEDIF(A3187-1,B3187,"md")</f>
        <v>27</v>
      </c>
      <c r="E3187" t="str">
        <f t="shared" si="248"/>
        <v>2 m 27 j</v>
      </c>
      <c r="F3187" t="b">
        <f t="shared" si="249"/>
        <v>1</v>
      </c>
      <c r="G3187" t="str">
        <f t="shared" si="245"/>
        <v>2 m 27 j</v>
      </c>
      <c r="H3187" t="b">
        <f t="shared" si="246"/>
        <v>1</v>
      </c>
    </row>
    <row r="3188" spans="1:8" x14ac:dyDescent="0.35">
      <c r="A3188" s="1">
        <v>43423</v>
      </c>
      <c r="B3188" s="1">
        <v>43450</v>
      </c>
      <c r="C3188" t="str">
        <f t="shared" si="247"/>
        <v>0 m 28 j</v>
      </c>
      <c r="D3188">
        <f>DATEDIF(A3188-1,B3188,"md")</f>
        <v>28</v>
      </c>
      <c r="E3188" t="str">
        <f t="shared" si="248"/>
        <v>0 m 28 j</v>
      </c>
      <c r="F3188" t="b">
        <f t="shared" si="249"/>
        <v>1</v>
      </c>
      <c r="G3188" t="str">
        <f t="shared" si="245"/>
        <v>0 m 28 j</v>
      </c>
      <c r="H3188" t="b">
        <f t="shared" si="246"/>
        <v>1</v>
      </c>
    </row>
    <row r="3189" spans="1:8" x14ac:dyDescent="0.35">
      <c r="A3189" s="1">
        <v>43579</v>
      </c>
      <c r="B3189" s="1">
        <v>43657</v>
      </c>
      <c r="C3189" t="str">
        <f t="shared" si="247"/>
        <v>2 m 18 j</v>
      </c>
      <c r="D3189">
        <f>DATEDIF(A3189-1,B3189,"md")</f>
        <v>18</v>
      </c>
      <c r="E3189" t="str">
        <f t="shared" si="248"/>
        <v>2 m 18 j</v>
      </c>
      <c r="F3189" t="b">
        <f t="shared" si="249"/>
        <v>1</v>
      </c>
      <c r="G3189" t="str">
        <f t="shared" si="245"/>
        <v>2 m 18 j</v>
      </c>
      <c r="H3189" t="b">
        <f t="shared" si="246"/>
        <v>1</v>
      </c>
    </row>
    <row r="3190" spans="1:8" x14ac:dyDescent="0.35">
      <c r="A3190" s="1">
        <v>43469</v>
      </c>
      <c r="B3190" s="1">
        <v>43648</v>
      </c>
      <c r="C3190" t="str">
        <f t="shared" si="247"/>
        <v>5 m 29 j</v>
      </c>
      <c r="D3190">
        <f>DATEDIF(A3190-1,B3190,"md")</f>
        <v>29</v>
      </c>
      <c r="E3190" t="str">
        <f t="shared" si="248"/>
        <v>5 m 29 j</v>
      </c>
      <c r="F3190" t="b">
        <f t="shared" si="249"/>
        <v>1</v>
      </c>
      <c r="G3190" t="str">
        <f t="shared" si="245"/>
        <v>5 m 29 j</v>
      </c>
      <c r="H3190" t="b">
        <f t="shared" si="246"/>
        <v>1</v>
      </c>
    </row>
    <row r="3191" spans="1:8" x14ac:dyDescent="0.35">
      <c r="A3191" s="1">
        <v>43133</v>
      </c>
      <c r="B3191" s="1">
        <v>43593</v>
      </c>
      <c r="C3191" t="str">
        <f t="shared" si="247"/>
        <v>15 m 7 j</v>
      </c>
      <c r="D3191">
        <f>DATEDIF(A3191-1,B3191,"md")</f>
        <v>7</v>
      </c>
      <c r="E3191" t="str">
        <f t="shared" si="248"/>
        <v>15 m 7 j</v>
      </c>
      <c r="F3191" t="b">
        <f t="shared" si="249"/>
        <v>1</v>
      </c>
      <c r="G3191" t="str">
        <f t="shared" si="245"/>
        <v>15 m 7 j</v>
      </c>
      <c r="H3191" t="b">
        <f t="shared" si="246"/>
        <v>1</v>
      </c>
    </row>
    <row r="3192" spans="1:8" x14ac:dyDescent="0.35">
      <c r="A3192" s="1">
        <v>43672</v>
      </c>
      <c r="B3192" s="1">
        <v>43675</v>
      </c>
      <c r="C3192" t="str">
        <f t="shared" si="247"/>
        <v>0 m 4 j</v>
      </c>
      <c r="D3192">
        <f>DATEDIF(A3192-1,B3192,"md")</f>
        <v>4</v>
      </c>
      <c r="E3192" t="str">
        <f t="shared" si="248"/>
        <v>0 m 4 j</v>
      </c>
      <c r="F3192" t="b">
        <f t="shared" si="249"/>
        <v>1</v>
      </c>
      <c r="G3192" t="str">
        <f t="shared" si="245"/>
        <v>0 m 4 j</v>
      </c>
      <c r="H3192" t="b">
        <f t="shared" si="246"/>
        <v>1</v>
      </c>
    </row>
    <row r="3193" spans="1:8" x14ac:dyDescent="0.35">
      <c r="A3193" s="1">
        <v>43704</v>
      </c>
      <c r="B3193" s="1">
        <v>43711</v>
      </c>
      <c r="C3193" t="str">
        <f t="shared" si="247"/>
        <v>0 m 8 j</v>
      </c>
      <c r="D3193">
        <f>DATEDIF(A3193-1,B3193,"md")</f>
        <v>8</v>
      </c>
      <c r="E3193" t="str">
        <f t="shared" si="248"/>
        <v>0 m 8 j</v>
      </c>
      <c r="F3193" t="b">
        <f t="shared" si="249"/>
        <v>1</v>
      </c>
      <c r="G3193" t="str">
        <f t="shared" si="245"/>
        <v>0 m 8 j</v>
      </c>
      <c r="H3193" t="b">
        <f t="shared" si="246"/>
        <v>1</v>
      </c>
    </row>
    <row r="3194" spans="1:8" x14ac:dyDescent="0.35">
      <c r="A3194" s="1">
        <v>43567</v>
      </c>
      <c r="B3194" s="1">
        <v>43609</v>
      </c>
      <c r="C3194" t="str">
        <f t="shared" si="247"/>
        <v>1 m 13 j</v>
      </c>
      <c r="D3194">
        <f>DATEDIF(A3194-1,B3194,"md")</f>
        <v>13</v>
      </c>
      <c r="E3194" t="str">
        <f t="shared" si="248"/>
        <v>1 m 13 j</v>
      </c>
      <c r="F3194" t="b">
        <f t="shared" si="249"/>
        <v>1</v>
      </c>
      <c r="G3194" t="str">
        <f t="shared" si="245"/>
        <v>1 m 13 j</v>
      </c>
      <c r="H3194" t="b">
        <f t="shared" si="246"/>
        <v>1</v>
      </c>
    </row>
    <row r="3195" spans="1:8" x14ac:dyDescent="0.35">
      <c r="A3195" s="1">
        <v>43353</v>
      </c>
      <c r="B3195" s="1">
        <v>43421</v>
      </c>
      <c r="C3195" t="str">
        <f t="shared" si="247"/>
        <v>2 m 8 j</v>
      </c>
      <c r="D3195">
        <f>DATEDIF(A3195-1,B3195,"md")</f>
        <v>8</v>
      </c>
      <c r="E3195" t="str">
        <f t="shared" si="248"/>
        <v>2 m 8 j</v>
      </c>
      <c r="F3195" t="b">
        <f t="shared" si="249"/>
        <v>1</v>
      </c>
      <c r="G3195" t="str">
        <f t="shared" si="245"/>
        <v>2 m 8 j</v>
      </c>
      <c r="H3195" t="b">
        <f t="shared" si="246"/>
        <v>1</v>
      </c>
    </row>
    <row r="3196" spans="1:8" x14ac:dyDescent="0.35">
      <c r="A3196" s="1">
        <v>43591</v>
      </c>
      <c r="B3196" s="1">
        <v>43655</v>
      </c>
      <c r="C3196" t="str">
        <f t="shared" si="247"/>
        <v>2 m 4 j</v>
      </c>
      <c r="D3196">
        <f>DATEDIF(A3196-1,B3196,"md")</f>
        <v>4</v>
      </c>
      <c r="E3196" t="str">
        <f t="shared" si="248"/>
        <v>2 m 4 j</v>
      </c>
      <c r="F3196" t="b">
        <f t="shared" si="249"/>
        <v>1</v>
      </c>
      <c r="G3196" t="str">
        <f t="shared" si="245"/>
        <v>2 m 4 j</v>
      </c>
      <c r="H3196" t="b">
        <f t="shared" si="246"/>
        <v>1</v>
      </c>
    </row>
    <row r="3197" spans="1:8" x14ac:dyDescent="0.35">
      <c r="A3197" s="1">
        <v>43614</v>
      </c>
      <c r="B3197" s="1">
        <v>43692</v>
      </c>
      <c r="C3197" t="str">
        <f t="shared" si="247"/>
        <v>2 m 18 j</v>
      </c>
      <c r="D3197">
        <f>DATEDIF(A3197-1,B3197,"md")</f>
        <v>18</v>
      </c>
      <c r="E3197" t="str">
        <f t="shared" si="248"/>
        <v>2 m 18 j</v>
      </c>
      <c r="F3197" t="b">
        <f t="shared" si="249"/>
        <v>1</v>
      </c>
      <c r="G3197" t="str">
        <f t="shared" si="245"/>
        <v>2 m 18 j</v>
      </c>
      <c r="H3197" t="b">
        <f t="shared" si="246"/>
        <v>1</v>
      </c>
    </row>
    <row r="3198" spans="1:8" x14ac:dyDescent="0.35">
      <c r="A3198" s="1">
        <v>43643</v>
      </c>
      <c r="B3198" s="1">
        <v>43676</v>
      </c>
      <c r="C3198" t="str">
        <f t="shared" si="247"/>
        <v>1 m 4 j</v>
      </c>
      <c r="D3198">
        <f>DATEDIF(A3198-1,B3198,"md")</f>
        <v>4</v>
      </c>
      <c r="E3198" t="str">
        <f t="shared" si="248"/>
        <v>1 m 4 j</v>
      </c>
      <c r="F3198" t="b">
        <f t="shared" si="249"/>
        <v>1</v>
      </c>
      <c r="G3198" t="str">
        <f t="shared" si="245"/>
        <v>1 m 4 j</v>
      </c>
      <c r="H3198" t="b">
        <f t="shared" si="246"/>
        <v>1</v>
      </c>
    </row>
    <row r="3199" spans="1:8" x14ac:dyDescent="0.35">
      <c r="A3199" s="1">
        <v>43539</v>
      </c>
      <c r="B3199" s="1">
        <v>43621</v>
      </c>
      <c r="C3199" t="str">
        <f t="shared" si="247"/>
        <v>2 m 22 j</v>
      </c>
      <c r="D3199">
        <f>DATEDIF(A3199-1,B3199,"md")</f>
        <v>22</v>
      </c>
      <c r="E3199" t="str">
        <f t="shared" si="248"/>
        <v>2 m 22 j</v>
      </c>
      <c r="F3199" t="b">
        <f t="shared" si="249"/>
        <v>1</v>
      </c>
      <c r="G3199" t="str">
        <f t="shared" si="245"/>
        <v>2 m 22 j</v>
      </c>
      <c r="H3199" t="b">
        <f t="shared" si="246"/>
        <v>1</v>
      </c>
    </row>
    <row r="3200" spans="1:8" x14ac:dyDescent="0.35">
      <c r="A3200" s="1">
        <v>43603</v>
      </c>
      <c r="B3200" s="1">
        <v>43687</v>
      </c>
      <c r="C3200" t="str">
        <f t="shared" si="247"/>
        <v>2 m 24 j</v>
      </c>
      <c r="D3200">
        <f>DATEDIF(A3200-1,B3200,"md")</f>
        <v>24</v>
      </c>
      <c r="E3200" t="str">
        <f t="shared" si="248"/>
        <v>2 m 24 j</v>
      </c>
      <c r="F3200" t="b">
        <f t="shared" si="249"/>
        <v>1</v>
      </c>
      <c r="G3200" t="str">
        <f t="shared" si="245"/>
        <v>2 m 24 j</v>
      </c>
      <c r="H3200" t="b">
        <f t="shared" si="246"/>
        <v>1</v>
      </c>
    </row>
    <row r="3201" spans="1:8" x14ac:dyDescent="0.35">
      <c r="A3201" s="1">
        <v>43483</v>
      </c>
      <c r="B3201" s="1">
        <v>43561</v>
      </c>
      <c r="C3201" t="str">
        <f t="shared" si="247"/>
        <v>2 m 20 j</v>
      </c>
      <c r="D3201">
        <f>DATEDIF(A3201-1,B3201,"md")</f>
        <v>20</v>
      </c>
      <c r="E3201" t="str">
        <f t="shared" si="248"/>
        <v>2 m 20 j</v>
      </c>
      <c r="F3201" t="b">
        <f t="shared" si="249"/>
        <v>1</v>
      </c>
      <c r="G3201" t="str">
        <f t="shared" si="245"/>
        <v>2 m 20 j</v>
      </c>
      <c r="H3201" t="b">
        <f t="shared" si="246"/>
        <v>1</v>
      </c>
    </row>
    <row r="3202" spans="1:8" x14ac:dyDescent="0.35">
      <c r="A3202" s="1">
        <v>43349</v>
      </c>
      <c r="B3202" s="1">
        <v>43637</v>
      </c>
      <c r="C3202" t="str">
        <f t="shared" si="247"/>
        <v>9 m 16 j</v>
      </c>
      <c r="D3202">
        <f>DATEDIF(A3202-1,B3202,"md")</f>
        <v>16</v>
      </c>
      <c r="E3202" t="str">
        <f t="shared" si="248"/>
        <v>9 m 16 j</v>
      </c>
      <c r="F3202" t="b">
        <f t="shared" si="249"/>
        <v>1</v>
      </c>
      <c r="G3202" t="str">
        <f t="shared" si="245"/>
        <v>9 m 16 j</v>
      </c>
      <c r="H3202" t="b">
        <f t="shared" si="246"/>
        <v>1</v>
      </c>
    </row>
    <row r="3203" spans="1:8" x14ac:dyDescent="0.35">
      <c r="A3203" s="1">
        <v>43669</v>
      </c>
      <c r="B3203" s="1">
        <v>43694</v>
      </c>
      <c r="C3203" t="str">
        <f t="shared" si="247"/>
        <v>0 m 26 j</v>
      </c>
      <c r="D3203">
        <f>DATEDIF(A3203-1,B3203,"md")</f>
        <v>26</v>
      </c>
      <c r="E3203" t="str">
        <f t="shared" si="248"/>
        <v>0 m 26 j</v>
      </c>
      <c r="F3203" t="b">
        <f t="shared" si="249"/>
        <v>1</v>
      </c>
      <c r="G3203" t="str">
        <f t="shared" ref="G3203:G3266" si="250">DATEDIF(A3203-1,B3203,"m")&amp;" m "&amp;B3203-EDATE(A3203-1,DATEDIF(A3203-1,B3203,"m"))&amp;" j"</f>
        <v>0 m 26 j</v>
      </c>
      <c r="H3203" t="b">
        <f t="shared" ref="H3203:H3266" si="251">G3203=C3203</f>
        <v>1</v>
      </c>
    </row>
    <row r="3204" spans="1:8" x14ac:dyDescent="0.35">
      <c r="A3204" s="1">
        <v>43133</v>
      </c>
      <c r="B3204" s="1">
        <v>43546</v>
      </c>
      <c r="C3204" t="str">
        <f t="shared" si="247"/>
        <v>13 m 21 j</v>
      </c>
      <c r="D3204">
        <f>DATEDIF(A3204-1,B3204,"md")</f>
        <v>21</v>
      </c>
      <c r="E3204" t="str">
        <f t="shared" si="248"/>
        <v>13 m 21 j</v>
      </c>
      <c r="F3204" t="b">
        <f t="shared" si="249"/>
        <v>1</v>
      </c>
      <c r="G3204" t="str">
        <f t="shared" si="250"/>
        <v>13 m 21 j</v>
      </c>
      <c r="H3204" t="b">
        <f t="shared" si="251"/>
        <v>1</v>
      </c>
    </row>
    <row r="3205" spans="1:8" x14ac:dyDescent="0.35">
      <c r="A3205" s="1">
        <v>43221</v>
      </c>
      <c r="B3205" s="1">
        <v>43258</v>
      </c>
      <c r="C3205" t="str">
        <f t="shared" ref="C3205:C3268" si="252">DATEDIF(A3205-1,B3205,"m")&amp;" m "&amp;DATEDIF(A3205-1,B3205,"md")&amp;" j"</f>
        <v>1 m 8 j</v>
      </c>
      <c r="D3205">
        <f>DATEDIF(A3205-1,B3205,"md")</f>
        <v>8</v>
      </c>
      <c r="E3205" t="str">
        <f t="shared" ref="E3205:E3268" si="253">DATEDIF(A3205,B3205,"m")&amp;" m "&amp;B3205-EDATE(A3205,DATEDIF(A3205,B3205,"m"))+1&amp;" j"</f>
        <v>1 m 7 j</v>
      </c>
      <c r="F3205" t="b">
        <f t="shared" ref="F3205:F3268" si="254">E3205=C3205</f>
        <v>0</v>
      </c>
      <c r="G3205" t="str">
        <f t="shared" si="250"/>
        <v>1 m 8 j</v>
      </c>
      <c r="H3205" t="b">
        <f t="shared" si="251"/>
        <v>1</v>
      </c>
    </row>
    <row r="3206" spans="1:8" x14ac:dyDescent="0.35">
      <c r="A3206" s="1">
        <v>43607</v>
      </c>
      <c r="B3206" s="1">
        <v>43709</v>
      </c>
      <c r="C3206" t="str">
        <f t="shared" si="252"/>
        <v>3 m 11 j</v>
      </c>
      <c r="D3206">
        <f>DATEDIF(A3206-1,B3206,"md")</f>
        <v>11</v>
      </c>
      <c r="E3206" t="str">
        <f t="shared" si="253"/>
        <v>3 m 11 j</v>
      </c>
      <c r="F3206" t="b">
        <f t="shared" si="254"/>
        <v>1</v>
      </c>
      <c r="G3206" t="str">
        <f t="shared" si="250"/>
        <v>3 m 11 j</v>
      </c>
      <c r="H3206" t="b">
        <f t="shared" si="251"/>
        <v>1</v>
      </c>
    </row>
    <row r="3207" spans="1:8" x14ac:dyDescent="0.35">
      <c r="A3207" s="1">
        <v>43295</v>
      </c>
      <c r="B3207" s="1">
        <v>43341</v>
      </c>
      <c r="C3207" t="str">
        <f t="shared" si="252"/>
        <v>1 m 16 j</v>
      </c>
      <c r="D3207">
        <f>DATEDIF(A3207-1,B3207,"md")</f>
        <v>16</v>
      </c>
      <c r="E3207" t="str">
        <f t="shared" si="253"/>
        <v>1 m 16 j</v>
      </c>
      <c r="F3207" t="b">
        <f t="shared" si="254"/>
        <v>1</v>
      </c>
      <c r="G3207" t="str">
        <f t="shared" si="250"/>
        <v>1 m 16 j</v>
      </c>
      <c r="H3207" t="b">
        <f t="shared" si="251"/>
        <v>1</v>
      </c>
    </row>
    <row r="3208" spans="1:8" x14ac:dyDescent="0.35">
      <c r="A3208" s="1">
        <v>43698</v>
      </c>
      <c r="B3208" s="1">
        <v>43711</v>
      </c>
      <c r="C3208" t="str">
        <f t="shared" si="252"/>
        <v>0 m 14 j</v>
      </c>
      <c r="D3208">
        <f>DATEDIF(A3208-1,B3208,"md")</f>
        <v>14</v>
      </c>
      <c r="E3208" t="str">
        <f t="shared" si="253"/>
        <v>0 m 14 j</v>
      </c>
      <c r="F3208" t="b">
        <f t="shared" si="254"/>
        <v>1</v>
      </c>
      <c r="G3208" t="str">
        <f t="shared" si="250"/>
        <v>0 m 14 j</v>
      </c>
      <c r="H3208" t="b">
        <f t="shared" si="251"/>
        <v>1</v>
      </c>
    </row>
    <row r="3209" spans="1:8" x14ac:dyDescent="0.35">
      <c r="A3209" s="1">
        <v>43334</v>
      </c>
      <c r="B3209" s="1">
        <v>43424</v>
      </c>
      <c r="C3209" t="str">
        <f t="shared" si="252"/>
        <v>2 m 30 j</v>
      </c>
      <c r="D3209">
        <f>DATEDIF(A3209-1,B3209,"md")</f>
        <v>30</v>
      </c>
      <c r="E3209" t="str">
        <f t="shared" si="253"/>
        <v>2 m 30 j</v>
      </c>
      <c r="F3209" t="b">
        <f t="shared" si="254"/>
        <v>1</v>
      </c>
      <c r="G3209" t="str">
        <f t="shared" si="250"/>
        <v>2 m 30 j</v>
      </c>
      <c r="H3209" t="b">
        <f t="shared" si="251"/>
        <v>1</v>
      </c>
    </row>
    <row r="3210" spans="1:8" x14ac:dyDescent="0.35">
      <c r="A3210" s="1">
        <v>43332</v>
      </c>
      <c r="B3210" s="1">
        <v>43544</v>
      </c>
      <c r="C3210" t="str">
        <f t="shared" si="252"/>
        <v>7 m 1 j</v>
      </c>
      <c r="D3210">
        <f>DATEDIF(A3210-1,B3210,"md")</f>
        <v>1</v>
      </c>
      <c r="E3210" t="str">
        <f t="shared" si="253"/>
        <v>7 m 1 j</v>
      </c>
      <c r="F3210" t="b">
        <f t="shared" si="254"/>
        <v>1</v>
      </c>
      <c r="G3210" t="str">
        <f t="shared" si="250"/>
        <v>7 m 1 j</v>
      </c>
      <c r="H3210" t="b">
        <f t="shared" si="251"/>
        <v>1</v>
      </c>
    </row>
    <row r="3211" spans="1:8" x14ac:dyDescent="0.35">
      <c r="A3211" s="1">
        <v>43328</v>
      </c>
      <c r="B3211" s="1">
        <v>43421</v>
      </c>
      <c r="C3211" t="str">
        <f t="shared" si="252"/>
        <v>3 m 2 j</v>
      </c>
      <c r="D3211">
        <f>DATEDIF(A3211-1,B3211,"md")</f>
        <v>2</v>
      </c>
      <c r="E3211" t="str">
        <f t="shared" si="253"/>
        <v>3 m 2 j</v>
      </c>
      <c r="F3211" t="b">
        <f t="shared" si="254"/>
        <v>1</v>
      </c>
      <c r="G3211" t="str">
        <f t="shared" si="250"/>
        <v>3 m 2 j</v>
      </c>
      <c r="H3211" t="b">
        <f t="shared" si="251"/>
        <v>1</v>
      </c>
    </row>
    <row r="3212" spans="1:8" x14ac:dyDescent="0.35">
      <c r="A3212" s="1">
        <v>43411</v>
      </c>
      <c r="B3212" s="1">
        <v>43530</v>
      </c>
      <c r="C3212" t="str">
        <f t="shared" si="252"/>
        <v>4 m 0 j</v>
      </c>
      <c r="D3212">
        <f>DATEDIF(A3212-1,B3212,"md")</f>
        <v>0</v>
      </c>
      <c r="E3212" t="str">
        <f t="shared" si="253"/>
        <v>3 m 28 j</v>
      </c>
      <c r="F3212" t="b">
        <f t="shared" si="254"/>
        <v>0</v>
      </c>
      <c r="G3212" t="str">
        <f t="shared" si="250"/>
        <v>4 m 0 j</v>
      </c>
      <c r="H3212" t="b">
        <f t="shared" si="251"/>
        <v>1</v>
      </c>
    </row>
    <row r="3213" spans="1:8" x14ac:dyDescent="0.35">
      <c r="A3213" s="1">
        <v>43670</v>
      </c>
      <c r="B3213" s="1">
        <v>43705</v>
      </c>
      <c r="C3213" t="str">
        <f t="shared" si="252"/>
        <v>1 m 5 j</v>
      </c>
      <c r="D3213">
        <f>DATEDIF(A3213-1,B3213,"md")</f>
        <v>5</v>
      </c>
      <c r="E3213" t="str">
        <f t="shared" si="253"/>
        <v>1 m 5 j</v>
      </c>
      <c r="F3213" t="b">
        <f t="shared" si="254"/>
        <v>1</v>
      </c>
      <c r="G3213" t="str">
        <f t="shared" si="250"/>
        <v>1 m 5 j</v>
      </c>
      <c r="H3213" t="b">
        <f t="shared" si="251"/>
        <v>1</v>
      </c>
    </row>
    <row r="3214" spans="1:8" x14ac:dyDescent="0.35">
      <c r="A3214" s="1">
        <v>43291</v>
      </c>
      <c r="B3214" s="1">
        <v>43390</v>
      </c>
      <c r="C3214" t="str">
        <f t="shared" si="252"/>
        <v>3 m 8 j</v>
      </c>
      <c r="D3214">
        <f>DATEDIF(A3214-1,B3214,"md")</f>
        <v>8</v>
      </c>
      <c r="E3214" t="str">
        <f t="shared" si="253"/>
        <v>3 m 8 j</v>
      </c>
      <c r="F3214" t="b">
        <f t="shared" si="254"/>
        <v>1</v>
      </c>
      <c r="G3214" t="str">
        <f t="shared" si="250"/>
        <v>3 m 8 j</v>
      </c>
      <c r="H3214" t="b">
        <f t="shared" si="251"/>
        <v>1</v>
      </c>
    </row>
    <row r="3215" spans="1:8" x14ac:dyDescent="0.35">
      <c r="A3215" s="1">
        <v>43284</v>
      </c>
      <c r="B3215" s="1">
        <v>43334</v>
      </c>
      <c r="C3215" t="str">
        <f t="shared" si="252"/>
        <v>1 m 20 j</v>
      </c>
      <c r="D3215">
        <f>DATEDIF(A3215-1,B3215,"md")</f>
        <v>20</v>
      </c>
      <c r="E3215" t="str">
        <f t="shared" si="253"/>
        <v>1 m 20 j</v>
      </c>
      <c r="F3215" t="b">
        <f t="shared" si="254"/>
        <v>1</v>
      </c>
      <c r="G3215" t="str">
        <f t="shared" si="250"/>
        <v>1 m 20 j</v>
      </c>
      <c r="H3215" t="b">
        <f t="shared" si="251"/>
        <v>1</v>
      </c>
    </row>
    <row r="3216" spans="1:8" x14ac:dyDescent="0.35">
      <c r="A3216" s="1">
        <v>43602</v>
      </c>
      <c r="B3216" s="1">
        <v>43603</v>
      </c>
      <c r="C3216" t="str">
        <f t="shared" si="252"/>
        <v>0 m 2 j</v>
      </c>
      <c r="D3216">
        <f>DATEDIF(A3216-1,B3216,"md")</f>
        <v>2</v>
      </c>
      <c r="E3216" t="str">
        <f t="shared" si="253"/>
        <v>0 m 2 j</v>
      </c>
      <c r="F3216" t="b">
        <f t="shared" si="254"/>
        <v>1</v>
      </c>
      <c r="G3216" t="str">
        <f t="shared" si="250"/>
        <v>0 m 2 j</v>
      </c>
      <c r="H3216" t="b">
        <f t="shared" si="251"/>
        <v>1</v>
      </c>
    </row>
    <row r="3217" spans="1:8" x14ac:dyDescent="0.35">
      <c r="A3217" s="1">
        <v>43347</v>
      </c>
      <c r="B3217" s="1">
        <v>43362</v>
      </c>
      <c r="C3217" t="str">
        <f t="shared" si="252"/>
        <v>0 m 16 j</v>
      </c>
      <c r="D3217">
        <f>DATEDIF(A3217-1,B3217,"md")</f>
        <v>16</v>
      </c>
      <c r="E3217" t="str">
        <f t="shared" si="253"/>
        <v>0 m 16 j</v>
      </c>
      <c r="F3217" t="b">
        <f t="shared" si="254"/>
        <v>1</v>
      </c>
      <c r="G3217" t="str">
        <f t="shared" si="250"/>
        <v>0 m 16 j</v>
      </c>
      <c r="H3217" t="b">
        <f t="shared" si="251"/>
        <v>1</v>
      </c>
    </row>
    <row r="3218" spans="1:8" x14ac:dyDescent="0.35">
      <c r="A3218" s="1">
        <v>43550</v>
      </c>
      <c r="B3218" s="1">
        <v>43613</v>
      </c>
      <c r="C3218" t="str">
        <f t="shared" si="252"/>
        <v>2 m 3 j</v>
      </c>
      <c r="D3218">
        <f>DATEDIF(A3218-1,B3218,"md")</f>
        <v>3</v>
      </c>
      <c r="E3218" t="str">
        <f t="shared" si="253"/>
        <v>2 m 3 j</v>
      </c>
      <c r="F3218" t="b">
        <f t="shared" si="254"/>
        <v>1</v>
      </c>
      <c r="G3218" t="str">
        <f t="shared" si="250"/>
        <v>2 m 3 j</v>
      </c>
      <c r="H3218" t="b">
        <f t="shared" si="251"/>
        <v>1</v>
      </c>
    </row>
    <row r="3219" spans="1:8" x14ac:dyDescent="0.35">
      <c r="A3219" s="1">
        <v>43569</v>
      </c>
      <c r="B3219" s="1">
        <v>43629</v>
      </c>
      <c r="C3219" t="str">
        <f t="shared" si="252"/>
        <v>2 m 0 j</v>
      </c>
      <c r="D3219">
        <f>DATEDIF(A3219-1,B3219,"md")</f>
        <v>0</v>
      </c>
      <c r="E3219" t="str">
        <f t="shared" si="253"/>
        <v>1 m 31 j</v>
      </c>
      <c r="F3219" t="b">
        <f t="shared" si="254"/>
        <v>0</v>
      </c>
      <c r="G3219" t="str">
        <f t="shared" si="250"/>
        <v>2 m 0 j</v>
      </c>
      <c r="H3219" t="b">
        <f t="shared" si="251"/>
        <v>1</v>
      </c>
    </row>
    <row r="3220" spans="1:8" x14ac:dyDescent="0.35">
      <c r="A3220" s="1">
        <v>43601</v>
      </c>
      <c r="B3220" s="1">
        <v>43713</v>
      </c>
      <c r="C3220" t="str">
        <f t="shared" si="252"/>
        <v>3 m 21 j</v>
      </c>
      <c r="D3220">
        <f>DATEDIF(A3220-1,B3220,"md")</f>
        <v>21</v>
      </c>
      <c r="E3220" t="str">
        <f t="shared" si="253"/>
        <v>3 m 21 j</v>
      </c>
      <c r="F3220" t="b">
        <f t="shared" si="254"/>
        <v>1</v>
      </c>
      <c r="G3220" t="str">
        <f t="shared" si="250"/>
        <v>3 m 21 j</v>
      </c>
      <c r="H3220" t="b">
        <f t="shared" si="251"/>
        <v>1</v>
      </c>
    </row>
    <row r="3221" spans="1:8" x14ac:dyDescent="0.35">
      <c r="A3221" s="1">
        <v>43684</v>
      </c>
      <c r="B3221" s="1">
        <v>43688</v>
      </c>
      <c r="C3221" t="str">
        <f t="shared" si="252"/>
        <v>0 m 5 j</v>
      </c>
      <c r="D3221">
        <f>DATEDIF(A3221-1,B3221,"md")</f>
        <v>5</v>
      </c>
      <c r="E3221" t="str">
        <f t="shared" si="253"/>
        <v>0 m 5 j</v>
      </c>
      <c r="F3221" t="b">
        <f t="shared" si="254"/>
        <v>1</v>
      </c>
      <c r="G3221" t="str">
        <f t="shared" si="250"/>
        <v>0 m 5 j</v>
      </c>
      <c r="H3221" t="b">
        <f t="shared" si="251"/>
        <v>1</v>
      </c>
    </row>
    <row r="3222" spans="1:8" x14ac:dyDescent="0.35">
      <c r="A3222" s="1">
        <v>43311</v>
      </c>
      <c r="B3222" s="1">
        <v>43522</v>
      </c>
      <c r="C3222" t="str">
        <f t="shared" si="252"/>
        <v>6 m 28 j</v>
      </c>
      <c r="D3222">
        <f>DATEDIF(A3222-1,B3222,"md")</f>
        <v>28</v>
      </c>
      <c r="E3222" t="str">
        <f t="shared" si="253"/>
        <v>6 m 28 j</v>
      </c>
      <c r="F3222" t="b">
        <f t="shared" si="254"/>
        <v>1</v>
      </c>
      <c r="G3222" t="str">
        <f t="shared" si="250"/>
        <v>6 m 28 j</v>
      </c>
      <c r="H3222" t="b">
        <f t="shared" si="251"/>
        <v>1</v>
      </c>
    </row>
    <row r="3223" spans="1:8" x14ac:dyDescent="0.35">
      <c r="A3223" s="1">
        <v>43478</v>
      </c>
      <c r="B3223" s="1">
        <v>43651</v>
      </c>
      <c r="C3223" t="str">
        <f t="shared" si="252"/>
        <v>5 m 23 j</v>
      </c>
      <c r="D3223">
        <f>DATEDIF(A3223-1,B3223,"md")</f>
        <v>23</v>
      </c>
      <c r="E3223" t="str">
        <f t="shared" si="253"/>
        <v>5 m 23 j</v>
      </c>
      <c r="F3223" t="b">
        <f t="shared" si="254"/>
        <v>1</v>
      </c>
      <c r="G3223" t="str">
        <f t="shared" si="250"/>
        <v>5 m 23 j</v>
      </c>
      <c r="H3223" t="b">
        <f t="shared" si="251"/>
        <v>1</v>
      </c>
    </row>
    <row r="3224" spans="1:8" x14ac:dyDescent="0.35">
      <c r="A3224" s="1">
        <v>43328</v>
      </c>
      <c r="B3224" s="1">
        <v>43408</v>
      </c>
      <c r="C3224" t="str">
        <f t="shared" si="252"/>
        <v>2 m 20 j</v>
      </c>
      <c r="D3224">
        <f>DATEDIF(A3224-1,B3224,"md")</f>
        <v>20</v>
      </c>
      <c r="E3224" t="str">
        <f t="shared" si="253"/>
        <v>2 m 20 j</v>
      </c>
      <c r="F3224" t="b">
        <f t="shared" si="254"/>
        <v>1</v>
      </c>
      <c r="G3224" t="str">
        <f t="shared" si="250"/>
        <v>2 m 20 j</v>
      </c>
      <c r="H3224" t="b">
        <f t="shared" si="251"/>
        <v>1</v>
      </c>
    </row>
    <row r="3225" spans="1:8" x14ac:dyDescent="0.35">
      <c r="A3225" s="1">
        <v>43598</v>
      </c>
      <c r="B3225" s="1">
        <v>43684</v>
      </c>
      <c r="C3225" t="str">
        <f t="shared" si="252"/>
        <v>2 m 26 j</v>
      </c>
      <c r="D3225">
        <f>DATEDIF(A3225-1,B3225,"md")</f>
        <v>26</v>
      </c>
      <c r="E3225" t="str">
        <f t="shared" si="253"/>
        <v>2 m 26 j</v>
      </c>
      <c r="F3225" t="b">
        <f t="shared" si="254"/>
        <v>1</v>
      </c>
      <c r="G3225" t="str">
        <f t="shared" si="250"/>
        <v>2 m 26 j</v>
      </c>
      <c r="H3225" t="b">
        <f t="shared" si="251"/>
        <v>1</v>
      </c>
    </row>
    <row r="3226" spans="1:8" x14ac:dyDescent="0.35">
      <c r="A3226" s="1">
        <v>43236</v>
      </c>
      <c r="B3226" s="1">
        <v>43375</v>
      </c>
      <c r="C3226" t="str">
        <f t="shared" si="252"/>
        <v>4 m 17 j</v>
      </c>
      <c r="D3226">
        <f>DATEDIF(A3226-1,B3226,"md")</f>
        <v>17</v>
      </c>
      <c r="E3226" t="str">
        <f t="shared" si="253"/>
        <v>4 m 17 j</v>
      </c>
      <c r="F3226" t="b">
        <f t="shared" si="254"/>
        <v>1</v>
      </c>
      <c r="G3226" t="str">
        <f t="shared" si="250"/>
        <v>4 m 17 j</v>
      </c>
      <c r="H3226" t="b">
        <f t="shared" si="251"/>
        <v>1</v>
      </c>
    </row>
    <row r="3227" spans="1:8" x14ac:dyDescent="0.35">
      <c r="A3227" s="1">
        <v>43684</v>
      </c>
      <c r="B3227" s="1">
        <v>43695</v>
      </c>
      <c r="C3227" t="str">
        <f t="shared" si="252"/>
        <v>0 m 12 j</v>
      </c>
      <c r="D3227">
        <f>DATEDIF(A3227-1,B3227,"md")</f>
        <v>12</v>
      </c>
      <c r="E3227" t="str">
        <f t="shared" si="253"/>
        <v>0 m 12 j</v>
      </c>
      <c r="F3227" t="b">
        <f t="shared" si="254"/>
        <v>1</v>
      </c>
      <c r="G3227" t="str">
        <f t="shared" si="250"/>
        <v>0 m 12 j</v>
      </c>
      <c r="H3227" t="b">
        <f t="shared" si="251"/>
        <v>1</v>
      </c>
    </row>
    <row r="3228" spans="1:8" x14ac:dyDescent="0.35">
      <c r="A3228" s="1">
        <v>43375</v>
      </c>
      <c r="B3228" s="1">
        <v>43687</v>
      </c>
      <c r="C3228" t="str">
        <f t="shared" si="252"/>
        <v>10 m 9 j</v>
      </c>
      <c r="D3228">
        <f>DATEDIF(A3228-1,B3228,"md")</f>
        <v>9</v>
      </c>
      <c r="E3228" t="str">
        <f t="shared" si="253"/>
        <v>10 m 9 j</v>
      </c>
      <c r="F3228" t="b">
        <f t="shared" si="254"/>
        <v>1</v>
      </c>
      <c r="G3228" t="str">
        <f t="shared" si="250"/>
        <v>10 m 9 j</v>
      </c>
      <c r="H3228" t="b">
        <f t="shared" si="251"/>
        <v>1</v>
      </c>
    </row>
    <row r="3229" spans="1:8" x14ac:dyDescent="0.35">
      <c r="A3229" s="1">
        <v>43271</v>
      </c>
      <c r="B3229" s="1">
        <v>43338</v>
      </c>
      <c r="C3229" t="str">
        <f t="shared" si="252"/>
        <v>2 m 7 j</v>
      </c>
      <c r="D3229">
        <f>DATEDIF(A3229-1,B3229,"md")</f>
        <v>7</v>
      </c>
      <c r="E3229" t="str">
        <f t="shared" si="253"/>
        <v>2 m 7 j</v>
      </c>
      <c r="F3229" t="b">
        <f t="shared" si="254"/>
        <v>1</v>
      </c>
      <c r="G3229" t="str">
        <f t="shared" si="250"/>
        <v>2 m 7 j</v>
      </c>
      <c r="H3229" t="b">
        <f t="shared" si="251"/>
        <v>1</v>
      </c>
    </row>
    <row r="3230" spans="1:8" x14ac:dyDescent="0.35">
      <c r="A3230" s="1">
        <v>43650</v>
      </c>
      <c r="B3230" s="1">
        <v>43661</v>
      </c>
      <c r="C3230" t="str">
        <f t="shared" si="252"/>
        <v>0 m 12 j</v>
      </c>
      <c r="D3230">
        <f>DATEDIF(A3230-1,B3230,"md")</f>
        <v>12</v>
      </c>
      <c r="E3230" t="str">
        <f t="shared" si="253"/>
        <v>0 m 12 j</v>
      </c>
      <c r="F3230" t="b">
        <f t="shared" si="254"/>
        <v>1</v>
      </c>
      <c r="G3230" t="str">
        <f t="shared" si="250"/>
        <v>0 m 12 j</v>
      </c>
      <c r="H3230" t="b">
        <f t="shared" si="251"/>
        <v>1</v>
      </c>
    </row>
    <row r="3231" spans="1:8" x14ac:dyDescent="0.35">
      <c r="A3231" s="1">
        <v>43113</v>
      </c>
      <c r="B3231" s="1">
        <v>43705</v>
      </c>
      <c r="C3231" t="str">
        <f t="shared" si="252"/>
        <v>19 m 16 j</v>
      </c>
      <c r="D3231">
        <f>DATEDIF(A3231-1,B3231,"md")</f>
        <v>16</v>
      </c>
      <c r="E3231" t="str">
        <f t="shared" si="253"/>
        <v>19 m 16 j</v>
      </c>
      <c r="F3231" t="b">
        <f t="shared" si="254"/>
        <v>1</v>
      </c>
      <c r="G3231" t="str">
        <f t="shared" si="250"/>
        <v>19 m 16 j</v>
      </c>
      <c r="H3231" t="b">
        <f t="shared" si="251"/>
        <v>1</v>
      </c>
    </row>
    <row r="3232" spans="1:8" x14ac:dyDescent="0.35">
      <c r="A3232" s="1">
        <v>43212</v>
      </c>
      <c r="B3232" s="1">
        <v>43350</v>
      </c>
      <c r="C3232" t="str">
        <f t="shared" si="252"/>
        <v>4 m 17 j</v>
      </c>
      <c r="D3232">
        <f>DATEDIF(A3232-1,B3232,"md")</f>
        <v>17</v>
      </c>
      <c r="E3232" t="str">
        <f t="shared" si="253"/>
        <v>4 m 17 j</v>
      </c>
      <c r="F3232" t="b">
        <f t="shared" si="254"/>
        <v>1</v>
      </c>
      <c r="G3232" t="str">
        <f t="shared" si="250"/>
        <v>4 m 17 j</v>
      </c>
      <c r="H3232" t="b">
        <f t="shared" si="251"/>
        <v>1</v>
      </c>
    </row>
    <row r="3233" spans="1:8" x14ac:dyDescent="0.35">
      <c r="A3233" s="1">
        <v>43137</v>
      </c>
      <c r="B3233" s="1">
        <v>43345</v>
      </c>
      <c r="C3233" t="str">
        <f t="shared" si="252"/>
        <v>6 m 28 j</v>
      </c>
      <c r="D3233">
        <f>DATEDIF(A3233-1,B3233,"md")</f>
        <v>28</v>
      </c>
      <c r="E3233" t="str">
        <f t="shared" si="253"/>
        <v>6 m 28 j</v>
      </c>
      <c r="F3233" t="b">
        <f t="shared" si="254"/>
        <v>1</v>
      </c>
      <c r="G3233" t="str">
        <f t="shared" si="250"/>
        <v>6 m 28 j</v>
      </c>
      <c r="H3233" t="b">
        <f t="shared" si="251"/>
        <v>1</v>
      </c>
    </row>
    <row r="3234" spans="1:8" x14ac:dyDescent="0.35">
      <c r="A3234" s="1">
        <v>43239</v>
      </c>
      <c r="B3234" s="1">
        <v>43638</v>
      </c>
      <c r="C3234" t="str">
        <f t="shared" si="252"/>
        <v>13 m 4 j</v>
      </c>
      <c r="D3234">
        <f>DATEDIF(A3234-1,B3234,"md")</f>
        <v>4</v>
      </c>
      <c r="E3234" t="str">
        <f t="shared" si="253"/>
        <v>13 m 4 j</v>
      </c>
      <c r="F3234" t="b">
        <f t="shared" si="254"/>
        <v>1</v>
      </c>
      <c r="G3234" t="str">
        <f t="shared" si="250"/>
        <v>13 m 4 j</v>
      </c>
      <c r="H3234" t="b">
        <f t="shared" si="251"/>
        <v>1</v>
      </c>
    </row>
    <row r="3235" spans="1:8" x14ac:dyDescent="0.35">
      <c r="A3235" s="1">
        <v>43518</v>
      </c>
      <c r="B3235" s="1">
        <v>43628</v>
      </c>
      <c r="C3235" t="str">
        <f t="shared" si="252"/>
        <v>3 m 22 j</v>
      </c>
      <c r="D3235">
        <f>DATEDIF(A3235-1,B3235,"md")</f>
        <v>22</v>
      </c>
      <c r="E3235" t="str">
        <f t="shared" si="253"/>
        <v>3 m 22 j</v>
      </c>
      <c r="F3235" t="b">
        <f t="shared" si="254"/>
        <v>1</v>
      </c>
      <c r="G3235" t="str">
        <f t="shared" si="250"/>
        <v>3 m 22 j</v>
      </c>
      <c r="H3235" t="b">
        <f t="shared" si="251"/>
        <v>1</v>
      </c>
    </row>
    <row r="3236" spans="1:8" x14ac:dyDescent="0.35">
      <c r="A3236" s="1">
        <v>43654</v>
      </c>
      <c r="B3236" s="1">
        <v>43713</v>
      </c>
      <c r="C3236" t="str">
        <f t="shared" si="252"/>
        <v>1 m 29 j</v>
      </c>
      <c r="D3236">
        <f>DATEDIF(A3236-1,B3236,"md")</f>
        <v>29</v>
      </c>
      <c r="E3236" t="str">
        <f t="shared" si="253"/>
        <v>1 m 29 j</v>
      </c>
      <c r="F3236" t="b">
        <f t="shared" si="254"/>
        <v>1</v>
      </c>
      <c r="G3236" t="str">
        <f t="shared" si="250"/>
        <v>1 m 29 j</v>
      </c>
      <c r="H3236" t="b">
        <f t="shared" si="251"/>
        <v>1</v>
      </c>
    </row>
    <row r="3237" spans="1:8" x14ac:dyDescent="0.35">
      <c r="A3237" s="1">
        <v>43362</v>
      </c>
      <c r="B3237" s="1">
        <v>43391</v>
      </c>
      <c r="C3237" t="str">
        <f t="shared" si="252"/>
        <v>1 m 0 j</v>
      </c>
      <c r="D3237">
        <f>DATEDIF(A3237-1,B3237,"md")</f>
        <v>0</v>
      </c>
      <c r="E3237" t="str">
        <f t="shared" si="253"/>
        <v>0 m 30 j</v>
      </c>
      <c r="F3237" t="b">
        <f t="shared" si="254"/>
        <v>0</v>
      </c>
      <c r="G3237" t="str">
        <f t="shared" si="250"/>
        <v>1 m 0 j</v>
      </c>
      <c r="H3237" t="b">
        <f t="shared" si="251"/>
        <v>1</v>
      </c>
    </row>
    <row r="3238" spans="1:8" x14ac:dyDescent="0.35">
      <c r="A3238" s="1">
        <v>43352</v>
      </c>
      <c r="B3238" s="1">
        <v>43583</v>
      </c>
      <c r="C3238" t="str">
        <f t="shared" si="252"/>
        <v>7 m 20 j</v>
      </c>
      <c r="D3238">
        <f>DATEDIF(A3238-1,B3238,"md")</f>
        <v>20</v>
      </c>
      <c r="E3238" t="str">
        <f t="shared" si="253"/>
        <v>7 m 20 j</v>
      </c>
      <c r="F3238" t="b">
        <f t="shared" si="254"/>
        <v>1</v>
      </c>
      <c r="G3238" t="str">
        <f t="shared" si="250"/>
        <v>7 m 20 j</v>
      </c>
      <c r="H3238" t="b">
        <f t="shared" si="251"/>
        <v>1</v>
      </c>
    </row>
    <row r="3239" spans="1:8" x14ac:dyDescent="0.35">
      <c r="A3239" s="1">
        <v>43168</v>
      </c>
      <c r="B3239" s="1">
        <v>43683</v>
      </c>
      <c r="C3239" t="str">
        <f t="shared" si="252"/>
        <v>16 m 29 j</v>
      </c>
      <c r="D3239">
        <f>DATEDIF(A3239-1,B3239,"md")</f>
        <v>29</v>
      </c>
      <c r="E3239" t="str">
        <f t="shared" si="253"/>
        <v>16 m 29 j</v>
      </c>
      <c r="F3239" t="b">
        <f t="shared" si="254"/>
        <v>1</v>
      </c>
      <c r="G3239" t="str">
        <f t="shared" si="250"/>
        <v>16 m 29 j</v>
      </c>
      <c r="H3239" t="b">
        <f t="shared" si="251"/>
        <v>1</v>
      </c>
    </row>
    <row r="3240" spans="1:8" x14ac:dyDescent="0.35">
      <c r="A3240" s="1">
        <v>43664</v>
      </c>
      <c r="B3240" s="1">
        <v>43705</v>
      </c>
      <c r="C3240" t="str">
        <f t="shared" si="252"/>
        <v>1 m 11 j</v>
      </c>
      <c r="D3240">
        <f>DATEDIF(A3240-1,B3240,"md")</f>
        <v>11</v>
      </c>
      <c r="E3240" t="str">
        <f t="shared" si="253"/>
        <v>1 m 11 j</v>
      </c>
      <c r="F3240" t="b">
        <f t="shared" si="254"/>
        <v>1</v>
      </c>
      <c r="G3240" t="str">
        <f t="shared" si="250"/>
        <v>1 m 11 j</v>
      </c>
      <c r="H3240" t="b">
        <f t="shared" si="251"/>
        <v>1</v>
      </c>
    </row>
    <row r="3241" spans="1:8" x14ac:dyDescent="0.35">
      <c r="A3241" s="1">
        <v>43174</v>
      </c>
      <c r="B3241" s="1">
        <v>43397</v>
      </c>
      <c r="C3241" t="str">
        <f t="shared" si="252"/>
        <v>7 m 10 j</v>
      </c>
      <c r="D3241">
        <f>DATEDIF(A3241-1,B3241,"md")</f>
        <v>10</v>
      </c>
      <c r="E3241" t="str">
        <f t="shared" si="253"/>
        <v>7 m 10 j</v>
      </c>
      <c r="F3241" t="b">
        <f t="shared" si="254"/>
        <v>1</v>
      </c>
      <c r="G3241" t="str">
        <f t="shared" si="250"/>
        <v>7 m 10 j</v>
      </c>
      <c r="H3241" t="b">
        <f t="shared" si="251"/>
        <v>1</v>
      </c>
    </row>
    <row r="3242" spans="1:8" x14ac:dyDescent="0.35">
      <c r="A3242" s="1">
        <v>43286</v>
      </c>
      <c r="B3242" s="1">
        <v>43564</v>
      </c>
      <c r="C3242" t="str">
        <f t="shared" si="252"/>
        <v>9 m 5 j</v>
      </c>
      <c r="D3242">
        <f>DATEDIF(A3242-1,B3242,"md")</f>
        <v>5</v>
      </c>
      <c r="E3242" t="str">
        <f t="shared" si="253"/>
        <v>9 m 5 j</v>
      </c>
      <c r="F3242" t="b">
        <f t="shared" si="254"/>
        <v>1</v>
      </c>
      <c r="G3242" t="str">
        <f t="shared" si="250"/>
        <v>9 m 5 j</v>
      </c>
      <c r="H3242" t="b">
        <f t="shared" si="251"/>
        <v>1</v>
      </c>
    </row>
    <row r="3243" spans="1:8" x14ac:dyDescent="0.35">
      <c r="A3243" s="1">
        <v>43662</v>
      </c>
      <c r="B3243" s="1">
        <v>43699</v>
      </c>
      <c r="C3243" t="str">
        <f t="shared" si="252"/>
        <v>1 m 7 j</v>
      </c>
      <c r="D3243">
        <f>DATEDIF(A3243-1,B3243,"md")</f>
        <v>7</v>
      </c>
      <c r="E3243" t="str">
        <f t="shared" si="253"/>
        <v>1 m 7 j</v>
      </c>
      <c r="F3243" t="b">
        <f t="shared" si="254"/>
        <v>1</v>
      </c>
      <c r="G3243" t="str">
        <f t="shared" si="250"/>
        <v>1 m 7 j</v>
      </c>
      <c r="H3243" t="b">
        <f t="shared" si="251"/>
        <v>1</v>
      </c>
    </row>
    <row r="3244" spans="1:8" x14ac:dyDescent="0.35">
      <c r="A3244" s="1">
        <v>43455</v>
      </c>
      <c r="B3244" s="1">
        <v>43493</v>
      </c>
      <c r="C3244" t="str">
        <f t="shared" si="252"/>
        <v>1 m 8 j</v>
      </c>
      <c r="D3244">
        <f>DATEDIF(A3244-1,B3244,"md")</f>
        <v>8</v>
      </c>
      <c r="E3244" t="str">
        <f t="shared" si="253"/>
        <v>1 m 8 j</v>
      </c>
      <c r="F3244" t="b">
        <f t="shared" si="254"/>
        <v>1</v>
      </c>
      <c r="G3244" t="str">
        <f t="shared" si="250"/>
        <v>1 m 8 j</v>
      </c>
      <c r="H3244" t="b">
        <f t="shared" si="251"/>
        <v>1</v>
      </c>
    </row>
    <row r="3245" spans="1:8" x14ac:dyDescent="0.35">
      <c r="A3245" s="1">
        <v>43176</v>
      </c>
      <c r="B3245" s="1">
        <v>43495</v>
      </c>
      <c r="C3245" t="str">
        <f t="shared" si="252"/>
        <v>10 m 14 j</v>
      </c>
      <c r="D3245">
        <f>DATEDIF(A3245-1,B3245,"md")</f>
        <v>14</v>
      </c>
      <c r="E3245" t="str">
        <f t="shared" si="253"/>
        <v>10 m 14 j</v>
      </c>
      <c r="F3245" t="b">
        <f t="shared" si="254"/>
        <v>1</v>
      </c>
      <c r="G3245" t="str">
        <f t="shared" si="250"/>
        <v>10 m 14 j</v>
      </c>
      <c r="H3245" t="b">
        <f t="shared" si="251"/>
        <v>1</v>
      </c>
    </row>
    <row r="3246" spans="1:8" x14ac:dyDescent="0.35">
      <c r="A3246" s="1">
        <v>43662</v>
      </c>
      <c r="B3246" s="1">
        <v>43669</v>
      </c>
      <c r="C3246" t="str">
        <f t="shared" si="252"/>
        <v>0 m 8 j</v>
      </c>
      <c r="D3246">
        <f>DATEDIF(A3246-1,B3246,"md")</f>
        <v>8</v>
      </c>
      <c r="E3246" t="str">
        <f t="shared" si="253"/>
        <v>0 m 8 j</v>
      </c>
      <c r="F3246" t="b">
        <f t="shared" si="254"/>
        <v>1</v>
      </c>
      <c r="G3246" t="str">
        <f t="shared" si="250"/>
        <v>0 m 8 j</v>
      </c>
      <c r="H3246" t="b">
        <f t="shared" si="251"/>
        <v>1</v>
      </c>
    </row>
    <row r="3247" spans="1:8" x14ac:dyDescent="0.35">
      <c r="A3247" s="1">
        <v>43668</v>
      </c>
      <c r="B3247" s="1">
        <v>43685</v>
      </c>
      <c r="C3247" t="str">
        <f t="shared" si="252"/>
        <v>0 m 18 j</v>
      </c>
      <c r="D3247">
        <f>DATEDIF(A3247-1,B3247,"md")</f>
        <v>18</v>
      </c>
      <c r="E3247" t="str">
        <f t="shared" si="253"/>
        <v>0 m 18 j</v>
      </c>
      <c r="F3247" t="b">
        <f t="shared" si="254"/>
        <v>1</v>
      </c>
      <c r="G3247" t="str">
        <f t="shared" si="250"/>
        <v>0 m 18 j</v>
      </c>
      <c r="H3247" t="b">
        <f t="shared" si="251"/>
        <v>1</v>
      </c>
    </row>
    <row r="3248" spans="1:8" x14ac:dyDescent="0.35">
      <c r="A3248" s="1">
        <v>43705</v>
      </c>
      <c r="B3248" s="1">
        <v>43713</v>
      </c>
      <c r="C3248" t="str">
        <f t="shared" si="252"/>
        <v>0 m 9 j</v>
      </c>
      <c r="D3248">
        <f>DATEDIF(A3248-1,B3248,"md")</f>
        <v>9</v>
      </c>
      <c r="E3248" t="str">
        <f t="shared" si="253"/>
        <v>0 m 9 j</v>
      </c>
      <c r="F3248" t="b">
        <f t="shared" si="254"/>
        <v>1</v>
      </c>
      <c r="G3248" t="str">
        <f t="shared" si="250"/>
        <v>0 m 9 j</v>
      </c>
      <c r="H3248" t="b">
        <f t="shared" si="251"/>
        <v>1</v>
      </c>
    </row>
    <row r="3249" spans="1:8" x14ac:dyDescent="0.35">
      <c r="A3249" s="1">
        <v>43409</v>
      </c>
      <c r="B3249" s="1">
        <v>43532</v>
      </c>
      <c r="C3249" t="str">
        <f t="shared" si="252"/>
        <v>4 m 4 j</v>
      </c>
      <c r="D3249">
        <f>DATEDIF(A3249-1,B3249,"md")</f>
        <v>4</v>
      </c>
      <c r="E3249" t="str">
        <f t="shared" si="253"/>
        <v>4 m 4 j</v>
      </c>
      <c r="F3249" t="b">
        <f t="shared" si="254"/>
        <v>1</v>
      </c>
      <c r="G3249" t="str">
        <f t="shared" si="250"/>
        <v>4 m 4 j</v>
      </c>
      <c r="H3249" t="b">
        <f t="shared" si="251"/>
        <v>1</v>
      </c>
    </row>
    <row r="3250" spans="1:8" x14ac:dyDescent="0.35">
      <c r="A3250" s="1">
        <v>43333</v>
      </c>
      <c r="B3250" s="1">
        <v>43544</v>
      </c>
      <c r="C3250" t="str">
        <f t="shared" si="252"/>
        <v>7 m 0 j</v>
      </c>
      <c r="D3250">
        <f>DATEDIF(A3250-1,B3250,"md")</f>
        <v>0</v>
      </c>
      <c r="E3250" t="str">
        <f t="shared" si="253"/>
        <v>6 m 28 j</v>
      </c>
      <c r="F3250" t="b">
        <f t="shared" si="254"/>
        <v>0</v>
      </c>
      <c r="G3250" t="str">
        <f t="shared" si="250"/>
        <v>7 m 0 j</v>
      </c>
      <c r="H3250" t="b">
        <f t="shared" si="251"/>
        <v>1</v>
      </c>
    </row>
    <row r="3251" spans="1:8" x14ac:dyDescent="0.35">
      <c r="A3251" s="1">
        <v>43282</v>
      </c>
      <c r="B3251" s="1">
        <v>43362</v>
      </c>
      <c r="C3251" t="str">
        <f t="shared" si="252"/>
        <v>2 m 20 j</v>
      </c>
      <c r="D3251">
        <f>DATEDIF(A3251-1,B3251,"md")</f>
        <v>20</v>
      </c>
      <c r="E3251" t="str">
        <f t="shared" si="253"/>
        <v>2 m 19 j</v>
      </c>
      <c r="F3251" t="b">
        <f t="shared" si="254"/>
        <v>0</v>
      </c>
      <c r="G3251" t="str">
        <f t="shared" si="250"/>
        <v>2 m 20 j</v>
      </c>
      <c r="H3251" t="b">
        <f t="shared" si="251"/>
        <v>1</v>
      </c>
    </row>
    <row r="3252" spans="1:8" x14ac:dyDescent="0.35">
      <c r="A3252" s="1">
        <v>43543</v>
      </c>
      <c r="B3252" s="1">
        <v>43545</v>
      </c>
      <c r="C3252" t="str">
        <f t="shared" si="252"/>
        <v>0 m 3 j</v>
      </c>
      <c r="D3252">
        <f>DATEDIF(A3252-1,B3252,"md")</f>
        <v>3</v>
      </c>
      <c r="E3252" t="str">
        <f t="shared" si="253"/>
        <v>0 m 3 j</v>
      </c>
      <c r="F3252" t="b">
        <f t="shared" si="254"/>
        <v>1</v>
      </c>
      <c r="G3252" t="str">
        <f t="shared" si="250"/>
        <v>0 m 3 j</v>
      </c>
      <c r="H3252" t="b">
        <f t="shared" si="251"/>
        <v>1</v>
      </c>
    </row>
    <row r="3253" spans="1:8" x14ac:dyDescent="0.35">
      <c r="A3253" s="1">
        <v>43635</v>
      </c>
      <c r="B3253" s="1">
        <v>43679</v>
      </c>
      <c r="C3253" t="str">
        <f t="shared" si="252"/>
        <v>1 m 15 j</v>
      </c>
      <c r="D3253">
        <f>DATEDIF(A3253-1,B3253,"md")</f>
        <v>15</v>
      </c>
      <c r="E3253" t="str">
        <f t="shared" si="253"/>
        <v>1 m 15 j</v>
      </c>
      <c r="F3253" t="b">
        <f t="shared" si="254"/>
        <v>1</v>
      </c>
      <c r="G3253" t="str">
        <f t="shared" si="250"/>
        <v>1 m 15 j</v>
      </c>
      <c r="H3253" t="b">
        <f t="shared" si="251"/>
        <v>1</v>
      </c>
    </row>
    <row r="3254" spans="1:8" x14ac:dyDescent="0.35">
      <c r="A3254" s="1">
        <v>43194</v>
      </c>
      <c r="B3254" s="1">
        <v>43642</v>
      </c>
      <c r="C3254" t="str">
        <f t="shared" si="252"/>
        <v>14 m 23 j</v>
      </c>
      <c r="D3254">
        <f>DATEDIF(A3254-1,B3254,"md")</f>
        <v>23</v>
      </c>
      <c r="E3254" t="str">
        <f t="shared" si="253"/>
        <v>14 m 23 j</v>
      </c>
      <c r="F3254" t="b">
        <f t="shared" si="254"/>
        <v>1</v>
      </c>
      <c r="G3254" t="str">
        <f t="shared" si="250"/>
        <v>14 m 23 j</v>
      </c>
      <c r="H3254" t="b">
        <f t="shared" si="251"/>
        <v>1</v>
      </c>
    </row>
    <row r="3255" spans="1:8" x14ac:dyDescent="0.35">
      <c r="A3255" s="1">
        <v>43523</v>
      </c>
      <c r="B3255" s="1">
        <v>43685</v>
      </c>
      <c r="C3255" t="str">
        <f t="shared" si="252"/>
        <v>5 m 13 j</v>
      </c>
      <c r="D3255">
        <f>DATEDIF(A3255-1,B3255,"md")</f>
        <v>13</v>
      </c>
      <c r="E3255" t="str">
        <f t="shared" si="253"/>
        <v>5 m 13 j</v>
      </c>
      <c r="F3255" t="b">
        <f t="shared" si="254"/>
        <v>1</v>
      </c>
      <c r="G3255" t="str">
        <f t="shared" si="250"/>
        <v>5 m 13 j</v>
      </c>
      <c r="H3255" t="b">
        <f t="shared" si="251"/>
        <v>1</v>
      </c>
    </row>
    <row r="3256" spans="1:8" x14ac:dyDescent="0.35">
      <c r="A3256" s="1">
        <v>43362</v>
      </c>
      <c r="B3256" s="1">
        <v>43687</v>
      </c>
      <c r="C3256" t="str">
        <f t="shared" si="252"/>
        <v>10 m 23 j</v>
      </c>
      <c r="D3256">
        <f>DATEDIF(A3256-1,B3256,"md")</f>
        <v>23</v>
      </c>
      <c r="E3256" t="str">
        <f t="shared" si="253"/>
        <v>10 m 23 j</v>
      </c>
      <c r="F3256" t="b">
        <f t="shared" si="254"/>
        <v>1</v>
      </c>
      <c r="G3256" t="str">
        <f t="shared" si="250"/>
        <v>10 m 23 j</v>
      </c>
      <c r="H3256" t="b">
        <f t="shared" si="251"/>
        <v>1</v>
      </c>
    </row>
    <row r="3257" spans="1:8" x14ac:dyDescent="0.35">
      <c r="A3257" s="1">
        <v>43377</v>
      </c>
      <c r="B3257" s="1">
        <v>43685</v>
      </c>
      <c r="C3257" t="str">
        <f t="shared" si="252"/>
        <v>10 m 5 j</v>
      </c>
      <c r="D3257">
        <f>DATEDIF(A3257-1,B3257,"md")</f>
        <v>5</v>
      </c>
      <c r="E3257" t="str">
        <f t="shared" si="253"/>
        <v>10 m 5 j</v>
      </c>
      <c r="F3257" t="b">
        <f t="shared" si="254"/>
        <v>1</v>
      </c>
      <c r="G3257" t="str">
        <f t="shared" si="250"/>
        <v>10 m 5 j</v>
      </c>
      <c r="H3257" t="b">
        <f t="shared" si="251"/>
        <v>1</v>
      </c>
    </row>
    <row r="3258" spans="1:8" x14ac:dyDescent="0.35">
      <c r="A3258" s="1">
        <v>43585</v>
      </c>
      <c r="B3258" s="1">
        <v>43677</v>
      </c>
      <c r="C3258" t="str">
        <f t="shared" si="252"/>
        <v>3 m 2 j</v>
      </c>
      <c r="D3258">
        <f>DATEDIF(A3258-1,B3258,"md")</f>
        <v>2</v>
      </c>
      <c r="E3258" t="str">
        <f t="shared" si="253"/>
        <v>3 m 2 j</v>
      </c>
      <c r="F3258" t="b">
        <f t="shared" si="254"/>
        <v>1</v>
      </c>
      <c r="G3258" t="str">
        <f t="shared" si="250"/>
        <v>3 m 2 j</v>
      </c>
      <c r="H3258" t="b">
        <f t="shared" si="251"/>
        <v>1</v>
      </c>
    </row>
    <row r="3259" spans="1:8" x14ac:dyDescent="0.35">
      <c r="A3259" s="1">
        <v>43363</v>
      </c>
      <c r="B3259" s="1">
        <v>43366</v>
      </c>
      <c r="C3259" t="str">
        <f t="shared" si="252"/>
        <v>0 m 4 j</v>
      </c>
      <c r="D3259">
        <f>DATEDIF(A3259-1,B3259,"md")</f>
        <v>4</v>
      </c>
      <c r="E3259" t="str">
        <f t="shared" si="253"/>
        <v>0 m 4 j</v>
      </c>
      <c r="F3259" t="b">
        <f t="shared" si="254"/>
        <v>1</v>
      </c>
      <c r="G3259" t="str">
        <f t="shared" si="250"/>
        <v>0 m 4 j</v>
      </c>
      <c r="H3259" t="b">
        <f t="shared" si="251"/>
        <v>1</v>
      </c>
    </row>
    <row r="3260" spans="1:8" x14ac:dyDescent="0.35">
      <c r="A3260" s="1">
        <v>43305</v>
      </c>
      <c r="B3260" s="1">
        <v>43610</v>
      </c>
      <c r="C3260" t="str">
        <f t="shared" si="252"/>
        <v>10 m 2 j</v>
      </c>
      <c r="D3260">
        <f>DATEDIF(A3260-1,B3260,"md")</f>
        <v>2</v>
      </c>
      <c r="E3260" t="str">
        <f t="shared" si="253"/>
        <v>10 m 2 j</v>
      </c>
      <c r="F3260" t="b">
        <f t="shared" si="254"/>
        <v>1</v>
      </c>
      <c r="G3260" t="str">
        <f t="shared" si="250"/>
        <v>10 m 2 j</v>
      </c>
      <c r="H3260" t="b">
        <f t="shared" si="251"/>
        <v>1</v>
      </c>
    </row>
    <row r="3261" spans="1:8" x14ac:dyDescent="0.35">
      <c r="A3261" s="1">
        <v>43558</v>
      </c>
      <c r="B3261" s="1">
        <v>43671</v>
      </c>
      <c r="C3261" t="str">
        <f t="shared" si="252"/>
        <v>3 m 23 j</v>
      </c>
      <c r="D3261">
        <f>DATEDIF(A3261-1,B3261,"md")</f>
        <v>23</v>
      </c>
      <c r="E3261" t="str">
        <f t="shared" si="253"/>
        <v>3 m 23 j</v>
      </c>
      <c r="F3261" t="b">
        <f t="shared" si="254"/>
        <v>1</v>
      </c>
      <c r="G3261" t="str">
        <f t="shared" si="250"/>
        <v>3 m 23 j</v>
      </c>
      <c r="H3261" t="b">
        <f t="shared" si="251"/>
        <v>1</v>
      </c>
    </row>
    <row r="3262" spans="1:8" x14ac:dyDescent="0.35">
      <c r="A3262" s="1">
        <v>43582</v>
      </c>
      <c r="B3262" s="1">
        <v>43711</v>
      </c>
      <c r="C3262" t="str">
        <f t="shared" si="252"/>
        <v>4 m 8 j</v>
      </c>
      <c r="D3262">
        <f>DATEDIF(A3262-1,B3262,"md")</f>
        <v>8</v>
      </c>
      <c r="E3262" t="str">
        <f t="shared" si="253"/>
        <v>4 m 8 j</v>
      </c>
      <c r="F3262" t="b">
        <f t="shared" si="254"/>
        <v>1</v>
      </c>
      <c r="G3262" t="str">
        <f t="shared" si="250"/>
        <v>4 m 8 j</v>
      </c>
      <c r="H3262" t="b">
        <f t="shared" si="251"/>
        <v>1</v>
      </c>
    </row>
    <row r="3263" spans="1:8" x14ac:dyDescent="0.35">
      <c r="A3263" s="1">
        <v>43209</v>
      </c>
      <c r="B3263" s="1">
        <v>43608</v>
      </c>
      <c r="C3263" t="str">
        <f t="shared" si="252"/>
        <v>13 m 5 j</v>
      </c>
      <c r="D3263">
        <f>DATEDIF(A3263-1,B3263,"md")</f>
        <v>5</v>
      </c>
      <c r="E3263" t="str">
        <f t="shared" si="253"/>
        <v>13 m 5 j</v>
      </c>
      <c r="F3263" t="b">
        <f t="shared" si="254"/>
        <v>1</v>
      </c>
      <c r="G3263" t="str">
        <f t="shared" si="250"/>
        <v>13 m 5 j</v>
      </c>
      <c r="H3263" t="b">
        <f t="shared" si="251"/>
        <v>1</v>
      </c>
    </row>
    <row r="3264" spans="1:8" x14ac:dyDescent="0.35">
      <c r="A3264" s="1">
        <v>43447</v>
      </c>
      <c r="B3264" s="1">
        <v>43461</v>
      </c>
      <c r="C3264" t="str">
        <f t="shared" si="252"/>
        <v>0 m 15 j</v>
      </c>
      <c r="D3264">
        <f>DATEDIF(A3264-1,B3264,"md")</f>
        <v>15</v>
      </c>
      <c r="E3264" t="str">
        <f t="shared" si="253"/>
        <v>0 m 15 j</v>
      </c>
      <c r="F3264" t="b">
        <f t="shared" si="254"/>
        <v>1</v>
      </c>
      <c r="G3264" t="str">
        <f t="shared" si="250"/>
        <v>0 m 15 j</v>
      </c>
      <c r="H3264" t="b">
        <f t="shared" si="251"/>
        <v>1</v>
      </c>
    </row>
    <row r="3265" spans="1:8" x14ac:dyDescent="0.35">
      <c r="A3265" s="1">
        <v>43365</v>
      </c>
      <c r="B3265" s="1">
        <v>43641</v>
      </c>
      <c r="C3265" t="str">
        <f t="shared" si="252"/>
        <v>9 m 4 j</v>
      </c>
      <c r="D3265">
        <f>DATEDIF(A3265-1,B3265,"md")</f>
        <v>4</v>
      </c>
      <c r="E3265" t="str">
        <f t="shared" si="253"/>
        <v>9 m 4 j</v>
      </c>
      <c r="F3265" t="b">
        <f t="shared" si="254"/>
        <v>1</v>
      </c>
      <c r="G3265" t="str">
        <f t="shared" si="250"/>
        <v>9 m 4 j</v>
      </c>
      <c r="H3265" t="b">
        <f t="shared" si="251"/>
        <v>1</v>
      </c>
    </row>
    <row r="3266" spans="1:8" x14ac:dyDescent="0.35">
      <c r="A3266" s="1">
        <v>43257</v>
      </c>
      <c r="B3266" s="1">
        <v>43296</v>
      </c>
      <c r="C3266" t="str">
        <f t="shared" si="252"/>
        <v>1 m 10 j</v>
      </c>
      <c r="D3266">
        <f>DATEDIF(A3266-1,B3266,"md")</f>
        <v>10</v>
      </c>
      <c r="E3266" t="str">
        <f t="shared" si="253"/>
        <v>1 m 10 j</v>
      </c>
      <c r="F3266" t="b">
        <f t="shared" si="254"/>
        <v>1</v>
      </c>
      <c r="G3266" t="str">
        <f t="shared" si="250"/>
        <v>1 m 10 j</v>
      </c>
      <c r="H3266" t="b">
        <f t="shared" si="251"/>
        <v>1</v>
      </c>
    </row>
    <row r="3267" spans="1:8" x14ac:dyDescent="0.35">
      <c r="A3267" s="1">
        <v>43205</v>
      </c>
      <c r="B3267" s="1">
        <v>43493</v>
      </c>
      <c r="C3267" t="str">
        <f t="shared" si="252"/>
        <v>9 m 14 j</v>
      </c>
      <c r="D3267">
        <f>DATEDIF(A3267-1,B3267,"md")</f>
        <v>14</v>
      </c>
      <c r="E3267" t="str">
        <f t="shared" si="253"/>
        <v>9 m 14 j</v>
      </c>
      <c r="F3267" t="b">
        <f t="shared" si="254"/>
        <v>1</v>
      </c>
      <c r="G3267" t="str">
        <f t="shared" ref="G3267:G3330" si="255">DATEDIF(A3267-1,B3267,"m")&amp;" m "&amp;B3267-EDATE(A3267-1,DATEDIF(A3267-1,B3267,"m"))&amp;" j"</f>
        <v>9 m 14 j</v>
      </c>
      <c r="H3267" t="b">
        <f t="shared" ref="H3267:H3330" si="256">G3267=C3267</f>
        <v>1</v>
      </c>
    </row>
    <row r="3268" spans="1:8" x14ac:dyDescent="0.35">
      <c r="A3268" s="1">
        <v>43158</v>
      </c>
      <c r="B3268" s="1">
        <v>43284</v>
      </c>
      <c r="C3268" t="str">
        <f t="shared" si="252"/>
        <v>4 m 7 j</v>
      </c>
      <c r="D3268">
        <f>DATEDIF(A3268-1,B3268,"md")</f>
        <v>7</v>
      </c>
      <c r="E3268" t="str">
        <f t="shared" si="253"/>
        <v>4 m 7 j</v>
      </c>
      <c r="F3268" t="b">
        <f t="shared" si="254"/>
        <v>1</v>
      </c>
      <c r="G3268" t="str">
        <f t="shared" si="255"/>
        <v>4 m 7 j</v>
      </c>
      <c r="H3268" t="b">
        <f t="shared" si="256"/>
        <v>1</v>
      </c>
    </row>
    <row r="3269" spans="1:8" x14ac:dyDescent="0.35">
      <c r="A3269" s="1">
        <v>43226</v>
      </c>
      <c r="B3269" s="1">
        <v>43596</v>
      </c>
      <c r="C3269" t="str">
        <f t="shared" ref="C3269:C3332" si="257">DATEDIF(A3269-1,B3269,"m")&amp;" m "&amp;DATEDIF(A3269-1,B3269,"md")&amp;" j"</f>
        <v>12 m 6 j</v>
      </c>
      <c r="D3269">
        <f>DATEDIF(A3269-1,B3269,"md")</f>
        <v>6</v>
      </c>
      <c r="E3269" t="str">
        <f t="shared" ref="E3269:E3332" si="258">DATEDIF(A3269,B3269,"m")&amp;" m "&amp;B3269-EDATE(A3269,DATEDIF(A3269,B3269,"m"))+1&amp;" j"</f>
        <v>12 m 6 j</v>
      </c>
      <c r="F3269" t="b">
        <f t="shared" ref="F3269:F3332" si="259">E3269=C3269</f>
        <v>1</v>
      </c>
      <c r="G3269" t="str">
        <f t="shared" si="255"/>
        <v>12 m 6 j</v>
      </c>
      <c r="H3269" t="b">
        <f t="shared" si="256"/>
        <v>1</v>
      </c>
    </row>
    <row r="3270" spans="1:8" x14ac:dyDescent="0.35">
      <c r="A3270" s="1">
        <v>43322</v>
      </c>
      <c r="B3270" s="1">
        <v>43438</v>
      </c>
      <c r="C3270" t="str">
        <f t="shared" si="257"/>
        <v>3 m 25 j</v>
      </c>
      <c r="D3270">
        <f>DATEDIF(A3270-1,B3270,"md")</f>
        <v>25</v>
      </c>
      <c r="E3270" t="str">
        <f t="shared" si="258"/>
        <v>3 m 25 j</v>
      </c>
      <c r="F3270" t="b">
        <f t="shared" si="259"/>
        <v>1</v>
      </c>
      <c r="G3270" t="str">
        <f t="shared" si="255"/>
        <v>3 m 25 j</v>
      </c>
      <c r="H3270" t="b">
        <f t="shared" si="256"/>
        <v>1</v>
      </c>
    </row>
    <row r="3271" spans="1:8" x14ac:dyDescent="0.35">
      <c r="A3271" s="1">
        <v>43637</v>
      </c>
      <c r="B3271" s="1">
        <v>43667</v>
      </c>
      <c r="C3271" t="str">
        <f t="shared" si="257"/>
        <v>1 m 1 j</v>
      </c>
      <c r="D3271">
        <f>DATEDIF(A3271-1,B3271,"md")</f>
        <v>1</v>
      </c>
      <c r="E3271" t="str">
        <f t="shared" si="258"/>
        <v>1 m 1 j</v>
      </c>
      <c r="F3271" t="b">
        <f t="shared" si="259"/>
        <v>1</v>
      </c>
      <c r="G3271" t="str">
        <f t="shared" si="255"/>
        <v>1 m 1 j</v>
      </c>
      <c r="H3271" t="b">
        <f t="shared" si="256"/>
        <v>1</v>
      </c>
    </row>
    <row r="3272" spans="1:8" x14ac:dyDescent="0.35">
      <c r="A3272" s="1">
        <v>43613</v>
      </c>
      <c r="B3272" s="1">
        <v>43638</v>
      </c>
      <c r="C3272" t="str">
        <f t="shared" si="257"/>
        <v>0 m 26 j</v>
      </c>
      <c r="D3272">
        <f>DATEDIF(A3272-1,B3272,"md")</f>
        <v>26</v>
      </c>
      <c r="E3272" t="str">
        <f t="shared" si="258"/>
        <v>0 m 26 j</v>
      </c>
      <c r="F3272" t="b">
        <f t="shared" si="259"/>
        <v>1</v>
      </c>
      <c r="G3272" t="str">
        <f t="shared" si="255"/>
        <v>0 m 26 j</v>
      </c>
      <c r="H3272" t="b">
        <f t="shared" si="256"/>
        <v>1</v>
      </c>
    </row>
    <row r="3273" spans="1:8" x14ac:dyDescent="0.35">
      <c r="A3273" s="1">
        <v>43404</v>
      </c>
      <c r="B3273" s="1">
        <v>43654</v>
      </c>
      <c r="C3273" t="str">
        <f t="shared" si="257"/>
        <v>8 m 8 j</v>
      </c>
      <c r="D3273">
        <f>DATEDIF(A3273-1,B3273,"md")</f>
        <v>8</v>
      </c>
      <c r="E3273" t="str">
        <f t="shared" si="258"/>
        <v>8 m 9 j</v>
      </c>
      <c r="F3273" t="b">
        <f t="shared" si="259"/>
        <v>0</v>
      </c>
      <c r="G3273" t="str">
        <f t="shared" si="255"/>
        <v>8 m 8 j</v>
      </c>
      <c r="H3273" t="b">
        <f t="shared" si="256"/>
        <v>1</v>
      </c>
    </row>
    <row r="3274" spans="1:8" x14ac:dyDescent="0.35">
      <c r="A3274" s="1">
        <v>43506</v>
      </c>
      <c r="B3274" s="1">
        <v>43595</v>
      </c>
      <c r="C3274" t="str">
        <f t="shared" si="257"/>
        <v>3 m 1 j</v>
      </c>
      <c r="D3274">
        <f>DATEDIF(A3274-1,B3274,"md")</f>
        <v>1</v>
      </c>
      <c r="E3274" t="str">
        <f t="shared" si="258"/>
        <v>3 m 1 j</v>
      </c>
      <c r="F3274" t="b">
        <f t="shared" si="259"/>
        <v>1</v>
      </c>
      <c r="G3274" t="str">
        <f t="shared" si="255"/>
        <v>3 m 1 j</v>
      </c>
      <c r="H3274" t="b">
        <f t="shared" si="256"/>
        <v>1</v>
      </c>
    </row>
    <row r="3275" spans="1:8" x14ac:dyDescent="0.35">
      <c r="A3275" s="1">
        <v>43587</v>
      </c>
      <c r="B3275" s="1">
        <v>43698</v>
      </c>
      <c r="C3275" t="str">
        <f t="shared" si="257"/>
        <v>3 m 20 j</v>
      </c>
      <c r="D3275">
        <f>DATEDIF(A3275-1,B3275,"md")</f>
        <v>20</v>
      </c>
      <c r="E3275" t="str">
        <f t="shared" si="258"/>
        <v>3 m 20 j</v>
      </c>
      <c r="F3275" t="b">
        <f t="shared" si="259"/>
        <v>1</v>
      </c>
      <c r="G3275" t="str">
        <f t="shared" si="255"/>
        <v>3 m 20 j</v>
      </c>
      <c r="H3275" t="b">
        <f t="shared" si="256"/>
        <v>1</v>
      </c>
    </row>
    <row r="3276" spans="1:8" x14ac:dyDescent="0.35">
      <c r="A3276" s="1">
        <v>43699</v>
      </c>
      <c r="B3276" s="1">
        <v>43704</v>
      </c>
      <c r="C3276" t="str">
        <f t="shared" si="257"/>
        <v>0 m 6 j</v>
      </c>
      <c r="D3276">
        <f>DATEDIF(A3276-1,B3276,"md")</f>
        <v>6</v>
      </c>
      <c r="E3276" t="str">
        <f t="shared" si="258"/>
        <v>0 m 6 j</v>
      </c>
      <c r="F3276" t="b">
        <f t="shared" si="259"/>
        <v>1</v>
      </c>
      <c r="G3276" t="str">
        <f t="shared" si="255"/>
        <v>0 m 6 j</v>
      </c>
      <c r="H3276" t="b">
        <f t="shared" si="256"/>
        <v>1</v>
      </c>
    </row>
    <row r="3277" spans="1:8" x14ac:dyDescent="0.35">
      <c r="A3277" s="1">
        <v>43294</v>
      </c>
      <c r="B3277" s="1">
        <v>43566</v>
      </c>
      <c r="C3277" t="str">
        <f t="shared" si="257"/>
        <v>8 m 30 j</v>
      </c>
      <c r="D3277">
        <f>DATEDIF(A3277-1,B3277,"md")</f>
        <v>30</v>
      </c>
      <c r="E3277" t="str">
        <f t="shared" si="258"/>
        <v>8 m 30 j</v>
      </c>
      <c r="F3277" t="b">
        <f t="shared" si="259"/>
        <v>1</v>
      </c>
      <c r="G3277" t="str">
        <f t="shared" si="255"/>
        <v>8 m 30 j</v>
      </c>
      <c r="H3277" t="b">
        <f t="shared" si="256"/>
        <v>1</v>
      </c>
    </row>
    <row r="3278" spans="1:8" x14ac:dyDescent="0.35">
      <c r="A3278" s="1">
        <v>43224</v>
      </c>
      <c r="B3278" s="1">
        <v>43324</v>
      </c>
      <c r="C3278" t="str">
        <f t="shared" si="257"/>
        <v>3 m 9 j</v>
      </c>
      <c r="D3278">
        <f>DATEDIF(A3278-1,B3278,"md")</f>
        <v>9</v>
      </c>
      <c r="E3278" t="str">
        <f t="shared" si="258"/>
        <v>3 m 9 j</v>
      </c>
      <c r="F3278" t="b">
        <f t="shared" si="259"/>
        <v>1</v>
      </c>
      <c r="G3278" t="str">
        <f t="shared" si="255"/>
        <v>3 m 9 j</v>
      </c>
      <c r="H3278" t="b">
        <f t="shared" si="256"/>
        <v>1</v>
      </c>
    </row>
    <row r="3279" spans="1:8" x14ac:dyDescent="0.35">
      <c r="A3279" s="1">
        <v>43546</v>
      </c>
      <c r="B3279" s="1">
        <v>43582</v>
      </c>
      <c r="C3279" t="str">
        <f t="shared" si="257"/>
        <v>1 m 6 j</v>
      </c>
      <c r="D3279">
        <f>DATEDIF(A3279-1,B3279,"md")</f>
        <v>6</v>
      </c>
      <c r="E3279" t="str">
        <f t="shared" si="258"/>
        <v>1 m 6 j</v>
      </c>
      <c r="F3279" t="b">
        <f t="shared" si="259"/>
        <v>1</v>
      </c>
      <c r="G3279" t="str">
        <f t="shared" si="255"/>
        <v>1 m 6 j</v>
      </c>
      <c r="H3279" t="b">
        <f t="shared" si="256"/>
        <v>1</v>
      </c>
    </row>
    <row r="3280" spans="1:8" x14ac:dyDescent="0.35">
      <c r="A3280" s="1">
        <v>43260</v>
      </c>
      <c r="B3280" s="1">
        <v>43342</v>
      </c>
      <c r="C3280" t="str">
        <f t="shared" si="257"/>
        <v>2 m 22 j</v>
      </c>
      <c r="D3280">
        <f>DATEDIF(A3280-1,B3280,"md")</f>
        <v>22</v>
      </c>
      <c r="E3280" t="str">
        <f t="shared" si="258"/>
        <v>2 m 22 j</v>
      </c>
      <c r="F3280" t="b">
        <f t="shared" si="259"/>
        <v>1</v>
      </c>
      <c r="G3280" t="str">
        <f t="shared" si="255"/>
        <v>2 m 22 j</v>
      </c>
      <c r="H3280" t="b">
        <f t="shared" si="256"/>
        <v>1</v>
      </c>
    </row>
    <row r="3281" spans="1:8" x14ac:dyDescent="0.35">
      <c r="A3281" s="1">
        <v>43178</v>
      </c>
      <c r="B3281" s="1">
        <v>43542</v>
      </c>
      <c r="C3281" t="str">
        <f t="shared" si="257"/>
        <v>12 m 0 j</v>
      </c>
      <c r="D3281">
        <f>DATEDIF(A3281-1,B3281,"md")</f>
        <v>0</v>
      </c>
      <c r="E3281" t="str">
        <f t="shared" si="258"/>
        <v>11 m 28 j</v>
      </c>
      <c r="F3281" t="b">
        <f t="shared" si="259"/>
        <v>0</v>
      </c>
      <c r="G3281" t="str">
        <f t="shared" si="255"/>
        <v>12 m 0 j</v>
      </c>
      <c r="H3281" t="b">
        <f t="shared" si="256"/>
        <v>1</v>
      </c>
    </row>
    <row r="3282" spans="1:8" x14ac:dyDescent="0.35">
      <c r="A3282" s="1">
        <v>43568</v>
      </c>
      <c r="B3282" s="1">
        <v>43703</v>
      </c>
      <c r="C3282" t="str">
        <f t="shared" si="257"/>
        <v>4 m 14 j</v>
      </c>
      <c r="D3282">
        <f>DATEDIF(A3282-1,B3282,"md")</f>
        <v>14</v>
      </c>
      <c r="E3282" t="str">
        <f t="shared" si="258"/>
        <v>4 m 14 j</v>
      </c>
      <c r="F3282" t="b">
        <f t="shared" si="259"/>
        <v>1</v>
      </c>
      <c r="G3282" t="str">
        <f t="shared" si="255"/>
        <v>4 m 14 j</v>
      </c>
      <c r="H3282" t="b">
        <f t="shared" si="256"/>
        <v>1</v>
      </c>
    </row>
    <row r="3283" spans="1:8" x14ac:dyDescent="0.35">
      <c r="A3283" s="1">
        <v>43368</v>
      </c>
      <c r="B3283" s="1">
        <v>43392</v>
      </c>
      <c r="C3283" t="str">
        <f t="shared" si="257"/>
        <v>0 m 25 j</v>
      </c>
      <c r="D3283">
        <f>DATEDIF(A3283-1,B3283,"md")</f>
        <v>25</v>
      </c>
      <c r="E3283" t="str">
        <f t="shared" si="258"/>
        <v>0 m 25 j</v>
      </c>
      <c r="F3283" t="b">
        <f t="shared" si="259"/>
        <v>1</v>
      </c>
      <c r="G3283" t="str">
        <f t="shared" si="255"/>
        <v>0 m 25 j</v>
      </c>
      <c r="H3283" t="b">
        <f t="shared" si="256"/>
        <v>1</v>
      </c>
    </row>
    <row r="3284" spans="1:8" x14ac:dyDescent="0.35">
      <c r="A3284" s="1">
        <v>43303</v>
      </c>
      <c r="B3284" s="1">
        <v>43349</v>
      </c>
      <c r="C3284" t="str">
        <f t="shared" si="257"/>
        <v>1 m 16 j</v>
      </c>
      <c r="D3284">
        <f>DATEDIF(A3284-1,B3284,"md")</f>
        <v>16</v>
      </c>
      <c r="E3284" t="str">
        <f t="shared" si="258"/>
        <v>1 m 16 j</v>
      </c>
      <c r="F3284" t="b">
        <f t="shared" si="259"/>
        <v>1</v>
      </c>
      <c r="G3284" t="str">
        <f t="shared" si="255"/>
        <v>1 m 16 j</v>
      </c>
      <c r="H3284" t="b">
        <f t="shared" si="256"/>
        <v>1</v>
      </c>
    </row>
    <row r="3285" spans="1:8" x14ac:dyDescent="0.35">
      <c r="A3285" s="1">
        <v>43235</v>
      </c>
      <c r="B3285" s="1">
        <v>43573</v>
      </c>
      <c r="C3285" t="str">
        <f t="shared" si="257"/>
        <v>11 m 4 j</v>
      </c>
      <c r="D3285">
        <f>DATEDIF(A3285-1,B3285,"md")</f>
        <v>4</v>
      </c>
      <c r="E3285" t="str">
        <f t="shared" si="258"/>
        <v>11 m 4 j</v>
      </c>
      <c r="F3285" t="b">
        <f t="shared" si="259"/>
        <v>1</v>
      </c>
      <c r="G3285" t="str">
        <f t="shared" si="255"/>
        <v>11 m 4 j</v>
      </c>
      <c r="H3285" t="b">
        <f t="shared" si="256"/>
        <v>1</v>
      </c>
    </row>
    <row r="3286" spans="1:8" x14ac:dyDescent="0.35">
      <c r="A3286" s="1">
        <v>43254</v>
      </c>
      <c r="B3286" s="1">
        <v>43346</v>
      </c>
      <c r="C3286" t="str">
        <f t="shared" si="257"/>
        <v>3 m 1 j</v>
      </c>
      <c r="D3286">
        <f>DATEDIF(A3286-1,B3286,"md")</f>
        <v>1</v>
      </c>
      <c r="E3286" t="str">
        <f t="shared" si="258"/>
        <v>3 m 1 j</v>
      </c>
      <c r="F3286" t="b">
        <f t="shared" si="259"/>
        <v>1</v>
      </c>
      <c r="G3286" t="str">
        <f t="shared" si="255"/>
        <v>3 m 1 j</v>
      </c>
      <c r="H3286" t="b">
        <f t="shared" si="256"/>
        <v>1</v>
      </c>
    </row>
    <row r="3287" spans="1:8" x14ac:dyDescent="0.35">
      <c r="A3287" s="1">
        <v>43626</v>
      </c>
      <c r="B3287" s="1">
        <v>43714</v>
      </c>
      <c r="C3287" t="str">
        <f t="shared" si="257"/>
        <v>2 m 28 j</v>
      </c>
      <c r="D3287">
        <f>DATEDIF(A3287-1,B3287,"md")</f>
        <v>28</v>
      </c>
      <c r="E3287" t="str">
        <f t="shared" si="258"/>
        <v>2 m 28 j</v>
      </c>
      <c r="F3287" t="b">
        <f t="shared" si="259"/>
        <v>1</v>
      </c>
      <c r="G3287" t="str">
        <f t="shared" si="255"/>
        <v>2 m 28 j</v>
      </c>
      <c r="H3287" t="b">
        <f t="shared" si="256"/>
        <v>1</v>
      </c>
    </row>
    <row r="3288" spans="1:8" x14ac:dyDescent="0.35">
      <c r="A3288" s="1">
        <v>43687</v>
      </c>
      <c r="B3288" s="1">
        <v>43713</v>
      </c>
      <c r="C3288" t="str">
        <f t="shared" si="257"/>
        <v>0 m 27 j</v>
      </c>
      <c r="D3288">
        <f>DATEDIF(A3288-1,B3288,"md")</f>
        <v>27</v>
      </c>
      <c r="E3288" t="str">
        <f t="shared" si="258"/>
        <v>0 m 27 j</v>
      </c>
      <c r="F3288" t="b">
        <f t="shared" si="259"/>
        <v>1</v>
      </c>
      <c r="G3288" t="str">
        <f t="shared" si="255"/>
        <v>0 m 27 j</v>
      </c>
      <c r="H3288" t="b">
        <f t="shared" si="256"/>
        <v>1</v>
      </c>
    </row>
    <row r="3289" spans="1:8" x14ac:dyDescent="0.35">
      <c r="A3289" s="1">
        <v>43579</v>
      </c>
      <c r="B3289" s="1">
        <v>43673</v>
      </c>
      <c r="C3289" t="str">
        <f t="shared" si="257"/>
        <v>3 m 4 j</v>
      </c>
      <c r="D3289">
        <f>DATEDIF(A3289-1,B3289,"md")</f>
        <v>4</v>
      </c>
      <c r="E3289" t="str">
        <f t="shared" si="258"/>
        <v>3 m 4 j</v>
      </c>
      <c r="F3289" t="b">
        <f t="shared" si="259"/>
        <v>1</v>
      </c>
      <c r="G3289" t="str">
        <f t="shared" si="255"/>
        <v>3 m 4 j</v>
      </c>
      <c r="H3289" t="b">
        <f t="shared" si="256"/>
        <v>1</v>
      </c>
    </row>
    <row r="3290" spans="1:8" x14ac:dyDescent="0.35">
      <c r="A3290" s="1">
        <v>43589</v>
      </c>
      <c r="B3290" s="1">
        <v>43673</v>
      </c>
      <c r="C3290" t="str">
        <f t="shared" si="257"/>
        <v>2 m 24 j</v>
      </c>
      <c r="D3290">
        <f>DATEDIF(A3290-1,B3290,"md")</f>
        <v>24</v>
      </c>
      <c r="E3290" t="str">
        <f t="shared" si="258"/>
        <v>2 m 24 j</v>
      </c>
      <c r="F3290" t="b">
        <f t="shared" si="259"/>
        <v>1</v>
      </c>
      <c r="G3290" t="str">
        <f t="shared" si="255"/>
        <v>2 m 24 j</v>
      </c>
      <c r="H3290" t="b">
        <f t="shared" si="256"/>
        <v>1</v>
      </c>
    </row>
    <row r="3291" spans="1:8" x14ac:dyDescent="0.35">
      <c r="A3291" s="1">
        <v>43275</v>
      </c>
      <c r="B3291" s="1">
        <v>43563</v>
      </c>
      <c r="C3291" t="str">
        <f t="shared" si="257"/>
        <v>9 m 16 j</v>
      </c>
      <c r="D3291">
        <f>DATEDIF(A3291-1,B3291,"md")</f>
        <v>16</v>
      </c>
      <c r="E3291" t="str">
        <f t="shared" si="258"/>
        <v>9 m 16 j</v>
      </c>
      <c r="F3291" t="b">
        <f t="shared" si="259"/>
        <v>1</v>
      </c>
      <c r="G3291" t="str">
        <f t="shared" si="255"/>
        <v>9 m 16 j</v>
      </c>
      <c r="H3291" t="b">
        <f t="shared" si="256"/>
        <v>1</v>
      </c>
    </row>
    <row r="3292" spans="1:8" x14ac:dyDescent="0.35">
      <c r="A3292" s="1">
        <v>43227</v>
      </c>
      <c r="B3292" s="1">
        <v>43450</v>
      </c>
      <c r="C3292" t="str">
        <f t="shared" si="257"/>
        <v>7 m 10 j</v>
      </c>
      <c r="D3292">
        <f>DATEDIF(A3292-1,B3292,"md")</f>
        <v>10</v>
      </c>
      <c r="E3292" t="str">
        <f t="shared" si="258"/>
        <v>7 m 10 j</v>
      </c>
      <c r="F3292" t="b">
        <f t="shared" si="259"/>
        <v>1</v>
      </c>
      <c r="G3292" t="str">
        <f t="shared" si="255"/>
        <v>7 m 10 j</v>
      </c>
      <c r="H3292" t="b">
        <f t="shared" si="256"/>
        <v>1</v>
      </c>
    </row>
    <row r="3293" spans="1:8" x14ac:dyDescent="0.35">
      <c r="A3293" s="1">
        <v>43199</v>
      </c>
      <c r="B3293" s="1">
        <v>43712</v>
      </c>
      <c r="C3293" t="str">
        <f t="shared" si="257"/>
        <v>16 m 27 j</v>
      </c>
      <c r="D3293">
        <f>DATEDIF(A3293-1,B3293,"md")</f>
        <v>27</v>
      </c>
      <c r="E3293" t="str">
        <f t="shared" si="258"/>
        <v>16 m 27 j</v>
      </c>
      <c r="F3293" t="b">
        <f t="shared" si="259"/>
        <v>1</v>
      </c>
      <c r="G3293" t="str">
        <f t="shared" si="255"/>
        <v>16 m 27 j</v>
      </c>
      <c r="H3293" t="b">
        <f t="shared" si="256"/>
        <v>1</v>
      </c>
    </row>
    <row r="3294" spans="1:8" x14ac:dyDescent="0.35">
      <c r="A3294" s="1">
        <v>43178</v>
      </c>
      <c r="B3294" s="1">
        <v>43221</v>
      </c>
      <c r="C3294" t="str">
        <f t="shared" si="257"/>
        <v>1 m 13 j</v>
      </c>
      <c r="D3294">
        <f>DATEDIF(A3294-1,B3294,"md")</f>
        <v>13</v>
      </c>
      <c r="E3294" t="str">
        <f t="shared" si="258"/>
        <v>1 m 13 j</v>
      </c>
      <c r="F3294" t="b">
        <f t="shared" si="259"/>
        <v>1</v>
      </c>
      <c r="G3294" t="str">
        <f t="shared" si="255"/>
        <v>1 m 13 j</v>
      </c>
      <c r="H3294" t="b">
        <f t="shared" si="256"/>
        <v>1</v>
      </c>
    </row>
    <row r="3295" spans="1:8" x14ac:dyDescent="0.35">
      <c r="A3295" s="1">
        <v>43532</v>
      </c>
      <c r="B3295" s="1">
        <v>43537</v>
      </c>
      <c r="C3295" t="str">
        <f t="shared" si="257"/>
        <v>0 m 6 j</v>
      </c>
      <c r="D3295">
        <f>DATEDIF(A3295-1,B3295,"md")</f>
        <v>6</v>
      </c>
      <c r="E3295" t="str">
        <f t="shared" si="258"/>
        <v>0 m 6 j</v>
      </c>
      <c r="F3295" t="b">
        <f t="shared" si="259"/>
        <v>1</v>
      </c>
      <c r="G3295" t="str">
        <f t="shared" si="255"/>
        <v>0 m 6 j</v>
      </c>
      <c r="H3295" t="b">
        <f t="shared" si="256"/>
        <v>1</v>
      </c>
    </row>
    <row r="3296" spans="1:8" x14ac:dyDescent="0.35">
      <c r="A3296" s="1">
        <v>43109</v>
      </c>
      <c r="B3296" s="1">
        <v>43428</v>
      </c>
      <c r="C3296" t="str">
        <f t="shared" si="257"/>
        <v>10 m 16 j</v>
      </c>
      <c r="D3296">
        <f>DATEDIF(A3296-1,B3296,"md")</f>
        <v>16</v>
      </c>
      <c r="E3296" t="str">
        <f t="shared" si="258"/>
        <v>10 m 16 j</v>
      </c>
      <c r="F3296" t="b">
        <f t="shared" si="259"/>
        <v>1</v>
      </c>
      <c r="G3296" t="str">
        <f t="shared" si="255"/>
        <v>10 m 16 j</v>
      </c>
      <c r="H3296" t="b">
        <f t="shared" si="256"/>
        <v>1</v>
      </c>
    </row>
    <row r="3297" spans="1:8" x14ac:dyDescent="0.35">
      <c r="A3297" s="1">
        <v>43154</v>
      </c>
      <c r="B3297" s="1">
        <v>43500</v>
      </c>
      <c r="C3297" t="str">
        <f t="shared" si="257"/>
        <v>11 m 13 j</v>
      </c>
      <c r="D3297">
        <f>DATEDIF(A3297-1,B3297,"md")</f>
        <v>13</v>
      </c>
      <c r="E3297" t="str">
        <f t="shared" si="258"/>
        <v>11 m 13 j</v>
      </c>
      <c r="F3297" t="b">
        <f t="shared" si="259"/>
        <v>1</v>
      </c>
      <c r="G3297" t="str">
        <f t="shared" si="255"/>
        <v>11 m 13 j</v>
      </c>
      <c r="H3297" t="b">
        <f t="shared" si="256"/>
        <v>1</v>
      </c>
    </row>
    <row r="3298" spans="1:8" x14ac:dyDescent="0.35">
      <c r="A3298" s="1">
        <v>43657</v>
      </c>
      <c r="B3298" s="1">
        <v>43674</v>
      </c>
      <c r="C3298" t="str">
        <f t="shared" si="257"/>
        <v>0 m 18 j</v>
      </c>
      <c r="D3298">
        <f>DATEDIF(A3298-1,B3298,"md")</f>
        <v>18</v>
      </c>
      <c r="E3298" t="str">
        <f t="shared" si="258"/>
        <v>0 m 18 j</v>
      </c>
      <c r="F3298" t="b">
        <f t="shared" si="259"/>
        <v>1</v>
      </c>
      <c r="G3298" t="str">
        <f t="shared" si="255"/>
        <v>0 m 18 j</v>
      </c>
      <c r="H3298" t="b">
        <f t="shared" si="256"/>
        <v>1</v>
      </c>
    </row>
    <row r="3299" spans="1:8" x14ac:dyDescent="0.35">
      <c r="A3299" s="1">
        <v>43278</v>
      </c>
      <c r="B3299" s="1">
        <v>43297</v>
      </c>
      <c r="C3299" t="str">
        <f t="shared" si="257"/>
        <v>0 m 20 j</v>
      </c>
      <c r="D3299">
        <f>DATEDIF(A3299-1,B3299,"md")</f>
        <v>20</v>
      </c>
      <c r="E3299" t="str">
        <f t="shared" si="258"/>
        <v>0 m 20 j</v>
      </c>
      <c r="F3299" t="b">
        <f t="shared" si="259"/>
        <v>1</v>
      </c>
      <c r="G3299" t="str">
        <f t="shared" si="255"/>
        <v>0 m 20 j</v>
      </c>
      <c r="H3299" t="b">
        <f t="shared" si="256"/>
        <v>1</v>
      </c>
    </row>
    <row r="3300" spans="1:8" x14ac:dyDescent="0.35">
      <c r="A3300" s="1">
        <v>43672</v>
      </c>
      <c r="B3300" s="1">
        <v>43686</v>
      </c>
      <c r="C3300" t="str">
        <f t="shared" si="257"/>
        <v>0 m 15 j</v>
      </c>
      <c r="D3300">
        <f>DATEDIF(A3300-1,B3300,"md")</f>
        <v>15</v>
      </c>
      <c r="E3300" t="str">
        <f t="shared" si="258"/>
        <v>0 m 15 j</v>
      </c>
      <c r="F3300" t="b">
        <f t="shared" si="259"/>
        <v>1</v>
      </c>
      <c r="G3300" t="str">
        <f t="shared" si="255"/>
        <v>0 m 15 j</v>
      </c>
      <c r="H3300" t="b">
        <f t="shared" si="256"/>
        <v>1</v>
      </c>
    </row>
    <row r="3301" spans="1:8" x14ac:dyDescent="0.35">
      <c r="A3301" s="1">
        <v>43676</v>
      </c>
      <c r="B3301" s="1">
        <v>43702</v>
      </c>
      <c r="C3301" t="str">
        <f t="shared" si="257"/>
        <v>0 m 27 j</v>
      </c>
      <c r="D3301">
        <f>DATEDIF(A3301-1,B3301,"md")</f>
        <v>27</v>
      </c>
      <c r="E3301" t="str">
        <f t="shared" si="258"/>
        <v>0 m 27 j</v>
      </c>
      <c r="F3301" t="b">
        <f t="shared" si="259"/>
        <v>1</v>
      </c>
      <c r="G3301" t="str">
        <f t="shared" si="255"/>
        <v>0 m 27 j</v>
      </c>
      <c r="H3301" t="b">
        <f t="shared" si="256"/>
        <v>1</v>
      </c>
    </row>
    <row r="3302" spans="1:8" x14ac:dyDescent="0.35">
      <c r="A3302" s="1">
        <v>43160</v>
      </c>
      <c r="B3302" s="1">
        <v>43506</v>
      </c>
      <c r="C3302" t="str">
        <f t="shared" si="257"/>
        <v>11 m 13 j</v>
      </c>
      <c r="D3302">
        <f>DATEDIF(A3302-1,B3302,"md")</f>
        <v>13</v>
      </c>
      <c r="E3302" t="str">
        <f t="shared" si="258"/>
        <v>11 m 10 j</v>
      </c>
      <c r="F3302" t="b">
        <f t="shared" si="259"/>
        <v>0</v>
      </c>
      <c r="G3302" t="str">
        <f t="shared" si="255"/>
        <v>11 m 13 j</v>
      </c>
      <c r="H3302" t="b">
        <f t="shared" si="256"/>
        <v>1</v>
      </c>
    </row>
    <row r="3303" spans="1:8" x14ac:dyDescent="0.35">
      <c r="A3303" s="1">
        <v>43153</v>
      </c>
      <c r="B3303" s="1">
        <v>43225</v>
      </c>
      <c r="C3303" t="str">
        <f t="shared" si="257"/>
        <v>2 m 14 j</v>
      </c>
      <c r="D3303">
        <f>DATEDIF(A3303-1,B3303,"md")</f>
        <v>14</v>
      </c>
      <c r="E3303" t="str">
        <f t="shared" si="258"/>
        <v>2 m 14 j</v>
      </c>
      <c r="F3303" t="b">
        <f t="shared" si="259"/>
        <v>1</v>
      </c>
      <c r="G3303" t="str">
        <f t="shared" si="255"/>
        <v>2 m 14 j</v>
      </c>
      <c r="H3303" t="b">
        <f t="shared" si="256"/>
        <v>1</v>
      </c>
    </row>
    <row r="3304" spans="1:8" x14ac:dyDescent="0.35">
      <c r="A3304" s="1">
        <v>43589</v>
      </c>
      <c r="B3304" s="1">
        <v>43640</v>
      </c>
      <c r="C3304" t="str">
        <f t="shared" si="257"/>
        <v>1 m 21 j</v>
      </c>
      <c r="D3304">
        <f>DATEDIF(A3304-1,B3304,"md")</f>
        <v>21</v>
      </c>
      <c r="E3304" t="str">
        <f t="shared" si="258"/>
        <v>1 m 21 j</v>
      </c>
      <c r="F3304" t="b">
        <f t="shared" si="259"/>
        <v>1</v>
      </c>
      <c r="G3304" t="str">
        <f t="shared" si="255"/>
        <v>1 m 21 j</v>
      </c>
      <c r="H3304" t="b">
        <f t="shared" si="256"/>
        <v>1</v>
      </c>
    </row>
    <row r="3305" spans="1:8" x14ac:dyDescent="0.35">
      <c r="A3305" s="1">
        <v>43176</v>
      </c>
      <c r="B3305" s="1">
        <v>43442</v>
      </c>
      <c r="C3305" t="str">
        <f t="shared" si="257"/>
        <v>8 m 22 j</v>
      </c>
      <c r="D3305">
        <f>DATEDIF(A3305-1,B3305,"md")</f>
        <v>22</v>
      </c>
      <c r="E3305" t="str">
        <f t="shared" si="258"/>
        <v>8 m 22 j</v>
      </c>
      <c r="F3305" t="b">
        <f t="shared" si="259"/>
        <v>1</v>
      </c>
      <c r="G3305" t="str">
        <f t="shared" si="255"/>
        <v>8 m 22 j</v>
      </c>
      <c r="H3305" t="b">
        <f t="shared" si="256"/>
        <v>1</v>
      </c>
    </row>
    <row r="3306" spans="1:8" x14ac:dyDescent="0.35">
      <c r="A3306" s="1">
        <v>43530</v>
      </c>
      <c r="B3306" s="1">
        <v>43686</v>
      </c>
      <c r="C3306" t="str">
        <f t="shared" si="257"/>
        <v>5 m 4 j</v>
      </c>
      <c r="D3306">
        <f>DATEDIF(A3306-1,B3306,"md")</f>
        <v>4</v>
      </c>
      <c r="E3306" t="str">
        <f t="shared" si="258"/>
        <v>5 m 4 j</v>
      </c>
      <c r="F3306" t="b">
        <f t="shared" si="259"/>
        <v>1</v>
      </c>
      <c r="G3306" t="str">
        <f t="shared" si="255"/>
        <v>5 m 4 j</v>
      </c>
      <c r="H3306" t="b">
        <f t="shared" si="256"/>
        <v>1</v>
      </c>
    </row>
    <row r="3307" spans="1:8" x14ac:dyDescent="0.35">
      <c r="A3307" s="1">
        <v>43406</v>
      </c>
      <c r="B3307" s="1">
        <v>43442</v>
      </c>
      <c r="C3307" t="str">
        <f t="shared" si="257"/>
        <v>1 m 7 j</v>
      </c>
      <c r="D3307">
        <f>DATEDIF(A3307-1,B3307,"md")</f>
        <v>7</v>
      </c>
      <c r="E3307" t="str">
        <f t="shared" si="258"/>
        <v>1 m 7 j</v>
      </c>
      <c r="F3307" t="b">
        <f t="shared" si="259"/>
        <v>1</v>
      </c>
      <c r="G3307" t="str">
        <f t="shared" si="255"/>
        <v>1 m 7 j</v>
      </c>
      <c r="H3307" t="b">
        <f t="shared" si="256"/>
        <v>1</v>
      </c>
    </row>
    <row r="3308" spans="1:8" x14ac:dyDescent="0.35">
      <c r="A3308" s="1">
        <v>43160</v>
      </c>
      <c r="B3308" s="1">
        <v>43532</v>
      </c>
      <c r="C3308" t="str">
        <f t="shared" si="257"/>
        <v>12 m 8 j</v>
      </c>
      <c r="D3308">
        <f>DATEDIF(A3308-1,B3308,"md")</f>
        <v>8</v>
      </c>
      <c r="E3308" t="str">
        <f t="shared" si="258"/>
        <v>12 m 8 j</v>
      </c>
      <c r="F3308" t="b">
        <f t="shared" si="259"/>
        <v>1</v>
      </c>
      <c r="G3308" t="str">
        <f t="shared" si="255"/>
        <v>12 m 8 j</v>
      </c>
      <c r="H3308" t="b">
        <f t="shared" si="256"/>
        <v>1</v>
      </c>
    </row>
    <row r="3309" spans="1:8" x14ac:dyDescent="0.35">
      <c r="A3309" s="1">
        <v>43215</v>
      </c>
      <c r="B3309" s="1">
        <v>43215</v>
      </c>
      <c r="C3309" t="str">
        <f t="shared" si="257"/>
        <v>0 m 1 j</v>
      </c>
      <c r="D3309">
        <f>DATEDIF(A3309-1,B3309,"md")</f>
        <v>1</v>
      </c>
      <c r="E3309" t="str">
        <f t="shared" si="258"/>
        <v>0 m 1 j</v>
      </c>
      <c r="F3309" t="b">
        <f t="shared" si="259"/>
        <v>1</v>
      </c>
      <c r="G3309" t="str">
        <f t="shared" si="255"/>
        <v>0 m 1 j</v>
      </c>
      <c r="H3309" t="b">
        <f t="shared" si="256"/>
        <v>1</v>
      </c>
    </row>
    <row r="3310" spans="1:8" x14ac:dyDescent="0.35">
      <c r="A3310" s="1">
        <v>43432</v>
      </c>
      <c r="B3310" s="1">
        <v>43588</v>
      </c>
      <c r="C3310" t="str">
        <f t="shared" si="257"/>
        <v>5 m 6 j</v>
      </c>
      <c r="D3310">
        <f>DATEDIF(A3310-1,B3310,"md")</f>
        <v>6</v>
      </c>
      <c r="E3310" t="str">
        <f t="shared" si="258"/>
        <v>5 m 6 j</v>
      </c>
      <c r="F3310" t="b">
        <f t="shared" si="259"/>
        <v>1</v>
      </c>
      <c r="G3310" t="str">
        <f t="shared" si="255"/>
        <v>5 m 6 j</v>
      </c>
      <c r="H3310" t="b">
        <f t="shared" si="256"/>
        <v>1</v>
      </c>
    </row>
    <row r="3311" spans="1:8" x14ac:dyDescent="0.35">
      <c r="A3311" s="1">
        <v>43582</v>
      </c>
      <c r="B3311" s="1">
        <v>43620</v>
      </c>
      <c r="C3311" t="str">
        <f t="shared" si="257"/>
        <v>1 m 9 j</v>
      </c>
      <c r="D3311">
        <f>DATEDIF(A3311-1,B3311,"md")</f>
        <v>9</v>
      </c>
      <c r="E3311" t="str">
        <f t="shared" si="258"/>
        <v>1 m 9 j</v>
      </c>
      <c r="F3311" t="b">
        <f t="shared" si="259"/>
        <v>1</v>
      </c>
      <c r="G3311" t="str">
        <f t="shared" si="255"/>
        <v>1 m 9 j</v>
      </c>
      <c r="H3311" t="b">
        <f t="shared" si="256"/>
        <v>1</v>
      </c>
    </row>
    <row r="3312" spans="1:8" x14ac:dyDescent="0.35">
      <c r="A3312" s="1">
        <v>43292</v>
      </c>
      <c r="B3312" s="1">
        <v>43453</v>
      </c>
      <c r="C3312" t="str">
        <f t="shared" si="257"/>
        <v>5 m 9 j</v>
      </c>
      <c r="D3312">
        <f>DATEDIF(A3312-1,B3312,"md")</f>
        <v>9</v>
      </c>
      <c r="E3312" t="str">
        <f t="shared" si="258"/>
        <v>5 m 9 j</v>
      </c>
      <c r="F3312" t="b">
        <f t="shared" si="259"/>
        <v>1</v>
      </c>
      <c r="G3312" t="str">
        <f t="shared" si="255"/>
        <v>5 m 9 j</v>
      </c>
      <c r="H3312" t="b">
        <f t="shared" si="256"/>
        <v>1</v>
      </c>
    </row>
    <row r="3313" spans="1:8" x14ac:dyDescent="0.35">
      <c r="A3313" s="1">
        <v>43409</v>
      </c>
      <c r="B3313" s="1">
        <v>43447</v>
      </c>
      <c r="C3313" t="str">
        <f t="shared" si="257"/>
        <v>1 m 9 j</v>
      </c>
      <c r="D3313">
        <f>DATEDIF(A3313-1,B3313,"md")</f>
        <v>9</v>
      </c>
      <c r="E3313" t="str">
        <f t="shared" si="258"/>
        <v>1 m 9 j</v>
      </c>
      <c r="F3313" t="b">
        <f t="shared" si="259"/>
        <v>1</v>
      </c>
      <c r="G3313" t="str">
        <f t="shared" si="255"/>
        <v>1 m 9 j</v>
      </c>
      <c r="H3313" t="b">
        <f t="shared" si="256"/>
        <v>1</v>
      </c>
    </row>
    <row r="3314" spans="1:8" x14ac:dyDescent="0.35">
      <c r="A3314" s="1">
        <v>43166</v>
      </c>
      <c r="B3314" s="1">
        <v>43268</v>
      </c>
      <c r="C3314" t="str">
        <f t="shared" si="257"/>
        <v>3 m 11 j</v>
      </c>
      <c r="D3314">
        <f>DATEDIF(A3314-1,B3314,"md")</f>
        <v>11</v>
      </c>
      <c r="E3314" t="str">
        <f t="shared" si="258"/>
        <v>3 m 11 j</v>
      </c>
      <c r="F3314" t="b">
        <f t="shared" si="259"/>
        <v>1</v>
      </c>
      <c r="G3314" t="str">
        <f t="shared" si="255"/>
        <v>3 m 11 j</v>
      </c>
      <c r="H3314" t="b">
        <f t="shared" si="256"/>
        <v>1</v>
      </c>
    </row>
    <row r="3315" spans="1:8" x14ac:dyDescent="0.35">
      <c r="A3315" s="1">
        <v>43197</v>
      </c>
      <c r="B3315" s="1">
        <v>43481</v>
      </c>
      <c r="C3315" t="str">
        <f t="shared" si="257"/>
        <v>9 m 10 j</v>
      </c>
      <c r="D3315">
        <f>DATEDIF(A3315-1,B3315,"md")</f>
        <v>10</v>
      </c>
      <c r="E3315" t="str">
        <f t="shared" si="258"/>
        <v>9 m 10 j</v>
      </c>
      <c r="F3315" t="b">
        <f t="shared" si="259"/>
        <v>1</v>
      </c>
      <c r="G3315" t="str">
        <f t="shared" si="255"/>
        <v>9 m 10 j</v>
      </c>
      <c r="H3315" t="b">
        <f t="shared" si="256"/>
        <v>1</v>
      </c>
    </row>
    <row r="3316" spans="1:8" x14ac:dyDescent="0.35">
      <c r="A3316" s="1">
        <v>43116</v>
      </c>
      <c r="B3316" s="1">
        <v>43436</v>
      </c>
      <c r="C3316" t="str">
        <f t="shared" si="257"/>
        <v>10 m 17 j</v>
      </c>
      <c r="D3316">
        <f>DATEDIF(A3316-1,B3316,"md")</f>
        <v>17</v>
      </c>
      <c r="E3316" t="str">
        <f t="shared" si="258"/>
        <v>10 m 17 j</v>
      </c>
      <c r="F3316" t="b">
        <f t="shared" si="259"/>
        <v>1</v>
      </c>
      <c r="G3316" t="str">
        <f t="shared" si="255"/>
        <v>10 m 17 j</v>
      </c>
      <c r="H3316" t="b">
        <f t="shared" si="256"/>
        <v>1</v>
      </c>
    </row>
    <row r="3317" spans="1:8" x14ac:dyDescent="0.35">
      <c r="A3317" s="1">
        <v>43684</v>
      </c>
      <c r="B3317" s="1">
        <v>43703</v>
      </c>
      <c r="C3317" t="str">
        <f t="shared" si="257"/>
        <v>0 m 20 j</v>
      </c>
      <c r="D3317">
        <f>DATEDIF(A3317-1,B3317,"md")</f>
        <v>20</v>
      </c>
      <c r="E3317" t="str">
        <f t="shared" si="258"/>
        <v>0 m 20 j</v>
      </c>
      <c r="F3317" t="b">
        <f t="shared" si="259"/>
        <v>1</v>
      </c>
      <c r="G3317" t="str">
        <f t="shared" si="255"/>
        <v>0 m 20 j</v>
      </c>
      <c r="H3317" t="b">
        <f t="shared" si="256"/>
        <v>1</v>
      </c>
    </row>
    <row r="3318" spans="1:8" x14ac:dyDescent="0.35">
      <c r="A3318" s="1">
        <v>43259</v>
      </c>
      <c r="B3318" s="1">
        <v>43643</v>
      </c>
      <c r="C3318" t="str">
        <f t="shared" si="257"/>
        <v>12 m 20 j</v>
      </c>
      <c r="D3318">
        <f>DATEDIF(A3318-1,B3318,"md")</f>
        <v>20</v>
      </c>
      <c r="E3318" t="str">
        <f t="shared" si="258"/>
        <v>12 m 20 j</v>
      </c>
      <c r="F3318" t="b">
        <f t="shared" si="259"/>
        <v>1</v>
      </c>
      <c r="G3318" t="str">
        <f t="shared" si="255"/>
        <v>12 m 20 j</v>
      </c>
      <c r="H3318" t="b">
        <f t="shared" si="256"/>
        <v>1</v>
      </c>
    </row>
    <row r="3319" spans="1:8" x14ac:dyDescent="0.35">
      <c r="A3319" s="1">
        <v>43659</v>
      </c>
      <c r="B3319" s="1">
        <v>43691</v>
      </c>
      <c r="C3319" t="str">
        <f t="shared" si="257"/>
        <v>1 m 2 j</v>
      </c>
      <c r="D3319">
        <f>DATEDIF(A3319-1,B3319,"md")</f>
        <v>2</v>
      </c>
      <c r="E3319" t="str">
        <f t="shared" si="258"/>
        <v>1 m 2 j</v>
      </c>
      <c r="F3319" t="b">
        <f t="shared" si="259"/>
        <v>1</v>
      </c>
      <c r="G3319" t="str">
        <f t="shared" si="255"/>
        <v>1 m 2 j</v>
      </c>
      <c r="H3319" t="b">
        <f t="shared" si="256"/>
        <v>1</v>
      </c>
    </row>
    <row r="3320" spans="1:8" x14ac:dyDescent="0.35">
      <c r="A3320" s="1">
        <v>43669</v>
      </c>
      <c r="B3320" s="1">
        <v>43710</v>
      </c>
      <c r="C3320" t="str">
        <f t="shared" si="257"/>
        <v>1 m 11 j</v>
      </c>
      <c r="D3320">
        <f>DATEDIF(A3320-1,B3320,"md")</f>
        <v>11</v>
      </c>
      <c r="E3320" t="str">
        <f t="shared" si="258"/>
        <v>1 m 11 j</v>
      </c>
      <c r="F3320" t="b">
        <f t="shared" si="259"/>
        <v>1</v>
      </c>
      <c r="G3320" t="str">
        <f t="shared" si="255"/>
        <v>1 m 11 j</v>
      </c>
      <c r="H3320" t="b">
        <f t="shared" si="256"/>
        <v>1</v>
      </c>
    </row>
    <row r="3321" spans="1:8" x14ac:dyDescent="0.35">
      <c r="A3321" s="1">
        <v>43421</v>
      </c>
      <c r="B3321" s="1">
        <v>43555</v>
      </c>
      <c r="C3321" t="str">
        <f t="shared" si="257"/>
        <v>4 m 15 j</v>
      </c>
      <c r="D3321">
        <f>DATEDIF(A3321-1,B3321,"md")</f>
        <v>15</v>
      </c>
      <c r="E3321" t="str">
        <f t="shared" si="258"/>
        <v>4 m 15 j</v>
      </c>
      <c r="F3321" t="b">
        <f t="shared" si="259"/>
        <v>1</v>
      </c>
      <c r="G3321" t="str">
        <f t="shared" si="255"/>
        <v>4 m 15 j</v>
      </c>
      <c r="H3321" t="b">
        <f t="shared" si="256"/>
        <v>1</v>
      </c>
    </row>
    <row r="3322" spans="1:8" x14ac:dyDescent="0.35">
      <c r="A3322" s="1">
        <v>43543</v>
      </c>
      <c r="B3322" s="1">
        <v>43701</v>
      </c>
      <c r="C3322" t="str">
        <f t="shared" si="257"/>
        <v>5 m 6 j</v>
      </c>
      <c r="D3322">
        <f>DATEDIF(A3322-1,B3322,"md")</f>
        <v>6</v>
      </c>
      <c r="E3322" t="str">
        <f t="shared" si="258"/>
        <v>5 m 6 j</v>
      </c>
      <c r="F3322" t="b">
        <f t="shared" si="259"/>
        <v>1</v>
      </c>
      <c r="G3322" t="str">
        <f t="shared" si="255"/>
        <v>5 m 6 j</v>
      </c>
      <c r="H3322" t="b">
        <f t="shared" si="256"/>
        <v>1</v>
      </c>
    </row>
    <row r="3323" spans="1:8" x14ac:dyDescent="0.35">
      <c r="A3323" s="1">
        <v>43377</v>
      </c>
      <c r="B3323" s="1">
        <v>43647</v>
      </c>
      <c r="C3323" t="str">
        <f t="shared" si="257"/>
        <v>8 m 28 j</v>
      </c>
      <c r="D3323">
        <f>DATEDIF(A3323-1,B3323,"md")</f>
        <v>28</v>
      </c>
      <c r="E3323" t="str">
        <f t="shared" si="258"/>
        <v>8 m 28 j</v>
      </c>
      <c r="F3323" t="b">
        <f t="shared" si="259"/>
        <v>1</v>
      </c>
      <c r="G3323" t="str">
        <f t="shared" si="255"/>
        <v>8 m 28 j</v>
      </c>
      <c r="H3323" t="b">
        <f t="shared" si="256"/>
        <v>1</v>
      </c>
    </row>
    <row r="3324" spans="1:8" x14ac:dyDescent="0.35">
      <c r="A3324" s="1">
        <v>43691</v>
      </c>
      <c r="B3324" s="1">
        <v>43696</v>
      </c>
      <c r="C3324" t="str">
        <f t="shared" si="257"/>
        <v>0 m 6 j</v>
      </c>
      <c r="D3324">
        <f>DATEDIF(A3324-1,B3324,"md")</f>
        <v>6</v>
      </c>
      <c r="E3324" t="str">
        <f t="shared" si="258"/>
        <v>0 m 6 j</v>
      </c>
      <c r="F3324" t="b">
        <f t="shared" si="259"/>
        <v>1</v>
      </c>
      <c r="G3324" t="str">
        <f t="shared" si="255"/>
        <v>0 m 6 j</v>
      </c>
      <c r="H3324" t="b">
        <f t="shared" si="256"/>
        <v>1</v>
      </c>
    </row>
    <row r="3325" spans="1:8" x14ac:dyDescent="0.35">
      <c r="A3325" s="1">
        <v>43545</v>
      </c>
      <c r="B3325" s="1">
        <v>43606</v>
      </c>
      <c r="C3325" t="str">
        <f t="shared" si="257"/>
        <v>2 m 1 j</v>
      </c>
      <c r="D3325">
        <f>DATEDIF(A3325-1,B3325,"md")</f>
        <v>1</v>
      </c>
      <c r="E3325" t="str">
        <f t="shared" si="258"/>
        <v>2 m 1 j</v>
      </c>
      <c r="F3325" t="b">
        <f t="shared" si="259"/>
        <v>1</v>
      </c>
      <c r="G3325" t="str">
        <f t="shared" si="255"/>
        <v>2 m 1 j</v>
      </c>
      <c r="H3325" t="b">
        <f t="shared" si="256"/>
        <v>1</v>
      </c>
    </row>
    <row r="3326" spans="1:8" x14ac:dyDescent="0.35">
      <c r="A3326" s="1">
        <v>43312</v>
      </c>
      <c r="B3326" s="1">
        <v>43316</v>
      </c>
      <c r="C3326" t="str">
        <f t="shared" si="257"/>
        <v>0 m 5 j</v>
      </c>
      <c r="D3326">
        <f>DATEDIF(A3326-1,B3326,"md")</f>
        <v>5</v>
      </c>
      <c r="E3326" t="str">
        <f t="shared" si="258"/>
        <v>0 m 5 j</v>
      </c>
      <c r="F3326" t="b">
        <f t="shared" si="259"/>
        <v>1</v>
      </c>
      <c r="G3326" t="str">
        <f t="shared" si="255"/>
        <v>0 m 5 j</v>
      </c>
      <c r="H3326" t="b">
        <f t="shared" si="256"/>
        <v>1</v>
      </c>
    </row>
    <row r="3327" spans="1:8" x14ac:dyDescent="0.35">
      <c r="A3327" s="1">
        <v>43632</v>
      </c>
      <c r="B3327" s="1">
        <v>43666</v>
      </c>
      <c r="C3327" t="str">
        <f t="shared" si="257"/>
        <v>1 m 5 j</v>
      </c>
      <c r="D3327">
        <f>DATEDIF(A3327-1,B3327,"md")</f>
        <v>5</v>
      </c>
      <c r="E3327" t="str">
        <f t="shared" si="258"/>
        <v>1 m 5 j</v>
      </c>
      <c r="F3327" t="b">
        <f t="shared" si="259"/>
        <v>1</v>
      </c>
      <c r="G3327" t="str">
        <f t="shared" si="255"/>
        <v>1 m 5 j</v>
      </c>
      <c r="H3327" t="b">
        <f t="shared" si="256"/>
        <v>1</v>
      </c>
    </row>
    <row r="3328" spans="1:8" x14ac:dyDescent="0.35">
      <c r="A3328" s="1">
        <v>43623</v>
      </c>
      <c r="B3328" s="1">
        <v>43677</v>
      </c>
      <c r="C3328" t="str">
        <f t="shared" si="257"/>
        <v>1 m 25 j</v>
      </c>
      <c r="D3328">
        <f>DATEDIF(A3328-1,B3328,"md")</f>
        <v>25</v>
      </c>
      <c r="E3328" t="str">
        <f t="shared" si="258"/>
        <v>1 m 25 j</v>
      </c>
      <c r="F3328" t="b">
        <f t="shared" si="259"/>
        <v>1</v>
      </c>
      <c r="G3328" t="str">
        <f t="shared" si="255"/>
        <v>1 m 25 j</v>
      </c>
      <c r="H3328" t="b">
        <f t="shared" si="256"/>
        <v>1</v>
      </c>
    </row>
    <row r="3329" spans="1:8" x14ac:dyDescent="0.35">
      <c r="A3329" s="1">
        <v>43678</v>
      </c>
      <c r="B3329" s="1">
        <v>43699</v>
      </c>
      <c r="C3329" t="str">
        <f t="shared" si="257"/>
        <v>0 m 22 j</v>
      </c>
      <c r="D3329">
        <f>DATEDIF(A3329-1,B3329,"md")</f>
        <v>22</v>
      </c>
      <c r="E3329" t="str">
        <f t="shared" si="258"/>
        <v>0 m 22 j</v>
      </c>
      <c r="F3329" t="b">
        <f t="shared" si="259"/>
        <v>1</v>
      </c>
      <c r="G3329" t="str">
        <f t="shared" si="255"/>
        <v>0 m 22 j</v>
      </c>
      <c r="H3329" t="b">
        <f t="shared" si="256"/>
        <v>1</v>
      </c>
    </row>
    <row r="3330" spans="1:8" x14ac:dyDescent="0.35">
      <c r="A3330" s="1">
        <v>43405</v>
      </c>
      <c r="B3330" s="1">
        <v>43427</v>
      </c>
      <c r="C3330" t="str">
        <f t="shared" si="257"/>
        <v>0 m 23 j</v>
      </c>
      <c r="D3330">
        <f>DATEDIF(A3330-1,B3330,"md")</f>
        <v>23</v>
      </c>
      <c r="E3330" t="str">
        <f t="shared" si="258"/>
        <v>0 m 23 j</v>
      </c>
      <c r="F3330" t="b">
        <f t="shared" si="259"/>
        <v>1</v>
      </c>
      <c r="G3330" t="str">
        <f t="shared" si="255"/>
        <v>0 m 23 j</v>
      </c>
      <c r="H3330" t="b">
        <f t="shared" si="256"/>
        <v>1</v>
      </c>
    </row>
    <row r="3331" spans="1:8" x14ac:dyDescent="0.35">
      <c r="A3331" s="1">
        <v>43649</v>
      </c>
      <c r="B3331" s="1">
        <v>43680</v>
      </c>
      <c r="C3331" t="str">
        <f t="shared" si="257"/>
        <v>1 m 1 j</v>
      </c>
      <c r="D3331">
        <f>DATEDIF(A3331-1,B3331,"md")</f>
        <v>1</v>
      </c>
      <c r="E3331" t="str">
        <f t="shared" si="258"/>
        <v>1 m 1 j</v>
      </c>
      <c r="F3331" t="b">
        <f t="shared" si="259"/>
        <v>1</v>
      </c>
      <c r="G3331" t="str">
        <f t="shared" ref="G3331:G3394" si="260">DATEDIF(A3331-1,B3331,"m")&amp;" m "&amp;B3331-EDATE(A3331-1,DATEDIF(A3331-1,B3331,"m"))&amp;" j"</f>
        <v>1 m 1 j</v>
      </c>
      <c r="H3331" t="b">
        <f t="shared" ref="H3331:H3394" si="261">G3331=C3331</f>
        <v>1</v>
      </c>
    </row>
    <row r="3332" spans="1:8" x14ac:dyDescent="0.35">
      <c r="A3332" s="1">
        <v>43553</v>
      </c>
      <c r="B3332" s="1">
        <v>43677</v>
      </c>
      <c r="C3332" t="str">
        <f t="shared" si="257"/>
        <v>4 m 3 j</v>
      </c>
      <c r="D3332">
        <f>DATEDIF(A3332-1,B3332,"md")</f>
        <v>3</v>
      </c>
      <c r="E3332" t="str">
        <f t="shared" si="258"/>
        <v>4 m 3 j</v>
      </c>
      <c r="F3332" t="b">
        <f t="shared" si="259"/>
        <v>1</v>
      </c>
      <c r="G3332" t="str">
        <f t="shared" si="260"/>
        <v>4 m 3 j</v>
      </c>
      <c r="H3332" t="b">
        <f t="shared" si="261"/>
        <v>1</v>
      </c>
    </row>
    <row r="3333" spans="1:8" x14ac:dyDescent="0.35">
      <c r="A3333" s="1">
        <v>43204</v>
      </c>
      <c r="B3333" s="1">
        <v>43363</v>
      </c>
      <c r="C3333" t="str">
        <f t="shared" ref="C3333:C3396" si="262">DATEDIF(A3333-1,B3333,"m")&amp;" m "&amp;DATEDIF(A3333-1,B3333,"md")&amp;" j"</f>
        <v>5 m 7 j</v>
      </c>
      <c r="D3333">
        <f>DATEDIF(A3333-1,B3333,"md")</f>
        <v>7</v>
      </c>
      <c r="E3333" t="str">
        <f t="shared" ref="E3333:E3396" si="263">DATEDIF(A3333,B3333,"m")&amp;" m "&amp;B3333-EDATE(A3333,DATEDIF(A3333,B3333,"m"))+1&amp;" j"</f>
        <v>5 m 7 j</v>
      </c>
      <c r="F3333" t="b">
        <f t="shared" ref="F3333:F3396" si="264">E3333=C3333</f>
        <v>1</v>
      </c>
      <c r="G3333" t="str">
        <f t="shared" si="260"/>
        <v>5 m 7 j</v>
      </c>
      <c r="H3333" t="b">
        <f t="shared" si="261"/>
        <v>1</v>
      </c>
    </row>
    <row r="3334" spans="1:8" x14ac:dyDescent="0.35">
      <c r="A3334" s="1">
        <v>43618</v>
      </c>
      <c r="B3334" s="1">
        <v>43644</v>
      </c>
      <c r="C3334" t="str">
        <f t="shared" si="262"/>
        <v>0 m 27 j</v>
      </c>
      <c r="D3334">
        <f>DATEDIF(A3334-1,B3334,"md")</f>
        <v>27</v>
      </c>
      <c r="E3334" t="str">
        <f t="shared" si="263"/>
        <v>0 m 27 j</v>
      </c>
      <c r="F3334" t="b">
        <f t="shared" si="264"/>
        <v>1</v>
      </c>
      <c r="G3334" t="str">
        <f t="shared" si="260"/>
        <v>0 m 27 j</v>
      </c>
      <c r="H3334" t="b">
        <f t="shared" si="261"/>
        <v>1</v>
      </c>
    </row>
    <row r="3335" spans="1:8" x14ac:dyDescent="0.35">
      <c r="A3335" s="1">
        <v>43700</v>
      </c>
      <c r="B3335" s="1">
        <v>43708</v>
      </c>
      <c r="C3335" t="str">
        <f t="shared" si="262"/>
        <v>0 m 9 j</v>
      </c>
      <c r="D3335">
        <f>DATEDIF(A3335-1,B3335,"md")</f>
        <v>9</v>
      </c>
      <c r="E3335" t="str">
        <f t="shared" si="263"/>
        <v>0 m 9 j</v>
      </c>
      <c r="F3335" t="b">
        <f t="shared" si="264"/>
        <v>1</v>
      </c>
      <c r="G3335" t="str">
        <f t="shared" si="260"/>
        <v>0 m 9 j</v>
      </c>
      <c r="H3335" t="b">
        <f t="shared" si="261"/>
        <v>1</v>
      </c>
    </row>
    <row r="3336" spans="1:8" x14ac:dyDescent="0.35">
      <c r="A3336" s="1">
        <v>43168</v>
      </c>
      <c r="B3336" s="1">
        <v>43518</v>
      </c>
      <c r="C3336" t="str">
        <f t="shared" si="262"/>
        <v>11 m 14 j</v>
      </c>
      <c r="D3336">
        <f>DATEDIF(A3336-1,B3336,"md")</f>
        <v>14</v>
      </c>
      <c r="E3336" t="str">
        <f t="shared" si="263"/>
        <v>11 m 14 j</v>
      </c>
      <c r="F3336" t="b">
        <f t="shared" si="264"/>
        <v>1</v>
      </c>
      <c r="G3336" t="str">
        <f t="shared" si="260"/>
        <v>11 m 14 j</v>
      </c>
      <c r="H3336" t="b">
        <f t="shared" si="261"/>
        <v>1</v>
      </c>
    </row>
    <row r="3337" spans="1:8" x14ac:dyDescent="0.35">
      <c r="A3337" s="1">
        <v>43260</v>
      </c>
      <c r="B3337" s="1">
        <v>43372</v>
      </c>
      <c r="C3337" t="str">
        <f t="shared" si="262"/>
        <v>3 m 21 j</v>
      </c>
      <c r="D3337">
        <f>DATEDIF(A3337-1,B3337,"md")</f>
        <v>21</v>
      </c>
      <c r="E3337" t="str">
        <f t="shared" si="263"/>
        <v>3 m 21 j</v>
      </c>
      <c r="F3337" t="b">
        <f t="shared" si="264"/>
        <v>1</v>
      </c>
      <c r="G3337" t="str">
        <f t="shared" si="260"/>
        <v>3 m 21 j</v>
      </c>
      <c r="H3337" t="b">
        <f t="shared" si="261"/>
        <v>1</v>
      </c>
    </row>
    <row r="3338" spans="1:8" x14ac:dyDescent="0.35">
      <c r="A3338" s="1">
        <v>43209</v>
      </c>
      <c r="B3338" s="1">
        <v>43366</v>
      </c>
      <c r="C3338" t="str">
        <f t="shared" si="262"/>
        <v>5 m 5 j</v>
      </c>
      <c r="D3338">
        <f>DATEDIF(A3338-1,B3338,"md")</f>
        <v>5</v>
      </c>
      <c r="E3338" t="str">
        <f t="shared" si="263"/>
        <v>5 m 5 j</v>
      </c>
      <c r="F3338" t="b">
        <f t="shared" si="264"/>
        <v>1</v>
      </c>
      <c r="G3338" t="str">
        <f t="shared" si="260"/>
        <v>5 m 5 j</v>
      </c>
      <c r="H3338" t="b">
        <f t="shared" si="261"/>
        <v>1</v>
      </c>
    </row>
    <row r="3339" spans="1:8" x14ac:dyDescent="0.35">
      <c r="A3339" s="1">
        <v>43371</v>
      </c>
      <c r="B3339" s="1">
        <v>43462</v>
      </c>
      <c r="C3339" t="str">
        <f t="shared" si="262"/>
        <v>3 m 1 j</v>
      </c>
      <c r="D3339">
        <f>DATEDIF(A3339-1,B3339,"md")</f>
        <v>1</v>
      </c>
      <c r="E3339" t="str">
        <f t="shared" si="263"/>
        <v>3 m 1 j</v>
      </c>
      <c r="F3339" t="b">
        <f t="shared" si="264"/>
        <v>1</v>
      </c>
      <c r="G3339" t="str">
        <f t="shared" si="260"/>
        <v>3 m 1 j</v>
      </c>
      <c r="H3339" t="b">
        <f t="shared" si="261"/>
        <v>1</v>
      </c>
    </row>
    <row r="3340" spans="1:8" x14ac:dyDescent="0.35">
      <c r="A3340" s="1">
        <v>43447</v>
      </c>
      <c r="B3340" s="1">
        <v>43535</v>
      </c>
      <c r="C3340" t="str">
        <f t="shared" si="262"/>
        <v>2 m 27 j</v>
      </c>
      <c r="D3340">
        <f>DATEDIF(A3340-1,B3340,"md")</f>
        <v>27</v>
      </c>
      <c r="E3340" t="str">
        <f t="shared" si="263"/>
        <v>2 m 27 j</v>
      </c>
      <c r="F3340" t="b">
        <f t="shared" si="264"/>
        <v>1</v>
      </c>
      <c r="G3340" t="str">
        <f t="shared" si="260"/>
        <v>2 m 27 j</v>
      </c>
      <c r="H3340" t="b">
        <f t="shared" si="261"/>
        <v>1</v>
      </c>
    </row>
    <row r="3341" spans="1:8" x14ac:dyDescent="0.35">
      <c r="A3341" s="1">
        <v>43528</v>
      </c>
      <c r="B3341" s="1">
        <v>43713</v>
      </c>
      <c r="C3341" t="str">
        <f t="shared" si="262"/>
        <v>6 m 2 j</v>
      </c>
      <c r="D3341">
        <f>DATEDIF(A3341-1,B3341,"md")</f>
        <v>2</v>
      </c>
      <c r="E3341" t="str">
        <f t="shared" si="263"/>
        <v>6 m 2 j</v>
      </c>
      <c r="F3341" t="b">
        <f t="shared" si="264"/>
        <v>1</v>
      </c>
      <c r="G3341" t="str">
        <f t="shared" si="260"/>
        <v>6 m 2 j</v>
      </c>
      <c r="H3341" t="b">
        <f t="shared" si="261"/>
        <v>1</v>
      </c>
    </row>
    <row r="3342" spans="1:8" x14ac:dyDescent="0.35">
      <c r="A3342" s="1">
        <v>43393</v>
      </c>
      <c r="B3342" s="1">
        <v>43442</v>
      </c>
      <c r="C3342" t="str">
        <f t="shared" si="262"/>
        <v>1 m 19 j</v>
      </c>
      <c r="D3342">
        <f>DATEDIF(A3342-1,B3342,"md")</f>
        <v>19</v>
      </c>
      <c r="E3342" t="str">
        <f t="shared" si="263"/>
        <v>1 m 19 j</v>
      </c>
      <c r="F3342" t="b">
        <f t="shared" si="264"/>
        <v>1</v>
      </c>
      <c r="G3342" t="str">
        <f t="shared" si="260"/>
        <v>1 m 19 j</v>
      </c>
      <c r="H3342" t="b">
        <f t="shared" si="261"/>
        <v>1</v>
      </c>
    </row>
    <row r="3343" spans="1:8" x14ac:dyDescent="0.35">
      <c r="A3343" s="1">
        <v>43691</v>
      </c>
      <c r="B3343" s="1">
        <v>43714</v>
      </c>
      <c r="C3343" t="str">
        <f t="shared" si="262"/>
        <v>0 m 24 j</v>
      </c>
      <c r="D3343">
        <f>DATEDIF(A3343-1,B3343,"md")</f>
        <v>24</v>
      </c>
      <c r="E3343" t="str">
        <f t="shared" si="263"/>
        <v>0 m 24 j</v>
      </c>
      <c r="F3343" t="b">
        <f t="shared" si="264"/>
        <v>1</v>
      </c>
      <c r="G3343" t="str">
        <f t="shared" si="260"/>
        <v>0 m 24 j</v>
      </c>
      <c r="H3343" t="b">
        <f t="shared" si="261"/>
        <v>1</v>
      </c>
    </row>
    <row r="3344" spans="1:8" x14ac:dyDescent="0.35">
      <c r="A3344" s="1">
        <v>43268</v>
      </c>
      <c r="B3344" s="1">
        <v>43675</v>
      </c>
      <c r="C3344" t="str">
        <f t="shared" si="262"/>
        <v>13 m 13 j</v>
      </c>
      <c r="D3344">
        <f>DATEDIF(A3344-1,B3344,"md")</f>
        <v>13</v>
      </c>
      <c r="E3344" t="str">
        <f t="shared" si="263"/>
        <v>13 m 13 j</v>
      </c>
      <c r="F3344" t="b">
        <f t="shared" si="264"/>
        <v>1</v>
      </c>
      <c r="G3344" t="str">
        <f t="shared" si="260"/>
        <v>13 m 13 j</v>
      </c>
      <c r="H3344" t="b">
        <f t="shared" si="261"/>
        <v>1</v>
      </c>
    </row>
    <row r="3345" spans="1:8" x14ac:dyDescent="0.35">
      <c r="A3345" s="1">
        <v>43295</v>
      </c>
      <c r="B3345" s="1">
        <v>43372</v>
      </c>
      <c r="C3345" t="str">
        <f t="shared" si="262"/>
        <v>2 m 16 j</v>
      </c>
      <c r="D3345">
        <f>DATEDIF(A3345-1,B3345,"md")</f>
        <v>16</v>
      </c>
      <c r="E3345" t="str">
        <f t="shared" si="263"/>
        <v>2 m 16 j</v>
      </c>
      <c r="F3345" t="b">
        <f t="shared" si="264"/>
        <v>1</v>
      </c>
      <c r="G3345" t="str">
        <f t="shared" si="260"/>
        <v>2 m 16 j</v>
      </c>
      <c r="H3345" t="b">
        <f t="shared" si="261"/>
        <v>1</v>
      </c>
    </row>
    <row r="3346" spans="1:8" x14ac:dyDescent="0.35">
      <c r="A3346" s="1">
        <v>43267</v>
      </c>
      <c r="B3346" s="1">
        <v>43426</v>
      </c>
      <c r="C3346" t="str">
        <f t="shared" si="262"/>
        <v>5 m 7 j</v>
      </c>
      <c r="D3346">
        <f>DATEDIF(A3346-1,B3346,"md")</f>
        <v>7</v>
      </c>
      <c r="E3346" t="str">
        <f t="shared" si="263"/>
        <v>5 m 7 j</v>
      </c>
      <c r="F3346" t="b">
        <f t="shared" si="264"/>
        <v>1</v>
      </c>
      <c r="G3346" t="str">
        <f t="shared" si="260"/>
        <v>5 m 7 j</v>
      </c>
      <c r="H3346" t="b">
        <f t="shared" si="261"/>
        <v>1</v>
      </c>
    </row>
    <row r="3347" spans="1:8" x14ac:dyDescent="0.35">
      <c r="A3347" s="1">
        <v>43320</v>
      </c>
      <c r="B3347" s="1">
        <v>43516</v>
      </c>
      <c r="C3347" t="str">
        <f t="shared" si="262"/>
        <v>6 m 13 j</v>
      </c>
      <c r="D3347">
        <f>DATEDIF(A3347-1,B3347,"md")</f>
        <v>13</v>
      </c>
      <c r="E3347" t="str">
        <f t="shared" si="263"/>
        <v>6 m 13 j</v>
      </c>
      <c r="F3347" t="b">
        <f t="shared" si="264"/>
        <v>1</v>
      </c>
      <c r="G3347" t="str">
        <f t="shared" si="260"/>
        <v>6 m 13 j</v>
      </c>
      <c r="H3347" t="b">
        <f t="shared" si="261"/>
        <v>1</v>
      </c>
    </row>
    <row r="3348" spans="1:8" x14ac:dyDescent="0.35">
      <c r="A3348" s="1">
        <v>43654</v>
      </c>
      <c r="B3348" s="1">
        <v>43698</v>
      </c>
      <c r="C3348" t="str">
        <f t="shared" si="262"/>
        <v>1 m 14 j</v>
      </c>
      <c r="D3348">
        <f>DATEDIF(A3348-1,B3348,"md")</f>
        <v>14</v>
      </c>
      <c r="E3348" t="str">
        <f t="shared" si="263"/>
        <v>1 m 14 j</v>
      </c>
      <c r="F3348" t="b">
        <f t="shared" si="264"/>
        <v>1</v>
      </c>
      <c r="G3348" t="str">
        <f t="shared" si="260"/>
        <v>1 m 14 j</v>
      </c>
      <c r="H3348" t="b">
        <f t="shared" si="261"/>
        <v>1</v>
      </c>
    </row>
    <row r="3349" spans="1:8" x14ac:dyDescent="0.35">
      <c r="A3349" s="1">
        <v>43460</v>
      </c>
      <c r="B3349" s="1">
        <v>43622</v>
      </c>
      <c r="C3349" t="str">
        <f t="shared" si="262"/>
        <v>5 m 12 j</v>
      </c>
      <c r="D3349">
        <f>DATEDIF(A3349-1,B3349,"md")</f>
        <v>12</v>
      </c>
      <c r="E3349" t="str">
        <f t="shared" si="263"/>
        <v>5 m 12 j</v>
      </c>
      <c r="F3349" t="b">
        <f t="shared" si="264"/>
        <v>1</v>
      </c>
      <c r="G3349" t="str">
        <f t="shared" si="260"/>
        <v>5 m 12 j</v>
      </c>
      <c r="H3349" t="b">
        <f t="shared" si="261"/>
        <v>1</v>
      </c>
    </row>
    <row r="3350" spans="1:8" x14ac:dyDescent="0.35">
      <c r="A3350" s="1">
        <v>43461</v>
      </c>
      <c r="B3350" s="1">
        <v>43670</v>
      </c>
      <c r="C3350" t="str">
        <f t="shared" si="262"/>
        <v>6 m 28 j</v>
      </c>
      <c r="D3350">
        <f>DATEDIF(A3350-1,B3350,"md")</f>
        <v>28</v>
      </c>
      <c r="E3350" t="str">
        <f t="shared" si="263"/>
        <v>6 m 28 j</v>
      </c>
      <c r="F3350" t="b">
        <f t="shared" si="264"/>
        <v>1</v>
      </c>
      <c r="G3350" t="str">
        <f t="shared" si="260"/>
        <v>6 m 28 j</v>
      </c>
      <c r="H3350" t="b">
        <f t="shared" si="261"/>
        <v>1</v>
      </c>
    </row>
    <row r="3351" spans="1:8" x14ac:dyDescent="0.35">
      <c r="A3351" s="1">
        <v>43107</v>
      </c>
      <c r="B3351" s="1">
        <v>43444</v>
      </c>
      <c r="C3351" t="str">
        <f t="shared" si="262"/>
        <v>11 m 4 j</v>
      </c>
      <c r="D3351">
        <f>DATEDIF(A3351-1,B3351,"md")</f>
        <v>4</v>
      </c>
      <c r="E3351" t="str">
        <f t="shared" si="263"/>
        <v>11 m 4 j</v>
      </c>
      <c r="F3351" t="b">
        <f t="shared" si="264"/>
        <v>1</v>
      </c>
      <c r="G3351" t="str">
        <f t="shared" si="260"/>
        <v>11 m 4 j</v>
      </c>
      <c r="H3351" t="b">
        <f t="shared" si="261"/>
        <v>1</v>
      </c>
    </row>
    <row r="3352" spans="1:8" x14ac:dyDescent="0.35">
      <c r="A3352" s="1">
        <v>43394</v>
      </c>
      <c r="B3352" s="1">
        <v>43665</v>
      </c>
      <c r="C3352" t="str">
        <f t="shared" si="262"/>
        <v>8 m 29 j</v>
      </c>
      <c r="D3352">
        <f>DATEDIF(A3352-1,B3352,"md")</f>
        <v>29</v>
      </c>
      <c r="E3352" t="str">
        <f t="shared" si="263"/>
        <v>8 m 29 j</v>
      </c>
      <c r="F3352" t="b">
        <f t="shared" si="264"/>
        <v>1</v>
      </c>
      <c r="G3352" t="str">
        <f t="shared" si="260"/>
        <v>8 m 29 j</v>
      </c>
      <c r="H3352" t="b">
        <f t="shared" si="261"/>
        <v>1</v>
      </c>
    </row>
    <row r="3353" spans="1:8" x14ac:dyDescent="0.35">
      <c r="A3353" s="1">
        <v>43582</v>
      </c>
      <c r="B3353" s="1">
        <v>43647</v>
      </c>
      <c r="C3353" t="str">
        <f t="shared" si="262"/>
        <v>2 m 5 j</v>
      </c>
      <c r="D3353">
        <f>DATEDIF(A3353-1,B3353,"md")</f>
        <v>5</v>
      </c>
      <c r="E3353" t="str">
        <f t="shared" si="263"/>
        <v>2 m 5 j</v>
      </c>
      <c r="F3353" t="b">
        <f t="shared" si="264"/>
        <v>1</v>
      </c>
      <c r="G3353" t="str">
        <f t="shared" si="260"/>
        <v>2 m 5 j</v>
      </c>
      <c r="H3353" t="b">
        <f t="shared" si="261"/>
        <v>1</v>
      </c>
    </row>
    <row r="3354" spans="1:8" x14ac:dyDescent="0.35">
      <c r="A3354" s="1">
        <v>43204</v>
      </c>
      <c r="B3354" s="1">
        <v>43658</v>
      </c>
      <c r="C3354" t="str">
        <f t="shared" si="262"/>
        <v>14 m 29 j</v>
      </c>
      <c r="D3354">
        <f>DATEDIF(A3354-1,B3354,"md")</f>
        <v>29</v>
      </c>
      <c r="E3354" t="str">
        <f t="shared" si="263"/>
        <v>14 m 29 j</v>
      </c>
      <c r="F3354" t="b">
        <f t="shared" si="264"/>
        <v>1</v>
      </c>
      <c r="G3354" t="str">
        <f t="shared" si="260"/>
        <v>14 m 29 j</v>
      </c>
      <c r="H3354" t="b">
        <f t="shared" si="261"/>
        <v>1</v>
      </c>
    </row>
    <row r="3355" spans="1:8" x14ac:dyDescent="0.35">
      <c r="A3355" s="1">
        <v>43625</v>
      </c>
      <c r="B3355" s="1">
        <v>43648</v>
      </c>
      <c r="C3355" t="str">
        <f t="shared" si="262"/>
        <v>0 m 24 j</v>
      </c>
      <c r="D3355">
        <f>DATEDIF(A3355-1,B3355,"md")</f>
        <v>24</v>
      </c>
      <c r="E3355" t="str">
        <f t="shared" si="263"/>
        <v>0 m 24 j</v>
      </c>
      <c r="F3355" t="b">
        <f t="shared" si="264"/>
        <v>1</v>
      </c>
      <c r="G3355" t="str">
        <f t="shared" si="260"/>
        <v>0 m 24 j</v>
      </c>
      <c r="H3355" t="b">
        <f t="shared" si="261"/>
        <v>1</v>
      </c>
    </row>
    <row r="3356" spans="1:8" x14ac:dyDescent="0.35">
      <c r="A3356" s="1">
        <v>43604</v>
      </c>
      <c r="B3356" s="1">
        <v>43633</v>
      </c>
      <c r="C3356" t="str">
        <f t="shared" si="262"/>
        <v>0 m 30 j</v>
      </c>
      <c r="D3356">
        <f>DATEDIF(A3356-1,B3356,"md")</f>
        <v>30</v>
      </c>
      <c r="E3356" t="str">
        <f t="shared" si="263"/>
        <v>0 m 30 j</v>
      </c>
      <c r="F3356" t="b">
        <f t="shared" si="264"/>
        <v>1</v>
      </c>
      <c r="G3356" t="str">
        <f t="shared" si="260"/>
        <v>0 m 30 j</v>
      </c>
      <c r="H3356" t="b">
        <f t="shared" si="261"/>
        <v>1</v>
      </c>
    </row>
    <row r="3357" spans="1:8" x14ac:dyDescent="0.35">
      <c r="A3357" s="1">
        <v>43185</v>
      </c>
      <c r="B3357" s="1">
        <v>43294</v>
      </c>
      <c r="C3357" t="str">
        <f t="shared" si="262"/>
        <v>3 m 18 j</v>
      </c>
      <c r="D3357">
        <f>DATEDIF(A3357-1,B3357,"md")</f>
        <v>18</v>
      </c>
      <c r="E3357" t="str">
        <f t="shared" si="263"/>
        <v>3 m 18 j</v>
      </c>
      <c r="F3357" t="b">
        <f t="shared" si="264"/>
        <v>1</v>
      </c>
      <c r="G3357" t="str">
        <f t="shared" si="260"/>
        <v>3 m 18 j</v>
      </c>
      <c r="H3357" t="b">
        <f t="shared" si="261"/>
        <v>1</v>
      </c>
    </row>
    <row r="3358" spans="1:8" x14ac:dyDescent="0.35">
      <c r="A3358" s="1">
        <v>43650</v>
      </c>
      <c r="B3358" s="1">
        <v>43700</v>
      </c>
      <c r="C3358" t="str">
        <f t="shared" si="262"/>
        <v>1 m 20 j</v>
      </c>
      <c r="D3358">
        <f>DATEDIF(A3358-1,B3358,"md")</f>
        <v>20</v>
      </c>
      <c r="E3358" t="str">
        <f t="shared" si="263"/>
        <v>1 m 20 j</v>
      </c>
      <c r="F3358" t="b">
        <f t="shared" si="264"/>
        <v>1</v>
      </c>
      <c r="G3358" t="str">
        <f t="shared" si="260"/>
        <v>1 m 20 j</v>
      </c>
      <c r="H3358" t="b">
        <f t="shared" si="261"/>
        <v>1</v>
      </c>
    </row>
    <row r="3359" spans="1:8" x14ac:dyDescent="0.35">
      <c r="A3359" s="1">
        <v>43688</v>
      </c>
      <c r="B3359" s="1">
        <v>43713</v>
      </c>
      <c r="C3359" t="str">
        <f t="shared" si="262"/>
        <v>0 m 26 j</v>
      </c>
      <c r="D3359">
        <f>DATEDIF(A3359-1,B3359,"md")</f>
        <v>26</v>
      </c>
      <c r="E3359" t="str">
        <f t="shared" si="263"/>
        <v>0 m 26 j</v>
      </c>
      <c r="F3359" t="b">
        <f t="shared" si="264"/>
        <v>1</v>
      </c>
      <c r="G3359" t="str">
        <f t="shared" si="260"/>
        <v>0 m 26 j</v>
      </c>
      <c r="H3359" t="b">
        <f t="shared" si="261"/>
        <v>1</v>
      </c>
    </row>
    <row r="3360" spans="1:8" x14ac:dyDescent="0.35">
      <c r="A3360" s="1">
        <v>43203</v>
      </c>
      <c r="B3360" s="1">
        <v>43316</v>
      </c>
      <c r="C3360" t="str">
        <f t="shared" si="262"/>
        <v>3 m 23 j</v>
      </c>
      <c r="D3360">
        <f>DATEDIF(A3360-1,B3360,"md")</f>
        <v>23</v>
      </c>
      <c r="E3360" t="str">
        <f t="shared" si="263"/>
        <v>3 m 23 j</v>
      </c>
      <c r="F3360" t="b">
        <f t="shared" si="264"/>
        <v>1</v>
      </c>
      <c r="G3360" t="str">
        <f t="shared" si="260"/>
        <v>3 m 23 j</v>
      </c>
      <c r="H3360" t="b">
        <f t="shared" si="261"/>
        <v>1</v>
      </c>
    </row>
    <row r="3361" spans="1:8" x14ac:dyDescent="0.35">
      <c r="A3361" s="1">
        <v>43199</v>
      </c>
      <c r="B3361" s="1">
        <v>43267</v>
      </c>
      <c r="C3361" t="str">
        <f t="shared" si="262"/>
        <v>2 m 8 j</v>
      </c>
      <c r="D3361">
        <f>DATEDIF(A3361-1,B3361,"md")</f>
        <v>8</v>
      </c>
      <c r="E3361" t="str">
        <f t="shared" si="263"/>
        <v>2 m 8 j</v>
      </c>
      <c r="F3361" t="b">
        <f t="shared" si="264"/>
        <v>1</v>
      </c>
      <c r="G3361" t="str">
        <f t="shared" si="260"/>
        <v>2 m 8 j</v>
      </c>
      <c r="H3361" t="b">
        <f t="shared" si="261"/>
        <v>1</v>
      </c>
    </row>
    <row r="3362" spans="1:8" x14ac:dyDescent="0.35">
      <c r="A3362" s="1">
        <v>43415</v>
      </c>
      <c r="B3362" s="1">
        <v>43602</v>
      </c>
      <c r="C3362" t="str">
        <f t="shared" si="262"/>
        <v>6 m 7 j</v>
      </c>
      <c r="D3362">
        <f>DATEDIF(A3362-1,B3362,"md")</f>
        <v>7</v>
      </c>
      <c r="E3362" t="str">
        <f t="shared" si="263"/>
        <v>6 m 7 j</v>
      </c>
      <c r="F3362" t="b">
        <f t="shared" si="264"/>
        <v>1</v>
      </c>
      <c r="G3362" t="str">
        <f t="shared" si="260"/>
        <v>6 m 7 j</v>
      </c>
      <c r="H3362" t="b">
        <f t="shared" si="261"/>
        <v>1</v>
      </c>
    </row>
    <row r="3363" spans="1:8" x14ac:dyDescent="0.35">
      <c r="A3363" s="1">
        <v>43144</v>
      </c>
      <c r="B3363" s="1">
        <v>43558</v>
      </c>
      <c r="C3363" t="str">
        <f t="shared" si="262"/>
        <v>13 m 22 j</v>
      </c>
      <c r="D3363">
        <f>DATEDIF(A3363-1,B3363,"md")</f>
        <v>22</v>
      </c>
      <c r="E3363" t="str">
        <f t="shared" si="263"/>
        <v>13 m 22 j</v>
      </c>
      <c r="F3363" t="b">
        <f t="shared" si="264"/>
        <v>1</v>
      </c>
      <c r="G3363" t="str">
        <f t="shared" si="260"/>
        <v>13 m 22 j</v>
      </c>
      <c r="H3363" t="b">
        <f t="shared" si="261"/>
        <v>1</v>
      </c>
    </row>
    <row r="3364" spans="1:8" x14ac:dyDescent="0.35">
      <c r="A3364" s="1">
        <v>43580</v>
      </c>
      <c r="B3364" s="1">
        <v>43668</v>
      </c>
      <c r="C3364" t="str">
        <f t="shared" si="262"/>
        <v>2 m 28 j</v>
      </c>
      <c r="D3364">
        <f>DATEDIF(A3364-1,B3364,"md")</f>
        <v>28</v>
      </c>
      <c r="E3364" t="str">
        <f t="shared" si="263"/>
        <v>2 m 28 j</v>
      </c>
      <c r="F3364" t="b">
        <f t="shared" si="264"/>
        <v>1</v>
      </c>
      <c r="G3364" t="str">
        <f t="shared" si="260"/>
        <v>2 m 28 j</v>
      </c>
      <c r="H3364" t="b">
        <f t="shared" si="261"/>
        <v>1</v>
      </c>
    </row>
    <row r="3365" spans="1:8" x14ac:dyDescent="0.35">
      <c r="A3365" s="1">
        <v>43317</v>
      </c>
      <c r="B3365" s="1">
        <v>43410</v>
      </c>
      <c r="C3365" t="str">
        <f t="shared" si="262"/>
        <v>3 m 2 j</v>
      </c>
      <c r="D3365">
        <f>DATEDIF(A3365-1,B3365,"md")</f>
        <v>2</v>
      </c>
      <c r="E3365" t="str">
        <f t="shared" si="263"/>
        <v>3 m 2 j</v>
      </c>
      <c r="F3365" t="b">
        <f t="shared" si="264"/>
        <v>1</v>
      </c>
      <c r="G3365" t="str">
        <f t="shared" si="260"/>
        <v>3 m 2 j</v>
      </c>
      <c r="H3365" t="b">
        <f t="shared" si="261"/>
        <v>1</v>
      </c>
    </row>
    <row r="3366" spans="1:8" x14ac:dyDescent="0.35">
      <c r="A3366" s="1">
        <v>43595</v>
      </c>
      <c r="B3366" s="1">
        <v>43646</v>
      </c>
      <c r="C3366" t="str">
        <f t="shared" si="262"/>
        <v>1 m 21 j</v>
      </c>
      <c r="D3366">
        <f>DATEDIF(A3366-1,B3366,"md")</f>
        <v>21</v>
      </c>
      <c r="E3366" t="str">
        <f t="shared" si="263"/>
        <v>1 m 21 j</v>
      </c>
      <c r="F3366" t="b">
        <f t="shared" si="264"/>
        <v>1</v>
      </c>
      <c r="G3366" t="str">
        <f t="shared" si="260"/>
        <v>1 m 21 j</v>
      </c>
      <c r="H3366" t="b">
        <f t="shared" si="261"/>
        <v>1</v>
      </c>
    </row>
    <row r="3367" spans="1:8" x14ac:dyDescent="0.35">
      <c r="A3367" s="1">
        <v>43549</v>
      </c>
      <c r="B3367" s="1">
        <v>43606</v>
      </c>
      <c r="C3367" t="str">
        <f t="shared" si="262"/>
        <v>1 m 27 j</v>
      </c>
      <c r="D3367">
        <f>DATEDIF(A3367-1,B3367,"md")</f>
        <v>27</v>
      </c>
      <c r="E3367" t="str">
        <f t="shared" si="263"/>
        <v>1 m 27 j</v>
      </c>
      <c r="F3367" t="b">
        <f t="shared" si="264"/>
        <v>1</v>
      </c>
      <c r="G3367" t="str">
        <f t="shared" si="260"/>
        <v>1 m 27 j</v>
      </c>
      <c r="H3367" t="b">
        <f t="shared" si="261"/>
        <v>1</v>
      </c>
    </row>
    <row r="3368" spans="1:8" x14ac:dyDescent="0.35">
      <c r="A3368" s="1">
        <v>43157</v>
      </c>
      <c r="B3368" s="1">
        <v>43364</v>
      </c>
      <c r="C3368" t="str">
        <f t="shared" si="262"/>
        <v>6 m 27 j</v>
      </c>
      <c r="D3368">
        <f>DATEDIF(A3368-1,B3368,"md")</f>
        <v>27</v>
      </c>
      <c r="E3368" t="str">
        <f t="shared" si="263"/>
        <v>6 m 27 j</v>
      </c>
      <c r="F3368" t="b">
        <f t="shared" si="264"/>
        <v>1</v>
      </c>
      <c r="G3368" t="str">
        <f t="shared" si="260"/>
        <v>6 m 27 j</v>
      </c>
      <c r="H3368" t="b">
        <f t="shared" si="261"/>
        <v>1</v>
      </c>
    </row>
    <row r="3369" spans="1:8" x14ac:dyDescent="0.35">
      <c r="A3369" s="1">
        <v>43318</v>
      </c>
      <c r="B3369" s="1">
        <v>43606</v>
      </c>
      <c r="C3369" t="str">
        <f t="shared" si="262"/>
        <v>9 m 16 j</v>
      </c>
      <c r="D3369">
        <f>DATEDIF(A3369-1,B3369,"md")</f>
        <v>16</v>
      </c>
      <c r="E3369" t="str">
        <f t="shared" si="263"/>
        <v>9 m 16 j</v>
      </c>
      <c r="F3369" t="b">
        <f t="shared" si="264"/>
        <v>1</v>
      </c>
      <c r="G3369" t="str">
        <f t="shared" si="260"/>
        <v>9 m 16 j</v>
      </c>
      <c r="H3369" t="b">
        <f t="shared" si="261"/>
        <v>1</v>
      </c>
    </row>
    <row r="3370" spans="1:8" x14ac:dyDescent="0.35">
      <c r="A3370" s="1">
        <v>43184</v>
      </c>
      <c r="B3370" s="1">
        <v>43650</v>
      </c>
      <c r="C3370" t="str">
        <f t="shared" si="262"/>
        <v>15 m 10 j</v>
      </c>
      <c r="D3370">
        <f>DATEDIF(A3370-1,B3370,"md")</f>
        <v>10</v>
      </c>
      <c r="E3370" t="str">
        <f t="shared" si="263"/>
        <v>15 m 10 j</v>
      </c>
      <c r="F3370" t="b">
        <f t="shared" si="264"/>
        <v>1</v>
      </c>
      <c r="G3370" t="str">
        <f t="shared" si="260"/>
        <v>15 m 10 j</v>
      </c>
      <c r="H3370" t="b">
        <f t="shared" si="261"/>
        <v>1</v>
      </c>
    </row>
    <row r="3371" spans="1:8" x14ac:dyDescent="0.35">
      <c r="A3371" s="1">
        <v>43482</v>
      </c>
      <c r="B3371" s="1">
        <v>43663</v>
      </c>
      <c r="C3371" t="str">
        <f t="shared" si="262"/>
        <v>6 m 1 j</v>
      </c>
      <c r="D3371">
        <f>DATEDIF(A3371-1,B3371,"md")</f>
        <v>1</v>
      </c>
      <c r="E3371" t="str">
        <f t="shared" si="263"/>
        <v>6 m 1 j</v>
      </c>
      <c r="F3371" t="b">
        <f t="shared" si="264"/>
        <v>1</v>
      </c>
      <c r="G3371" t="str">
        <f t="shared" si="260"/>
        <v>6 m 1 j</v>
      </c>
      <c r="H3371" t="b">
        <f t="shared" si="261"/>
        <v>1</v>
      </c>
    </row>
    <row r="3372" spans="1:8" x14ac:dyDescent="0.35">
      <c r="A3372" s="1">
        <v>43338</v>
      </c>
      <c r="B3372" s="1">
        <v>43605</v>
      </c>
      <c r="C3372" t="str">
        <f t="shared" si="262"/>
        <v>8 m 25 j</v>
      </c>
      <c r="D3372">
        <f>DATEDIF(A3372-1,B3372,"md")</f>
        <v>25</v>
      </c>
      <c r="E3372" t="str">
        <f t="shared" si="263"/>
        <v>8 m 25 j</v>
      </c>
      <c r="F3372" t="b">
        <f t="shared" si="264"/>
        <v>1</v>
      </c>
      <c r="G3372" t="str">
        <f t="shared" si="260"/>
        <v>8 m 25 j</v>
      </c>
      <c r="H3372" t="b">
        <f t="shared" si="261"/>
        <v>1</v>
      </c>
    </row>
    <row r="3373" spans="1:8" x14ac:dyDescent="0.35">
      <c r="A3373" s="1">
        <v>43188</v>
      </c>
      <c r="B3373" s="1">
        <v>43492</v>
      </c>
      <c r="C3373" t="str">
        <f t="shared" si="262"/>
        <v>9 m 30 j</v>
      </c>
      <c r="D3373">
        <f>DATEDIF(A3373-1,B3373,"md")</f>
        <v>30</v>
      </c>
      <c r="E3373" t="str">
        <f t="shared" si="263"/>
        <v>9 m 30 j</v>
      </c>
      <c r="F3373" t="b">
        <f t="shared" si="264"/>
        <v>1</v>
      </c>
      <c r="G3373" t="str">
        <f t="shared" si="260"/>
        <v>9 m 30 j</v>
      </c>
      <c r="H3373" t="b">
        <f t="shared" si="261"/>
        <v>1</v>
      </c>
    </row>
    <row r="3374" spans="1:8" x14ac:dyDescent="0.35">
      <c r="A3374" s="1">
        <v>43630</v>
      </c>
      <c r="B3374" s="1">
        <v>43633</v>
      </c>
      <c r="C3374" t="str">
        <f t="shared" si="262"/>
        <v>0 m 4 j</v>
      </c>
      <c r="D3374">
        <f>DATEDIF(A3374-1,B3374,"md")</f>
        <v>4</v>
      </c>
      <c r="E3374" t="str">
        <f t="shared" si="263"/>
        <v>0 m 4 j</v>
      </c>
      <c r="F3374" t="b">
        <f t="shared" si="264"/>
        <v>1</v>
      </c>
      <c r="G3374" t="str">
        <f t="shared" si="260"/>
        <v>0 m 4 j</v>
      </c>
      <c r="H3374" t="b">
        <f t="shared" si="261"/>
        <v>1</v>
      </c>
    </row>
    <row r="3375" spans="1:8" x14ac:dyDescent="0.35">
      <c r="A3375" s="1">
        <v>43601</v>
      </c>
      <c r="B3375" s="1">
        <v>43628</v>
      </c>
      <c r="C3375" t="str">
        <f t="shared" si="262"/>
        <v>0 m 28 j</v>
      </c>
      <c r="D3375">
        <f>DATEDIF(A3375-1,B3375,"md")</f>
        <v>28</v>
      </c>
      <c r="E3375" t="str">
        <f t="shared" si="263"/>
        <v>0 m 28 j</v>
      </c>
      <c r="F3375" t="b">
        <f t="shared" si="264"/>
        <v>1</v>
      </c>
      <c r="G3375" t="str">
        <f t="shared" si="260"/>
        <v>0 m 28 j</v>
      </c>
      <c r="H3375" t="b">
        <f t="shared" si="261"/>
        <v>1</v>
      </c>
    </row>
    <row r="3376" spans="1:8" x14ac:dyDescent="0.35">
      <c r="A3376" s="1">
        <v>43355</v>
      </c>
      <c r="B3376" s="1">
        <v>43427</v>
      </c>
      <c r="C3376" t="str">
        <f t="shared" si="262"/>
        <v>2 m 12 j</v>
      </c>
      <c r="D3376">
        <f>DATEDIF(A3376-1,B3376,"md")</f>
        <v>12</v>
      </c>
      <c r="E3376" t="str">
        <f t="shared" si="263"/>
        <v>2 m 12 j</v>
      </c>
      <c r="F3376" t="b">
        <f t="shared" si="264"/>
        <v>1</v>
      </c>
      <c r="G3376" t="str">
        <f t="shared" si="260"/>
        <v>2 m 12 j</v>
      </c>
      <c r="H3376" t="b">
        <f t="shared" si="261"/>
        <v>1</v>
      </c>
    </row>
    <row r="3377" spans="1:8" x14ac:dyDescent="0.35">
      <c r="A3377" s="1">
        <v>43432</v>
      </c>
      <c r="B3377" s="1">
        <v>43496</v>
      </c>
      <c r="C3377" t="str">
        <f t="shared" si="262"/>
        <v>2 m 4 j</v>
      </c>
      <c r="D3377">
        <f>DATEDIF(A3377-1,B3377,"md")</f>
        <v>4</v>
      </c>
      <c r="E3377" t="str">
        <f t="shared" si="263"/>
        <v>2 m 4 j</v>
      </c>
      <c r="F3377" t="b">
        <f t="shared" si="264"/>
        <v>1</v>
      </c>
      <c r="G3377" t="str">
        <f t="shared" si="260"/>
        <v>2 m 4 j</v>
      </c>
      <c r="H3377" t="b">
        <f t="shared" si="261"/>
        <v>1</v>
      </c>
    </row>
    <row r="3378" spans="1:8" x14ac:dyDescent="0.35">
      <c r="A3378" s="1">
        <v>43684</v>
      </c>
      <c r="B3378" s="1">
        <v>43685</v>
      </c>
      <c r="C3378" t="str">
        <f t="shared" si="262"/>
        <v>0 m 2 j</v>
      </c>
      <c r="D3378">
        <f>DATEDIF(A3378-1,B3378,"md")</f>
        <v>2</v>
      </c>
      <c r="E3378" t="str">
        <f t="shared" si="263"/>
        <v>0 m 2 j</v>
      </c>
      <c r="F3378" t="b">
        <f t="shared" si="264"/>
        <v>1</v>
      </c>
      <c r="G3378" t="str">
        <f t="shared" si="260"/>
        <v>0 m 2 j</v>
      </c>
      <c r="H3378" t="b">
        <f t="shared" si="261"/>
        <v>1</v>
      </c>
    </row>
    <row r="3379" spans="1:8" x14ac:dyDescent="0.35">
      <c r="A3379" s="1">
        <v>43268</v>
      </c>
      <c r="B3379" s="1">
        <v>43659</v>
      </c>
      <c r="C3379" t="str">
        <f t="shared" si="262"/>
        <v>12 m 27 j</v>
      </c>
      <c r="D3379">
        <f>DATEDIF(A3379-1,B3379,"md")</f>
        <v>27</v>
      </c>
      <c r="E3379" t="str">
        <f t="shared" si="263"/>
        <v>12 m 27 j</v>
      </c>
      <c r="F3379" t="b">
        <f t="shared" si="264"/>
        <v>1</v>
      </c>
      <c r="G3379" t="str">
        <f t="shared" si="260"/>
        <v>12 m 27 j</v>
      </c>
      <c r="H3379" t="b">
        <f t="shared" si="261"/>
        <v>1</v>
      </c>
    </row>
    <row r="3380" spans="1:8" x14ac:dyDescent="0.35">
      <c r="A3380" s="1">
        <v>43319</v>
      </c>
      <c r="B3380" s="1">
        <v>43595</v>
      </c>
      <c r="C3380" t="str">
        <f t="shared" si="262"/>
        <v>9 m 4 j</v>
      </c>
      <c r="D3380">
        <f>DATEDIF(A3380-1,B3380,"md")</f>
        <v>4</v>
      </c>
      <c r="E3380" t="str">
        <f t="shared" si="263"/>
        <v>9 m 4 j</v>
      </c>
      <c r="F3380" t="b">
        <f t="shared" si="264"/>
        <v>1</v>
      </c>
      <c r="G3380" t="str">
        <f t="shared" si="260"/>
        <v>9 m 4 j</v>
      </c>
      <c r="H3380" t="b">
        <f t="shared" si="261"/>
        <v>1</v>
      </c>
    </row>
    <row r="3381" spans="1:8" x14ac:dyDescent="0.35">
      <c r="A3381" s="1">
        <v>43369</v>
      </c>
      <c r="B3381" s="1">
        <v>43563</v>
      </c>
      <c r="C3381" t="str">
        <f t="shared" si="262"/>
        <v>6 m 14 j</v>
      </c>
      <c r="D3381">
        <f>DATEDIF(A3381-1,B3381,"md")</f>
        <v>14</v>
      </c>
      <c r="E3381" t="str">
        <f t="shared" si="263"/>
        <v>6 m 14 j</v>
      </c>
      <c r="F3381" t="b">
        <f t="shared" si="264"/>
        <v>1</v>
      </c>
      <c r="G3381" t="str">
        <f t="shared" si="260"/>
        <v>6 m 14 j</v>
      </c>
      <c r="H3381" t="b">
        <f t="shared" si="261"/>
        <v>1</v>
      </c>
    </row>
    <row r="3382" spans="1:8" x14ac:dyDescent="0.35">
      <c r="A3382" s="1">
        <v>43236</v>
      </c>
      <c r="B3382" s="1">
        <v>43460</v>
      </c>
      <c r="C3382" t="str">
        <f t="shared" si="262"/>
        <v>7 m 11 j</v>
      </c>
      <c r="D3382">
        <f>DATEDIF(A3382-1,B3382,"md")</f>
        <v>11</v>
      </c>
      <c r="E3382" t="str">
        <f t="shared" si="263"/>
        <v>7 m 11 j</v>
      </c>
      <c r="F3382" t="b">
        <f t="shared" si="264"/>
        <v>1</v>
      </c>
      <c r="G3382" t="str">
        <f t="shared" si="260"/>
        <v>7 m 11 j</v>
      </c>
      <c r="H3382" t="b">
        <f t="shared" si="261"/>
        <v>1</v>
      </c>
    </row>
    <row r="3383" spans="1:8" x14ac:dyDescent="0.35">
      <c r="A3383" s="1">
        <v>43169</v>
      </c>
      <c r="B3383" s="1">
        <v>43662</v>
      </c>
      <c r="C3383" t="str">
        <f t="shared" si="262"/>
        <v>16 m 7 j</v>
      </c>
      <c r="D3383">
        <f>DATEDIF(A3383-1,B3383,"md")</f>
        <v>7</v>
      </c>
      <c r="E3383" t="str">
        <f t="shared" si="263"/>
        <v>16 m 7 j</v>
      </c>
      <c r="F3383" t="b">
        <f t="shared" si="264"/>
        <v>1</v>
      </c>
      <c r="G3383" t="str">
        <f t="shared" si="260"/>
        <v>16 m 7 j</v>
      </c>
      <c r="H3383" t="b">
        <f t="shared" si="261"/>
        <v>1</v>
      </c>
    </row>
    <row r="3384" spans="1:8" x14ac:dyDescent="0.35">
      <c r="A3384" s="1">
        <v>43259</v>
      </c>
      <c r="B3384" s="1">
        <v>43353</v>
      </c>
      <c r="C3384" t="str">
        <f t="shared" si="262"/>
        <v>3 m 3 j</v>
      </c>
      <c r="D3384">
        <f>DATEDIF(A3384-1,B3384,"md")</f>
        <v>3</v>
      </c>
      <c r="E3384" t="str">
        <f t="shared" si="263"/>
        <v>3 m 3 j</v>
      </c>
      <c r="F3384" t="b">
        <f t="shared" si="264"/>
        <v>1</v>
      </c>
      <c r="G3384" t="str">
        <f t="shared" si="260"/>
        <v>3 m 3 j</v>
      </c>
      <c r="H3384" t="b">
        <f t="shared" si="261"/>
        <v>1</v>
      </c>
    </row>
    <row r="3385" spans="1:8" x14ac:dyDescent="0.35">
      <c r="A3385" s="1">
        <v>43597</v>
      </c>
      <c r="B3385" s="1">
        <v>43656</v>
      </c>
      <c r="C3385" t="str">
        <f t="shared" si="262"/>
        <v>1 m 29 j</v>
      </c>
      <c r="D3385">
        <f>DATEDIF(A3385-1,B3385,"md")</f>
        <v>29</v>
      </c>
      <c r="E3385" t="str">
        <f t="shared" si="263"/>
        <v>1 m 29 j</v>
      </c>
      <c r="F3385" t="b">
        <f t="shared" si="264"/>
        <v>1</v>
      </c>
      <c r="G3385" t="str">
        <f t="shared" si="260"/>
        <v>1 m 29 j</v>
      </c>
      <c r="H3385" t="b">
        <f t="shared" si="261"/>
        <v>1</v>
      </c>
    </row>
    <row r="3386" spans="1:8" x14ac:dyDescent="0.35">
      <c r="A3386" s="1">
        <v>43177</v>
      </c>
      <c r="B3386" s="1">
        <v>43549</v>
      </c>
      <c r="C3386" t="str">
        <f t="shared" si="262"/>
        <v>12 m 8 j</v>
      </c>
      <c r="D3386">
        <f>DATEDIF(A3386-1,B3386,"md")</f>
        <v>8</v>
      </c>
      <c r="E3386" t="str">
        <f t="shared" si="263"/>
        <v>12 m 8 j</v>
      </c>
      <c r="F3386" t="b">
        <f t="shared" si="264"/>
        <v>1</v>
      </c>
      <c r="G3386" t="str">
        <f t="shared" si="260"/>
        <v>12 m 8 j</v>
      </c>
      <c r="H3386" t="b">
        <f t="shared" si="261"/>
        <v>1</v>
      </c>
    </row>
    <row r="3387" spans="1:8" x14ac:dyDescent="0.35">
      <c r="A3387" s="1">
        <v>43621</v>
      </c>
      <c r="B3387" s="1">
        <v>43653</v>
      </c>
      <c r="C3387" t="str">
        <f t="shared" si="262"/>
        <v>1 m 3 j</v>
      </c>
      <c r="D3387">
        <f>DATEDIF(A3387-1,B3387,"md")</f>
        <v>3</v>
      </c>
      <c r="E3387" t="str">
        <f t="shared" si="263"/>
        <v>1 m 3 j</v>
      </c>
      <c r="F3387" t="b">
        <f t="shared" si="264"/>
        <v>1</v>
      </c>
      <c r="G3387" t="str">
        <f t="shared" si="260"/>
        <v>1 m 3 j</v>
      </c>
      <c r="H3387" t="b">
        <f t="shared" si="261"/>
        <v>1</v>
      </c>
    </row>
    <row r="3388" spans="1:8" x14ac:dyDescent="0.35">
      <c r="A3388" s="1">
        <v>43529</v>
      </c>
      <c r="B3388" s="1">
        <v>43574</v>
      </c>
      <c r="C3388" t="str">
        <f t="shared" si="262"/>
        <v>1 m 15 j</v>
      </c>
      <c r="D3388">
        <f>DATEDIF(A3388-1,B3388,"md")</f>
        <v>15</v>
      </c>
      <c r="E3388" t="str">
        <f t="shared" si="263"/>
        <v>1 m 15 j</v>
      </c>
      <c r="F3388" t="b">
        <f t="shared" si="264"/>
        <v>1</v>
      </c>
      <c r="G3388" t="str">
        <f t="shared" si="260"/>
        <v>1 m 15 j</v>
      </c>
      <c r="H3388" t="b">
        <f t="shared" si="261"/>
        <v>1</v>
      </c>
    </row>
    <row r="3389" spans="1:8" x14ac:dyDescent="0.35">
      <c r="A3389" s="1">
        <v>43690</v>
      </c>
      <c r="B3389" s="1">
        <v>43713</v>
      </c>
      <c r="C3389" t="str">
        <f t="shared" si="262"/>
        <v>0 m 24 j</v>
      </c>
      <c r="D3389">
        <f>DATEDIF(A3389-1,B3389,"md")</f>
        <v>24</v>
      </c>
      <c r="E3389" t="str">
        <f t="shared" si="263"/>
        <v>0 m 24 j</v>
      </c>
      <c r="F3389" t="b">
        <f t="shared" si="264"/>
        <v>1</v>
      </c>
      <c r="G3389" t="str">
        <f t="shared" si="260"/>
        <v>0 m 24 j</v>
      </c>
      <c r="H3389" t="b">
        <f t="shared" si="261"/>
        <v>1</v>
      </c>
    </row>
    <row r="3390" spans="1:8" x14ac:dyDescent="0.35">
      <c r="A3390" s="1">
        <v>43225</v>
      </c>
      <c r="B3390" s="1">
        <v>43306</v>
      </c>
      <c r="C3390" t="str">
        <f t="shared" si="262"/>
        <v>2 m 21 j</v>
      </c>
      <c r="D3390">
        <f>DATEDIF(A3390-1,B3390,"md")</f>
        <v>21</v>
      </c>
      <c r="E3390" t="str">
        <f t="shared" si="263"/>
        <v>2 m 21 j</v>
      </c>
      <c r="F3390" t="b">
        <f t="shared" si="264"/>
        <v>1</v>
      </c>
      <c r="G3390" t="str">
        <f t="shared" si="260"/>
        <v>2 m 21 j</v>
      </c>
      <c r="H3390" t="b">
        <f t="shared" si="261"/>
        <v>1</v>
      </c>
    </row>
    <row r="3391" spans="1:8" x14ac:dyDescent="0.35">
      <c r="A3391" s="1">
        <v>43499</v>
      </c>
      <c r="B3391" s="1">
        <v>43523</v>
      </c>
      <c r="C3391" t="str">
        <f t="shared" si="262"/>
        <v>0 m 25 j</v>
      </c>
      <c r="D3391">
        <f>DATEDIF(A3391-1,B3391,"md")</f>
        <v>25</v>
      </c>
      <c r="E3391" t="str">
        <f t="shared" si="263"/>
        <v>0 m 25 j</v>
      </c>
      <c r="F3391" t="b">
        <f t="shared" si="264"/>
        <v>1</v>
      </c>
      <c r="G3391" t="str">
        <f t="shared" si="260"/>
        <v>0 m 25 j</v>
      </c>
      <c r="H3391" t="b">
        <f t="shared" si="261"/>
        <v>1</v>
      </c>
    </row>
    <row r="3392" spans="1:8" x14ac:dyDescent="0.35">
      <c r="A3392" s="1">
        <v>43122</v>
      </c>
      <c r="B3392" s="1">
        <v>43462</v>
      </c>
      <c r="C3392" t="str">
        <f t="shared" si="262"/>
        <v>11 m 7 j</v>
      </c>
      <c r="D3392">
        <f>DATEDIF(A3392-1,B3392,"md")</f>
        <v>7</v>
      </c>
      <c r="E3392" t="str">
        <f t="shared" si="263"/>
        <v>11 m 7 j</v>
      </c>
      <c r="F3392" t="b">
        <f t="shared" si="264"/>
        <v>1</v>
      </c>
      <c r="G3392" t="str">
        <f t="shared" si="260"/>
        <v>11 m 7 j</v>
      </c>
      <c r="H3392" t="b">
        <f t="shared" si="261"/>
        <v>1</v>
      </c>
    </row>
    <row r="3393" spans="1:8" x14ac:dyDescent="0.35">
      <c r="A3393" s="1">
        <v>43210</v>
      </c>
      <c r="B3393" s="1">
        <v>43493</v>
      </c>
      <c r="C3393" t="str">
        <f t="shared" si="262"/>
        <v>9 m 9 j</v>
      </c>
      <c r="D3393">
        <f>DATEDIF(A3393-1,B3393,"md")</f>
        <v>9</v>
      </c>
      <c r="E3393" t="str">
        <f t="shared" si="263"/>
        <v>9 m 9 j</v>
      </c>
      <c r="F3393" t="b">
        <f t="shared" si="264"/>
        <v>1</v>
      </c>
      <c r="G3393" t="str">
        <f t="shared" si="260"/>
        <v>9 m 9 j</v>
      </c>
      <c r="H3393" t="b">
        <f t="shared" si="261"/>
        <v>1</v>
      </c>
    </row>
    <row r="3394" spans="1:8" x14ac:dyDescent="0.35">
      <c r="A3394" s="1">
        <v>43548</v>
      </c>
      <c r="B3394" s="1">
        <v>43710</v>
      </c>
      <c r="C3394" t="str">
        <f t="shared" si="262"/>
        <v>5 m 10 j</v>
      </c>
      <c r="D3394">
        <f>DATEDIF(A3394-1,B3394,"md")</f>
        <v>10</v>
      </c>
      <c r="E3394" t="str">
        <f t="shared" si="263"/>
        <v>5 m 10 j</v>
      </c>
      <c r="F3394" t="b">
        <f t="shared" si="264"/>
        <v>1</v>
      </c>
      <c r="G3394" t="str">
        <f t="shared" si="260"/>
        <v>5 m 10 j</v>
      </c>
      <c r="H3394" t="b">
        <f t="shared" si="261"/>
        <v>1</v>
      </c>
    </row>
    <row r="3395" spans="1:8" x14ac:dyDescent="0.35">
      <c r="A3395" s="1">
        <v>43700</v>
      </c>
      <c r="B3395" s="1">
        <v>43707</v>
      </c>
      <c r="C3395" t="str">
        <f t="shared" si="262"/>
        <v>0 m 8 j</v>
      </c>
      <c r="D3395">
        <f>DATEDIF(A3395-1,B3395,"md")</f>
        <v>8</v>
      </c>
      <c r="E3395" t="str">
        <f t="shared" si="263"/>
        <v>0 m 8 j</v>
      </c>
      <c r="F3395" t="b">
        <f t="shared" si="264"/>
        <v>1</v>
      </c>
      <c r="G3395" t="str">
        <f t="shared" ref="G3395:G3458" si="265">DATEDIF(A3395-1,B3395,"m")&amp;" m "&amp;B3395-EDATE(A3395-1,DATEDIF(A3395-1,B3395,"m"))&amp;" j"</f>
        <v>0 m 8 j</v>
      </c>
      <c r="H3395" t="b">
        <f t="shared" ref="H3395:H3458" si="266">G3395=C3395</f>
        <v>1</v>
      </c>
    </row>
    <row r="3396" spans="1:8" x14ac:dyDescent="0.35">
      <c r="A3396" s="1">
        <v>43613</v>
      </c>
      <c r="B3396" s="1">
        <v>43686</v>
      </c>
      <c r="C3396" t="str">
        <f t="shared" si="262"/>
        <v>2 m 13 j</v>
      </c>
      <c r="D3396">
        <f>DATEDIF(A3396-1,B3396,"md")</f>
        <v>13</v>
      </c>
      <c r="E3396" t="str">
        <f t="shared" si="263"/>
        <v>2 m 13 j</v>
      </c>
      <c r="F3396" t="b">
        <f t="shared" si="264"/>
        <v>1</v>
      </c>
      <c r="G3396" t="str">
        <f t="shared" si="265"/>
        <v>2 m 13 j</v>
      </c>
      <c r="H3396" t="b">
        <f t="shared" si="266"/>
        <v>1</v>
      </c>
    </row>
    <row r="3397" spans="1:8" x14ac:dyDescent="0.35">
      <c r="A3397" s="1">
        <v>43691</v>
      </c>
      <c r="B3397" s="1">
        <v>43712</v>
      </c>
      <c r="C3397" t="str">
        <f t="shared" ref="C3397:C3460" si="267">DATEDIF(A3397-1,B3397,"m")&amp;" m "&amp;DATEDIF(A3397-1,B3397,"md")&amp;" j"</f>
        <v>0 m 22 j</v>
      </c>
      <c r="D3397">
        <f>DATEDIF(A3397-1,B3397,"md")</f>
        <v>22</v>
      </c>
      <c r="E3397" t="str">
        <f t="shared" ref="E3397:E3460" si="268">DATEDIF(A3397,B3397,"m")&amp;" m "&amp;B3397-EDATE(A3397,DATEDIF(A3397,B3397,"m"))+1&amp;" j"</f>
        <v>0 m 22 j</v>
      </c>
      <c r="F3397" t="b">
        <f t="shared" ref="F3397:F3460" si="269">E3397=C3397</f>
        <v>1</v>
      </c>
      <c r="G3397" t="str">
        <f t="shared" si="265"/>
        <v>0 m 22 j</v>
      </c>
      <c r="H3397" t="b">
        <f t="shared" si="266"/>
        <v>1</v>
      </c>
    </row>
    <row r="3398" spans="1:8" x14ac:dyDescent="0.35">
      <c r="A3398" s="1">
        <v>43501</v>
      </c>
      <c r="B3398" s="1">
        <v>43687</v>
      </c>
      <c r="C3398" t="str">
        <f t="shared" si="267"/>
        <v>6 m 6 j</v>
      </c>
      <c r="D3398">
        <f>DATEDIF(A3398-1,B3398,"md")</f>
        <v>6</v>
      </c>
      <c r="E3398" t="str">
        <f t="shared" si="268"/>
        <v>6 m 6 j</v>
      </c>
      <c r="F3398" t="b">
        <f t="shared" si="269"/>
        <v>1</v>
      </c>
      <c r="G3398" t="str">
        <f t="shared" si="265"/>
        <v>6 m 6 j</v>
      </c>
      <c r="H3398" t="b">
        <f t="shared" si="266"/>
        <v>1</v>
      </c>
    </row>
    <row r="3399" spans="1:8" x14ac:dyDescent="0.35">
      <c r="A3399" s="1">
        <v>43144</v>
      </c>
      <c r="B3399" s="1">
        <v>43385</v>
      </c>
      <c r="C3399" t="str">
        <f t="shared" si="267"/>
        <v>8 m 0 j</v>
      </c>
      <c r="D3399">
        <f>DATEDIF(A3399-1,B3399,"md")</f>
        <v>0</v>
      </c>
      <c r="E3399" t="str">
        <f t="shared" si="268"/>
        <v>7 m 30 j</v>
      </c>
      <c r="F3399" t="b">
        <f t="shared" si="269"/>
        <v>0</v>
      </c>
      <c r="G3399" t="str">
        <f t="shared" si="265"/>
        <v>8 m 0 j</v>
      </c>
      <c r="H3399" t="b">
        <f t="shared" si="266"/>
        <v>1</v>
      </c>
    </row>
    <row r="3400" spans="1:8" x14ac:dyDescent="0.35">
      <c r="A3400" s="1">
        <v>43106</v>
      </c>
      <c r="B3400" s="1">
        <v>43155</v>
      </c>
      <c r="C3400" t="str">
        <f t="shared" si="267"/>
        <v>1 m 19 j</v>
      </c>
      <c r="D3400">
        <f>DATEDIF(A3400-1,B3400,"md")</f>
        <v>19</v>
      </c>
      <c r="E3400" t="str">
        <f t="shared" si="268"/>
        <v>1 m 19 j</v>
      </c>
      <c r="F3400" t="b">
        <f t="shared" si="269"/>
        <v>1</v>
      </c>
      <c r="G3400" t="str">
        <f t="shared" si="265"/>
        <v>1 m 19 j</v>
      </c>
      <c r="H3400" t="b">
        <f t="shared" si="266"/>
        <v>1</v>
      </c>
    </row>
    <row r="3401" spans="1:8" x14ac:dyDescent="0.35">
      <c r="A3401" s="1">
        <v>43298</v>
      </c>
      <c r="B3401" s="1">
        <v>43433</v>
      </c>
      <c r="C3401" t="str">
        <f t="shared" si="267"/>
        <v>4 m 13 j</v>
      </c>
      <c r="D3401">
        <f>DATEDIF(A3401-1,B3401,"md")</f>
        <v>13</v>
      </c>
      <c r="E3401" t="str">
        <f t="shared" si="268"/>
        <v>4 m 13 j</v>
      </c>
      <c r="F3401" t="b">
        <f t="shared" si="269"/>
        <v>1</v>
      </c>
      <c r="G3401" t="str">
        <f t="shared" si="265"/>
        <v>4 m 13 j</v>
      </c>
      <c r="H3401" t="b">
        <f t="shared" si="266"/>
        <v>1</v>
      </c>
    </row>
    <row r="3402" spans="1:8" x14ac:dyDescent="0.35">
      <c r="A3402" s="1">
        <v>43419</v>
      </c>
      <c r="B3402" s="1">
        <v>43510</v>
      </c>
      <c r="C3402" t="str">
        <f t="shared" si="267"/>
        <v>3 m 0 j</v>
      </c>
      <c r="D3402">
        <f>DATEDIF(A3402-1,B3402,"md")</f>
        <v>0</v>
      </c>
      <c r="E3402" t="str">
        <f t="shared" si="268"/>
        <v>2 m 31 j</v>
      </c>
      <c r="F3402" t="b">
        <f t="shared" si="269"/>
        <v>0</v>
      </c>
      <c r="G3402" t="str">
        <f t="shared" si="265"/>
        <v>3 m 0 j</v>
      </c>
      <c r="H3402" t="b">
        <f t="shared" si="266"/>
        <v>1</v>
      </c>
    </row>
    <row r="3403" spans="1:8" x14ac:dyDescent="0.35">
      <c r="A3403" s="1">
        <v>43228</v>
      </c>
      <c r="B3403" s="1">
        <v>43411</v>
      </c>
      <c r="C3403" t="str">
        <f t="shared" si="267"/>
        <v>6 m 0 j</v>
      </c>
      <c r="D3403">
        <f>DATEDIF(A3403-1,B3403,"md")</f>
        <v>0</v>
      </c>
      <c r="E3403" t="str">
        <f t="shared" si="268"/>
        <v>5 m 31 j</v>
      </c>
      <c r="F3403" t="b">
        <f t="shared" si="269"/>
        <v>0</v>
      </c>
      <c r="G3403" t="str">
        <f t="shared" si="265"/>
        <v>6 m 0 j</v>
      </c>
      <c r="H3403" t="b">
        <f t="shared" si="266"/>
        <v>1</v>
      </c>
    </row>
    <row r="3404" spans="1:8" x14ac:dyDescent="0.35">
      <c r="A3404" s="1">
        <v>43112</v>
      </c>
      <c r="B3404" s="1">
        <v>43298</v>
      </c>
      <c r="C3404" t="str">
        <f t="shared" si="267"/>
        <v>6 m 6 j</v>
      </c>
      <c r="D3404">
        <f>DATEDIF(A3404-1,B3404,"md")</f>
        <v>6</v>
      </c>
      <c r="E3404" t="str">
        <f t="shared" si="268"/>
        <v>6 m 6 j</v>
      </c>
      <c r="F3404" t="b">
        <f t="shared" si="269"/>
        <v>1</v>
      </c>
      <c r="G3404" t="str">
        <f t="shared" si="265"/>
        <v>6 m 6 j</v>
      </c>
      <c r="H3404" t="b">
        <f t="shared" si="266"/>
        <v>1</v>
      </c>
    </row>
    <row r="3405" spans="1:8" x14ac:dyDescent="0.35">
      <c r="A3405" s="1">
        <v>43342</v>
      </c>
      <c r="B3405" s="1">
        <v>43415</v>
      </c>
      <c r="C3405" t="str">
        <f t="shared" si="267"/>
        <v>2 m 13 j</v>
      </c>
      <c r="D3405">
        <f>DATEDIF(A3405-1,B3405,"md")</f>
        <v>13</v>
      </c>
      <c r="E3405" t="str">
        <f t="shared" si="268"/>
        <v>2 m 13 j</v>
      </c>
      <c r="F3405" t="b">
        <f t="shared" si="269"/>
        <v>1</v>
      </c>
      <c r="G3405" t="str">
        <f t="shared" si="265"/>
        <v>2 m 13 j</v>
      </c>
      <c r="H3405" t="b">
        <f t="shared" si="266"/>
        <v>1</v>
      </c>
    </row>
    <row r="3406" spans="1:8" x14ac:dyDescent="0.35">
      <c r="A3406" s="1">
        <v>43255</v>
      </c>
      <c r="B3406" s="1">
        <v>43315</v>
      </c>
      <c r="C3406" t="str">
        <f t="shared" si="267"/>
        <v>2 m 0 j</v>
      </c>
      <c r="D3406">
        <f>DATEDIF(A3406-1,B3406,"md")</f>
        <v>0</v>
      </c>
      <c r="E3406" t="str">
        <f t="shared" si="268"/>
        <v>1 m 31 j</v>
      </c>
      <c r="F3406" t="b">
        <f t="shared" si="269"/>
        <v>0</v>
      </c>
      <c r="G3406" t="str">
        <f t="shared" si="265"/>
        <v>2 m 0 j</v>
      </c>
      <c r="H3406" t="b">
        <f t="shared" si="266"/>
        <v>1</v>
      </c>
    </row>
    <row r="3407" spans="1:8" x14ac:dyDescent="0.35">
      <c r="A3407" s="1">
        <v>43193</v>
      </c>
      <c r="B3407" s="1">
        <v>43474</v>
      </c>
      <c r="C3407" t="str">
        <f t="shared" si="267"/>
        <v>9 m 7 j</v>
      </c>
      <c r="D3407">
        <f>DATEDIF(A3407-1,B3407,"md")</f>
        <v>7</v>
      </c>
      <c r="E3407" t="str">
        <f t="shared" si="268"/>
        <v>9 m 7 j</v>
      </c>
      <c r="F3407" t="b">
        <f t="shared" si="269"/>
        <v>1</v>
      </c>
      <c r="G3407" t="str">
        <f t="shared" si="265"/>
        <v>9 m 7 j</v>
      </c>
      <c r="H3407" t="b">
        <f t="shared" si="266"/>
        <v>1</v>
      </c>
    </row>
    <row r="3408" spans="1:8" x14ac:dyDescent="0.35">
      <c r="A3408" s="1">
        <v>43654</v>
      </c>
      <c r="B3408" s="1">
        <v>43680</v>
      </c>
      <c r="C3408" t="str">
        <f t="shared" si="267"/>
        <v>0 m 27 j</v>
      </c>
      <c r="D3408">
        <f>DATEDIF(A3408-1,B3408,"md")</f>
        <v>27</v>
      </c>
      <c r="E3408" t="str">
        <f t="shared" si="268"/>
        <v>0 m 27 j</v>
      </c>
      <c r="F3408" t="b">
        <f t="shared" si="269"/>
        <v>1</v>
      </c>
      <c r="G3408" t="str">
        <f t="shared" si="265"/>
        <v>0 m 27 j</v>
      </c>
      <c r="H3408" t="b">
        <f t="shared" si="266"/>
        <v>1</v>
      </c>
    </row>
    <row r="3409" spans="1:8" x14ac:dyDescent="0.35">
      <c r="A3409" s="1">
        <v>43371</v>
      </c>
      <c r="B3409" s="1">
        <v>43413</v>
      </c>
      <c r="C3409" t="str">
        <f t="shared" si="267"/>
        <v>1 m 13 j</v>
      </c>
      <c r="D3409">
        <f>DATEDIF(A3409-1,B3409,"md")</f>
        <v>13</v>
      </c>
      <c r="E3409" t="str">
        <f t="shared" si="268"/>
        <v>1 m 13 j</v>
      </c>
      <c r="F3409" t="b">
        <f t="shared" si="269"/>
        <v>1</v>
      </c>
      <c r="G3409" t="str">
        <f t="shared" si="265"/>
        <v>1 m 13 j</v>
      </c>
      <c r="H3409" t="b">
        <f t="shared" si="266"/>
        <v>1</v>
      </c>
    </row>
    <row r="3410" spans="1:8" x14ac:dyDescent="0.35">
      <c r="A3410" s="1">
        <v>43426</v>
      </c>
      <c r="B3410" s="1">
        <v>43451</v>
      </c>
      <c r="C3410" t="str">
        <f t="shared" si="267"/>
        <v>0 m 26 j</v>
      </c>
      <c r="D3410">
        <f>DATEDIF(A3410-1,B3410,"md")</f>
        <v>26</v>
      </c>
      <c r="E3410" t="str">
        <f t="shared" si="268"/>
        <v>0 m 26 j</v>
      </c>
      <c r="F3410" t="b">
        <f t="shared" si="269"/>
        <v>1</v>
      </c>
      <c r="G3410" t="str">
        <f t="shared" si="265"/>
        <v>0 m 26 j</v>
      </c>
      <c r="H3410" t="b">
        <f t="shared" si="266"/>
        <v>1</v>
      </c>
    </row>
    <row r="3411" spans="1:8" x14ac:dyDescent="0.35">
      <c r="A3411" s="1">
        <v>43411</v>
      </c>
      <c r="B3411" s="1">
        <v>43604</v>
      </c>
      <c r="C3411" t="str">
        <f t="shared" si="267"/>
        <v>6 m 13 j</v>
      </c>
      <c r="D3411">
        <f>DATEDIF(A3411-1,B3411,"md")</f>
        <v>13</v>
      </c>
      <c r="E3411" t="str">
        <f t="shared" si="268"/>
        <v>6 m 13 j</v>
      </c>
      <c r="F3411" t="b">
        <f t="shared" si="269"/>
        <v>1</v>
      </c>
      <c r="G3411" t="str">
        <f t="shared" si="265"/>
        <v>6 m 13 j</v>
      </c>
      <c r="H3411" t="b">
        <f t="shared" si="266"/>
        <v>1</v>
      </c>
    </row>
    <row r="3412" spans="1:8" x14ac:dyDescent="0.35">
      <c r="A3412" s="1">
        <v>43498</v>
      </c>
      <c r="B3412" s="1">
        <v>43628</v>
      </c>
      <c r="C3412" t="str">
        <f t="shared" si="267"/>
        <v>4 m 11 j</v>
      </c>
      <c r="D3412">
        <f>DATEDIF(A3412-1,B3412,"md")</f>
        <v>11</v>
      </c>
      <c r="E3412" t="str">
        <f t="shared" si="268"/>
        <v>4 m 11 j</v>
      </c>
      <c r="F3412" t="b">
        <f t="shared" si="269"/>
        <v>1</v>
      </c>
      <c r="G3412" t="str">
        <f t="shared" si="265"/>
        <v>4 m 11 j</v>
      </c>
      <c r="H3412" t="b">
        <f t="shared" si="266"/>
        <v>1</v>
      </c>
    </row>
    <row r="3413" spans="1:8" x14ac:dyDescent="0.35">
      <c r="A3413" s="1">
        <v>43277</v>
      </c>
      <c r="B3413" s="1">
        <v>43316</v>
      </c>
      <c r="C3413" t="str">
        <f t="shared" si="267"/>
        <v>1 m 10 j</v>
      </c>
      <c r="D3413">
        <f>DATEDIF(A3413-1,B3413,"md")</f>
        <v>10</v>
      </c>
      <c r="E3413" t="str">
        <f t="shared" si="268"/>
        <v>1 m 10 j</v>
      </c>
      <c r="F3413" t="b">
        <f t="shared" si="269"/>
        <v>1</v>
      </c>
      <c r="G3413" t="str">
        <f t="shared" si="265"/>
        <v>1 m 10 j</v>
      </c>
      <c r="H3413" t="b">
        <f t="shared" si="266"/>
        <v>1</v>
      </c>
    </row>
    <row r="3414" spans="1:8" x14ac:dyDescent="0.35">
      <c r="A3414" s="1">
        <v>43665</v>
      </c>
      <c r="B3414" s="1">
        <v>43699</v>
      </c>
      <c r="C3414" t="str">
        <f t="shared" si="267"/>
        <v>1 m 4 j</v>
      </c>
      <c r="D3414">
        <f>DATEDIF(A3414-1,B3414,"md")</f>
        <v>4</v>
      </c>
      <c r="E3414" t="str">
        <f t="shared" si="268"/>
        <v>1 m 4 j</v>
      </c>
      <c r="F3414" t="b">
        <f t="shared" si="269"/>
        <v>1</v>
      </c>
      <c r="G3414" t="str">
        <f t="shared" si="265"/>
        <v>1 m 4 j</v>
      </c>
      <c r="H3414" t="b">
        <f t="shared" si="266"/>
        <v>1</v>
      </c>
    </row>
    <row r="3415" spans="1:8" x14ac:dyDescent="0.35">
      <c r="A3415" s="1">
        <v>43702</v>
      </c>
      <c r="B3415" s="1">
        <v>43702</v>
      </c>
      <c r="C3415" t="str">
        <f t="shared" si="267"/>
        <v>0 m 1 j</v>
      </c>
      <c r="D3415">
        <f>DATEDIF(A3415-1,B3415,"md")</f>
        <v>1</v>
      </c>
      <c r="E3415" t="str">
        <f t="shared" si="268"/>
        <v>0 m 1 j</v>
      </c>
      <c r="F3415" t="b">
        <f t="shared" si="269"/>
        <v>1</v>
      </c>
      <c r="G3415" t="str">
        <f t="shared" si="265"/>
        <v>0 m 1 j</v>
      </c>
      <c r="H3415" t="b">
        <f t="shared" si="266"/>
        <v>1</v>
      </c>
    </row>
    <row r="3416" spans="1:8" x14ac:dyDescent="0.35">
      <c r="A3416" s="1">
        <v>43355</v>
      </c>
      <c r="B3416" s="1">
        <v>43659</v>
      </c>
      <c r="C3416" t="str">
        <f t="shared" si="267"/>
        <v>10 m 2 j</v>
      </c>
      <c r="D3416">
        <f>DATEDIF(A3416-1,B3416,"md")</f>
        <v>2</v>
      </c>
      <c r="E3416" t="str">
        <f t="shared" si="268"/>
        <v>10 m 2 j</v>
      </c>
      <c r="F3416" t="b">
        <f t="shared" si="269"/>
        <v>1</v>
      </c>
      <c r="G3416" t="str">
        <f t="shared" si="265"/>
        <v>10 m 2 j</v>
      </c>
      <c r="H3416" t="b">
        <f t="shared" si="266"/>
        <v>1</v>
      </c>
    </row>
    <row r="3417" spans="1:8" x14ac:dyDescent="0.35">
      <c r="A3417" s="1">
        <v>43294</v>
      </c>
      <c r="B3417" s="1">
        <v>43489</v>
      </c>
      <c r="C3417" t="str">
        <f t="shared" si="267"/>
        <v>6 m 12 j</v>
      </c>
      <c r="D3417">
        <f>DATEDIF(A3417-1,B3417,"md")</f>
        <v>12</v>
      </c>
      <c r="E3417" t="str">
        <f t="shared" si="268"/>
        <v>6 m 12 j</v>
      </c>
      <c r="F3417" t="b">
        <f t="shared" si="269"/>
        <v>1</v>
      </c>
      <c r="G3417" t="str">
        <f t="shared" si="265"/>
        <v>6 m 12 j</v>
      </c>
      <c r="H3417" t="b">
        <f t="shared" si="266"/>
        <v>1</v>
      </c>
    </row>
    <row r="3418" spans="1:8" x14ac:dyDescent="0.35">
      <c r="A3418" s="1">
        <v>43586</v>
      </c>
      <c r="B3418" s="1">
        <v>43676</v>
      </c>
      <c r="C3418" t="str">
        <f t="shared" si="267"/>
        <v>3 m 0 j</v>
      </c>
      <c r="D3418">
        <f>DATEDIF(A3418-1,B3418,"md")</f>
        <v>0</v>
      </c>
      <c r="E3418" t="str">
        <f t="shared" si="268"/>
        <v>2 m 30 j</v>
      </c>
      <c r="F3418" t="b">
        <f t="shared" si="269"/>
        <v>0</v>
      </c>
      <c r="G3418" t="str">
        <f t="shared" si="265"/>
        <v>3 m 0 j</v>
      </c>
      <c r="H3418" t="b">
        <f t="shared" si="266"/>
        <v>1</v>
      </c>
    </row>
    <row r="3419" spans="1:8" x14ac:dyDescent="0.35">
      <c r="A3419" s="1">
        <v>43639</v>
      </c>
      <c r="B3419" s="1">
        <v>43706</v>
      </c>
      <c r="C3419" t="str">
        <f t="shared" si="267"/>
        <v>2 m 7 j</v>
      </c>
      <c r="D3419">
        <f>DATEDIF(A3419-1,B3419,"md")</f>
        <v>7</v>
      </c>
      <c r="E3419" t="str">
        <f t="shared" si="268"/>
        <v>2 m 7 j</v>
      </c>
      <c r="F3419" t="b">
        <f t="shared" si="269"/>
        <v>1</v>
      </c>
      <c r="G3419" t="str">
        <f t="shared" si="265"/>
        <v>2 m 7 j</v>
      </c>
      <c r="H3419" t="b">
        <f t="shared" si="266"/>
        <v>1</v>
      </c>
    </row>
    <row r="3420" spans="1:8" x14ac:dyDescent="0.35">
      <c r="A3420" s="1">
        <v>43664</v>
      </c>
      <c r="B3420" s="1">
        <v>43704</v>
      </c>
      <c r="C3420" t="str">
        <f t="shared" si="267"/>
        <v>1 m 10 j</v>
      </c>
      <c r="D3420">
        <f>DATEDIF(A3420-1,B3420,"md")</f>
        <v>10</v>
      </c>
      <c r="E3420" t="str">
        <f t="shared" si="268"/>
        <v>1 m 10 j</v>
      </c>
      <c r="F3420" t="b">
        <f t="shared" si="269"/>
        <v>1</v>
      </c>
      <c r="G3420" t="str">
        <f t="shared" si="265"/>
        <v>1 m 10 j</v>
      </c>
      <c r="H3420" t="b">
        <f t="shared" si="266"/>
        <v>1</v>
      </c>
    </row>
    <row r="3421" spans="1:8" x14ac:dyDescent="0.35">
      <c r="A3421" s="1">
        <v>43263</v>
      </c>
      <c r="B3421" s="1">
        <v>43516</v>
      </c>
      <c r="C3421" t="str">
        <f t="shared" si="267"/>
        <v>8 m 9 j</v>
      </c>
      <c r="D3421">
        <f>DATEDIF(A3421-1,B3421,"md")</f>
        <v>9</v>
      </c>
      <c r="E3421" t="str">
        <f t="shared" si="268"/>
        <v>8 m 9 j</v>
      </c>
      <c r="F3421" t="b">
        <f t="shared" si="269"/>
        <v>1</v>
      </c>
      <c r="G3421" t="str">
        <f t="shared" si="265"/>
        <v>8 m 9 j</v>
      </c>
      <c r="H3421" t="b">
        <f t="shared" si="266"/>
        <v>1</v>
      </c>
    </row>
    <row r="3422" spans="1:8" x14ac:dyDescent="0.35">
      <c r="A3422" s="1">
        <v>43648</v>
      </c>
      <c r="B3422" s="1">
        <v>43665</v>
      </c>
      <c r="C3422" t="str">
        <f t="shared" si="267"/>
        <v>0 m 18 j</v>
      </c>
      <c r="D3422">
        <f>DATEDIF(A3422-1,B3422,"md")</f>
        <v>18</v>
      </c>
      <c r="E3422" t="str">
        <f t="shared" si="268"/>
        <v>0 m 18 j</v>
      </c>
      <c r="F3422" t="b">
        <f t="shared" si="269"/>
        <v>1</v>
      </c>
      <c r="G3422" t="str">
        <f t="shared" si="265"/>
        <v>0 m 18 j</v>
      </c>
      <c r="H3422" t="b">
        <f t="shared" si="266"/>
        <v>1</v>
      </c>
    </row>
    <row r="3423" spans="1:8" x14ac:dyDescent="0.35">
      <c r="A3423" s="1">
        <v>43549</v>
      </c>
      <c r="B3423" s="1">
        <v>43552</v>
      </c>
      <c r="C3423" t="str">
        <f t="shared" si="267"/>
        <v>0 m 4 j</v>
      </c>
      <c r="D3423">
        <f>DATEDIF(A3423-1,B3423,"md")</f>
        <v>4</v>
      </c>
      <c r="E3423" t="str">
        <f t="shared" si="268"/>
        <v>0 m 4 j</v>
      </c>
      <c r="F3423" t="b">
        <f t="shared" si="269"/>
        <v>1</v>
      </c>
      <c r="G3423" t="str">
        <f t="shared" si="265"/>
        <v>0 m 4 j</v>
      </c>
      <c r="H3423" t="b">
        <f t="shared" si="266"/>
        <v>1</v>
      </c>
    </row>
    <row r="3424" spans="1:8" x14ac:dyDescent="0.35">
      <c r="A3424" s="1">
        <v>43297</v>
      </c>
      <c r="B3424" s="1">
        <v>43503</v>
      </c>
      <c r="C3424" t="str">
        <f t="shared" si="267"/>
        <v>6 m 23 j</v>
      </c>
      <c r="D3424">
        <f>DATEDIF(A3424-1,B3424,"md")</f>
        <v>23</v>
      </c>
      <c r="E3424" t="str">
        <f t="shared" si="268"/>
        <v>6 m 23 j</v>
      </c>
      <c r="F3424" t="b">
        <f t="shared" si="269"/>
        <v>1</v>
      </c>
      <c r="G3424" t="str">
        <f t="shared" si="265"/>
        <v>6 m 23 j</v>
      </c>
      <c r="H3424" t="b">
        <f t="shared" si="266"/>
        <v>1</v>
      </c>
    </row>
    <row r="3425" spans="1:8" x14ac:dyDescent="0.35">
      <c r="A3425" s="1">
        <v>43631</v>
      </c>
      <c r="B3425" s="1">
        <v>43672</v>
      </c>
      <c r="C3425" t="str">
        <f t="shared" si="267"/>
        <v>1 m 12 j</v>
      </c>
      <c r="D3425">
        <f>DATEDIF(A3425-1,B3425,"md")</f>
        <v>12</v>
      </c>
      <c r="E3425" t="str">
        <f t="shared" si="268"/>
        <v>1 m 12 j</v>
      </c>
      <c r="F3425" t="b">
        <f t="shared" si="269"/>
        <v>1</v>
      </c>
      <c r="G3425" t="str">
        <f t="shared" si="265"/>
        <v>1 m 12 j</v>
      </c>
      <c r="H3425" t="b">
        <f t="shared" si="266"/>
        <v>1</v>
      </c>
    </row>
    <row r="3426" spans="1:8" x14ac:dyDescent="0.35">
      <c r="A3426" s="1">
        <v>43689</v>
      </c>
      <c r="B3426" s="1">
        <v>43695</v>
      </c>
      <c r="C3426" t="str">
        <f t="shared" si="267"/>
        <v>0 m 7 j</v>
      </c>
      <c r="D3426">
        <f>DATEDIF(A3426-1,B3426,"md")</f>
        <v>7</v>
      </c>
      <c r="E3426" t="str">
        <f t="shared" si="268"/>
        <v>0 m 7 j</v>
      </c>
      <c r="F3426" t="b">
        <f t="shared" si="269"/>
        <v>1</v>
      </c>
      <c r="G3426" t="str">
        <f t="shared" si="265"/>
        <v>0 m 7 j</v>
      </c>
      <c r="H3426" t="b">
        <f t="shared" si="266"/>
        <v>1</v>
      </c>
    </row>
    <row r="3427" spans="1:8" x14ac:dyDescent="0.35">
      <c r="A3427" s="1">
        <v>43342</v>
      </c>
      <c r="B3427" s="1">
        <v>43607</v>
      </c>
      <c r="C3427" t="str">
        <f t="shared" si="267"/>
        <v>8 m 23 j</v>
      </c>
      <c r="D3427">
        <f>DATEDIF(A3427-1,B3427,"md")</f>
        <v>23</v>
      </c>
      <c r="E3427" t="str">
        <f t="shared" si="268"/>
        <v>8 m 23 j</v>
      </c>
      <c r="F3427" t="b">
        <f t="shared" si="269"/>
        <v>1</v>
      </c>
      <c r="G3427" t="str">
        <f t="shared" si="265"/>
        <v>8 m 23 j</v>
      </c>
      <c r="H3427" t="b">
        <f t="shared" si="266"/>
        <v>1</v>
      </c>
    </row>
    <row r="3428" spans="1:8" x14ac:dyDescent="0.35">
      <c r="A3428" s="1">
        <v>43589</v>
      </c>
      <c r="B3428" s="1">
        <v>43634</v>
      </c>
      <c r="C3428" t="str">
        <f t="shared" si="267"/>
        <v>1 m 15 j</v>
      </c>
      <c r="D3428">
        <f>DATEDIF(A3428-1,B3428,"md")</f>
        <v>15</v>
      </c>
      <c r="E3428" t="str">
        <f t="shared" si="268"/>
        <v>1 m 15 j</v>
      </c>
      <c r="F3428" t="b">
        <f t="shared" si="269"/>
        <v>1</v>
      </c>
      <c r="G3428" t="str">
        <f t="shared" si="265"/>
        <v>1 m 15 j</v>
      </c>
      <c r="H3428" t="b">
        <f t="shared" si="266"/>
        <v>1</v>
      </c>
    </row>
    <row r="3429" spans="1:8" x14ac:dyDescent="0.35">
      <c r="A3429" s="1">
        <v>43458</v>
      </c>
      <c r="B3429" s="1">
        <v>43540</v>
      </c>
      <c r="C3429" t="str">
        <f t="shared" si="267"/>
        <v>2 m 21 j</v>
      </c>
      <c r="D3429">
        <f>DATEDIF(A3429-1,B3429,"md")</f>
        <v>21</v>
      </c>
      <c r="E3429" t="str">
        <f t="shared" si="268"/>
        <v>2 m 21 j</v>
      </c>
      <c r="F3429" t="b">
        <f t="shared" si="269"/>
        <v>1</v>
      </c>
      <c r="G3429" t="str">
        <f t="shared" si="265"/>
        <v>2 m 21 j</v>
      </c>
      <c r="H3429" t="b">
        <f t="shared" si="266"/>
        <v>1</v>
      </c>
    </row>
    <row r="3430" spans="1:8" x14ac:dyDescent="0.35">
      <c r="A3430" s="1">
        <v>43171</v>
      </c>
      <c r="B3430" s="1">
        <v>43240</v>
      </c>
      <c r="C3430" t="str">
        <f t="shared" si="267"/>
        <v>2 m 9 j</v>
      </c>
      <c r="D3430">
        <f>DATEDIF(A3430-1,B3430,"md")</f>
        <v>9</v>
      </c>
      <c r="E3430" t="str">
        <f t="shared" si="268"/>
        <v>2 m 9 j</v>
      </c>
      <c r="F3430" t="b">
        <f t="shared" si="269"/>
        <v>1</v>
      </c>
      <c r="G3430" t="str">
        <f t="shared" si="265"/>
        <v>2 m 9 j</v>
      </c>
      <c r="H3430" t="b">
        <f t="shared" si="266"/>
        <v>1</v>
      </c>
    </row>
    <row r="3431" spans="1:8" x14ac:dyDescent="0.35">
      <c r="A3431" s="1">
        <v>43275</v>
      </c>
      <c r="B3431" s="1">
        <v>43290</v>
      </c>
      <c r="C3431" t="str">
        <f t="shared" si="267"/>
        <v>0 m 16 j</v>
      </c>
      <c r="D3431">
        <f>DATEDIF(A3431-1,B3431,"md")</f>
        <v>16</v>
      </c>
      <c r="E3431" t="str">
        <f t="shared" si="268"/>
        <v>0 m 16 j</v>
      </c>
      <c r="F3431" t="b">
        <f t="shared" si="269"/>
        <v>1</v>
      </c>
      <c r="G3431" t="str">
        <f t="shared" si="265"/>
        <v>0 m 16 j</v>
      </c>
      <c r="H3431" t="b">
        <f t="shared" si="266"/>
        <v>1</v>
      </c>
    </row>
    <row r="3432" spans="1:8" x14ac:dyDescent="0.35">
      <c r="A3432" s="1">
        <v>43681</v>
      </c>
      <c r="B3432" s="1">
        <v>43698</v>
      </c>
      <c r="C3432" t="str">
        <f t="shared" si="267"/>
        <v>0 m 18 j</v>
      </c>
      <c r="D3432">
        <f>DATEDIF(A3432-1,B3432,"md")</f>
        <v>18</v>
      </c>
      <c r="E3432" t="str">
        <f t="shared" si="268"/>
        <v>0 m 18 j</v>
      </c>
      <c r="F3432" t="b">
        <f t="shared" si="269"/>
        <v>1</v>
      </c>
      <c r="G3432" t="str">
        <f t="shared" si="265"/>
        <v>0 m 18 j</v>
      </c>
      <c r="H3432" t="b">
        <f t="shared" si="266"/>
        <v>1</v>
      </c>
    </row>
    <row r="3433" spans="1:8" x14ac:dyDescent="0.35">
      <c r="A3433" s="1">
        <v>43425</v>
      </c>
      <c r="B3433" s="1">
        <v>43547</v>
      </c>
      <c r="C3433" t="str">
        <f t="shared" si="267"/>
        <v>4 m 3 j</v>
      </c>
      <c r="D3433">
        <f>DATEDIF(A3433-1,B3433,"md")</f>
        <v>3</v>
      </c>
      <c r="E3433" t="str">
        <f t="shared" si="268"/>
        <v>4 m 3 j</v>
      </c>
      <c r="F3433" t="b">
        <f t="shared" si="269"/>
        <v>1</v>
      </c>
      <c r="G3433" t="str">
        <f t="shared" si="265"/>
        <v>4 m 3 j</v>
      </c>
      <c r="H3433" t="b">
        <f t="shared" si="266"/>
        <v>1</v>
      </c>
    </row>
    <row r="3434" spans="1:8" x14ac:dyDescent="0.35">
      <c r="A3434" s="1">
        <v>43592</v>
      </c>
      <c r="B3434" s="1">
        <v>43700</v>
      </c>
      <c r="C3434" t="str">
        <f t="shared" si="267"/>
        <v>3 m 17 j</v>
      </c>
      <c r="D3434">
        <f>DATEDIF(A3434-1,B3434,"md")</f>
        <v>17</v>
      </c>
      <c r="E3434" t="str">
        <f t="shared" si="268"/>
        <v>3 m 17 j</v>
      </c>
      <c r="F3434" t="b">
        <f t="shared" si="269"/>
        <v>1</v>
      </c>
      <c r="G3434" t="str">
        <f t="shared" si="265"/>
        <v>3 m 17 j</v>
      </c>
      <c r="H3434" t="b">
        <f t="shared" si="266"/>
        <v>1</v>
      </c>
    </row>
    <row r="3435" spans="1:8" x14ac:dyDescent="0.35">
      <c r="A3435" s="1">
        <v>43107</v>
      </c>
      <c r="B3435" s="1">
        <v>43550</v>
      </c>
      <c r="C3435" t="str">
        <f t="shared" si="267"/>
        <v>14 m 20 j</v>
      </c>
      <c r="D3435">
        <f>DATEDIF(A3435-1,B3435,"md")</f>
        <v>20</v>
      </c>
      <c r="E3435" t="str">
        <f t="shared" si="268"/>
        <v>14 m 20 j</v>
      </c>
      <c r="F3435" t="b">
        <f t="shared" si="269"/>
        <v>1</v>
      </c>
      <c r="G3435" t="str">
        <f t="shared" si="265"/>
        <v>14 m 20 j</v>
      </c>
      <c r="H3435" t="b">
        <f t="shared" si="266"/>
        <v>1</v>
      </c>
    </row>
    <row r="3436" spans="1:8" x14ac:dyDescent="0.35">
      <c r="A3436" s="1">
        <v>43690</v>
      </c>
      <c r="B3436" s="1">
        <v>43691</v>
      </c>
      <c r="C3436" t="str">
        <f t="shared" si="267"/>
        <v>0 m 2 j</v>
      </c>
      <c r="D3436">
        <f>DATEDIF(A3436-1,B3436,"md")</f>
        <v>2</v>
      </c>
      <c r="E3436" t="str">
        <f t="shared" si="268"/>
        <v>0 m 2 j</v>
      </c>
      <c r="F3436" t="b">
        <f t="shared" si="269"/>
        <v>1</v>
      </c>
      <c r="G3436" t="str">
        <f t="shared" si="265"/>
        <v>0 m 2 j</v>
      </c>
      <c r="H3436" t="b">
        <f t="shared" si="266"/>
        <v>1</v>
      </c>
    </row>
    <row r="3437" spans="1:8" x14ac:dyDescent="0.35">
      <c r="A3437" s="1">
        <v>43209</v>
      </c>
      <c r="B3437" s="1">
        <v>43686</v>
      </c>
      <c r="C3437" t="str">
        <f t="shared" si="267"/>
        <v>15 m 22 j</v>
      </c>
      <c r="D3437">
        <f>DATEDIF(A3437-1,B3437,"md")</f>
        <v>22</v>
      </c>
      <c r="E3437" t="str">
        <f t="shared" si="268"/>
        <v>15 m 22 j</v>
      </c>
      <c r="F3437" t="b">
        <f t="shared" si="269"/>
        <v>1</v>
      </c>
      <c r="G3437" t="str">
        <f t="shared" si="265"/>
        <v>15 m 22 j</v>
      </c>
      <c r="H3437" t="b">
        <f t="shared" si="266"/>
        <v>1</v>
      </c>
    </row>
    <row r="3438" spans="1:8" x14ac:dyDescent="0.35">
      <c r="A3438" s="1">
        <v>43327</v>
      </c>
      <c r="B3438" s="1">
        <v>43453</v>
      </c>
      <c r="C3438" t="str">
        <f t="shared" si="267"/>
        <v>4 m 5 j</v>
      </c>
      <c r="D3438">
        <f>DATEDIF(A3438-1,B3438,"md")</f>
        <v>5</v>
      </c>
      <c r="E3438" t="str">
        <f t="shared" si="268"/>
        <v>4 m 5 j</v>
      </c>
      <c r="F3438" t="b">
        <f t="shared" si="269"/>
        <v>1</v>
      </c>
      <c r="G3438" t="str">
        <f t="shared" si="265"/>
        <v>4 m 5 j</v>
      </c>
      <c r="H3438" t="b">
        <f t="shared" si="266"/>
        <v>1</v>
      </c>
    </row>
    <row r="3439" spans="1:8" x14ac:dyDescent="0.35">
      <c r="A3439" s="1">
        <v>43618</v>
      </c>
      <c r="B3439" s="1">
        <v>43641</v>
      </c>
      <c r="C3439" t="str">
        <f t="shared" si="267"/>
        <v>0 m 24 j</v>
      </c>
      <c r="D3439">
        <f>DATEDIF(A3439-1,B3439,"md")</f>
        <v>24</v>
      </c>
      <c r="E3439" t="str">
        <f t="shared" si="268"/>
        <v>0 m 24 j</v>
      </c>
      <c r="F3439" t="b">
        <f t="shared" si="269"/>
        <v>1</v>
      </c>
      <c r="G3439" t="str">
        <f t="shared" si="265"/>
        <v>0 m 24 j</v>
      </c>
      <c r="H3439" t="b">
        <f t="shared" si="266"/>
        <v>1</v>
      </c>
    </row>
    <row r="3440" spans="1:8" x14ac:dyDescent="0.35">
      <c r="A3440" s="1">
        <v>43222</v>
      </c>
      <c r="B3440" s="1">
        <v>43228</v>
      </c>
      <c r="C3440" t="str">
        <f t="shared" si="267"/>
        <v>0 m 7 j</v>
      </c>
      <c r="D3440">
        <f>DATEDIF(A3440-1,B3440,"md")</f>
        <v>7</v>
      </c>
      <c r="E3440" t="str">
        <f t="shared" si="268"/>
        <v>0 m 7 j</v>
      </c>
      <c r="F3440" t="b">
        <f t="shared" si="269"/>
        <v>1</v>
      </c>
      <c r="G3440" t="str">
        <f t="shared" si="265"/>
        <v>0 m 7 j</v>
      </c>
      <c r="H3440" t="b">
        <f t="shared" si="266"/>
        <v>1</v>
      </c>
    </row>
    <row r="3441" spans="1:8" x14ac:dyDescent="0.35">
      <c r="A3441" s="1">
        <v>43143</v>
      </c>
      <c r="B3441" s="1">
        <v>43620</v>
      </c>
      <c r="C3441" t="str">
        <f t="shared" si="267"/>
        <v>15 m 24 j</v>
      </c>
      <c r="D3441">
        <f>DATEDIF(A3441-1,B3441,"md")</f>
        <v>24</v>
      </c>
      <c r="E3441" t="str">
        <f t="shared" si="268"/>
        <v>15 m 24 j</v>
      </c>
      <c r="F3441" t="b">
        <f t="shared" si="269"/>
        <v>1</v>
      </c>
      <c r="G3441" t="str">
        <f t="shared" si="265"/>
        <v>15 m 24 j</v>
      </c>
      <c r="H3441" t="b">
        <f t="shared" si="266"/>
        <v>1</v>
      </c>
    </row>
    <row r="3442" spans="1:8" x14ac:dyDescent="0.35">
      <c r="A3442" s="1">
        <v>43589</v>
      </c>
      <c r="B3442" s="1">
        <v>43617</v>
      </c>
      <c r="C3442" t="str">
        <f t="shared" si="267"/>
        <v>0 m 29 j</v>
      </c>
      <c r="D3442">
        <f>DATEDIF(A3442-1,B3442,"md")</f>
        <v>29</v>
      </c>
      <c r="E3442" t="str">
        <f t="shared" si="268"/>
        <v>0 m 29 j</v>
      </c>
      <c r="F3442" t="b">
        <f t="shared" si="269"/>
        <v>1</v>
      </c>
      <c r="G3442" t="str">
        <f t="shared" si="265"/>
        <v>0 m 29 j</v>
      </c>
      <c r="H3442" t="b">
        <f t="shared" si="266"/>
        <v>1</v>
      </c>
    </row>
    <row r="3443" spans="1:8" x14ac:dyDescent="0.35">
      <c r="A3443" s="1">
        <v>43180</v>
      </c>
      <c r="B3443" s="1">
        <v>43687</v>
      </c>
      <c r="C3443" t="str">
        <f t="shared" si="267"/>
        <v>16 m 21 j</v>
      </c>
      <c r="D3443">
        <f>DATEDIF(A3443-1,B3443,"md")</f>
        <v>21</v>
      </c>
      <c r="E3443" t="str">
        <f t="shared" si="268"/>
        <v>16 m 21 j</v>
      </c>
      <c r="F3443" t="b">
        <f t="shared" si="269"/>
        <v>1</v>
      </c>
      <c r="G3443" t="str">
        <f t="shared" si="265"/>
        <v>16 m 21 j</v>
      </c>
      <c r="H3443" t="b">
        <f t="shared" si="266"/>
        <v>1</v>
      </c>
    </row>
    <row r="3444" spans="1:8" x14ac:dyDescent="0.35">
      <c r="A3444" s="1">
        <v>43365</v>
      </c>
      <c r="B3444" s="1">
        <v>43637</v>
      </c>
      <c r="C3444" t="str">
        <f t="shared" si="267"/>
        <v>9 m 0 j</v>
      </c>
      <c r="D3444">
        <f>DATEDIF(A3444-1,B3444,"md")</f>
        <v>0</v>
      </c>
      <c r="E3444" t="str">
        <f t="shared" si="268"/>
        <v>8 m 31 j</v>
      </c>
      <c r="F3444" t="b">
        <f t="shared" si="269"/>
        <v>0</v>
      </c>
      <c r="G3444" t="str">
        <f t="shared" si="265"/>
        <v>9 m 0 j</v>
      </c>
      <c r="H3444" t="b">
        <f t="shared" si="266"/>
        <v>1</v>
      </c>
    </row>
    <row r="3445" spans="1:8" x14ac:dyDescent="0.35">
      <c r="A3445" s="1">
        <v>43509</v>
      </c>
      <c r="B3445" s="1">
        <v>43608</v>
      </c>
      <c r="C3445" t="str">
        <f t="shared" si="267"/>
        <v>3 m 11 j</v>
      </c>
      <c r="D3445">
        <f>DATEDIF(A3445-1,B3445,"md")</f>
        <v>11</v>
      </c>
      <c r="E3445" t="str">
        <f t="shared" si="268"/>
        <v>3 m 11 j</v>
      </c>
      <c r="F3445" t="b">
        <f t="shared" si="269"/>
        <v>1</v>
      </c>
      <c r="G3445" t="str">
        <f t="shared" si="265"/>
        <v>3 m 11 j</v>
      </c>
      <c r="H3445" t="b">
        <f t="shared" si="266"/>
        <v>1</v>
      </c>
    </row>
    <row r="3446" spans="1:8" x14ac:dyDescent="0.35">
      <c r="A3446" s="1">
        <v>43438</v>
      </c>
      <c r="B3446" s="1">
        <v>43611</v>
      </c>
      <c r="C3446" t="str">
        <f t="shared" si="267"/>
        <v>5 m 23 j</v>
      </c>
      <c r="D3446">
        <f>DATEDIF(A3446-1,B3446,"md")</f>
        <v>23</v>
      </c>
      <c r="E3446" t="str">
        <f t="shared" si="268"/>
        <v>5 m 23 j</v>
      </c>
      <c r="F3446" t="b">
        <f t="shared" si="269"/>
        <v>1</v>
      </c>
      <c r="G3446" t="str">
        <f t="shared" si="265"/>
        <v>5 m 23 j</v>
      </c>
      <c r="H3446" t="b">
        <f t="shared" si="266"/>
        <v>1</v>
      </c>
    </row>
    <row r="3447" spans="1:8" x14ac:dyDescent="0.35">
      <c r="A3447" s="1">
        <v>43360</v>
      </c>
      <c r="B3447" s="1">
        <v>43425</v>
      </c>
      <c r="C3447" t="str">
        <f t="shared" si="267"/>
        <v>2 m 5 j</v>
      </c>
      <c r="D3447">
        <f>DATEDIF(A3447-1,B3447,"md")</f>
        <v>5</v>
      </c>
      <c r="E3447" t="str">
        <f t="shared" si="268"/>
        <v>2 m 5 j</v>
      </c>
      <c r="F3447" t="b">
        <f t="shared" si="269"/>
        <v>1</v>
      </c>
      <c r="G3447" t="str">
        <f t="shared" si="265"/>
        <v>2 m 5 j</v>
      </c>
      <c r="H3447" t="b">
        <f t="shared" si="266"/>
        <v>1</v>
      </c>
    </row>
    <row r="3448" spans="1:8" x14ac:dyDescent="0.35">
      <c r="A3448" s="1">
        <v>43144</v>
      </c>
      <c r="B3448" s="1">
        <v>43547</v>
      </c>
      <c r="C3448" t="str">
        <f t="shared" si="267"/>
        <v>13 m 11 j</v>
      </c>
      <c r="D3448">
        <f>DATEDIF(A3448-1,B3448,"md")</f>
        <v>11</v>
      </c>
      <c r="E3448" t="str">
        <f t="shared" si="268"/>
        <v>13 m 11 j</v>
      </c>
      <c r="F3448" t="b">
        <f t="shared" si="269"/>
        <v>1</v>
      </c>
      <c r="G3448" t="str">
        <f t="shared" si="265"/>
        <v>13 m 11 j</v>
      </c>
      <c r="H3448" t="b">
        <f t="shared" si="266"/>
        <v>1</v>
      </c>
    </row>
    <row r="3449" spans="1:8" x14ac:dyDescent="0.35">
      <c r="A3449" s="1">
        <v>43596</v>
      </c>
      <c r="B3449" s="1">
        <v>43600</v>
      </c>
      <c r="C3449" t="str">
        <f t="shared" si="267"/>
        <v>0 m 5 j</v>
      </c>
      <c r="D3449">
        <f>DATEDIF(A3449-1,B3449,"md")</f>
        <v>5</v>
      </c>
      <c r="E3449" t="str">
        <f t="shared" si="268"/>
        <v>0 m 5 j</v>
      </c>
      <c r="F3449" t="b">
        <f t="shared" si="269"/>
        <v>1</v>
      </c>
      <c r="G3449" t="str">
        <f t="shared" si="265"/>
        <v>0 m 5 j</v>
      </c>
      <c r="H3449" t="b">
        <f t="shared" si="266"/>
        <v>1</v>
      </c>
    </row>
    <row r="3450" spans="1:8" x14ac:dyDescent="0.35">
      <c r="A3450" s="1">
        <v>43341</v>
      </c>
      <c r="B3450" s="1">
        <v>43485</v>
      </c>
      <c r="C3450" t="str">
        <f t="shared" si="267"/>
        <v>4 m 23 j</v>
      </c>
      <c r="D3450">
        <f>DATEDIF(A3450-1,B3450,"md")</f>
        <v>23</v>
      </c>
      <c r="E3450" t="str">
        <f t="shared" si="268"/>
        <v>4 m 23 j</v>
      </c>
      <c r="F3450" t="b">
        <f t="shared" si="269"/>
        <v>1</v>
      </c>
      <c r="G3450" t="str">
        <f t="shared" si="265"/>
        <v>4 m 23 j</v>
      </c>
      <c r="H3450" t="b">
        <f t="shared" si="266"/>
        <v>1</v>
      </c>
    </row>
    <row r="3451" spans="1:8" x14ac:dyDescent="0.35">
      <c r="A3451" s="1">
        <v>43545</v>
      </c>
      <c r="B3451" s="1">
        <v>43553</v>
      </c>
      <c r="C3451" t="str">
        <f t="shared" si="267"/>
        <v>0 m 9 j</v>
      </c>
      <c r="D3451">
        <f>DATEDIF(A3451-1,B3451,"md")</f>
        <v>9</v>
      </c>
      <c r="E3451" t="str">
        <f t="shared" si="268"/>
        <v>0 m 9 j</v>
      </c>
      <c r="F3451" t="b">
        <f t="shared" si="269"/>
        <v>1</v>
      </c>
      <c r="G3451" t="str">
        <f t="shared" si="265"/>
        <v>0 m 9 j</v>
      </c>
      <c r="H3451" t="b">
        <f t="shared" si="266"/>
        <v>1</v>
      </c>
    </row>
    <row r="3452" spans="1:8" x14ac:dyDescent="0.35">
      <c r="A3452" s="1">
        <v>43673</v>
      </c>
      <c r="B3452" s="1">
        <v>43693</v>
      </c>
      <c r="C3452" t="str">
        <f t="shared" si="267"/>
        <v>0 m 21 j</v>
      </c>
      <c r="D3452">
        <f>DATEDIF(A3452-1,B3452,"md")</f>
        <v>21</v>
      </c>
      <c r="E3452" t="str">
        <f t="shared" si="268"/>
        <v>0 m 21 j</v>
      </c>
      <c r="F3452" t="b">
        <f t="shared" si="269"/>
        <v>1</v>
      </c>
      <c r="G3452" t="str">
        <f t="shared" si="265"/>
        <v>0 m 21 j</v>
      </c>
      <c r="H3452" t="b">
        <f t="shared" si="266"/>
        <v>1</v>
      </c>
    </row>
    <row r="3453" spans="1:8" x14ac:dyDescent="0.35">
      <c r="A3453" s="1">
        <v>43687</v>
      </c>
      <c r="B3453" s="1">
        <v>43706</v>
      </c>
      <c r="C3453" t="str">
        <f t="shared" si="267"/>
        <v>0 m 20 j</v>
      </c>
      <c r="D3453">
        <f>DATEDIF(A3453-1,B3453,"md")</f>
        <v>20</v>
      </c>
      <c r="E3453" t="str">
        <f t="shared" si="268"/>
        <v>0 m 20 j</v>
      </c>
      <c r="F3453" t="b">
        <f t="shared" si="269"/>
        <v>1</v>
      </c>
      <c r="G3453" t="str">
        <f t="shared" si="265"/>
        <v>0 m 20 j</v>
      </c>
      <c r="H3453" t="b">
        <f t="shared" si="266"/>
        <v>1</v>
      </c>
    </row>
    <row r="3454" spans="1:8" x14ac:dyDescent="0.35">
      <c r="A3454" s="1">
        <v>43284</v>
      </c>
      <c r="B3454" s="1">
        <v>43535</v>
      </c>
      <c r="C3454" t="str">
        <f t="shared" si="267"/>
        <v>8 m 9 j</v>
      </c>
      <c r="D3454">
        <f>DATEDIF(A3454-1,B3454,"md")</f>
        <v>9</v>
      </c>
      <c r="E3454" t="str">
        <f t="shared" si="268"/>
        <v>8 m 9 j</v>
      </c>
      <c r="F3454" t="b">
        <f t="shared" si="269"/>
        <v>1</v>
      </c>
      <c r="G3454" t="str">
        <f t="shared" si="265"/>
        <v>8 m 9 j</v>
      </c>
      <c r="H3454" t="b">
        <f t="shared" si="266"/>
        <v>1</v>
      </c>
    </row>
    <row r="3455" spans="1:8" x14ac:dyDescent="0.35">
      <c r="A3455" s="1">
        <v>43571</v>
      </c>
      <c r="B3455" s="1">
        <v>43673</v>
      </c>
      <c r="C3455" t="str">
        <f t="shared" si="267"/>
        <v>3 m 12 j</v>
      </c>
      <c r="D3455">
        <f>DATEDIF(A3455-1,B3455,"md")</f>
        <v>12</v>
      </c>
      <c r="E3455" t="str">
        <f t="shared" si="268"/>
        <v>3 m 12 j</v>
      </c>
      <c r="F3455" t="b">
        <f t="shared" si="269"/>
        <v>1</v>
      </c>
      <c r="G3455" t="str">
        <f t="shared" si="265"/>
        <v>3 m 12 j</v>
      </c>
      <c r="H3455" t="b">
        <f t="shared" si="266"/>
        <v>1</v>
      </c>
    </row>
    <row r="3456" spans="1:8" x14ac:dyDescent="0.35">
      <c r="A3456" s="1">
        <v>43495</v>
      </c>
      <c r="B3456" s="1">
        <v>43558</v>
      </c>
      <c r="C3456" t="str">
        <f t="shared" si="267"/>
        <v>2 m 5 j</v>
      </c>
      <c r="D3456">
        <f>DATEDIF(A3456-1,B3456,"md")</f>
        <v>5</v>
      </c>
      <c r="E3456" t="str">
        <f t="shared" si="268"/>
        <v>2 m 5 j</v>
      </c>
      <c r="F3456" t="b">
        <f t="shared" si="269"/>
        <v>1</v>
      </c>
      <c r="G3456" t="str">
        <f t="shared" si="265"/>
        <v>2 m 5 j</v>
      </c>
      <c r="H3456" t="b">
        <f t="shared" si="266"/>
        <v>1</v>
      </c>
    </row>
    <row r="3457" spans="1:8" x14ac:dyDescent="0.35">
      <c r="A3457" s="1">
        <v>43498</v>
      </c>
      <c r="B3457" s="1">
        <v>43576</v>
      </c>
      <c r="C3457" t="str">
        <f t="shared" si="267"/>
        <v>2 m 20 j</v>
      </c>
      <c r="D3457">
        <f>DATEDIF(A3457-1,B3457,"md")</f>
        <v>20</v>
      </c>
      <c r="E3457" t="str">
        <f t="shared" si="268"/>
        <v>2 m 20 j</v>
      </c>
      <c r="F3457" t="b">
        <f t="shared" si="269"/>
        <v>1</v>
      </c>
      <c r="G3457" t="str">
        <f t="shared" si="265"/>
        <v>2 m 20 j</v>
      </c>
      <c r="H3457" t="b">
        <f t="shared" si="266"/>
        <v>1</v>
      </c>
    </row>
    <row r="3458" spans="1:8" x14ac:dyDescent="0.35">
      <c r="A3458" s="1">
        <v>43463</v>
      </c>
      <c r="B3458" s="1">
        <v>43594</v>
      </c>
      <c r="C3458" t="str">
        <f t="shared" si="267"/>
        <v>4 m 11 j</v>
      </c>
      <c r="D3458">
        <f>DATEDIF(A3458-1,B3458,"md")</f>
        <v>11</v>
      </c>
      <c r="E3458" t="str">
        <f t="shared" si="268"/>
        <v>4 m 11 j</v>
      </c>
      <c r="F3458" t="b">
        <f t="shared" si="269"/>
        <v>1</v>
      </c>
      <c r="G3458" t="str">
        <f t="shared" si="265"/>
        <v>4 m 11 j</v>
      </c>
      <c r="H3458" t="b">
        <f t="shared" si="266"/>
        <v>1</v>
      </c>
    </row>
    <row r="3459" spans="1:8" x14ac:dyDescent="0.35">
      <c r="A3459" s="1">
        <v>43445</v>
      </c>
      <c r="B3459" s="1">
        <v>43645</v>
      </c>
      <c r="C3459" t="str">
        <f t="shared" si="267"/>
        <v>6 m 19 j</v>
      </c>
      <c r="D3459">
        <f>DATEDIF(A3459-1,B3459,"md")</f>
        <v>19</v>
      </c>
      <c r="E3459" t="str">
        <f t="shared" si="268"/>
        <v>6 m 19 j</v>
      </c>
      <c r="F3459" t="b">
        <f t="shared" si="269"/>
        <v>1</v>
      </c>
      <c r="G3459" t="str">
        <f t="shared" ref="G3459:G3522" si="270">DATEDIF(A3459-1,B3459,"m")&amp;" m "&amp;B3459-EDATE(A3459-1,DATEDIF(A3459-1,B3459,"m"))&amp;" j"</f>
        <v>6 m 19 j</v>
      </c>
      <c r="H3459" t="b">
        <f t="shared" ref="H3459:H3522" si="271">G3459=C3459</f>
        <v>1</v>
      </c>
    </row>
    <row r="3460" spans="1:8" x14ac:dyDescent="0.35">
      <c r="A3460" s="1">
        <v>43378</v>
      </c>
      <c r="B3460" s="1">
        <v>43397</v>
      </c>
      <c r="C3460" t="str">
        <f t="shared" si="267"/>
        <v>0 m 20 j</v>
      </c>
      <c r="D3460">
        <f>DATEDIF(A3460-1,B3460,"md")</f>
        <v>20</v>
      </c>
      <c r="E3460" t="str">
        <f t="shared" si="268"/>
        <v>0 m 20 j</v>
      </c>
      <c r="F3460" t="b">
        <f t="shared" si="269"/>
        <v>1</v>
      </c>
      <c r="G3460" t="str">
        <f t="shared" si="270"/>
        <v>0 m 20 j</v>
      </c>
      <c r="H3460" t="b">
        <f t="shared" si="271"/>
        <v>1</v>
      </c>
    </row>
    <row r="3461" spans="1:8" x14ac:dyDescent="0.35">
      <c r="A3461" s="1">
        <v>43568</v>
      </c>
      <c r="B3461" s="1">
        <v>43659</v>
      </c>
      <c r="C3461" t="str">
        <f t="shared" ref="C3461:C3524" si="272">DATEDIF(A3461-1,B3461,"m")&amp;" m "&amp;DATEDIF(A3461-1,B3461,"md")&amp;" j"</f>
        <v>3 m 1 j</v>
      </c>
      <c r="D3461">
        <f>DATEDIF(A3461-1,B3461,"md")</f>
        <v>1</v>
      </c>
      <c r="E3461" t="str">
        <f t="shared" ref="E3461:E3524" si="273">DATEDIF(A3461,B3461,"m")&amp;" m "&amp;B3461-EDATE(A3461,DATEDIF(A3461,B3461,"m"))+1&amp;" j"</f>
        <v>3 m 1 j</v>
      </c>
      <c r="F3461" t="b">
        <f t="shared" ref="F3461:F3524" si="274">E3461=C3461</f>
        <v>1</v>
      </c>
      <c r="G3461" t="str">
        <f t="shared" si="270"/>
        <v>3 m 1 j</v>
      </c>
      <c r="H3461" t="b">
        <f t="shared" si="271"/>
        <v>1</v>
      </c>
    </row>
    <row r="3462" spans="1:8" x14ac:dyDescent="0.35">
      <c r="A3462" s="1">
        <v>43539</v>
      </c>
      <c r="B3462" s="1">
        <v>43672</v>
      </c>
      <c r="C3462" t="str">
        <f t="shared" si="272"/>
        <v>4 m 12 j</v>
      </c>
      <c r="D3462">
        <f>DATEDIF(A3462-1,B3462,"md")</f>
        <v>12</v>
      </c>
      <c r="E3462" t="str">
        <f t="shared" si="273"/>
        <v>4 m 12 j</v>
      </c>
      <c r="F3462" t="b">
        <f t="shared" si="274"/>
        <v>1</v>
      </c>
      <c r="G3462" t="str">
        <f t="shared" si="270"/>
        <v>4 m 12 j</v>
      </c>
      <c r="H3462" t="b">
        <f t="shared" si="271"/>
        <v>1</v>
      </c>
    </row>
    <row r="3463" spans="1:8" x14ac:dyDescent="0.35">
      <c r="A3463" s="1">
        <v>43553</v>
      </c>
      <c r="B3463" s="1">
        <v>43685</v>
      </c>
      <c r="C3463" t="str">
        <f t="shared" si="272"/>
        <v>4 m 11 j</v>
      </c>
      <c r="D3463">
        <f>DATEDIF(A3463-1,B3463,"md")</f>
        <v>11</v>
      </c>
      <c r="E3463" t="str">
        <f t="shared" si="273"/>
        <v>4 m 11 j</v>
      </c>
      <c r="F3463" t="b">
        <f t="shared" si="274"/>
        <v>1</v>
      </c>
      <c r="G3463" t="str">
        <f t="shared" si="270"/>
        <v>4 m 11 j</v>
      </c>
      <c r="H3463" t="b">
        <f t="shared" si="271"/>
        <v>1</v>
      </c>
    </row>
    <row r="3464" spans="1:8" x14ac:dyDescent="0.35">
      <c r="A3464" s="1">
        <v>43458</v>
      </c>
      <c r="B3464" s="1">
        <v>43488</v>
      </c>
      <c r="C3464" t="str">
        <f t="shared" si="272"/>
        <v>1 m 0 j</v>
      </c>
      <c r="D3464">
        <f>DATEDIF(A3464-1,B3464,"md")</f>
        <v>0</v>
      </c>
      <c r="E3464" t="str">
        <f t="shared" si="273"/>
        <v>0 m 31 j</v>
      </c>
      <c r="F3464" t="b">
        <f t="shared" si="274"/>
        <v>0</v>
      </c>
      <c r="G3464" t="str">
        <f t="shared" si="270"/>
        <v>1 m 0 j</v>
      </c>
      <c r="H3464" t="b">
        <f t="shared" si="271"/>
        <v>1</v>
      </c>
    </row>
    <row r="3465" spans="1:8" x14ac:dyDescent="0.35">
      <c r="A3465" s="1">
        <v>43518</v>
      </c>
      <c r="B3465" s="1">
        <v>43711</v>
      </c>
      <c r="C3465" t="str">
        <f t="shared" si="272"/>
        <v>6 m 13 j</v>
      </c>
      <c r="D3465">
        <f>DATEDIF(A3465-1,B3465,"md")</f>
        <v>13</v>
      </c>
      <c r="E3465" t="str">
        <f t="shared" si="273"/>
        <v>6 m 13 j</v>
      </c>
      <c r="F3465" t="b">
        <f t="shared" si="274"/>
        <v>1</v>
      </c>
      <c r="G3465" t="str">
        <f t="shared" si="270"/>
        <v>6 m 13 j</v>
      </c>
      <c r="H3465" t="b">
        <f t="shared" si="271"/>
        <v>1</v>
      </c>
    </row>
    <row r="3466" spans="1:8" x14ac:dyDescent="0.35">
      <c r="A3466" s="1">
        <v>43710</v>
      </c>
      <c r="B3466" s="1">
        <v>43710</v>
      </c>
      <c r="C3466" t="str">
        <f t="shared" si="272"/>
        <v>0 m 1 j</v>
      </c>
      <c r="D3466">
        <f>DATEDIF(A3466-1,B3466,"md")</f>
        <v>1</v>
      </c>
      <c r="E3466" t="str">
        <f t="shared" si="273"/>
        <v>0 m 1 j</v>
      </c>
      <c r="F3466" t="b">
        <f t="shared" si="274"/>
        <v>1</v>
      </c>
      <c r="G3466" t="str">
        <f t="shared" si="270"/>
        <v>0 m 1 j</v>
      </c>
      <c r="H3466" t="b">
        <f t="shared" si="271"/>
        <v>1</v>
      </c>
    </row>
    <row r="3467" spans="1:8" x14ac:dyDescent="0.35">
      <c r="A3467" s="1">
        <v>43689</v>
      </c>
      <c r="B3467" s="1">
        <v>43689</v>
      </c>
      <c r="C3467" t="str">
        <f t="shared" si="272"/>
        <v>0 m 1 j</v>
      </c>
      <c r="D3467">
        <f>DATEDIF(A3467-1,B3467,"md")</f>
        <v>1</v>
      </c>
      <c r="E3467" t="str">
        <f t="shared" si="273"/>
        <v>0 m 1 j</v>
      </c>
      <c r="F3467" t="b">
        <f t="shared" si="274"/>
        <v>1</v>
      </c>
      <c r="G3467" t="str">
        <f t="shared" si="270"/>
        <v>0 m 1 j</v>
      </c>
      <c r="H3467" t="b">
        <f t="shared" si="271"/>
        <v>1</v>
      </c>
    </row>
    <row r="3468" spans="1:8" x14ac:dyDescent="0.35">
      <c r="A3468" s="1">
        <v>43269</v>
      </c>
      <c r="B3468" s="1">
        <v>43662</v>
      </c>
      <c r="C3468" t="str">
        <f t="shared" si="272"/>
        <v>12 m 29 j</v>
      </c>
      <c r="D3468">
        <f>DATEDIF(A3468-1,B3468,"md")</f>
        <v>29</v>
      </c>
      <c r="E3468" t="str">
        <f t="shared" si="273"/>
        <v>12 m 29 j</v>
      </c>
      <c r="F3468" t="b">
        <f t="shared" si="274"/>
        <v>1</v>
      </c>
      <c r="G3468" t="str">
        <f t="shared" si="270"/>
        <v>12 m 29 j</v>
      </c>
      <c r="H3468" t="b">
        <f t="shared" si="271"/>
        <v>1</v>
      </c>
    </row>
    <row r="3469" spans="1:8" x14ac:dyDescent="0.35">
      <c r="A3469" s="1">
        <v>43625</v>
      </c>
      <c r="B3469" s="1">
        <v>43667</v>
      </c>
      <c r="C3469" t="str">
        <f t="shared" si="272"/>
        <v>1 m 13 j</v>
      </c>
      <c r="D3469">
        <f>DATEDIF(A3469-1,B3469,"md")</f>
        <v>13</v>
      </c>
      <c r="E3469" t="str">
        <f t="shared" si="273"/>
        <v>1 m 13 j</v>
      </c>
      <c r="F3469" t="b">
        <f t="shared" si="274"/>
        <v>1</v>
      </c>
      <c r="G3469" t="str">
        <f t="shared" si="270"/>
        <v>1 m 13 j</v>
      </c>
      <c r="H3469" t="b">
        <f t="shared" si="271"/>
        <v>1</v>
      </c>
    </row>
    <row r="3470" spans="1:8" x14ac:dyDescent="0.35">
      <c r="A3470" s="1">
        <v>43368</v>
      </c>
      <c r="B3470" s="1">
        <v>43492</v>
      </c>
      <c r="C3470" t="str">
        <f t="shared" si="272"/>
        <v>4 m 3 j</v>
      </c>
      <c r="D3470">
        <f>DATEDIF(A3470-1,B3470,"md")</f>
        <v>3</v>
      </c>
      <c r="E3470" t="str">
        <f t="shared" si="273"/>
        <v>4 m 3 j</v>
      </c>
      <c r="F3470" t="b">
        <f t="shared" si="274"/>
        <v>1</v>
      </c>
      <c r="G3470" t="str">
        <f t="shared" si="270"/>
        <v>4 m 3 j</v>
      </c>
      <c r="H3470" t="b">
        <f t="shared" si="271"/>
        <v>1</v>
      </c>
    </row>
    <row r="3471" spans="1:8" x14ac:dyDescent="0.35">
      <c r="A3471" s="1">
        <v>43700</v>
      </c>
      <c r="B3471" s="1">
        <v>43712</v>
      </c>
      <c r="C3471" t="str">
        <f t="shared" si="272"/>
        <v>0 m 13 j</v>
      </c>
      <c r="D3471">
        <f>DATEDIF(A3471-1,B3471,"md")</f>
        <v>13</v>
      </c>
      <c r="E3471" t="str">
        <f t="shared" si="273"/>
        <v>0 m 13 j</v>
      </c>
      <c r="F3471" t="b">
        <f t="shared" si="274"/>
        <v>1</v>
      </c>
      <c r="G3471" t="str">
        <f t="shared" si="270"/>
        <v>0 m 13 j</v>
      </c>
      <c r="H3471" t="b">
        <f t="shared" si="271"/>
        <v>1</v>
      </c>
    </row>
    <row r="3472" spans="1:8" x14ac:dyDescent="0.35">
      <c r="A3472" s="1">
        <v>43579</v>
      </c>
      <c r="B3472" s="1">
        <v>43619</v>
      </c>
      <c r="C3472" t="str">
        <f t="shared" si="272"/>
        <v>1 m 11 j</v>
      </c>
      <c r="D3472">
        <f>DATEDIF(A3472-1,B3472,"md")</f>
        <v>11</v>
      </c>
      <c r="E3472" t="str">
        <f t="shared" si="273"/>
        <v>1 m 11 j</v>
      </c>
      <c r="F3472" t="b">
        <f t="shared" si="274"/>
        <v>1</v>
      </c>
      <c r="G3472" t="str">
        <f t="shared" si="270"/>
        <v>1 m 11 j</v>
      </c>
      <c r="H3472" t="b">
        <f t="shared" si="271"/>
        <v>1</v>
      </c>
    </row>
    <row r="3473" spans="1:8" x14ac:dyDescent="0.35">
      <c r="A3473" s="1">
        <v>43495</v>
      </c>
      <c r="B3473" s="1">
        <v>43606</v>
      </c>
      <c r="C3473" t="str">
        <f t="shared" si="272"/>
        <v>3 m 22 j</v>
      </c>
      <c r="D3473">
        <f>DATEDIF(A3473-1,B3473,"md")</f>
        <v>22</v>
      </c>
      <c r="E3473" t="str">
        <f t="shared" si="273"/>
        <v>3 m 22 j</v>
      </c>
      <c r="F3473" t="b">
        <f t="shared" si="274"/>
        <v>1</v>
      </c>
      <c r="G3473" t="str">
        <f t="shared" si="270"/>
        <v>3 m 22 j</v>
      </c>
      <c r="H3473" t="b">
        <f t="shared" si="271"/>
        <v>1</v>
      </c>
    </row>
    <row r="3474" spans="1:8" x14ac:dyDescent="0.35">
      <c r="A3474" s="1">
        <v>43195</v>
      </c>
      <c r="B3474" s="1">
        <v>43390</v>
      </c>
      <c r="C3474" t="str">
        <f t="shared" si="272"/>
        <v>6 m 13 j</v>
      </c>
      <c r="D3474">
        <f>DATEDIF(A3474-1,B3474,"md")</f>
        <v>13</v>
      </c>
      <c r="E3474" t="str">
        <f t="shared" si="273"/>
        <v>6 m 13 j</v>
      </c>
      <c r="F3474" t="b">
        <f t="shared" si="274"/>
        <v>1</v>
      </c>
      <c r="G3474" t="str">
        <f t="shared" si="270"/>
        <v>6 m 13 j</v>
      </c>
      <c r="H3474" t="b">
        <f t="shared" si="271"/>
        <v>1</v>
      </c>
    </row>
    <row r="3475" spans="1:8" x14ac:dyDescent="0.35">
      <c r="A3475" s="1">
        <v>43303</v>
      </c>
      <c r="B3475" s="1">
        <v>43684</v>
      </c>
      <c r="C3475" t="str">
        <f t="shared" si="272"/>
        <v>12 m 17 j</v>
      </c>
      <c r="D3475">
        <f>DATEDIF(A3475-1,B3475,"md")</f>
        <v>17</v>
      </c>
      <c r="E3475" t="str">
        <f t="shared" si="273"/>
        <v>12 m 17 j</v>
      </c>
      <c r="F3475" t="b">
        <f t="shared" si="274"/>
        <v>1</v>
      </c>
      <c r="G3475" t="str">
        <f t="shared" si="270"/>
        <v>12 m 17 j</v>
      </c>
      <c r="H3475" t="b">
        <f t="shared" si="271"/>
        <v>1</v>
      </c>
    </row>
    <row r="3476" spans="1:8" x14ac:dyDescent="0.35">
      <c r="A3476" s="1">
        <v>43272</v>
      </c>
      <c r="B3476" s="1">
        <v>43339</v>
      </c>
      <c r="C3476" t="str">
        <f t="shared" si="272"/>
        <v>2 m 7 j</v>
      </c>
      <c r="D3476">
        <f>DATEDIF(A3476-1,B3476,"md")</f>
        <v>7</v>
      </c>
      <c r="E3476" t="str">
        <f t="shared" si="273"/>
        <v>2 m 7 j</v>
      </c>
      <c r="F3476" t="b">
        <f t="shared" si="274"/>
        <v>1</v>
      </c>
      <c r="G3476" t="str">
        <f t="shared" si="270"/>
        <v>2 m 7 j</v>
      </c>
      <c r="H3476" t="b">
        <f t="shared" si="271"/>
        <v>1</v>
      </c>
    </row>
    <row r="3477" spans="1:8" x14ac:dyDescent="0.35">
      <c r="A3477" s="1">
        <v>43665</v>
      </c>
      <c r="B3477" s="1">
        <v>43693</v>
      </c>
      <c r="C3477" t="str">
        <f t="shared" si="272"/>
        <v>0 m 29 j</v>
      </c>
      <c r="D3477">
        <f>DATEDIF(A3477-1,B3477,"md")</f>
        <v>29</v>
      </c>
      <c r="E3477" t="str">
        <f t="shared" si="273"/>
        <v>0 m 29 j</v>
      </c>
      <c r="F3477" t="b">
        <f t="shared" si="274"/>
        <v>1</v>
      </c>
      <c r="G3477" t="str">
        <f t="shared" si="270"/>
        <v>0 m 29 j</v>
      </c>
      <c r="H3477" t="b">
        <f t="shared" si="271"/>
        <v>1</v>
      </c>
    </row>
    <row r="3478" spans="1:8" x14ac:dyDescent="0.35">
      <c r="A3478" s="1">
        <v>43228</v>
      </c>
      <c r="B3478" s="1">
        <v>43674</v>
      </c>
      <c r="C3478" t="str">
        <f t="shared" si="272"/>
        <v>14 m 21 j</v>
      </c>
      <c r="D3478">
        <f>DATEDIF(A3478-1,B3478,"md")</f>
        <v>21</v>
      </c>
      <c r="E3478" t="str">
        <f t="shared" si="273"/>
        <v>14 m 21 j</v>
      </c>
      <c r="F3478" t="b">
        <f t="shared" si="274"/>
        <v>1</v>
      </c>
      <c r="G3478" t="str">
        <f t="shared" si="270"/>
        <v>14 m 21 j</v>
      </c>
      <c r="H3478" t="b">
        <f t="shared" si="271"/>
        <v>1</v>
      </c>
    </row>
    <row r="3479" spans="1:8" x14ac:dyDescent="0.35">
      <c r="A3479" s="1">
        <v>43362</v>
      </c>
      <c r="B3479" s="1">
        <v>43548</v>
      </c>
      <c r="C3479" t="str">
        <f t="shared" si="272"/>
        <v>6 m 6 j</v>
      </c>
      <c r="D3479">
        <f>DATEDIF(A3479-1,B3479,"md")</f>
        <v>6</v>
      </c>
      <c r="E3479" t="str">
        <f t="shared" si="273"/>
        <v>6 m 6 j</v>
      </c>
      <c r="F3479" t="b">
        <f t="shared" si="274"/>
        <v>1</v>
      </c>
      <c r="G3479" t="str">
        <f t="shared" si="270"/>
        <v>6 m 6 j</v>
      </c>
      <c r="H3479" t="b">
        <f t="shared" si="271"/>
        <v>1</v>
      </c>
    </row>
    <row r="3480" spans="1:8" x14ac:dyDescent="0.35">
      <c r="A3480" s="1">
        <v>43240</v>
      </c>
      <c r="B3480" s="1">
        <v>43558</v>
      </c>
      <c r="C3480" t="str">
        <f t="shared" si="272"/>
        <v>10 m 15 j</v>
      </c>
      <c r="D3480">
        <f>DATEDIF(A3480-1,B3480,"md")</f>
        <v>15</v>
      </c>
      <c r="E3480" t="str">
        <f t="shared" si="273"/>
        <v>10 m 15 j</v>
      </c>
      <c r="F3480" t="b">
        <f t="shared" si="274"/>
        <v>1</v>
      </c>
      <c r="G3480" t="str">
        <f t="shared" si="270"/>
        <v>10 m 15 j</v>
      </c>
      <c r="H3480" t="b">
        <f t="shared" si="271"/>
        <v>1</v>
      </c>
    </row>
    <row r="3481" spans="1:8" x14ac:dyDescent="0.35">
      <c r="A3481" s="1">
        <v>43386</v>
      </c>
      <c r="B3481" s="1">
        <v>43453</v>
      </c>
      <c r="C3481" t="str">
        <f t="shared" si="272"/>
        <v>2 m 7 j</v>
      </c>
      <c r="D3481">
        <f>DATEDIF(A3481-1,B3481,"md")</f>
        <v>7</v>
      </c>
      <c r="E3481" t="str">
        <f t="shared" si="273"/>
        <v>2 m 7 j</v>
      </c>
      <c r="F3481" t="b">
        <f t="shared" si="274"/>
        <v>1</v>
      </c>
      <c r="G3481" t="str">
        <f t="shared" si="270"/>
        <v>2 m 7 j</v>
      </c>
      <c r="H3481" t="b">
        <f t="shared" si="271"/>
        <v>1</v>
      </c>
    </row>
    <row r="3482" spans="1:8" x14ac:dyDescent="0.35">
      <c r="A3482" s="1">
        <v>43225</v>
      </c>
      <c r="B3482" s="1">
        <v>43573</v>
      </c>
      <c r="C3482" t="str">
        <f t="shared" si="272"/>
        <v>11 m 14 j</v>
      </c>
      <c r="D3482">
        <f>DATEDIF(A3482-1,B3482,"md")</f>
        <v>14</v>
      </c>
      <c r="E3482" t="str">
        <f t="shared" si="273"/>
        <v>11 m 14 j</v>
      </c>
      <c r="F3482" t="b">
        <f t="shared" si="274"/>
        <v>1</v>
      </c>
      <c r="G3482" t="str">
        <f t="shared" si="270"/>
        <v>11 m 14 j</v>
      </c>
      <c r="H3482" t="b">
        <f t="shared" si="271"/>
        <v>1</v>
      </c>
    </row>
    <row r="3483" spans="1:8" x14ac:dyDescent="0.35">
      <c r="A3483" s="1">
        <v>43141</v>
      </c>
      <c r="B3483" s="1">
        <v>43635</v>
      </c>
      <c r="C3483" t="str">
        <f t="shared" si="272"/>
        <v>16 m 10 j</v>
      </c>
      <c r="D3483">
        <f>DATEDIF(A3483-1,B3483,"md")</f>
        <v>10</v>
      </c>
      <c r="E3483" t="str">
        <f t="shared" si="273"/>
        <v>16 m 10 j</v>
      </c>
      <c r="F3483" t="b">
        <f t="shared" si="274"/>
        <v>1</v>
      </c>
      <c r="G3483" t="str">
        <f t="shared" si="270"/>
        <v>16 m 10 j</v>
      </c>
      <c r="H3483" t="b">
        <f t="shared" si="271"/>
        <v>1</v>
      </c>
    </row>
    <row r="3484" spans="1:8" x14ac:dyDescent="0.35">
      <c r="A3484" s="1">
        <v>43496</v>
      </c>
      <c r="B3484" s="1">
        <v>43710</v>
      </c>
      <c r="C3484" t="str">
        <f t="shared" si="272"/>
        <v>7 m 3 j</v>
      </c>
      <c r="D3484">
        <f>DATEDIF(A3484-1,B3484,"md")</f>
        <v>3</v>
      </c>
      <c r="E3484" t="str">
        <f t="shared" si="273"/>
        <v>7 m 3 j</v>
      </c>
      <c r="F3484" t="b">
        <f t="shared" si="274"/>
        <v>1</v>
      </c>
      <c r="G3484" t="str">
        <f t="shared" si="270"/>
        <v>7 m 3 j</v>
      </c>
      <c r="H3484" t="b">
        <f t="shared" si="271"/>
        <v>1</v>
      </c>
    </row>
    <row r="3485" spans="1:8" x14ac:dyDescent="0.35">
      <c r="A3485" s="1">
        <v>43259</v>
      </c>
      <c r="B3485" s="1">
        <v>43317</v>
      </c>
      <c r="C3485" t="str">
        <f t="shared" si="272"/>
        <v>1 m 29 j</v>
      </c>
      <c r="D3485">
        <f>DATEDIF(A3485-1,B3485,"md")</f>
        <v>29</v>
      </c>
      <c r="E3485" t="str">
        <f t="shared" si="273"/>
        <v>1 m 29 j</v>
      </c>
      <c r="F3485" t="b">
        <f t="shared" si="274"/>
        <v>1</v>
      </c>
      <c r="G3485" t="str">
        <f t="shared" si="270"/>
        <v>1 m 29 j</v>
      </c>
      <c r="H3485" t="b">
        <f t="shared" si="271"/>
        <v>1</v>
      </c>
    </row>
    <row r="3486" spans="1:8" x14ac:dyDescent="0.35">
      <c r="A3486" s="1">
        <v>43289</v>
      </c>
      <c r="B3486" s="1">
        <v>43539</v>
      </c>
      <c r="C3486" t="str">
        <f t="shared" si="272"/>
        <v>8 m 8 j</v>
      </c>
      <c r="D3486">
        <f>DATEDIF(A3486-1,B3486,"md")</f>
        <v>8</v>
      </c>
      <c r="E3486" t="str">
        <f t="shared" si="273"/>
        <v>8 m 8 j</v>
      </c>
      <c r="F3486" t="b">
        <f t="shared" si="274"/>
        <v>1</v>
      </c>
      <c r="G3486" t="str">
        <f t="shared" si="270"/>
        <v>8 m 8 j</v>
      </c>
      <c r="H3486" t="b">
        <f t="shared" si="271"/>
        <v>1</v>
      </c>
    </row>
    <row r="3487" spans="1:8" x14ac:dyDescent="0.35">
      <c r="A3487" s="1">
        <v>43425</v>
      </c>
      <c r="B3487" s="1">
        <v>43472</v>
      </c>
      <c r="C3487" t="str">
        <f t="shared" si="272"/>
        <v>1 m 18 j</v>
      </c>
      <c r="D3487">
        <f>DATEDIF(A3487-1,B3487,"md")</f>
        <v>18</v>
      </c>
      <c r="E3487" t="str">
        <f t="shared" si="273"/>
        <v>1 m 18 j</v>
      </c>
      <c r="F3487" t="b">
        <f t="shared" si="274"/>
        <v>1</v>
      </c>
      <c r="G3487" t="str">
        <f t="shared" si="270"/>
        <v>1 m 18 j</v>
      </c>
      <c r="H3487" t="b">
        <f t="shared" si="271"/>
        <v>1</v>
      </c>
    </row>
    <row r="3488" spans="1:8" x14ac:dyDescent="0.35">
      <c r="A3488" s="1">
        <v>43403</v>
      </c>
      <c r="B3488" s="1">
        <v>43410</v>
      </c>
      <c r="C3488" t="str">
        <f t="shared" si="272"/>
        <v>0 m 8 j</v>
      </c>
      <c r="D3488">
        <f>DATEDIF(A3488-1,B3488,"md")</f>
        <v>8</v>
      </c>
      <c r="E3488" t="str">
        <f t="shared" si="273"/>
        <v>0 m 8 j</v>
      </c>
      <c r="F3488" t="b">
        <f t="shared" si="274"/>
        <v>1</v>
      </c>
      <c r="G3488" t="str">
        <f t="shared" si="270"/>
        <v>0 m 8 j</v>
      </c>
      <c r="H3488" t="b">
        <f t="shared" si="271"/>
        <v>1</v>
      </c>
    </row>
    <row r="3489" spans="1:8" x14ac:dyDescent="0.35">
      <c r="A3489" s="1">
        <v>43681</v>
      </c>
      <c r="B3489" s="1">
        <v>43703</v>
      </c>
      <c r="C3489" t="str">
        <f t="shared" si="272"/>
        <v>0 m 23 j</v>
      </c>
      <c r="D3489">
        <f>DATEDIF(A3489-1,B3489,"md")</f>
        <v>23</v>
      </c>
      <c r="E3489" t="str">
        <f t="shared" si="273"/>
        <v>0 m 23 j</v>
      </c>
      <c r="F3489" t="b">
        <f t="shared" si="274"/>
        <v>1</v>
      </c>
      <c r="G3489" t="str">
        <f t="shared" si="270"/>
        <v>0 m 23 j</v>
      </c>
      <c r="H3489" t="b">
        <f t="shared" si="271"/>
        <v>1</v>
      </c>
    </row>
    <row r="3490" spans="1:8" x14ac:dyDescent="0.35">
      <c r="A3490" s="1">
        <v>43288</v>
      </c>
      <c r="B3490" s="1">
        <v>43445</v>
      </c>
      <c r="C3490" t="str">
        <f t="shared" si="272"/>
        <v>5 m 5 j</v>
      </c>
      <c r="D3490">
        <f>DATEDIF(A3490-1,B3490,"md")</f>
        <v>5</v>
      </c>
      <c r="E3490" t="str">
        <f t="shared" si="273"/>
        <v>5 m 5 j</v>
      </c>
      <c r="F3490" t="b">
        <f t="shared" si="274"/>
        <v>1</v>
      </c>
      <c r="G3490" t="str">
        <f t="shared" si="270"/>
        <v>5 m 5 j</v>
      </c>
      <c r="H3490" t="b">
        <f t="shared" si="271"/>
        <v>1</v>
      </c>
    </row>
    <row r="3491" spans="1:8" x14ac:dyDescent="0.35">
      <c r="A3491" s="1">
        <v>43414</v>
      </c>
      <c r="B3491" s="1">
        <v>43529</v>
      </c>
      <c r="C3491" t="str">
        <f t="shared" si="272"/>
        <v>3 m 24 j</v>
      </c>
      <c r="D3491">
        <f>DATEDIF(A3491-1,B3491,"md")</f>
        <v>24</v>
      </c>
      <c r="E3491" t="str">
        <f t="shared" si="273"/>
        <v>3 m 24 j</v>
      </c>
      <c r="F3491" t="b">
        <f t="shared" si="274"/>
        <v>1</v>
      </c>
      <c r="G3491" t="str">
        <f t="shared" si="270"/>
        <v>3 m 24 j</v>
      </c>
      <c r="H3491" t="b">
        <f t="shared" si="271"/>
        <v>1</v>
      </c>
    </row>
    <row r="3492" spans="1:8" x14ac:dyDescent="0.35">
      <c r="A3492" s="1">
        <v>43582</v>
      </c>
      <c r="B3492" s="1">
        <v>43703</v>
      </c>
      <c r="C3492" t="str">
        <f t="shared" si="272"/>
        <v>4 m 0 j</v>
      </c>
      <c r="D3492">
        <f>DATEDIF(A3492-1,B3492,"md")</f>
        <v>0</v>
      </c>
      <c r="E3492" t="str">
        <f t="shared" si="273"/>
        <v>3 m 31 j</v>
      </c>
      <c r="F3492" t="b">
        <f t="shared" si="274"/>
        <v>0</v>
      </c>
      <c r="G3492" t="str">
        <f t="shared" si="270"/>
        <v>4 m 0 j</v>
      </c>
      <c r="H3492" t="b">
        <f t="shared" si="271"/>
        <v>1</v>
      </c>
    </row>
    <row r="3493" spans="1:8" x14ac:dyDescent="0.35">
      <c r="A3493" s="1">
        <v>43560</v>
      </c>
      <c r="B3493" s="1">
        <v>43683</v>
      </c>
      <c r="C3493" t="str">
        <f t="shared" si="272"/>
        <v>4 m 2 j</v>
      </c>
      <c r="D3493">
        <f>DATEDIF(A3493-1,B3493,"md")</f>
        <v>2</v>
      </c>
      <c r="E3493" t="str">
        <f t="shared" si="273"/>
        <v>4 m 2 j</v>
      </c>
      <c r="F3493" t="b">
        <f t="shared" si="274"/>
        <v>1</v>
      </c>
      <c r="G3493" t="str">
        <f t="shared" si="270"/>
        <v>4 m 2 j</v>
      </c>
      <c r="H3493" t="b">
        <f t="shared" si="271"/>
        <v>1</v>
      </c>
    </row>
    <row r="3494" spans="1:8" x14ac:dyDescent="0.35">
      <c r="A3494" s="1">
        <v>43167</v>
      </c>
      <c r="B3494" s="1">
        <v>43189</v>
      </c>
      <c r="C3494" t="str">
        <f t="shared" si="272"/>
        <v>0 m 23 j</v>
      </c>
      <c r="D3494">
        <f>DATEDIF(A3494-1,B3494,"md")</f>
        <v>23</v>
      </c>
      <c r="E3494" t="str">
        <f t="shared" si="273"/>
        <v>0 m 23 j</v>
      </c>
      <c r="F3494" t="b">
        <f t="shared" si="274"/>
        <v>1</v>
      </c>
      <c r="G3494" t="str">
        <f t="shared" si="270"/>
        <v>0 m 23 j</v>
      </c>
      <c r="H3494" t="b">
        <f t="shared" si="271"/>
        <v>1</v>
      </c>
    </row>
    <row r="3495" spans="1:8" x14ac:dyDescent="0.35">
      <c r="A3495" s="1">
        <v>43202</v>
      </c>
      <c r="B3495" s="1">
        <v>43447</v>
      </c>
      <c r="C3495" t="str">
        <f t="shared" si="272"/>
        <v>8 m 2 j</v>
      </c>
      <c r="D3495">
        <f>DATEDIF(A3495-1,B3495,"md")</f>
        <v>2</v>
      </c>
      <c r="E3495" t="str">
        <f t="shared" si="273"/>
        <v>8 m 2 j</v>
      </c>
      <c r="F3495" t="b">
        <f t="shared" si="274"/>
        <v>1</v>
      </c>
      <c r="G3495" t="str">
        <f t="shared" si="270"/>
        <v>8 m 2 j</v>
      </c>
      <c r="H3495" t="b">
        <f t="shared" si="271"/>
        <v>1</v>
      </c>
    </row>
    <row r="3496" spans="1:8" x14ac:dyDescent="0.35">
      <c r="A3496" s="1">
        <v>43263</v>
      </c>
      <c r="B3496" s="1">
        <v>43467</v>
      </c>
      <c r="C3496" t="str">
        <f t="shared" si="272"/>
        <v>6 m 22 j</v>
      </c>
      <c r="D3496">
        <f>DATEDIF(A3496-1,B3496,"md")</f>
        <v>22</v>
      </c>
      <c r="E3496" t="str">
        <f t="shared" si="273"/>
        <v>6 m 22 j</v>
      </c>
      <c r="F3496" t="b">
        <f t="shared" si="274"/>
        <v>1</v>
      </c>
      <c r="G3496" t="str">
        <f t="shared" si="270"/>
        <v>6 m 22 j</v>
      </c>
      <c r="H3496" t="b">
        <f t="shared" si="271"/>
        <v>1</v>
      </c>
    </row>
    <row r="3497" spans="1:8" x14ac:dyDescent="0.35">
      <c r="A3497" s="1">
        <v>43197</v>
      </c>
      <c r="B3497" s="1">
        <v>43231</v>
      </c>
      <c r="C3497" t="str">
        <f t="shared" si="272"/>
        <v>1 m 5 j</v>
      </c>
      <c r="D3497">
        <f>DATEDIF(A3497-1,B3497,"md")</f>
        <v>5</v>
      </c>
      <c r="E3497" t="str">
        <f t="shared" si="273"/>
        <v>1 m 5 j</v>
      </c>
      <c r="F3497" t="b">
        <f t="shared" si="274"/>
        <v>1</v>
      </c>
      <c r="G3497" t="str">
        <f t="shared" si="270"/>
        <v>1 m 5 j</v>
      </c>
      <c r="H3497" t="b">
        <f t="shared" si="271"/>
        <v>1</v>
      </c>
    </row>
    <row r="3498" spans="1:8" x14ac:dyDescent="0.35">
      <c r="A3498" s="1">
        <v>43220</v>
      </c>
      <c r="B3498" s="1">
        <v>43373</v>
      </c>
      <c r="C3498" t="str">
        <f t="shared" si="272"/>
        <v>5 m 1 j</v>
      </c>
      <c r="D3498">
        <f>DATEDIF(A3498-1,B3498,"md")</f>
        <v>1</v>
      </c>
      <c r="E3498" t="str">
        <f t="shared" si="273"/>
        <v>5 m 1 j</v>
      </c>
      <c r="F3498" t="b">
        <f t="shared" si="274"/>
        <v>1</v>
      </c>
      <c r="G3498" t="str">
        <f t="shared" si="270"/>
        <v>5 m 1 j</v>
      </c>
      <c r="H3498" t="b">
        <f t="shared" si="271"/>
        <v>1</v>
      </c>
    </row>
    <row r="3499" spans="1:8" x14ac:dyDescent="0.35">
      <c r="A3499" s="1">
        <v>43233</v>
      </c>
      <c r="B3499" s="1">
        <v>43375</v>
      </c>
      <c r="C3499" t="str">
        <f t="shared" si="272"/>
        <v>4 m 20 j</v>
      </c>
      <c r="D3499">
        <f>DATEDIF(A3499-1,B3499,"md")</f>
        <v>20</v>
      </c>
      <c r="E3499" t="str">
        <f t="shared" si="273"/>
        <v>4 m 20 j</v>
      </c>
      <c r="F3499" t="b">
        <f t="shared" si="274"/>
        <v>1</v>
      </c>
      <c r="G3499" t="str">
        <f t="shared" si="270"/>
        <v>4 m 20 j</v>
      </c>
      <c r="H3499" t="b">
        <f t="shared" si="271"/>
        <v>1</v>
      </c>
    </row>
    <row r="3500" spans="1:8" x14ac:dyDescent="0.35">
      <c r="A3500" s="1">
        <v>43359</v>
      </c>
      <c r="B3500" s="1">
        <v>43614</v>
      </c>
      <c r="C3500" t="str">
        <f t="shared" si="272"/>
        <v>8 m 14 j</v>
      </c>
      <c r="D3500">
        <f>DATEDIF(A3500-1,B3500,"md")</f>
        <v>14</v>
      </c>
      <c r="E3500" t="str">
        <f t="shared" si="273"/>
        <v>8 m 14 j</v>
      </c>
      <c r="F3500" t="b">
        <f t="shared" si="274"/>
        <v>1</v>
      </c>
      <c r="G3500" t="str">
        <f t="shared" si="270"/>
        <v>8 m 14 j</v>
      </c>
      <c r="H3500" t="b">
        <f t="shared" si="271"/>
        <v>1</v>
      </c>
    </row>
    <row r="3501" spans="1:8" x14ac:dyDescent="0.35">
      <c r="A3501" s="1">
        <v>43592</v>
      </c>
      <c r="B3501" s="1">
        <v>43653</v>
      </c>
      <c r="C3501" t="str">
        <f t="shared" si="272"/>
        <v>2 m 1 j</v>
      </c>
      <c r="D3501">
        <f>DATEDIF(A3501-1,B3501,"md")</f>
        <v>1</v>
      </c>
      <c r="E3501" t="str">
        <f t="shared" si="273"/>
        <v>2 m 1 j</v>
      </c>
      <c r="F3501" t="b">
        <f t="shared" si="274"/>
        <v>1</v>
      </c>
      <c r="G3501" t="str">
        <f t="shared" si="270"/>
        <v>2 m 1 j</v>
      </c>
      <c r="H3501" t="b">
        <f t="shared" si="271"/>
        <v>1</v>
      </c>
    </row>
    <row r="3502" spans="1:8" x14ac:dyDescent="0.35">
      <c r="A3502" s="1">
        <v>43230</v>
      </c>
      <c r="B3502" s="1">
        <v>43287</v>
      </c>
      <c r="C3502" t="str">
        <f t="shared" si="272"/>
        <v>1 m 27 j</v>
      </c>
      <c r="D3502">
        <f>DATEDIF(A3502-1,B3502,"md")</f>
        <v>27</v>
      </c>
      <c r="E3502" t="str">
        <f t="shared" si="273"/>
        <v>1 m 27 j</v>
      </c>
      <c r="F3502" t="b">
        <f t="shared" si="274"/>
        <v>1</v>
      </c>
      <c r="G3502" t="str">
        <f t="shared" si="270"/>
        <v>1 m 27 j</v>
      </c>
      <c r="H3502" t="b">
        <f t="shared" si="271"/>
        <v>1</v>
      </c>
    </row>
    <row r="3503" spans="1:8" x14ac:dyDescent="0.35">
      <c r="A3503" s="1">
        <v>43656</v>
      </c>
      <c r="B3503" s="1">
        <v>43698</v>
      </c>
      <c r="C3503" t="str">
        <f t="shared" si="272"/>
        <v>1 m 12 j</v>
      </c>
      <c r="D3503">
        <f>DATEDIF(A3503-1,B3503,"md")</f>
        <v>12</v>
      </c>
      <c r="E3503" t="str">
        <f t="shared" si="273"/>
        <v>1 m 12 j</v>
      </c>
      <c r="F3503" t="b">
        <f t="shared" si="274"/>
        <v>1</v>
      </c>
      <c r="G3503" t="str">
        <f t="shared" si="270"/>
        <v>1 m 12 j</v>
      </c>
      <c r="H3503" t="b">
        <f t="shared" si="271"/>
        <v>1</v>
      </c>
    </row>
    <row r="3504" spans="1:8" x14ac:dyDescent="0.35">
      <c r="A3504" s="1">
        <v>43186</v>
      </c>
      <c r="B3504" s="1">
        <v>43595</v>
      </c>
      <c r="C3504" t="str">
        <f t="shared" si="272"/>
        <v>13 m 14 j</v>
      </c>
      <c r="D3504">
        <f>DATEDIF(A3504-1,B3504,"md")</f>
        <v>14</v>
      </c>
      <c r="E3504" t="str">
        <f t="shared" si="273"/>
        <v>13 m 14 j</v>
      </c>
      <c r="F3504" t="b">
        <f t="shared" si="274"/>
        <v>1</v>
      </c>
      <c r="G3504" t="str">
        <f t="shared" si="270"/>
        <v>13 m 14 j</v>
      </c>
      <c r="H3504" t="b">
        <f t="shared" si="271"/>
        <v>1</v>
      </c>
    </row>
    <row r="3505" spans="1:8" x14ac:dyDescent="0.35">
      <c r="A3505" s="1">
        <v>43240</v>
      </c>
      <c r="B3505" s="1">
        <v>43542</v>
      </c>
      <c r="C3505" t="str">
        <f t="shared" si="272"/>
        <v>9 m 27 j</v>
      </c>
      <c r="D3505">
        <f>DATEDIF(A3505-1,B3505,"md")</f>
        <v>27</v>
      </c>
      <c r="E3505" t="str">
        <f t="shared" si="273"/>
        <v>9 m 27 j</v>
      </c>
      <c r="F3505" t="b">
        <f t="shared" si="274"/>
        <v>1</v>
      </c>
      <c r="G3505" t="str">
        <f t="shared" si="270"/>
        <v>9 m 27 j</v>
      </c>
      <c r="H3505" t="b">
        <f t="shared" si="271"/>
        <v>1</v>
      </c>
    </row>
    <row r="3506" spans="1:8" x14ac:dyDescent="0.35">
      <c r="A3506" s="1">
        <v>43623</v>
      </c>
      <c r="B3506" s="1">
        <v>43707</v>
      </c>
      <c r="C3506" t="str">
        <f t="shared" si="272"/>
        <v>2 m 24 j</v>
      </c>
      <c r="D3506">
        <f>DATEDIF(A3506-1,B3506,"md")</f>
        <v>24</v>
      </c>
      <c r="E3506" t="str">
        <f t="shared" si="273"/>
        <v>2 m 24 j</v>
      </c>
      <c r="F3506" t="b">
        <f t="shared" si="274"/>
        <v>1</v>
      </c>
      <c r="G3506" t="str">
        <f t="shared" si="270"/>
        <v>2 m 24 j</v>
      </c>
      <c r="H3506" t="b">
        <f t="shared" si="271"/>
        <v>1</v>
      </c>
    </row>
    <row r="3507" spans="1:8" x14ac:dyDescent="0.35">
      <c r="A3507" s="1">
        <v>43328</v>
      </c>
      <c r="B3507" s="1">
        <v>43492</v>
      </c>
      <c r="C3507" t="str">
        <f t="shared" si="272"/>
        <v>5 m 12 j</v>
      </c>
      <c r="D3507">
        <f>DATEDIF(A3507-1,B3507,"md")</f>
        <v>12</v>
      </c>
      <c r="E3507" t="str">
        <f t="shared" si="273"/>
        <v>5 m 12 j</v>
      </c>
      <c r="F3507" t="b">
        <f t="shared" si="274"/>
        <v>1</v>
      </c>
      <c r="G3507" t="str">
        <f t="shared" si="270"/>
        <v>5 m 12 j</v>
      </c>
      <c r="H3507" t="b">
        <f t="shared" si="271"/>
        <v>1</v>
      </c>
    </row>
    <row r="3508" spans="1:8" x14ac:dyDescent="0.35">
      <c r="A3508" s="1">
        <v>43705</v>
      </c>
      <c r="B3508" s="1">
        <v>43711</v>
      </c>
      <c r="C3508" t="str">
        <f t="shared" si="272"/>
        <v>0 m 7 j</v>
      </c>
      <c r="D3508">
        <f>DATEDIF(A3508-1,B3508,"md")</f>
        <v>7</v>
      </c>
      <c r="E3508" t="str">
        <f t="shared" si="273"/>
        <v>0 m 7 j</v>
      </c>
      <c r="F3508" t="b">
        <f t="shared" si="274"/>
        <v>1</v>
      </c>
      <c r="G3508" t="str">
        <f t="shared" si="270"/>
        <v>0 m 7 j</v>
      </c>
      <c r="H3508" t="b">
        <f t="shared" si="271"/>
        <v>1</v>
      </c>
    </row>
    <row r="3509" spans="1:8" x14ac:dyDescent="0.35">
      <c r="A3509" s="1">
        <v>43227</v>
      </c>
      <c r="B3509" s="1">
        <v>43281</v>
      </c>
      <c r="C3509" t="str">
        <f t="shared" si="272"/>
        <v>1 m 24 j</v>
      </c>
      <c r="D3509">
        <f>DATEDIF(A3509-1,B3509,"md")</f>
        <v>24</v>
      </c>
      <c r="E3509" t="str">
        <f t="shared" si="273"/>
        <v>1 m 24 j</v>
      </c>
      <c r="F3509" t="b">
        <f t="shared" si="274"/>
        <v>1</v>
      </c>
      <c r="G3509" t="str">
        <f t="shared" si="270"/>
        <v>1 m 24 j</v>
      </c>
      <c r="H3509" t="b">
        <f t="shared" si="271"/>
        <v>1</v>
      </c>
    </row>
    <row r="3510" spans="1:8" x14ac:dyDescent="0.35">
      <c r="A3510" s="1">
        <v>43156</v>
      </c>
      <c r="B3510" s="1">
        <v>43439</v>
      </c>
      <c r="C3510" t="str">
        <f t="shared" si="272"/>
        <v>9 m 11 j</v>
      </c>
      <c r="D3510">
        <f>DATEDIF(A3510-1,B3510,"md")</f>
        <v>11</v>
      </c>
      <c r="E3510" t="str">
        <f t="shared" si="273"/>
        <v>9 m 11 j</v>
      </c>
      <c r="F3510" t="b">
        <f t="shared" si="274"/>
        <v>1</v>
      </c>
      <c r="G3510" t="str">
        <f t="shared" si="270"/>
        <v>9 m 11 j</v>
      </c>
      <c r="H3510" t="b">
        <f t="shared" si="271"/>
        <v>1</v>
      </c>
    </row>
    <row r="3511" spans="1:8" x14ac:dyDescent="0.35">
      <c r="A3511" s="1">
        <v>43427</v>
      </c>
      <c r="B3511" s="1">
        <v>43583</v>
      </c>
      <c r="C3511" t="str">
        <f t="shared" si="272"/>
        <v>5 m 6 j</v>
      </c>
      <c r="D3511">
        <f>DATEDIF(A3511-1,B3511,"md")</f>
        <v>6</v>
      </c>
      <c r="E3511" t="str">
        <f t="shared" si="273"/>
        <v>5 m 6 j</v>
      </c>
      <c r="F3511" t="b">
        <f t="shared" si="274"/>
        <v>1</v>
      </c>
      <c r="G3511" t="str">
        <f t="shared" si="270"/>
        <v>5 m 6 j</v>
      </c>
      <c r="H3511" t="b">
        <f t="shared" si="271"/>
        <v>1</v>
      </c>
    </row>
    <row r="3512" spans="1:8" x14ac:dyDescent="0.35">
      <c r="A3512" s="1">
        <v>43500</v>
      </c>
      <c r="B3512" s="1">
        <v>43649</v>
      </c>
      <c r="C3512" t="str">
        <f t="shared" si="272"/>
        <v>5 m 0 j</v>
      </c>
      <c r="D3512">
        <f>DATEDIF(A3512-1,B3512,"md")</f>
        <v>0</v>
      </c>
      <c r="E3512" t="str">
        <f t="shared" si="273"/>
        <v>4 m 30 j</v>
      </c>
      <c r="F3512" t="b">
        <f t="shared" si="274"/>
        <v>0</v>
      </c>
      <c r="G3512" t="str">
        <f t="shared" si="270"/>
        <v>5 m 0 j</v>
      </c>
      <c r="H3512" t="b">
        <f t="shared" si="271"/>
        <v>1</v>
      </c>
    </row>
    <row r="3513" spans="1:8" x14ac:dyDescent="0.35">
      <c r="A3513" s="1">
        <v>43512</v>
      </c>
      <c r="B3513" s="1">
        <v>43698</v>
      </c>
      <c r="C3513" t="str">
        <f t="shared" si="272"/>
        <v>6 m 6 j</v>
      </c>
      <c r="D3513">
        <f>DATEDIF(A3513-1,B3513,"md")</f>
        <v>6</v>
      </c>
      <c r="E3513" t="str">
        <f t="shared" si="273"/>
        <v>6 m 6 j</v>
      </c>
      <c r="F3513" t="b">
        <f t="shared" si="274"/>
        <v>1</v>
      </c>
      <c r="G3513" t="str">
        <f t="shared" si="270"/>
        <v>6 m 6 j</v>
      </c>
      <c r="H3513" t="b">
        <f t="shared" si="271"/>
        <v>1</v>
      </c>
    </row>
    <row r="3514" spans="1:8" x14ac:dyDescent="0.35">
      <c r="A3514" s="1">
        <v>43154</v>
      </c>
      <c r="B3514" s="1">
        <v>43410</v>
      </c>
      <c r="C3514" t="str">
        <f t="shared" si="272"/>
        <v>8 m 15 j</v>
      </c>
      <c r="D3514">
        <f>DATEDIF(A3514-1,B3514,"md")</f>
        <v>15</v>
      </c>
      <c r="E3514" t="str">
        <f t="shared" si="273"/>
        <v>8 m 15 j</v>
      </c>
      <c r="F3514" t="b">
        <f t="shared" si="274"/>
        <v>1</v>
      </c>
      <c r="G3514" t="str">
        <f t="shared" si="270"/>
        <v>8 m 15 j</v>
      </c>
      <c r="H3514" t="b">
        <f t="shared" si="271"/>
        <v>1</v>
      </c>
    </row>
    <row r="3515" spans="1:8" x14ac:dyDescent="0.35">
      <c r="A3515" s="1">
        <v>43668</v>
      </c>
      <c r="B3515" s="1">
        <v>43683</v>
      </c>
      <c r="C3515" t="str">
        <f t="shared" si="272"/>
        <v>0 m 16 j</v>
      </c>
      <c r="D3515">
        <f>DATEDIF(A3515-1,B3515,"md")</f>
        <v>16</v>
      </c>
      <c r="E3515" t="str">
        <f t="shared" si="273"/>
        <v>0 m 16 j</v>
      </c>
      <c r="F3515" t="b">
        <f t="shared" si="274"/>
        <v>1</v>
      </c>
      <c r="G3515" t="str">
        <f t="shared" si="270"/>
        <v>0 m 16 j</v>
      </c>
      <c r="H3515" t="b">
        <f t="shared" si="271"/>
        <v>1</v>
      </c>
    </row>
    <row r="3516" spans="1:8" x14ac:dyDescent="0.35">
      <c r="A3516" s="1">
        <v>43431</v>
      </c>
      <c r="B3516" s="1">
        <v>43497</v>
      </c>
      <c r="C3516" t="str">
        <f t="shared" si="272"/>
        <v>2 m 6 j</v>
      </c>
      <c r="D3516">
        <f>DATEDIF(A3516-1,B3516,"md")</f>
        <v>6</v>
      </c>
      <c r="E3516" t="str">
        <f t="shared" si="273"/>
        <v>2 m 6 j</v>
      </c>
      <c r="F3516" t="b">
        <f t="shared" si="274"/>
        <v>1</v>
      </c>
      <c r="G3516" t="str">
        <f t="shared" si="270"/>
        <v>2 m 6 j</v>
      </c>
      <c r="H3516" t="b">
        <f t="shared" si="271"/>
        <v>1</v>
      </c>
    </row>
    <row r="3517" spans="1:8" x14ac:dyDescent="0.35">
      <c r="A3517" s="1">
        <v>43467</v>
      </c>
      <c r="B3517" s="1">
        <v>43547</v>
      </c>
      <c r="C3517" t="str">
        <f t="shared" si="272"/>
        <v>2 m 22 j</v>
      </c>
      <c r="D3517">
        <f>DATEDIF(A3517-1,B3517,"md")</f>
        <v>22</v>
      </c>
      <c r="E3517" t="str">
        <f t="shared" si="273"/>
        <v>2 m 22 j</v>
      </c>
      <c r="F3517" t="b">
        <f t="shared" si="274"/>
        <v>1</v>
      </c>
      <c r="G3517" t="str">
        <f t="shared" si="270"/>
        <v>2 m 22 j</v>
      </c>
      <c r="H3517" t="b">
        <f t="shared" si="271"/>
        <v>1</v>
      </c>
    </row>
    <row r="3518" spans="1:8" x14ac:dyDescent="0.35">
      <c r="A3518" s="1">
        <v>43566</v>
      </c>
      <c r="B3518" s="1">
        <v>43661</v>
      </c>
      <c r="C3518" t="str">
        <f t="shared" si="272"/>
        <v>3 m 5 j</v>
      </c>
      <c r="D3518">
        <f>DATEDIF(A3518-1,B3518,"md")</f>
        <v>5</v>
      </c>
      <c r="E3518" t="str">
        <f t="shared" si="273"/>
        <v>3 m 5 j</v>
      </c>
      <c r="F3518" t="b">
        <f t="shared" si="274"/>
        <v>1</v>
      </c>
      <c r="G3518" t="str">
        <f t="shared" si="270"/>
        <v>3 m 5 j</v>
      </c>
      <c r="H3518" t="b">
        <f t="shared" si="271"/>
        <v>1</v>
      </c>
    </row>
    <row r="3519" spans="1:8" x14ac:dyDescent="0.35">
      <c r="A3519" s="1">
        <v>43240</v>
      </c>
      <c r="B3519" s="1">
        <v>43674</v>
      </c>
      <c r="C3519" t="str">
        <f t="shared" si="272"/>
        <v>14 m 9 j</v>
      </c>
      <c r="D3519">
        <f>DATEDIF(A3519-1,B3519,"md")</f>
        <v>9</v>
      </c>
      <c r="E3519" t="str">
        <f t="shared" si="273"/>
        <v>14 m 9 j</v>
      </c>
      <c r="F3519" t="b">
        <f t="shared" si="274"/>
        <v>1</v>
      </c>
      <c r="G3519" t="str">
        <f t="shared" si="270"/>
        <v>14 m 9 j</v>
      </c>
      <c r="H3519" t="b">
        <f t="shared" si="271"/>
        <v>1</v>
      </c>
    </row>
    <row r="3520" spans="1:8" x14ac:dyDescent="0.35">
      <c r="A3520" s="1">
        <v>43156</v>
      </c>
      <c r="B3520" s="1">
        <v>43209</v>
      </c>
      <c r="C3520" t="str">
        <f t="shared" si="272"/>
        <v>1 m 26 j</v>
      </c>
      <c r="D3520">
        <f>DATEDIF(A3520-1,B3520,"md")</f>
        <v>26</v>
      </c>
      <c r="E3520" t="str">
        <f t="shared" si="273"/>
        <v>1 m 26 j</v>
      </c>
      <c r="F3520" t="b">
        <f t="shared" si="274"/>
        <v>1</v>
      </c>
      <c r="G3520" t="str">
        <f t="shared" si="270"/>
        <v>1 m 26 j</v>
      </c>
      <c r="H3520" t="b">
        <f t="shared" si="271"/>
        <v>1</v>
      </c>
    </row>
    <row r="3521" spans="1:8" x14ac:dyDescent="0.35">
      <c r="A3521" s="1">
        <v>43179</v>
      </c>
      <c r="B3521" s="1">
        <v>43490</v>
      </c>
      <c r="C3521" t="str">
        <f t="shared" si="272"/>
        <v>10 m 6 j</v>
      </c>
      <c r="D3521">
        <f>DATEDIF(A3521-1,B3521,"md")</f>
        <v>6</v>
      </c>
      <c r="E3521" t="str">
        <f t="shared" si="273"/>
        <v>10 m 6 j</v>
      </c>
      <c r="F3521" t="b">
        <f t="shared" si="274"/>
        <v>1</v>
      </c>
      <c r="G3521" t="str">
        <f t="shared" si="270"/>
        <v>10 m 6 j</v>
      </c>
      <c r="H3521" t="b">
        <f t="shared" si="271"/>
        <v>1</v>
      </c>
    </row>
    <row r="3522" spans="1:8" x14ac:dyDescent="0.35">
      <c r="A3522" s="1">
        <v>43549</v>
      </c>
      <c r="B3522" s="1">
        <v>43613</v>
      </c>
      <c r="C3522" t="str">
        <f t="shared" si="272"/>
        <v>2 m 4 j</v>
      </c>
      <c r="D3522">
        <f>DATEDIF(A3522-1,B3522,"md")</f>
        <v>4</v>
      </c>
      <c r="E3522" t="str">
        <f t="shared" si="273"/>
        <v>2 m 4 j</v>
      </c>
      <c r="F3522" t="b">
        <f t="shared" si="274"/>
        <v>1</v>
      </c>
      <c r="G3522" t="str">
        <f t="shared" si="270"/>
        <v>2 m 4 j</v>
      </c>
      <c r="H3522" t="b">
        <f t="shared" si="271"/>
        <v>1</v>
      </c>
    </row>
    <row r="3523" spans="1:8" x14ac:dyDescent="0.35">
      <c r="A3523" s="1">
        <v>43347</v>
      </c>
      <c r="B3523" s="1">
        <v>43381</v>
      </c>
      <c r="C3523" t="str">
        <f t="shared" si="272"/>
        <v>1 m 5 j</v>
      </c>
      <c r="D3523">
        <f>DATEDIF(A3523-1,B3523,"md")</f>
        <v>5</v>
      </c>
      <c r="E3523" t="str">
        <f t="shared" si="273"/>
        <v>1 m 5 j</v>
      </c>
      <c r="F3523" t="b">
        <f t="shared" si="274"/>
        <v>1</v>
      </c>
      <c r="G3523" t="str">
        <f t="shared" ref="G3523:G3586" si="275">DATEDIF(A3523-1,B3523,"m")&amp;" m "&amp;B3523-EDATE(A3523-1,DATEDIF(A3523-1,B3523,"m"))&amp;" j"</f>
        <v>1 m 5 j</v>
      </c>
      <c r="H3523" t="b">
        <f t="shared" ref="H3523:H3586" si="276">G3523=C3523</f>
        <v>1</v>
      </c>
    </row>
    <row r="3524" spans="1:8" x14ac:dyDescent="0.35">
      <c r="A3524" s="1">
        <v>43459</v>
      </c>
      <c r="B3524" s="1">
        <v>43599</v>
      </c>
      <c r="C3524" t="str">
        <f t="shared" si="272"/>
        <v>4 m 20 j</v>
      </c>
      <c r="D3524">
        <f>DATEDIF(A3524-1,B3524,"md")</f>
        <v>20</v>
      </c>
      <c r="E3524" t="str">
        <f t="shared" si="273"/>
        <v>4 m 20 j</v>
      </c>
      <c r="F3524" t="b">
        <f t="shared" si="274"/>
        <v>1</v>
      </c>
      <c r="G3524" t="str">
        <f t="shared" si="275"/>
        <v>4 m 20 j</v>
      </c>
      <c r="H3524" t="b">
        <f t="shared" si="276"/>
        <v>1</v>
      </c>
    </row>
    <row r="3525" spans="1:8" x14ac:dyDescent="0.35">
      <c r="A3525" s="1">
        <v>43116</v>
      </c>
      <c r="B3525" s="1">
        <v>43362</v>
      </c>
      <c r="C3525" t="str">
        <f t="shared" ref="C3525:C3588" si="277">DATEDIF(A3525-1,B3525,"m")&amp;" m "&amp;DATEDIF(A3525-1,B3525,"md")&amp;" j"</f>
        <v>8 m 4 j</v>
      </c>
      <c r="D3525">
        <f>DATEDIF(A3525-1,B3525,"md")</f>
        <v>4</v>
      </c>
      <c r="E3525" t="str">
        <f t="shared" ref="E3525:E3588" si="278">DATEDIF(A3525,B3525,"m")&amp;" m "&amp;B3525-EDATE(A3525,DATEDIF(A3525,B3525,"m"))+1&amp;" j"</f>
        <v>8 m 4 j</v>
      </c>
      <c r="F3525" t="b">
        <f t="shared" ref="F3525:F3588" si="279">E3525=C3525</f>
        <v>1</v>
      </c>
      <c r="G3525" t="str">
        <f t="shared" si="275"/>
        <v>8 m 4 j</v>
      </c>
      <c r="H3525" t="b">
        <f t="shared" si="276"/>
        <v>1</v>
      </c>
    </row>
    <row r="3526" spans="1:8" x14ac:dyDescent="0.35">
      <c r="A3526" s="1">
        <v>43663</v>
      </c>
      <c r="B3526" s="1">
        <v>43670</v>
      </c>
      <c r="C3526" t="str">
        <f t="shared" si="277"/>
        <v>0 m 8 j</v>
      </c>
      <c r="D3526">
        <f>DATEDIF(A3526-1,B3526,"md")</f>
        <v>8</v>
      </c>
      <c r="E3526" t="str">
        <f t="shared" si="278"/>
        <v>0 m 8 j</v>
      </c>
      <c r="F3526" t="b">
        <f t="shared" si="279"/>
        <v>1</v>
      </c>
      <c r="G3526" t="str">
        <f t="shared" si="275"/>
        <v>0 m 8 j</v>
      </c>
      <c r="H3526" t="b">
        <f t="shared" si="276"/>
        <v>1</v>
      </c>
    </row>
    <row r="3527" spans="1:8" x14ac:dyDescent="0.35">
      <c r="A3527" s="1">
        <v>43398</v>
      </c>
      <c r="B3527" s="1">
        <v>43435</v>
      </c>
      <c r="C3527" t="str">
        <f t="shared" si="277"/>
        <v>1 m 7 j</v>
      </c>
      <c r="D3527">
        <f>DATEDIF(A3527-1,B3527,"md")</f>
        <v>7</v>
      </c>
      <c r="E3527" t="str">
        <f t="shared" si="278"/>
        <v>1 m 7 j</v>
      </c>
      <c r="F3527" t="b">
        <f t="shared" si="279"/>
        <v>1</v>
      </c>
      <c r="G3527" t="str">
        <f t="shared" si="275"/>
        <v>1 m 7 j</v>
      </c>
      <c r="H3527" t="b">
        <f t="shared" si="276"/>
        <v>1</v>
      </c>
    </row>
    <row r="3528" spans="1:8" x14ac:dyDescent="0.35">
      <c r="A3528" s="1">
        <v>43602</v>
      </c>
      <c r="B3528" s="1">
        <v>43659</v>
      </c>
      <c r="C3528" t="str">
        <f t="shared" si="277"/>
        <v>1 m 27 j</v>
      </c>
      <c r="D3528">
        <f>DATEDIF(A3528-1,B3528,"md")</f>
        <v>27</v>
      </c>
      <c r="E3528" t="str">
        <f t="shared" si="278"/>
        <v>1 m 27 j</v>
      </c>
      <c r="F3528" t="b">
        <f t="shared" si="279"/>
        <v>1</v>
      </c>
      <c r="G3528" t="str">
        <f t="shared" si="275"/>
        <v>1 m 27 j</v>
      </c>
      <c r="H3528" t="b">
        <f t="shared" si="276"/>
        <v>1</v>
      </c>
    </row>
    <row r="3529" spans="1:8" x14ac:dyDescent="0.35">
      <c r="A3529" s="1">
        <v>43695</v>
      </c>
      <c r="B3529" s="1">
        <v>43714</v>
      </c>
      <c r="C3529" t="str">
        <f t="shared" si="277"/>
        <v>0 m 20 j</v>
      </c>
      <c r="D3529">
        <f>DATEDIF(A3529-1,B3529,"md")</f>
        <v>20</v>
      </c>
      <c r="E3529" t="str">
        <f t="shared" si="278"/>
        <v>0 m 20 j</v>
      </c>
      <c r="F3529" t="b">
        <f t="shared" si="279"/>
        <v>1</v>
      </c>
      <c r="G3529" t="str">
        <f t="shared" si="275"/>
        <v>0 m 20 j</v>
      </c>
      <c r="H3529" t="b">
        <f t="shared" si="276"/>
        <v>1</v>
      </c>
    </row>
    <row r="3530" spans="1:8" x14ac:dyDescent="0.35">
      <c r="A3530" s="1">
        <v>43288</v>
      </c>
      <c r="B3530" s="1">
        <v>43600</v>
      </c>
      <c r="C3530" t="str">
        <f t="shared" si="277"/>
        <v>10 m 9 j</v>
      </c>
      <c r="D3530">
        <f>DATEDIF(A3530-1,B3530,"md")</f>
        <v>9</v>
      </c>
      <c r="E3530" t="str">
        <f t="shared" si="278"/>
        <v>10 m 9 j</v>
      </c>
      <c r="F3530" t="b">
        <f t="shared" si="279"/>
        <v>1</v>
      </c>
      <c r="G3530" t="str">
        <f t="shared" si="275"/>
        <v>10 m 9 j</v>
      </c>
      <c r="H3530" t="b">
        <f t="shared" si="276"/>
        <v>1</v>
      </c>
    </row>
    <row r="3531" spans="1:8" x14ac:dyDescent="0.35">
      <c r="A3531" s="1">
        <v>43520</v>
      </c>
      <c r="B3531" s="1">
        <v>43702</v>
      </c>
      <c r="C3531" t="str">
        <f t="shared" si="277"/>
        <v>6 m 2 j</v>
      </c>
      <c r="D3531">
        <f>DATEDIF(A3531-1,B3531,"md")</f>
        <v>2</v>
      </c>
      <c r="E3531" t="str">
        <f t="shared" si="278"/>
        <v>6 m 2 j</v>
      </c>
      <c r="F3531" t="b">
        <f t="shared" si="279"/>
        <v>1</v>
      </c>
      <c r="G3531" t="str">
        <f t="shared" si="275"/>
        <v>6 m 2 j</v>
      </c>
      <c r="H3531" t="b">
        <f t="shared" si="276"/>
        <v>1</v>
      </c>
    </row>
    <row r="3532" spans="1:8" x14ac:dyDescent="0.35">
      <c r="A3532" s="1">
        <v>43245</v>
      </c>
      <c r="B3532" s="1">
        <v>43289</v>
      </c>
      <c r="C3532" t="str">
        <f t="shared" si="277"/>
        <v>1 m 14 j</v>
      </c>
      <c r="D3532">
        <f>DATEDIF(A3532-1,B3532,"md")</f>
        <v>14</v>
      </c>
      <c r="E3532" t="str">
        <f t="shared" si="278"/>
        <v>1 m 14 j</v>
      </c>
      <c r="F3532" t="b">
        <f t="shared" si="279"/>
        <v>1</v>
      </c>
      <c r="G3532" t="str">
        <f t="shared" si="275"/>
        <v>1 m 14 j</v>
      </c>
      <c r="H3532" t="b">
        <f t="shared" si="276"/>
        <v>1</v>
      </c>
    </row>
    <row r="3533" spans="1:8" x14ac:dyDescent="0.35">
      <c r="A3533" s="1">
        <v>43593</v>
      </c>
      <c r="B3533" s="1">
        <v>43609</v>
      </c>
      <c r="C3533" t="str">
        <f t="shared" si="277"/>
        <v>0 m 17 j</v>
      </c>
      <c r="D3533">
        <f>DATEDIF(A3533-1,B3533,"md")</f>
        <v>17</v>
      </c>
      <c r="E3533" t="str">
        <f t="shared" si="278"/>
        <v>0 m 17 j</v>
      </c>
      <c r="F3533" t="b">
        <f t="shared" si="279"/>
        <v>1</v>
      </c>
      <c r="G3533" t="str">
        <f t="shared" si="275"/>
        <v>0 m 17 j</v>
      </c>
      <c r="H3533" t="b">
        <f t="shared" si="276"/>
        <v>1</v>
      </c>
    </row>
    <row r="3534" spans="1:8" x14ac:dyDescent="0.35">
      <c r="A3534" s="1">
        <v>43587</v>
      </c>
      <c r="B3534" s="1">
        <v>43642</v>
      </c>
      <c r="C3534" t="str">
        <f t="shared" si="277"/>
        <v>1 m 25 j</v>
      </c>
      <c r="D3534">
        <f>DATEDIF(A3534-1,B3534,"md")</f>
        <v>25</v>
      </c>
      <c r="E3534" t="str">
        <f t="shared" si="278"/>
        <v>1 m 25 j</v>
      </c>
      <c r="F3534" t="b">
        <f t="shared" si="279"/>
        <v>1</v>
      </c>
      <c r="G3534" t="str">
        <f t="shared" si="275"/>
        <v>1 m 25 j</v>
      </c>
      <c r="H3534" t="b">
        <f t="shared" si="276"/>
        <v>1</v>
      </c>
    </row>
    <row r="3535" spans="1:8" x14ac:dyDescent="0.35">
      <c r="A3535" s="1">
        <v>43654</v>
      </c>
      <c r="B3535" s="1">
        <v>43708</v>
      </c>
      <c r="C3535" t="str">
        <f t="shared" si="277"/>
        <v>1 m 24 j</v>
      </c>
      <c r="D3535">
        <f>DATEDIF(A3535-1,B3535,"md")</f>
        <v>24</v>
      </c>
      <c r="E3535" t="str">
        <f t="shared" si="278"/>
        <v>1 m 24 j</v>
      </c>
      <c r="F3535" t="b">
        <f t="shared" si="279"/>
        <v>1</v>
      </c>
      <c r="G3535" t="str">
        <f t="shared" si="275"/>
        <v>1 m 24 j</v>
      </c>
      <c r="H3535" t="b">
        <f t="shared" si="276"/>
        <v>1</v>
      </c>
    </row>
    <row r="3536" spans="1:8" x14ac:dyDescent="0.35">
      <c r="A3536" s="1">
        <v>43226</v>
      </c>
      <c r="B3536" s="1">
        <v>43594</v>
      </c>
      <c r="C3536" t="str">
        <f t="shared" si="277"/>
        <v>12 m 4 j</v>
      </c>
      <c r="D3536">
        <f>DATEDIF(A3536-1,B3536,"md")</f>
        <v>4</v>
      </c>
      <c r="E3536" t="str">
        <f t="shared" si="278"/>
        <v>12 m 4 j</v>
      </c>
      <c r="F3536" t="b">
        <f t="shared" si="279"/>
        <v>1</v>
      </c>
      <c r="G3536" t="str">
        <f t="shared" si="275"/>
        <v>12 m 4 j</v>
      </c>
      <c r="H3536" t="b">
        <f t="shared" si="276"/>
        <v>1</v>
      </c>
    </row>
    <row r="3537" spans="1:8" x14ac:dyDescent="0.35">
      <c r="A3537" s="1">
        <v>43594</v>
      </c>
      <c r="B3537" s="1">
        <v>43707</v>
      </c>
      <c r="C3537" t="str">
        <f t="shared" si="277"/>
        <v>3 m 22 j</v>
      </c>
      <c r="D3537">
        <f>DATEDIF(A3537-1,B3537,"md")</f>
        <v>22</v>
      </c>
      <c r="E3537" t="str">
        <f t="shared" si="278"/>
        <v>3 m 22 j</v>
      </c>
      <c r="F3537" t="b">
        <f t="shared" si="279"/>
        <v>1</v>
      </c>
      <c r="G3537" t="str">
        <f t="shared" si="275"/>
        <v>3 m 22 j</v>
      </c>
      <c r="H3537" t="b">
        <f t="shared" si="276"/>
        <v>1</v>
      </c>
    </row>
    <row r="3538" spans="1:8" x14ac:dyDescent="0.35">
      <c r="A3538" s="1">
        <v>43369</v>
      </c>
      <c r="B3538" s="1">
        <v>43583</v>
      </c>
      <c r="C3538" t="str">
        <f t="shared" si="277"/>
        <v>7 m 3 j</v>
      </c>
      <c r="D3538">
        <f>DATEDIF(A3538-1,B3538,"md")</f>
        <v>3</v>
      </c>
      <c r="E3538" t="str">
        <f t="shared" si="278"/>
        <v>7 m 3 j</v>
      </c>
      <c r="F3538" t="b">
        <f t="shared" si="279"/>
        <v>1</v>
      </c>
      <c r="G3538" t="str">
        <f t="shared" si="275"/>
        <v>7 m 3 j</v>
      </c>
      <c r="H3538" t="b">
        <f t="shared" si="276"/>
        <v>1</v>
      </c>
    </row>
    <row r="3539" spans="1:8" x14ac:dyDescent="0.35">
      <c r="A3539" s="1">
        <v>43222</v>
      </c>
      <c r="B3539" s="1">
        <v>43553</v>
      </c>
      <c r="C3539" t="str">
        <f t="shared" si="277"/>
        <v>10 m 28 j</v>
      </c>
      <c r="D3539">
        <f>DATEDIF(A3539-1,B3539,"md")</f>
        <v>28</v>
      </c>
      <c r="E3539" t="str">
        <f t="shared" si="278"/>
        <v>10 m 28 j</v>
      </c>
      <c r="F3539" t="b">
        <f t="shared" si="279"/>
        <v>1</v>
      </c>
      <c r="G3539" t="str">
        <f t="shared" si="275"/>
        <v>10 m 28 j</v>
      </c>
      <c r="H3539" t="b">
        <f t="shared" si="276"/>
        <v>1</v>
      </c>
    </row>
    <row r="3540" spans="1:8" x14ac:dyDescent="0.35">
      <c r="A3540" s="1">
        <v>43126</v>
      </c>
      <c r="B3540" s="1">
        <v>43482</v>
      </c>
      <c r="C3540" t="str">
        <f t="shared" si="277"/>
        <v>11 m 23 j</v>
      </c>
      <c r="D3540">
        <f>DATEDIF(A3540-1,B3540,"md")</f>
        <v>23</v>
      </c>
      <c r="E3540" t="str">
        <f t="shared" si="278"/>
        <v>11 m 23 j</v>
      </c>
      <c r="F3540" t="b">
        <f t="shared" si="279"/>
        <v>1</v>
      </c>
      <c r="G3540" t="str">
        <f t="shared" si="275"/>
        <v>11 m 23 j</v>
      </c>
      <c r="H3540" t="b">
        <f t="shared" si="276"/>
        <v>1</v>
      </c>
    </row>
    <row r="3541" spans="1:8" x14ac:dyDescent="0.35">
      <c r="A3541" s="1">
        <v>43377</v>
      </c>
      <c r="B3541" s="1">
        <v>43478</v>
      </c>
      <c r="C3541" t="str">
        <f t="shared" si="277"/>
        <v>3 m 10 j</v>
      </c>
      <c r="D3541">
        <f>DATEDIF(A3541-1,B3541,"md")</f>
        <v>10</v>
      </c>
      <c r="E3541" t="str">
        <f t="shared" si="278"/>
        <v>3 m 10 j</v>
      </c>
      <c r="F3541" t="b">
        <f t="shared" si="279"/>
        <v>1</v>
      </c>
      <c r="G3541" t="str">
        <f t="shared" si="275"/>
        <v>3 m 10 j</v>
      </c>
      <c r="H3541" t="b">
        <f t="shared" si="276"/>
        <v>1</v>
      </c>
    </row>
    <row r="3542" spans="1:8" x14ac:dyDescent="0.35">
      <c r="A3542" s="1">
        <v>43415</v>
      </c>
      <c r="B3542" s="1">
        <v>43472</v>
      </c>
      <c r="C3542" t="str">
        <f t="shared" si="277"/>
        <v>1 m 28 j</v>
      </c>
      <c r="D3542">
        <f>DATEDIF(A3542-1,B3542,"md")</f>
        <v>28</v>
      </c>
      <c r="E3542" t="str">
        <f t="shared" si="278"/>
        <v>1 m 28 j</v>
      </c>
      <c r="F3542" t="b">
        <f t="shared" si="279"/>
        <v>1</v>
      </c>
      <c r="G3542" t="str">
        <f t="shared" si="275"/>
        <v>1 m 28 j</v>
      </c>
      <c r="H3542" t="b">
        <f t="shared" si="276"/>
        <v>1</v>
      </c>
    </row>
    <row r="3543" spans="1:8" x14ac:dyDescent="0.35">
      <c r="A3543" s="1">
        <v>43202</v>
      </c>
      <c r="B3543" s="1">
        <v>43672</v>
      </c>
      <c r="C3543" t="str">
        <f t="shared" si="277"/>
        <v>15 m 15 j</v>
      </c>
      <c r="D3543">
        <f>DATEDIF(A3543-1,B3543,"md")</f>
        <v>15</v>
      </c>
      <c r="E3543" t="str">
        <f t="shared" si="278"/>
        <v>15 m 15 j</v>
      </c>
      <c r="F3543" t="b">
        <f t="shared" si="279"/>
        <v>1</v>
      </c>
      <c r="G3543" t="str">
        <f t="shared" si="275"/>
        <v>15 m 15 j</v>
      </c>
      <c r="H3543" t="b">
        <f t="shared" si="276"/>
        <v>1</v>
      </c>
    </row>
    <row r="3544" spans="1:8" x14ac:dyDescent="0.35">
      <c r="A3544" s="1">
        <v>43274</v>
      </c>
      <c r="B3544" s="1">
        <v>43510</v>
      </c>
      <c r="C3544" t="str">
        <f t="shared" si="277"/>
        <v>7 m 23 j</v>
      </c>
      <c r="D3544">
        <f>DATEDIF(A3544-1,B3544,"md")</f>
        <v>23</v>
      </c>
      <c r="E3544" t="str">
        <f t="shared" si="278"/>
        <v>7 m 23 j</v>
      </c>
      <c r="F3544" t="b">
        <f t="shared" si="279"/>
        <v>1</v>
      </c>
      <c r="G3544" t="str">
        <f t="shared" si="275"/>
        <v>7 m 23 j</v>
      </c>
      <c r="H3544" t="b">
        <f t="shared" si="276"/>
        <v>1</v>
      </c>
    </row>
    <row r="3545" spans="1:8" x14ac:dyDescent="0.35">
      <c r="A3545" s="1">
        <v>43247</v>
      </c>
      <c r="B3545" s="1">
        <v>43678</v>
      </c>
      <c r="C3545" t="str">
        <f t="shared" si="277"/>
        <v>14 m 6 j</v>
      </c>
      <c r="D3545">
        <f>DATEDIF(A3545-1,B3545,"md")</f>
        <v>6</v>
      </c>
      <c r="E3545" t="str">
        <f t="shared" si="278"/>
        <v>14 m 6 j</v>
      </c>
      <c r="F3545" t="b">
        <f t="shared" si="279"/>
        <v>1</v>
      </c>
      <c r="G3545" t="str">
        <f t="shared" si="275"/>
        <v>14 m 6 j</v>
      </c>
      <c r="H3545" t="b">
        <f t="shared" si="276"/>
        <v>1</v>
      </c>
    </row>
    <row r="3546" spans="1:8" x14ac:dyDescent="0.35">
      <c r="A3546" s="1">
        <v>43399</v>
      </c>
      <c r="B3546" s="1">
        <v>43671</v>
      </c>
      <c r="C3546" t="str">
        <f t="shared" si="277"/>
        <v>9 m 0 j</v>
      </c>
      <c r="D3546">
        <f>DATEDIF(A3546-1,B3546,"md")</f>
        <v>0</v>
      </c>
      <c r="E3546" t="str">
        <f t="shared" si="278"/>
        <v>8 m 30 j</v>
      </c>
      <c r="F3546" t="b">
        <f t="shared" si="279"/>
        <v>0</v>
      </c>
      <c r="G3546" t="str">
        <f t="shared" si="275"/>
        <v>9 m 0 j</v>
      </c>
      <c r="H3546" t="b">
        <f t="shared" si="276"/>
        <v>1</v>
      </c>
    </row>
    <row r="3547" spans="1:8" x14ac:dyDescent="0.35">
      <c r="A3547" s="1">
        <v>43478</v>
      </c>
      <c r="B3547" s="1">
        <v>43644</v>
      </c>
      <c r="C3547" t="str">
        <f t="shared" si="277"/>
        <v>5 m 16 j</v>
      </c>
      <c r="D3547">
        <f>DATEDIF(A3547-1,B3547,"md")</f>
        <v>16</v>
      </c>
      <c r="E3547" t="str">
        <f t="shared" si="278"/>
        <v>5 m 16 j</v>
      </c>
      <c r="F3547" t="b">
        <f t="shared" si="279"/>
        <v>1</v>
      </c>
      <c r="G3547" t="str">
        <f t="shared" si="275"/>
        <v>5 m 16 j</v>
      </c>
      <c r="H3547" t="b">
        <f t="shared" si="276"/>
        <v>1</v>
      </c>
    </row>
    <row r="3548" spans="1:8" x14ac:dyDescent="0.35">
      <c r="A3548" s="1">
        <v>43641</v>
      </c>
      <c r="B3548" s="1">
        <v>43670</v>
      </c>
      <c r="C3548" t="str">
        <f t="shared" si="277"/>
        <v>1 m 0 j</v>
      </c>
      <c r="D3548">
        <f>DATEDIF(A3548-1,B3548,"md")</f>
        <v>0</v>
      </c>
      <c r="E3548" t="str">
        <f t="shared" si="278"/>
        <v>0 m 30 j</v>
      </c>
      <c r="F3548" t="b">
        <f t="shared" si="279"/>
        <v>0</v>
      </c>
      <c r="G3548" t="str">
        <f t="shared" si="275"/>
        <v>1 m 0 j</v>
      </c>
      <c r="H3548" t="b">
        <f t="shared" si="276"/>
        <v>1</v>
      </c>
    </row>
    <row r="3549" spans="1:8" x14ac:dyDescent="0.35">
      <c r="A3549" s="1">
        <v>43406</v>
      </c>
      <c r="B3549" s="1">
        <v>43437</v>
      </c>
      <c r="C3549" t="str">
        <f t="shared" si="277"/>
        <v>1 m 2 j</v>
      </c>
      <c r="D3549">
        <f>DATEDIF(A3549-1,B3549,"md")</f>
        <v>2</v>
      </c>
      <c r="E3549" t="str">
        <f t="shared" si="278"/>
        <v>1 m 2 j</v>
      </c>
      <c r="F3549" t="b">
        <f t="shared" si="279"/>
        <v>1</v>
      </c>
      <c r="G3549" t="str">
        <f t="shared" si="275"/>
        <v>1 m 2 j</v>
      </c>
      <c r="H3549" t="b">
        <f t="shared" si="276"/>
        <v>1</v>
      </c>
    </row>
    <row r="3550" spans="1:8" x14ac:dyDescent="0.35">
      <c r="A3550" s="1">
        <v>43184</v>
      </c>
      <c r="B3550" s="1">
        <v>43190</v>
      </c>
      <c r="C3550" t="str">
        <f t="shared" si="277"/>
        <v>0 m 7 j</v>
      </c>
      <c r="D3550">
        <f>DATEDIF(A3550-1,B3550,"md")</f>
        <v>7</v>
      </c>
      <c r="E3550" t="str">
        <f t="shared" si="278"/>
        <v>0 m 7 j</v>
      </c>
      <c r="F3550" t="b">
        <f t="shared" si="279"/>
        <v>1</v>
      </c>
      <c r="G3550" t="str">
        <f t="shared" si="275"/>
        <v>0 m 7 j</v>
      </c>
      <c r="H3550" t="b">
        <f t="shared" si="276"/>
        <v>1</v>
      </c>
    </row>
    <row r="3551" spans="1:8" x14ac:dyDescent="0.35">
      <c r="A3551" s="1">
        <v>43233</v>
      </c>
      <c r="B3551" s="1">
        <v>43649</v>
      </c>
      <c r="C3551" t="str">
        <f t="shared" si="277"/>
        <v>13 m 21 j</v>
      </c>
      <c r="D3551">
        <f>DATEDIF(A3551-1,B3551,"md")</f>
        <v>21</v>
      </c>
      <c r="E3551" t="str">
        <f t="shared" si="278"/>
        <v>13 m 21 j</v>
      </c>
      <c r="F3551" t="b">
        <f t="shared" si="279"/>
        <v>1</v>
      </c>
      <c r="G3551" t="str">
        <f t="shared" si="275"/>
        <v>13 m 21 j</v>
      </c>
      <c r="H3551" t="b">
        <f t="shared" si="276"/>
        <v>1</v>
      </c>
    </row>
    <row r="3552" spans="1:8" x14ac:dyDescent="0.35">
      <c r="A3552" s="1">
        <v>43421</v>
      </c>
      <c r="B3552" s="1">
        <v>43505</v>
      </c>
      <c r="C3552" t="str">
        <f t="shared" si="277"/>
        <v>2 m 24 j</v>
      </c>
      <c r="D3552">
        <f>DATEDIF(A3552-1,B3552,"md")</f>
        <v>24</v>
      </c>
      <c r="E3552" t="str">
        <f t="shared" si="278"/>
        <v>2 m 24 j</v>
      </c>
      <c r="F3552" t="b">
        <f t="shared" si="279"/>
        <v>1</v>
      </c>
      <c r="G3552" t="str">
        <f t="shared" si="275"/>
        <v>2 m 24 j</v>
      </c>
      <c r="H3552" t="b">
        <f t="shared" si="276"/>
        <v>1</v>
      </c>
    </row>
    <row r="3553" spans="1:8" x14ac:dyDescent="0.35">
      <c r="A3553" s="1">
        <v>43146</v>
      </c>
      <c r="B3553" s="1">
        <v>43541</v>
      </c>
      <c r="C3553" t="str">
        <f t="shared" si="277"/>
        <v>13 m 3 j</v>
      </c>
      <c r="D3553">
        <f>DATEDIF(A3553-1,B3553,"md")</f>
        <v>3</v>
      </c>
      <c r="E3553" t="str">
        <f t="shared" si="278"/>
        <v>13 m 3 j</v>
      </c>
      <c r="F3553" t="b">
        <f t="shared" si="279"/>
        <v>1</v>
      </c>
      <c r="G3553" t="str">
        <f t="shared" si="275"/>
        <v>13 m 3 j</v>
      </c>
      <c r="H3553" t="b">
        <f t="shared" si="276"/>
        <v>1</v>
      </c>
    </row>
    <row r="3554" spans="1:8" x14ac:dyDescent="0.35">
      <c r="A3554" s="1">
        <v>43551</v>
      </c>
      <c r="B3554" s="1">
        <v>43637</v>
      </c>
      <c r="C3554" t="str">
        <f t="shared" si="277"/>
        <v>2 m 26 j</v>
      </c>
      <c r="D3554">
        <f>DATEDIF(A3554-1,B3554,"md")</f>
        <v>26</v>
      </c>
      <c r="E3554" t="str">
        <f t="shared" si="278"/>
        <v>2 m 26 j</v>
      </c>
      <c r="F3554" t="b">
        <f t="shared" si="279"/>
        <v>1</v>
      </c>
      <c r="G3554" t="str">
        <f t="shared" si="275"/>
        <v>2 m 26 j</v>
      </c>
      <c r="H3554" t="b">
        <f t="shared" si="276"/>
        <v>1</v>
      </c>
    </row>
    <row r="3555" spans="1:8" x14ac:dyDescent="0.35">
      <c r="A3555" s="1">
        <v>43117</v>
      </c>
      <c r="B3555" s="1">
        <v>43381</v>
      </c>
      <c r="C3555" t="str">
        <f t="shared" si="277"/>
        <v>8 m 22 j</v>
      </c>
      <c r="D3555">
        <f>DATEDIF(A3555-1,B3555,"md")</f>
        <v>22</v>
      </c>
      <c r="E3555" t="str">
        <f t="shared" si="278"/>
        <v>8 m 22 j</v>
      </c>
      <c r="F3555" t="b">
        <f t="shared" si="279"/>
        <v>1</v>
      </c>
      <c r="G3555" t="str">
        <f t="shared" si="275"/>
        <v>8 m 22 j</v>
      </c>
      <c r="H3555" t="b">
        <f t="shared" si="276"/>
        <v>1</v>
      </c>
    </row>
    <row r="3556" spans="1:8" x14ac:dyDescent="0.35">
      <c r="A3556" s="1">
        <v>43510</v>
      </c>
      <c r="B3556" s="1">
        <v>43712</v>
      </c>
      <c r="C3556" t="str">
        <f t="shared" si="277"/>
        <v>6 m 22 j</v>
      </c>
      <c r="D3556">
        <f>DATEDIF(A3556-1,B3556,"md")</f>
        <v>22</v>
      </c>
      <c r="E3556" t="str">
        <f t="shared" si="278"/>
        <v>6 m 22 j</v>
      </c>
      <c r="F3556" t="b">
        <f t="shared" si="279"/>
        <v>1</v>
      </c>
      <c r="G3556" t="str">
        <f t="shared" si="275"/>
        <v>6 m 22 j</v>
      </c>
      <c r="H3556" t="b">
        <f t="shared" si="276"/>
        <v>1</v>
      </c>
    </row>
    <row r="3557" spans="1:8" x14ac:dyDescent="0.35">
      <c r="A3557" s="1">
        <v>43588</v>
      </c>
      <c r="B3557" s="1">
        <v>43682</v>
      </c>
      <c r="C3557" t="str">
        <f t="shared" si="277"/>
        <v>3 m 3 j</v>
      </c>
      <c r="D3557">
        <f>DATEDIF(A3557-1,B3557,"md")</f>
        <v>3</v>
      </c>
      <c r="E3557" t="str">
        <f t="shared" si="278"/>
        <v>3 m 3 j</v>
      </c>
      <c r="F3557" t="b">
        <f t="shared" si="279"/>
        <v>1</v>
      </c>
      <c r="G3557" t="str">
        <f t="shared" si="275"/>
        <v>3 m 3 j</v>
      </c>
      <c r="H3557" t="b">
        <f t="shared" si="276"/>
        <v>1</v>
      </c>
    </row>
    <row r="3558" spans="1:8" x14ac:dyDescent="0.35">
      <c r="A3558" s="1">
        <v>43451</v>
      </c>
      <c r="B3558" s="1">
        <v>43487</v>
      </c>
      <c r="C3558" t="str">
        <f t="shared" si="277"/>
        <v>1 m 6 j</v>
      </c>
      <c r="D3558">
        <f>DATEDIF(A3558-1,B3558,"md")</f>
        <v>6</v>
      </c>
      <c r="E3558" t="str">
        <f t="shared" si="278"/>
        <v>1 m 6 j</v>
      </c>
      <c r="F3558" t="b">
        <f t="shared" si="279"/>
        <v>1</v>
      </c>
      <c r="G3558" t="str">
        <f t="shared" si="275"/>
        <v>1 m 6 j</v>
      </c>
      <c r="H3558" t="b">
        <f t="shared" si="276"/>
        <v>1</v>
      </c>
    </row>
    <row r="3559" spans="1:8" x14ac:dyDescent="0.35">
      <c r="A3559" s="1">
        <v>43121</v>
      </c>
      <c r="B3559" s="1">
        <v>43598</v>
      </c>
      <c r="C3559" t="str">
        <f t="shared" si="277"/>
        <v>15 m 23 j</v>
      </c>
      <c r="D3559">
        <f>DATEDIF(A3559-1,B3559,"md")</f>
        <v>23</v>
      </c>
      <c r="E3559" t="str">
        <f t="shared" si="278"/>
        <v>15 m 23 j</v>
      </c>
      <c r="F3559" t="b">
        <f t="shared" si="279"/>
        <v>1</v>
      </c>
      <c r="G3559" t="str">
        <f t="shared" si="275"/>
        <v>15 m 23 j</v>
      </c>
      <c r="H3559" t="b">
        <f t="shared" si="276"/>
        <v>1</v>
      </c>
    </row>
    <row r="3560" spans="1:8" x14ac:dyDescent="0.35">
      <c r="A3560" s="1">
        <v>43596</v>
      </c>
      <c r="B3560" s="1">
        <v>43697</v>
      </c>
      <c r="C3560" t="str">
        <f t="shared" si="277"/>
        <v>3 m 10 j</v>
      </c>
      <c r="D3560">
        <f>DATEDIF(A3560-1,B3560,"md")</f>
        <v>10</v>
      </c>
      <c r="E3560" t="str">
        <f t="shared" si="278"/>
        <v>3 m 10 j</v>
      </c>
      <c r="F3560" t="b">
        <f t="shared" si="279"/>
        <v>1</v>
      </c>
      <c r="G3560" t="str">
        <f t="shared" si="275"/>
        <v>3 m 10 j</v>
      </c>
      <c r="H3560" t="b">
        <f t="shared" si="276"/>
        <v>1</v>
      </c>
    </row>
    <row r="3561" spans="1:8" x14ac:dyDescent="0.35">
      <c r="A3561" s="1">
        <v>43397</v>
      </c>
      <c r="B3561" s="1">
        <v>43501</v>
      </c>
      <c r="C3561" t="str">
        <f t="shared" si="277"/>
        <v>3 m 13 j</v>
      </c>
      <c r="D3561">
        <f>DATEDIF(A3561-1,B3561,"md")</f>
        <v>13</v>
      </c>
      <c r="E3561" t="str">
        <f t="shared" si="278"/>
        <v>3 m 13 j</v>
      </c>
      <c r="F3561" t="b">
        <f t="shared" si="279"/>
        <v>1</v>
      </c>
      <c r="G3561" t="str">
        <f t="shared" si="275"/>
        <v>3 m 13 j</v>
      </c>
      <c r="H3561" t="b">
        <f t="shared" si="276"/>
        <v>1</v>
      </c>
    </row>
    <row r="3562" spans="1:8" x14ac:dyDescent="0.35">
      <c r="A3562" s="1">
        <v>43246</v>
      </c>
      <c r="B3562" s="1">
        <v>43600</v>
      </c>
      <c r="C3562" t="str">
        <f t="shared" si="277"/>
        <v>11 m 20 j</v>
      </c>
      <c r="D3562">
        <f>DATEDIF(A3562-1,B3562,"md")</f>
        <v>20</v>
      </c>
      <c r="E3562" t="str">
        <f t="shared" si="278"/>
        <v>11 m 20 j</v>
      </c>
      <c r="F3562" t="b">
        <f t="shared" si="279"/>
        <v>1</v>
      </c>
      <c r="G3562" t="str">
        <f t="shared" si="275"/>
        <v>11 m 20 j</v>
      </c>
      <c r="H3562" t="b">
        <f t="shared" si="276"/>
        <v>1</v>
      </c>
    </row>
    <row r="3563" spans="1:8" x14ac:dyDescent="0.35">
      <c r="A3563" s="1">
        <v>43180</v>
      </c>
      <c r="B3563" s="1">
        <v>43631</v>
      </c>
      <c r="C3563" t="str">
        <f t="shared" si="277"/>
        <v>14 m 26 j</v>
      </c>
      <c r="D3563">
        <f>DATEDIF(A3563-1,B3563,"md")</f>
        <v>26</v>
      </c>
      <c r="E3563" t="str">
        <f t="shared" si="278"/>
        <v>14 m 26 j</v>
      </c>
      <c r="F3563" t="b">
        <f t="shared" si="279"/>
        <v>1</v>
      </c>
      <c r="G3563" t="str">
        <f t="shared" si="275"/>
        <v>14 m 26 j</v>
      </c>
      <c r="H3563" t="b">
        <f t="shared" si="276"/>
        <v>1</v>
      </c>
    </row>
    <row r="3564" spans="1:8" x14ac:dyDescent="0.35">
      <c r="A3564" s="1">
        <v>43352</v>
      </c>
      <c r="B3564" s="1">
        <v>43561</v>
      </c>
      <c r="C3564" t="str">
        <f t="shared" si="277"/>
        <v>6 m 29 j</v>
      </c>
      <c r="D3564">
        <f>DATEDIF(A3564-1,B3564,"md")</f>
        <v>29</v>
      </c>
      <c r="E3564" t="str">
        <f t="shared" si="278"/>
        <v>6 m 29 j</v>
      </c>
      <c r="F3564" t="b">
        <f t="shared" si="279"/>
        <v>1</v>
      </c>
      <c r="G3564" t="str">
        <f t="shared" si="275"/>
        <v>6 m 29 j</v>
      </c>
      <c r="H3564" t="b">
        <f t="shared" si="276"/>
        <v>1</v>
      </c>
    </row>
    <row r="3565" spans="1:8" x14ac:dyDescent="0.35">
      <c r="A3565" s="1">
        <v>43472</v>
      </c>
      <c r="B3565" s="1">
        <v>43531</v>
      </c>
      <c r="C3565" t="str">
        <f t="shared" si="277"/>
        <v>2 m 1 j</v>
      </c>
      <c r="D3565">
        <f>DATEDIF(A3565-1,B3565,"md")</f>
        <v>1</v>
      </c>
      <c r="E3565" t="str">
        <f t="shared" si="278"/>
        <v>2 m 1 j</v>
      </c>
      <c r="F3565" t="b">
        <f t="shared" si="279"/>
        <v>1</v>
      </c>
      <c r="G3565" t="str">
        <f t="shared" si="275"/>
        <v>2 m 1 j</v>
      </c>
      <c r="H3565" t="b">
        <f t="shared" si="276"/>
        <v>1</v>
      </c>
    </row>
    <row r="3566" spans="1:8" x14ac:dyDescent="0.35">
      <c r="A3566" s="1">
        <v>43249</v>
      </c>
      <c r="B3566" s="1">
        <v>43287</v>
      </c>
      <c r="C3566" t="str">
        <f t="shared" si="277"/>
        <v>1 m 8 j</v>
      </c>
      <c r="D3566">
        <f>DATEDIF(A3566-1,B3566,"md")</f>
        <v>8</v>
      </c>
      <c r="E3566" t="str">
        <f t="shared" si="278"/>
        <v>1 m 8 j</v>
      </c>
      <c r="F3566" t="b">
        <f t="shared" si="279"/>
        <v>1</v>
      </c>
      <c r="G3566" t="str">
        <f t="shared" si="275"/>
        <v>1 m 8 j</v>
      </c>
      <c r="H3566" t="b">
        <f t="shared" si="276"/>
        <v>1</v>
      </c>
    </row>
    <row r="3567" spans="1:8" x14ac:dyDescent="0.35">
      <c r="A3567" s="1">
        <v>43417</v>
      </c>
      <c r="B3567" s="1">
        <v>43584</v>
      </c>
      <c r="C3567" t="str">
        <f t="shared" si="277"/>
        <v>5 m 17 j</v>
      </c>
      <c r="D3567">
        <f>DATEDIF(A3567-1,B3567,"md")</f>
        <v>17</v>
      </c>
      <c r="E3567" t="str">
        <f t="shared" si="278"/>
        <v>5 m 17 j</v>
      </c>
      <c r="F3567" t="b">
        <f t="shared" si="279"/>
        <v>1</v>
      </c>
      <c r="G3567" t="str">
        <f t="shared" si="275"/>
        <v>5 m 17 j</v>
      </c>
      <c r="H3567" t="b">
        <f t="shared" si="276"/>
        <v>1</v>
      </c>
    </row>
    <row r="3568" spans="1:8" x14ac:dyDescent="0.35">
      <c r="A3568" s="1">
        <v>43455</v>
      </c>
      <c r="B3568" s="1">
        <v>43571</v>
      </c>
      <c r="C3568" t="str">
        <f t="shared" si="277"/>
        <v>3 m 27 j</v>
      </c>
      <c r="D3568">
        <f>DATEDIF(A3568-1,B3568,"md")</f>
        <v>27</v>
      </c>
      <c r="E3568" t="str">
        <f t="shared" si="278"/>
        <v>3 m 27 j</v>
      </c>
      <c r="F3568" t="b">
        <f t="shared" si="279"/>
        <v>1</v>
      </c>
      <c r="G3568" t="str">
        <f t="shared" si="275"/>
        <v>3 m 27 j</v>
      </c>
      <c r="H3568" t="b">
        <f t="shared" si="276"/>
        <v>1</v>
      </c>
    </row>
    <row r="3569" spans="1:8" x14ac:dyDescent="0.35">
      <c r="A3569" s="1">
        <v>43530</v>
      </c>
      <c r="B3569" s="1">
        <v>43572</v>
      </c>
      <c r="C3569" t="str">
        <f t="shared" si="277"/>
        <v>1 m 12 j</v>
      </c>
      <c r="D3569">
        <f>DATEDIF(A3569-1,B3569,"md")</f>
        <v>12</v>
      </c>
      <c r="E3569" t="str">
        <f t="shared" si="278"/>
        <v>1 m 12 j</v>
      </c>
      <c r="F3569" t="b">
        <f t="shared" si="279"/>
        <v>1</v>
      </c>
      <c r="G3569" t="str">
        <f t="shared" si="275"/>
        <v>1 m 12 j</v>
      </c>
      <c r="H3569" t="b">
        <f t="shared" si="276"/>
        <v>1</v>
      </c>
    </row>
    <row r="3570" spans="1:8" x14ac:dyDescent="0.35">
      <c r="A3570" s="1">
        <v>43102</v>
      </c>
      <c r="B3570" s="1">
        <v>43218</v>
      </c>
      <c r="C3570" t="str">
        <f t="shared" si="277"/>
        <v>3 m 27 j</v>
      </c>
      <c r="D3570">
        <f>DATEDIF(A3570-1,B3570,"md")</f>
        <v>27</v>
      </c>
      <c r="E3570" t="str">
        <f t="shared" si="278"/>
        <v>3 m 27 j</v>
      </c>
      <c r="F3570" t="b">
        <f t="shared" si="279"/>
        <v>1</v>
      </c>
      <c r="G3570" t="str">
        <f t="shared" si="275"/>
        <v>3 m 27 j</v>
      </c>
      <c r="H3570" t="b">
        <f t="shared" si="276"/>
        <v>1</v>
      </c>
    </row>
    <row r="3571" spans="1:8" x14ac:dyDescent="0.35">
      <c r="A3571" s="1">
        <v>43440</v>
      </c>
      <c r="B3571" s="1">
        <v>43629</v>
      </c>
      <c r="C3571" t="str">
        <f t="shared" si="277"/>
        <v>6 m 8 j</v>
      </c>
      <c r="D3571">
        <f>DATEDIF(A3571-1,B3571,"md")</f>
        <v>8</v>
      </c>
      <c r="E3571" t="str">
        <f t="shared" si="278"/>
        <v>6 m 8 j</v>
      </c>
      <c r="F3571" t="b">
        <f t="shared" si="279"/>
        <v>1</v>
      </c>
      <c r="G3571" t="str">
        <f t="shared" si="275"/>
        <v>6 m 8 j</v>
      </c>
      <c r="H3571" t="b">
        <f t="shared" si="276"/>
        <v>1</v>
      </c>
    </row>
    <row r="3572" spans="1:8" x14ac:dyDescent="0.35">
      <c r="A3572" s="1">
        <v>43478</v>
      </c>
      <c r="B3572" s="1">
        <v>43644</v>
      </c>
      <c r="C3572" t="str">
        <f t="shared" si="277"/>
        <v>5 m 16 j</v>
      </c>
      <c r="D3572">
        <f>DATEDIF(A3572-1,B3572,"md")</f>
        <v>16</v>
      </c>
      <c r="E3572" t="str">
        <f t="shared" si="278"/>
        <v>5 m 16 j</v>
      </c>
      <c r="F3572" t="b">
        <f t="shared" si="279"/>
        <v>1</v>
      </c>
      <c r="G3572" t="str">
        <f t="shared" si="275"/>
        <v>5 m 16 j</v>
      </c>
      <c r="H3572" t="b">
        <f t="shared" si="276"/>
        <v>1</v>
      </c>
    </row>
    <row r="3573" spans="1:8" x14ac:dyDescent="0.35">
      <c r="A3573" s="1">
        <v>43333</v>
      </c>
      <c r="B3573" s="1">
        <v>43491</v>
      </c>
      <c r="C3573" t="str">
        <f t="shared" si="277"/>
        <v>5 m 6 j</v>
      </c>
      <c r="D3573">
        <f>DATEDIF(A3573-1,B3573,"md")</f>
        <v>6</v>
      </c>
      <c r="E3573" t="str">
        <f t="shared" si="278"/>
        <v>5 m 6 j</v>
      </c>
      <c r="F3573" t="b">
        <f t="shared" si="279"/>
        <v>1</v>
      </c>
      <c r="G3573" t="str">
        <f t="shared" si="275"/>
        <v>5 m 6 j</v>
      </c>
      <c r="H3573" t="b">
        <f t="shared" si="276"/>
        <v>1</v>
      </c>
    </row>
    <row r="3574" spans="1:8" x14ac:dyDescent="0.35">
      <c r="A3574" s="1">
        <v>43479</v>
      </c>
      <c r="B3574" s="1">
        <v>43570</v>
      </c>
      <c r="C3574" t="str">
        <f t="shared" si="277"/>
        <v>3 m 2 j</v>
      </c>
      <c r="D3574">
        <f>DATEDIF(A3574-1,B3574,"md")</f>
        <v>2</v>
      </c>
      <c r="E3574" t="str">
        <f t="shared" si="278"/>
        <v>3 m 2 j</v>
      </c>
      <c r="F3574" t="b">
        <f t="shared" si="279"/>
        <v>1</v>
      </c>
      <c r="G3574" t="str">
        <f t="shared" si="275"/>
        <v>3 m 2 j</v>
      </c>
      <c r="H3574" t="b">
        <f t="shared" si="276"/>
        <v>1</v>
      </c>
    </row>
    <row r="3575" spans="1:8" x14ac:dyDescent="0.35">
      <c r="A3575" s="1">
        <v>43539</v>
      </c>
      <c r="B3575" s="1">
        <v>43613</v>
      </c>
      <c r="C3575" t="str">
        <f t="shared" si="277"/>
        <v>2 m 14 j</v>
      </c>
      <c r="D3575">
        <f>DATEDIF(A3575-1,B3575,"md")</f>
        <v>14</v>
      </c>
      <c r="E3575" t="str">
        <f t="shared" si="278"/>
        <v>2 m 14 j</v>
      </c>
      <c r="F3575" t="b">
        <f t="shared" si="279"/>
        <v>1</v>
      </c>
      <c r="G3575" t="str">
        <f t="shared" si="275"/>
        <v>2 m 14 j</v>
      </c>
      <c r="H3575" t="b">
        <f t="shared" si="276"/>
        <v>1</v>
      </c>
    </row>
    <row r="3576" spans="1:8" x14ac:dyDescent="0.35">
      <c r="A3576" s="1">
        <v>43473</v>
      </c>
      <c r="B3576" s="1">
        <v>43546</v>
      </c>
      <c r="C3576" t="str">
        <f t="shared" si="277"/>
        <v>2 m 15 j</v>
      </c>
      <c r="D3576">
        <f>DATEDIF(A3576-1,B3576,"md")</f>
        <v>15</v>
      </c>
      <c r="E3576" t="str">
        <f t="shared" si="278"/>
        <v>2 m 15 j</v>
      </c>
      <c r="F3576" t="b">
        <f t="shared" si="279"/>
        <v>1</v>
      </c>
      <c r="G3576" t="str">
        <f t="shared" si="275"/>
        <v>2 m 15 j</v>
      </c>
      <c r="H3576" t="b">
        <f t="shared" si="276"/>
        <v>1</v>
      </c>
    </row>
    <row r="3577" spans="1:8" x14ac:dyDescent="0.35">
      <c r="A3577" s="1">
        <v>43635</v>
      </c>
      <c r="B3577" s="1">
        <v>43696</v>
      </c>
      <c r="C3577" t="str">
        <f t="shared" si="277"/>
        <v>2 m 1 j</v>
      </c>
      <c r="D3577">
        <f>DATEDIF(A3577-1,B3577,"md")</f>
        <v>1</v>
      </c>
      <c r="E3577" t="str">
        <f t="shared" si="278"/>
        <v>2 m 1 j</v>
      </c>
      <c r="F3577" t="b">
        <f t="shared" si="279"/>
        <v>1</v>
      </c>
      <c r="G3577" t="str">
        <f t="shared" si="275"/>
        <v>2 m 1 j</v>
      </c>
      <c r="H3577" t="b">
        <f t="shared" si="276"/>
        <v>1</v>
      </c>
    </row>
    <row r="3578" spans="1:8" x14ac:dyDescent="0.35">
      <c r="A3578" s="1">
        <v>43658</v>
      </c>
      <c r="B3578" s="1">
        <v>43695</v>
      </c>
      <c r="C3578" t="str">
        <f t="shared" si="277"/>
        <v>1 m 7 j</v>
      </c>
      <c r="D3578">
        <f>DATEDIF(A3578-1,B3578,"md")</f>
        <v>7</v>
      </c>
      <c r="E3578" t="str">
        <f t="shared" si="278"/>
        <v>1 m 7 j</v>
      </c>
      <c r="F3578" t="b">
        <f t="shared" si="279"/>
        <v>1</v>
      </c>
      <c r="G3578" t="str">
        <f t="shared" si="275"/>
        <v>1 m 7 j</v>
      </c>
      <c r="H3578" t="b">
        <f t="shared" si="276"/>
        <v>1</v>
      </c>
    </row>
    <row r="3579" spans="1:8" x14ac:dyDescent="0.35">
      <c r="A3579" s="1">
        <v>43517</v>
      </c>
      <c r="B3579" s="1">
        <v>43665</v>
      </c>
      <c r="C3579" t="str">
        <f t="shared" si="277"/>
        <v>4 m 29 j</v>
      </c>
      <c r="D3579">
        <f>DATEDIF(A3579-1,B3579,"md")</f>
        <v>29</v>
      </c>
      <c r="E3579" t="str">
        <f t="shared" si="278"/>
        <v>4 m 29 j</v>
      </c>
      <c r="F3579" t="b">
        <f t="shared" si="279"/>
        <v>1</v>
      </c>
      <c r="G3579" t="str">
        <f t="shared" si="275"/>
        <v>4 m 29 j</v>
      </c>
      <c r="H3579" t="b">
        <f t="shared" si="276"/>
        <v>1</v>
      </c>
    </row>
    <row r="3580" spans="1:8" x14ac:dyDescent="0.35">
      <c r="A3580" s="1">
        <v>43167</v>
      </c>
      <c r="B3580" s="1">
        <v>43317</v>
      </c>
      <c r="C3580" t="str">
        <f t="shared" si="277"/>
        <v>4 m 29 j</v>
      </c>
      <c r="D3580">
        <f>DATEDIF(A3580-1,B3580,"md")</f>
        <v>29</v>
      </c>
      <c r="E3580" t="str">
        <f t="shared" si="278"/>
        <v>4 m 29 j</v>
      </c>
      <c r="F3580" t="b">
        <f t="shared" si="279"/>
        <v>1</v>
      </c>
      <c r="G3580" t="str">
        <f t="shared" si="275"/>
        <v>4 m 29 j</v>
      </c>
      <c r="H3580" t="b">
        <f t="shared" si="276"/>
        <v>1</v>
      </c>
    </row>
    <row r="3581" spans="1:8" x14ac:dyDescent="0.35">
      <c r="A3581" s="1">
        <v>43210</v>
      </c>
      <c r="B3581" s="1">
        <v>43411</v>
      </c>
      <c r="C3581" t="str">
        <f t="shared" si="277"/>
        <v>6 m 19 j</v>
      </c>
      <c r="D3581">
        <f>DATEDIF(A3581-1,B3581,"md")</f>
        <v>19</v>
      </c>
      <c r="E3581" t="str">
        <f t="shared" si="278"/>
        <v>6 m 19 j</v>
      </c>
      <c r="F3581" t="b">
        <f t="shared" si="279"/>
        <v>1</v>
      </c>
      <c r="G3581" t="str">
        <f t="shared" si="275"/>
        <v>6 m 19 j</v>
      </c>
      <c r="H3581" t="b">
        <f t="shared" si="276"/>
        <v>1</v>
      </c>
    </row>
    <row r="3582" spans="1:8" x14ac:dyDescent="0.35">
      <c r="A3582" s="1">
        <v>43261</v>
      </c>
      <c r="B3582" s="1">
        <v>43409</v>
      </c>
      <c r="C3582" t="str">
        <f t="shared" si="277"/>
        <v>4 m 27 j</v>
      </c>
      <c r="D3582">
        <f>DATEDIF(A3582-1,B3582,"md")</f>
        <v>27</v>
      </c>
      <c r="E3582" t="str">
        <f t="shared" si="278"/>
        <v>4 m 27 j</v>
      </c>
      <c r="F3582" t="b">
        <f t="shared" si="279"/>
        <v>1</v>
      </c>
      <c r="G3582" t="str">
        <f t="shared" si="275"/>
        <v>4 m 27 j</v>
      </c>
      <c r="H3582" t="b">
        <f t="shared" si="276"/>
        <v>1</v>
      </c>
    </row>
    <row r="3583" spans="1:8" x14ac:dyDescent="0.35">
      <c r="A3583" s="1">
        <v>43408</v>
      </c>
      <c r="B3583" s="1">
        <v>43538</v>
      </c>
      <c r="C3583" t="str">
        <f t="shared" si="277"/>
        <v>4 m 11 j</v>
      </c>
      <c r="D3583">
        <f>DATEDIF(A3583-1,B3583,"md")</f>
        <v>11</v>
      </c>
      <c r="E3583" t="str">
        <f t="shared" si="278"/>
        <v>4 m 11 j</v>
      </c>
      <c r="F3583" t="b">
        <f t="shared" si="279"/>
        <v>1</v>
      </c>
      <c r="G3583" t="str">
        <f t="shared" si="275"/>
        <v>4 m 11 j</v>
      </c>
      <c r="H3583" t="b">
        <f t="shared" si="276"/>
        <v>1</v>
      </c>
    </row>
    <row r="3584" spans="1:8" x14ac:dyDescent="0.35">
      <c r="A3584" s="1">
        <v>43542</v>
      </c>
      <c r="B3584" s="1">
        <v>43544</v>
      </c>
      <c r="C3584" t="str">
        <f t="shared" si="277"/>
        <v>0 m 3 j</v>
      </c>
      <c r="D3584">
        <f>DATEDIF(A3584-1,B3584,"md")</f>
        <v>3</v>
      </c>
      <c r="E3584" t="str">
        <f t="shared" si="278"/>
        <v>0 m 3 j</v>
      </c>
      <c r="F3584" t="b">
        <f t="shared" si="279"/>
        <v>1</v>
      </c>
      <c r="G3584" t="str">
        <f t="shared" si="275"/>
        <v>0 m 3 j</v>
      </c>
      <c r="H3584" t="b">
        <f t="shared" si="276"/>
        <v>1</v>
      </c>
    </row>
    <row r="3585" spans="1:8" x14ac:dyDescent="0.35">
      <c r="A3585" s="1">
        <v>43619</v>
      </c>
      <c r="B3585" s="1">
        <v>43624</v>
      </c>
      <c r="C3585" t="str">
        <f t="shared" si="277"/>
        <v>0 m 6 j</v>
      </c>
      <c r="D3585">
        <f>DATEDIF(A3585-1,B3585,"md")</f>
        <v>6</v>
      </c>
      <c r="E3585" t="str">
        <f t="shared" si="278"/>
        <v>0 m 6 j</v>
      </c>
      <c r="F3585" t="b">
        <f t="shared" si="279"/>
        <v>1</v>
      </c>
      <c r="G3585" t="str">
        <f t="shared" si="275"/>
        <v>0 m 6 j</v>
      </c>
      <c r="H3585" t="b">
        <f t="shared" si="276"/>
        <v>1</v>
      </c>
    </row>
    <row r="3586" spans="1:8" x14ac:dyDescent="0.35">
      <c r="A3586" s="1">
        <v>43407</v>
      </c>
      <c r="B3586" s="1">
        <v>43494</v>
      </c>
      <c r="C3586" t="str">
        <f t="shared" si="277"/>
        <v>2 m 27 j</v>
      </c>
      <c r="D3586">
        <f>DATEDIF(A3586-1,B3586,"md")</f>
        <v>27</v>
      </c>
      <c r="E3586" t="str">
        <f t="shared" si="278"/>
        <v>2 m 27 j</v>
      </c>
      <c r="F3586" t="b">
        <f t="shared" si="279"/>
        <v>1</v>
      </c>
      <c r="G3586" t="str">
        <f t="shared" si="275"/>
        <v>2 m 27 j</v>
      </c>
      <c r="H3586" t="b">
        <f t="shared" si="276"/>
        <v>1</v>
      </c>
    </row>
    <row r="3587" spans="1:8" x14ac:dyDescent="0.35">
      <c r="A3587" s="1">
        <v>43602</v>
      </c>
      <c r="B3587" s="1">
        <v>43686</v>
      </c>
      <c r="C3587" t="str">
        <f t="shared" si="277"/>
        <v>2 m 24 j</v>
      </c>
      <c r="D3587">
        <f>DATEDIF(A3587-1,B3587,"md")</f>
        <v>24</v>
      </c>
      <c r="E3587" t="str">
        <f t="shared" si="278"/>
        <v>2 m 24 j</v>
      </c>
      <c r="F3587" t="b">
        <f t="shared" si="279"/>
        <v>1</v>
      </c>
      <c r="G3587" t="str">
        <f t="shared" ref="G3587:G3650" si="280">DATEDIF(A3587-1,B3587,"m")&amp;" m "&amp;B3587-EDATE(A3587-1,DATEDIF(A3587-1,B3587,"m"))&amp;" j"</f>
        <v>2 m 24 j</v>
      </c>
      <c r="H3587" t="b">
        <f t="shared" ref="H3587:H3650" si="281">G3587=C3587</f>
        <v>1</v>
      </c>
    </row>
    <row r="3588" spans="1:8" x14ac:dyDescent="0.35">
      <c r="A3588" s="1">
        <v>43685</v>
      </c>
      <c r="B3588" s="1">
        <v>43692</v>
      </c>
      <c r="C3588" t="str">
        <f t="shared" si="277"/>
        <v>0 m 8 j</v>
      </c>
      <c r="D3588">
        <f>DATEDIF(A3588-1,B3588,"md")</f>
        <v>8</v>
      </c>
      <c r="E3588" t="str">
        <f t="shared" si="278"/>
        <v>0 m 8 j</v>
      </c>
      <c r="F3588" t="b">
        <f t="shared" si="279"/>
        <v>1</v>
      </c>
      <c r="G3588" t="str">
        <f t="shared" si="280"/>
        <v>0 m 8 j</v>
      </c>
      <c r="H3588" t="b">
        <f t="shared" si="281"/>
        <v>1</v>
      </c>
    </row>
    <row r="3589" spans="1:8" x14ac:dyDescent="0.35">
      <c r="A3589" s="1">
        <v>43255</v>
      </c>
      <c r="B3589" s="1">
        <v>43697</v>
      </c>
      <c r="C3589" t="str">
        <f t="shared" ref="C3589:C3652" si="282">DATEDIF(A3589-1,B3589,"m")&amp;" m "&amp;DATEDIF(A3589-1,B3589,"md")&amp;" j"</f>
        <v>14 m 17 j</v>
      </c>
      <c r="D3589">
        <f>DATEDIF(A3589-1,B3589,"md")</f>
        <v>17</v>
      </c>
      <c r="E3589" t="str">
        <f t="shared" ref="E3589:E3652" si="283">DATEDIF(A3589,B3589,"m")&amp;" m "&amp;B3589-EDATE(A3589,DATEDIF(A3589,B3589,"m"))+1&amp;" j"</f>
        <v>14 m 17 j</v>
      </c>
      <c r="F3589" t="b">
        <f t="shared" ref="F3589:F3652" si="284">E3589=C3589</f>
        <v>1</v>
      </c>
      <c r="G3589" t="str">
        <f t="shared" si="280"/>
        <v>14 m 17 j</v>
      </c>
      <c r="H3589" t="b">
        <f t="shared" si="281"/>
        <v>1</v>
      </c>
    </row>
    <row r="3590" spans="1:8" x14ac:dyDescent="0.35">
      <c r="A3590" s="1">
        <v>43459</v>
      </c>
      <c r="B3590" s="1">
        <v>43620</v>
      </c>
      <c r="C3590" t="str">
        <f t="shared" si="282"/>
        <v>5 m 11 j</v>
      </c>
      <c r="D3590">
        <f>DATEDIF(A3590-1,B3590,"md")</f>
        <v>11</v>
      </c>
      <c r="E3590" t="str">
        <f t="shared" si="283"/>
        <v>5 m 11 j</v>
      </c>
      <c r="F3590" t="b">
        <f t="shared" si="284"/>
        <v>1</v>
      </c>
      <c r="G3590" t="str">
        <f t="shared" si="280"/>
        <v>5 m 11 j</v>
      </c>
      <c r="H3590" t="b">
        <f t="shared" si="281"/>
        <v>1</v>
      </c>
    </row>
    <row r="3591" spans="1:8" x14ac:dyDescent="0.35">
      <c r="A3591" s="1">
        <v>43442</v>
      </c>
      <c r="B3591" s="1">
        <v>43529</v>
      </c>
      <c r="C3591" t="str">
        <f t="shared" si="282"/>
        <v>2 m 26 j</v>
      </c>
      <c r="D3591">
        <f>DATEDIF(A3591-1,B3591,"md")</f>
        <v>26</v>
      </c>
      <c r="E3591" t="str">
        <f t="shared" si="283"/>
        <v>2 m 26 j</v>
      </c>
      <c r="F3591" t="b">
        <f t="shared" si="284"/>
        <v>1</v>
      </c>
      <c r="G3591" t="str">
        <f t="shared" si="280"/>
        <v>2 m 26 j</v>
      </c>
      <c r="H3591" t="b">
        <f t="shared" si="281"/>
        <v>1</v>
      </c>
    </row>
    <row r="3592" spans="1:8" x14ac:dyDescent="0.35">
      <c r="A3592" s="1">
        <v>43122</v>
      </c>
      <c r="B3592" s="1">
        <v>43406</v>
      </c>
      <c r="C3592" t="str">
        <f t="shared" si="282"/>
        <v>9 m 12 j</v>
      </c>
      <c r="D3592">
        <f>DATEDIF(A3592-1,B3592,"md")</f>
        <v>12</v>
      </c>
      <c r="E3592" t="str">
        <f t="shared" si="283"/>
        <v>9 m 12 j</v>
      </c>
      <c r="F3592" t="b">
        <f t="shared" si="284"/>
        <v>1</v>
      </c>
      <c r="G3592" t="str">
        <f t="shared" si="280"/>
        <v>9 m 12 j</v>
      </c>
      <c r="H3592" t="b">
        <f t="shared" si="281"/>
        <v>1</v>
      </c>
    </row>
    <row r="3593" spans="1:8" x14ac:dyDescent="0.35">
      <c r="A3593" s="1">
        <v>43460</v>
      </c>
      <c r="B3593" s="1">
        <v>43542</v>
      </c>
      <c r="C3593" t="str">
        <f t="shared" si="282"/>
        <v>2 m 21 j</v>
      </c>
      <c r="D3593">
        <f>DATEDIF(A3593-1,B3593,"md")</f>
        <v>21</v>
      </c>
      <c r="E3593" t="str">
        <f t="shared" si="283"/>
        <v>2 m 21 j</v>
      </c>
      <c r="F3593" t="b">
        <f t="shared" si="284"/>
        <v>1</v>
      </c>
      <c r="G3593" t="str">
        <f t="shared" si="280"/>
        <v>2 m 21 j</v>
      </c>
      <c r="H3593" t="b">
        <f t="shared" si="281"/>
        <v>1</v>
      </c>
    </row>
    <row r="3594" spans="1:8" x14ac:dyDescent="0.35">
      <c r="A3594" s="1">
        <v>43118</v>
      </c>
      <c r="B3594" s="1">
        <v>43388</v>
      </c>
      <c r="C3594" t="str">
        <f t="shared" si="282"/>
        <v>8 m 28 j</v>
      </c>
      <c r="D3594">
        <f>DATEDIF(A3594-1,B3594,"md")</f>
        <v>28</v>
      </c>
      <c r="E3594" t="str">
        <f t="shared" si="283"/>
        <v>8 m 28 j</v>
      </c>
      <c r="F3594" t="b">
        <f t="shared" si="284"/>
        <v>1</v>
      </c>
      <c r="G3594" t="str">
        <f t="shared" si="280"/>
        <v>8 m 28 j</v>
      </c>
      <c r="H3594" t="b">
        <f t="shared" si="281"/>
        <v>1</v>
      </c>
    </row>
    <row r="3595" spans="1:8" x14ac:dyDescent="0.35">
      <c r="A3595" s="1">
        <v>43460</v>
      </c>
      <c r="B3595" s="1">
        <v>43504</v>
      </c>
      <c r="C3595" t="str">
        <f t="shared" si="282"/>
        <v>1 m 14 j</v>
      </c>
      <c r="D3595">
        <f>DATEDIF(A3595-1,B3595,"md")</f>
        <v>14</v>
      </c>
      <c r="E3595" t="str">
        <f t="shared" si="283"/>
        <v>1 m 14 j</v>
      </c>
      <c r="F3595" t="b">
        <f t="shared" si="284"/>
        <v>1</v>
      </c>
      <c r="G3595" t="str">
        <f t="shared" si="280"/>
        <v>1 m 14 j</v>
      </c>
      <c r="H3595" t="b">
        <f t="shared" si="281"/>
        <v>1</v>
      </c>
    </row>
    <row r="3596" spans="1:8" x14ac:dyDescent="0.35">
      <c r="A3596" s="1">
        <v>43462</v>
      </c>
      <c r="B3596" s="1">
        <v>43662</v>
      </c>
      <c r="C3596" t="str">
        <f t="shared" si="282"/>
        <v>6 m 19 j</v>
      </c>
      <c r="D3596">
        <f>DATEDIF(A3596-1,B3596,"md")</f>
        <v>19</v>
      </c>
      <c r="E3596" t="str">
        <f t="shared" si="283"/>
        <v>6 m 19 j</v>
      </c>
      <c r="F3596" t="b">
        <f t="shared" si="284"/>
        <v>1</v>
      </c>
      <c r="G3596" t="str">
        <f t="shared" si="280"/>
        <v>6 m 19 j</v>
      </c>
      <c r="H3596" t="b">
        <f t="shared" si="281"/>
        <v>1</v>
      </c>
    </row>
    <row r="3597" spans="1:8" x14ac:dyDescent="0.35">
      <c r="A3597" s="1">
        <v>43475</v>
      </c>
      <c r="B3597" s="1">
        <v>43702</v>
      </c>
      <c r="C3597" t="str">
        <f t="shared" si="282"/>
        <v>7 m 16 j</v>
      </c>
      <c r="D3597">
        <f>DATEDIF(A3597-1,B3597,"md")</f>
        <v>16</v>
      </c>
      <c r="E3597" t="str">
        <f t="shared" si="283"/>
        <v>7 m 16 j</v>
      </c>
      <c r="F3597" t="b">
        <f t="shared" si="284"/>
        <v>1</v>
      </c>
      <c r="G3597" t="str">
        <f t="shared" si="280"/>
        <v>7 m 16 j</v>
      </c>
      <c r="H3597" t="b">
        <f t="shared" si="281"/>
        <v>1</v>
      </c>
    </row>
    <row r="3598" spans="1:8" x14ac:dyDescent="0.35">
      <c r="A3598" s="1">
        <v>43551</v>
      </c>
      <c r="B3598" s="1">
        <v>43642</v>
      </c>
      <c r="C3598" t="str">
        <f t="shared" si="282"/>
        <v>3 m 0 j</v>
      </c>
      <c r="D3598">
        <f>DATEDIF(A3598-1,B3598,"md")</f>
        <v>0</v>
      </c>
      <c r="E3598" t="str">
        <f t="shared" si="283"/>
        <v>2 m 31 j</v>
      </c>
      <c r="F3598" t="b">
        <f t="shared" si="284"/>
        <v>0</v>
      </c>
      <c r="G3598" t="str">
        <f t="shared" si="280"/>
        <v>3 m 0 j</v>
      </c>
      <c r="H3598" t="b">
        <f t="shared" si="281"/>
        <v>1</v>
      </c>
    </row>
    <row r="3599" spans="1:8" x14ac:dyDescent="0.35">
      <c r="A3599" s="1">
        <v>43598</v>
      </c>
      <c r="B3599" s="1">
        <v>43706</v>
      </c>
      <c r="C3599" t="str">
        <f t="shared" si="282"/>
        <v>3 m 17 j</v>
      </c>
      <c r="D3599">
        <f>DATEDIF(A3599-1,B3599,"md")</f>
        <v>17</v>
      </c>
      <c r="E3599" t="str">
        <f t="shared" si="283"/>
        <v>3 m 17 j</v>
      </c>
      <c r="F3599" t="b">
        <f t="shared" si="284"/>
        <v>1</v>
      </c>
      <c r="G3599" t="str">
        <f t="shared" si="280"/>
        <v>3 m 17 j</v>
      </c>
      <c r="H3599" t="b">
        <f t="shared" si="281"/>
        <v>1</v>
      </c>
    </row>
    <row r="3600" spans="1:8" x14ac:dyDescent="0.35">
      <c r="A3600" s="1">
        <v>43644</v>
      </c>
      <c r="B3600" s="1">
        <v>43699</v>
      </c>
      <c r="C3600" t="str">
        <f t="shared" si="282"/>
        <v>1 m 26 j</v>
      </c>
      <c r="D3600">
        <f>DATEDIF(A3600-1,B3600,"md")</f>
        <v>26</v>
      </c>
      <c r="E3600" t="str">
        <f t="shared" si="283"/>
        <v>1 m 26 j</v>
      </c>
      <c r="F3600" t="b">
        <f t="shared" si="284"/>
        <v>1</v>
      </c>
      <c r="G3600" t="str">
        <f t="shared" si="280"/>
        <v>1 m 26 j</v>
      </c>
      <c r="H3600" t="b">
        <f t="shared" si="281"/>
        <v>1</v>
      </c>
    </row>
    <row r="3601" spans="1:8" x14ac:dyDescent="0.35">
      <c r="A3601" s="1">
        <v>43145</v>
      </c>
      <c r="B3601" s="1">
        <v>43579</v>
      </c>
      <c r="C3601" t="str">
        <f t="shared" si="282"/>
        <v>14 m 11 j</v>
      </c>
      <c r="D3601">
        <f>DATEDIF(A3601-1,B3601,"md")</f>
        <v>11</v>
      </c>
      <c r="E3601" t="str">
        <f t="shared" si="283"/>
        <v>14 m 11 j</v>
      </c>
      <c r="F3601" t="b">
        <f t="shared" si="284"/>
        <v>1</v>
      </c>
      <c r="G3601" t="str">
        <f t="shared" si="280"/>
        <v>14 m 11 j</v>
      </c>
      <c r="H3601" t="b">
        <f t="shared" si="281"/>
        <v>1</v>
      </c>
    </row>
    <row r="3602" spans="1:8" x14ac:dyDescent="0.35">
      <c r="A3602" s="1">
        <v>43630</v>
      </c>
      <c r="B3602" s="1">
        <v>43673</v>
      </c>
      <c r="C3602" t="str">
        <f t="shared" si="282"/>
        <v>1 m 14 j</v>
      </c>
      <c r="D3602">
        <f>DATEDIF(A3602-1,B3602,"md")</f>
        <v>14</v>
      </c>
      <c r="E3602" t="str">
        <f t="shared" si="283"/>
        <v>1 m 14 j</v>
      </c>
      <c r="F3602" t="b">
        <f t="shared" si="284"/>
        <v>1</v>
      </c>
      <c r="G3602" t="str">
        <f t="shared" si="280"/>
        <v>1 m 14 j</v>
      </c>
      <c r="H3602" t="b">
        <f t="shared" si="281"/>
        <v>1</v>
      </c>
    </row>
    <row r="3603" spans="1:8" x14ac:dyDescent="0.35">
      <c r="A3603" s="1">
        <v>43250</v>
      </c>
      <c r="B3603" s="1">
        <v>43608</v>
      </c>
      <c r="C3603" t="str">
        <f t="shared" si="282"/>
        <v>11 m 24 j</v>
      </c>
      <c r="D3603">
        <f>DATEDIF(A3603-1,B3603,"md")</f>
        <v>24</v>
      </c>
      <c r="E3603" t="str">
        <f t="shared" si="283"/>
        <v>11 m 24 j</v>
      </c>
      <c r="F3603" t="b">
        <f t="shared" si="284"/>
        <v>1</v>
      </c>
      <c r="G3603" t="str">
        <f t="shared" si="280"/>
        <v>11 m 24 j</v>
      </c>
      <c r="H3603" t="b">
        <f t="shared" si="281"/>
        <v>1</v>
      </c>
    </row>
    <row r="3604" spans="1:8" x14ac:dyDescent="0.35">
      <c r="A3604" s="1">
        <v>43490</v>
      </c>
      <c r="B3604" s="1">
        <v>43545</v>
      </c>
      <c r="C3604" t="str">
        <f t="shared" si="282"/>
        <v>1 m 25 j</v>
      </c>
      <c r="D3604">
        <f>DATEDIF(A3604-1,B3604,"md")</f>
        <v>25</v>
      </c>
      <c r="E3604" t="str">
        <f t="shared" si="283"/>
        <v>1 m 25 j</v>
      </c>
      <c r="F3604" t="b">
        <f t="shared" si="284"/>
        <v>1</v>
      </c>
      <c r="G3604" t="str">
        <f t="shared" si="280"/>
        <v>1 m 25 j</v>
      </c>
      <c r="H3604" t="b">
        <f t="shared" si="281"/>
        <v>1</v>
      </c>
    </row>
    <row r="3605" spans="1:8" x14ac:dyDescent="0.35">
      <c r="A3605" s="1">
        <v>43275</v>
      </c>
      <c r="B3605" s="1">
        <v>43508</v>
      </c>
      <c r="C3605" t="str">
        <f t="shared" si="282"/>
        <v>7 m 20 j</v>
      </c>
      <c r="D3605">
        <f>DATEDIF(A3605-1,B3605,"md")</f>
        <v>20</v>
      </c>
      <c r="E3605" t="str">
        <f t="shared" si="283"/>
        <v>7 m 20 j</v>
      </c>
      <c r="F3605" t="b">
        <f t="shared" si="284"/>
        <v>1</v>
      </c>
      <c r="G3605" t="str">
        <f t="shared" si="280"/>
        <v>7 m 20 j</v>
      </c>
      <c r="H3605" t="b">
        <f t="shared" si="281"/>
        <v>1</v>
      </c>
    </row>
    <row r="3606" spans="1:8" x14ac:dyDescent="0.35">
      <c r="A3606" s="1">
        <v>43143</v>
      </c>
      <c r="B3606" s="1">
        <v>43425</v>
      </c>
      <c r="C3606" t="str">
        <f t="shared" si="282"/>
        <v>9 m 10 j</v>
      </c>
      <c r="D3606">
        <f>DATEDIF(A3606-1,B3606,"md")</f>
        <v>10</v>
      </c>
      <c r="E3606" t="str">
        <f t="shared" si="283"/>
        <v>9 m 10 j</v>
      </c>
      <c r="F3606" t="b">
        <f t="shared" si="284"/>
        <v>1</v>
      </c>
      <c r="G3606" t="str">
        <f t="shared" si="280"/>
        <v>9 m 10 j</v>
      </c>
      <c r="H3606" t="b">
        <f t="shared" si="281"/>
        <v>1</v>
      </c>
    </row>
    <row r="3607" spans="1:8" x14ac:dyDescent="0.35">
      <c r="A3607" s="1">
        <v>43510</v>
      </c>
      <c r="B3607" s="1">
        <v>43539</v>
      </c>
      <c r="C3607" t="str">
        <f t="shared" si="282"/>
        <v>1 m 2 j</v>
      </c>
      <c r="D3607">
        <f>DATEDIF(A3607-1,B3607,"md")</f>
        <v>2</v>
      </c>
      <c r="E3607" t="str">
        <f t="shared" si="283"/>
        <v>1 m 2 j</v>
      </c>
      <c r="F3607" t="b">
        <f t="shared" si="284"/>
        <v>1</v>
      </c>
      <c r="G3607" t="str">
        <f t="shared" si="280"/>
        <v>1 m 2 j</v>
      </c>
      <c r="H3607" t="b">
        <f t="shared" si="281"/>
        <v>1</v>
      </c>
    </row>
    <row r="3608" spans="1:8" x14ac:dyDescent="0.35">
      <c r="A3608" s="1">
        <v>43561</v>
      </c>
      <c r="B3608" s="1">
        <v>43632</v>
      </c>
      <c r="C3608" t="str">
        <f t="shared" si="282"/>
        <v>2 m 11 j</v>
      </c>
      <c r="D3608">
        <f>DATEDIF(A3608-1,B3608,"md")</f>
        <v>11</v>
      </c>
      <c r="E3608" t="str">
        <f t="shared" si="283"/>
        <v>2 m 11 j</v>
      </c>
      <c r="F3608" t="b">
        <f t="shared" si="284"/>
        <v>1</v>
      </c>
      <c r="G3608" t="str">
        <f t="shared" si="280"/>
        <v>2 m 11 j</v>
      </c>
      <c r="H3608" t="b">
        <f t="shared" si="281"/>
        <v>1</v>
      </c>
    </row>
    <row r="3609" spans="1:8" x14ac:dyDescent="0.35">
      <c r="A3609" s="1">
        <v>43673</v>
      </c>
      <c r="B3609" s="1">
        <v>43682</v>
      </c>
      <c r="C3609" t="str">
        <f t="shared" si="282"/>
        <v>0 m 10 j</v>
      </c>
      <c r="D3609">
        <f>DATEDIF(A3609-1,B3609,"md")</f>
        <v>10</v>
      </c>
      <c r="E3609" t="str">
        <f t="shared" si="283"/>
        <v>0 m 10 j</v>
      </c>
      <c r="F3609" t="b">
        <f t="shared" si="284"/>
        <v>1</v>
      </c>
      <c r="G3609" t="str">
        <f t="shared" si="280"/>
        <v>0 m 10 j</v>
      </c>
      <c r="H3609" t="b">
        <f t="shared" si="281"/>
        <v>1</v>
      </c>
    </row>
    <row r="3610" spans="1:8" x14ac:dyDescent="0.35">
      <c r="A3610" s="1">
        <v>43664</v>
      </c>
      <c r="B3610" s="1">
        <v>43685</v>
      </c>
      <c r="C3610" t="str">
        <f t="shared" si="282"/>
        <v>0 m 22 j</v>
      </c>
      <c r="D3610">
        <f>DATEDIF(A3610-1,B3610,"md")</f>
        <v>22</v>
      </c>
      <c r="E3610" t="str">
        <f t="shared" si="283"/>
        <v>0 m 22 j</v>
      </c>
      <c r="F3610" t="b">
        <f t="shared" si="284"/>
        <v>1</v>
      </c>
      <c r="G3610" t="str">
        <f t="shared" si="280"/>
        <v>0 m 22 j</v>
      </c>
      <c r="H3610" t="b">
        <f t="shared" si="281"/>
        <v>1</v>
      </c>
    </row>
    <row r="3611" spans="1:8" x14ac:dyDescent="0.35">
      <c r="A3611" s="1">
        <v>43492</v>
      </c>
      <c r="B3611" s="1">
        <v>43627</v>
      </c>
      <c r="C3611" t="str">
        <f t="shared" si="282"/>
        <v>4 m 16 j</v>
      </c>
      <c r="D3611">
        <f>DATEDIF(A3611-1,B3611,"md")</f>
        <v>16</v>
      </c>
      <c r="E3611" t="str">
        <f t="shared" si="283"/>
        <v>4 m 16 j</v>
      </c>
      <c r="F3611" t="b">
        <f t="shared" si="284"/>
        <v>1</v>
      </c>
      <c r="G3611" t="str">
        <f t="shared" si="280"/>
        <v>4 m 16 j</v>
      </c>
      <c r="H3611" t="b">
        <f t="shared" si="281"/>
        <v>1</v>
      </c>
    </row>
    <row r="3612" spans="1:8" x14ac:dyDescent="0.35">
      <c r="A3612" s="1">
        <v>43595</v>
      </c>
      <c r="B3612" s="1">
        <v>43644</v>
      </c>
      <c r="C3612" t="str">
        <f t="shared" si="282"/>
        <v>1 m 19 j</v>
      </c>
      <c r="D3612">
        <f>DATEDIF(A3612-1,B3612,"md")</f>
        <v>19</v>
      </c>
      <c r="E3612" t="str">
        <f t="shared" si="283"/>
        <v>1 m 19 j</v>
      </c>
      <c r="F3612" t="b">
        <f t="shared" si="284"/>
        <v>1</v>
      </c>
      <c r="G3612" t="str">
        <f t="shared" si="280"/>
        <v>1 m 19 j</v>
      </c>
      <c r="H3612" t="b">
        <f t="shared" si="281"/>
        <v>1</v>
      </c>
    </row>
    <row r="3613" spans="1:8" x14ac:dyDescent="0.35">
      <c r="A3613" s="1">
        <v>43549</v>
      </c>
      <c r="B3613" s="1">
        <v>43594</v>
      </c>
      <c r="C3613" t="str">
        <f t="shared" si="282"/>
        <v>1 m 15 j</v>
      </c>
      <c r="D3613">
        <f>DATEDIF(A3613-1,B3613,"md")</f>
        <v>15</v>
      </c>
      <c r="E3613" t="str">
        <f t="shared" si="283"/>
        <v>1 m 15 j</v>
      </c>
      <c r="F3613" t="b">
        <f t="shared" si="284"/>
        <v>1</v>
      </c>
      <c r="G3613" t="str">
        <f t="shared" si="280"/>
        <v>1 m 15 j</v>
      </c>
      <c r="H3613" t="b">
        <f t="shared" si="281"/>
        <v>1</v>
      </c>
    </row>
    <row r="3614" spans="1:8" x14ac:dyDescent="0.35">
      <c r="A3614" s="1">
        <v>43107</v>
      </c>
      <c r="B3614" s="1">
        <v>43244</v>
      </c>
      <c r="C3614" t="str">
        <f t="shared" si="282"/>
        <v>4 m 18 j</v>
      </c>
      <c r="D3614">
        <f>DATEDIF(A3614-1,B3614,"md")</f>
        <v>18</v>
      </c>
      <c r="E3614" t="str">
        <f t="shared" si="283"/>
        <v>4 m 18 j</v>
      </c>
      <c r="F3614" t="b">
        <f t="shared" si="284"/>
        <v>1</v>
      </c>
      <c r="G3614" t="str">
        <f t="shared" si="280"/>
        <v>4 m 18 j</v>
      </c>
      <c r="H3614" t="b">
        <f t="shared" si="281"/>
        <v>1</v>
      </c>
    </row>
    <row r="3615" spans="1:8" x14ac:dyDescent="0.35">
      <c r="A3615" s="1">
        <v>43467</v>
      </c>
      <c r="B3615" s="1">
        <v>43668</v>
      </c>
      <c r="C3615" t="str">
        <f t="shared" si="282"/>
        <v>6 m 21 j</v>
      </c>
      <c r="D3615">
        <f>DATEDIF(A3615-1,B3615,"md")</f>
        <v>21</v>
      </c>
      <c r="E3615" t="str">
        <f t="shared" si="283"/>
        <v>6 m 21 j</v>
      </c>
      <c r="F3615" t="b">
        <f t="shared" si="284"/>
        <v>1</v>
      </c>
      <c r="G3615" t="str">
        <f t="shared" si="280"/>
        <v>6 m 21 j</v>
      </c>
      <c r="H3615" t="b">
        <f t="shared" si="281"/>
        <v>1</v>
      </c>
    </row>
    <row r="3616" spans="1:8" x14ac:dyDescent="0.35">
      <c r="A3616" s="1">
        <v>43701</v>
      </c>
      <c r="B3616" s="1">
        <v>43704</v>
      </c>
      <c r="C3616" t="str">
        <f t="shared" si="282"/>
        <v>0 m 4 j</v>
      </c>
      <c r="D3616">
        <f>DATEDIF(A3616-1,B3616,"md")</f>
        <v>4</v>
      </c>
      <c r="E3616" t="str">
        <f t="shared" si="283"/>
        <v>0 m 4 j</v>
      </c>
      <c r="F3616" t="b">
        <f t="shared" si="284"/>
        <v>1</v>
      </c>
      <c r="G3616" t="str">
        <f t="shared" si="280"/>
        <v>0 m 4 j</v>
      </c>
      <c r="H3616" t="b">
        <f t="shared" si="281"/>
        <v>1</v>
      </c>
    </row>
    <row r="3617" spans="1:8" x14ac:dyDescent="0.35">
      <c r="A3617" s="1">
        <v>43478</v>
      </c>
      <c r="B3617" s="1">
        <v>43621</v>
      </c>
      <c r="C3617" t="str">
        <f t="shared" si="282"/>
        <v>4 m 24 j</v>
      </c>
      <c r="D3617">
        <f>DATEDIF(A3617-1,B3617,"md")</f>
        <v>24</v>
      </c>
      <c r="E3617" t="str">
        <f t="shared" si="283"/>
        <v>4 m 24 j</v>
      </c>
      <c r="F3617" t="b">
        <f t="shared" si="284"/>
        <v>1</v>
      </c>
      <c r="G3617" t="str">
        <f t="shared" si="280"/>
        <v>4 m 24 j</v>
      </c>
      <c r="H3617" t="b">
        <f t="shared" si="281"/>
        <v>1</v>
      </c>
    </row>
    <row r="3618" spans="1:8" x14ac:dyDescent="0.35">
      <c r="A3618" s="1">
        <v>43637</v>
      </c>
      <c r="B3618" s="1">
        <v>43658</v>
      </c>
      <c r="C3618" t="str">
        <f t="shared" si="282"/>
        <v>0 m 22 j</v>
      </c>
      <c r="D3618">
        <f>DATEDIF(A3618-1,B3618,"md")</f>
        <v>22</v>
      </c>
      <c r="E3618" t="str">
        <f t="shared" si="283"/>
        <v>0 m 22 j</v>
      </c>
      <c r="F3618" t="b">
        <f t="shared" si="284"/>
        <v>1</v>
      </c>
      <c r="G3618" t="str">
        <f t="shared" si="280"/>
        <v>0 m 22 j</v>
      </c>
      <c r="H3618" t="b">
        <f t="shared" si="281"/>
        <v>1</v>
      </c>
    </row>
    <row r="3619" spans="1:8" x14ac:dyDescent="0.35">
      <c r="A3619" s="1">
        <v>43689</v>
      </c>
      <c r="B3619" s="1">
        <v>43704</v>
      </c>
      <c r="C3619" t="str">
        <f t="shared" si="282"/>
        <v>0 m 16 j</v>
      </c>
      <c r="D3619">
        <f>DATEDIF(A3619-1,B3619,"md")</f>
        <v>16</v>
      </c>
      <c r="E3619" t="str">
        <f t="shared" si="283"/>
        <v>0 m 16 j</v>
      </c>
      <c r="F3619" t="b">
        <f t="shared" si="284"/>
        <v>1</v>
      </c>
      <c r="G3619" t="str">
        <f t="shared" si="280"/>
        <v>0 m 16 j</v>
      </c>
      <c r="H3619" t="b">
        <f t="shared" si="281"/>
        <v>1</v>
      </c>
    </row>
    <row r="3620" spans="1:8" x14ac:dyDescent="0.35">
      <c r="A3620" s="1">
        <v>43555</v>
      </c>
      <c r="B3620" s="1">
        <v>43665</v>
      </c>
      <c r="C3620" t="str">
        <f t="shared" si="282"/>
        <v>3 m 19 j</v>
      </c>
      <c r="D3620">
        <f>DATEDIF(A3620-1,B3620,"md")</f>
        <v>19</v>
      </c>
      <c r="E3620" t="str">
        <f t="shared" si="283"/>
        <v>3 m 20 j</v>
      </c>
      <c r="F3620" t="b">
        <f t="shared" si="284"/>
        <v>0</v>
      </c>
      <c r="G3620" t="str">
        <f t="shared" si="280"/>
        <v>3 m 19 j</v>
      </c>
      <c r="H3620" t="b">
        <f t="shared" si="281"/>
        <v>1</v>
      </c>
    </row>
    <row r="3621" spans="1:8" x14ac:dyDescent="0.35">
      <c r="A3621" s="1">
        <v>43369</v>
      </c>
      <c r="B3621" s="1">
        <v>43572</v>
      </c>
      <c r="C3621" t="str">
        <f t="shared" si="282"/>
        <v>6 m 23 j</v>
      </c>
      <c r="D3621">
        <f>DATEDIF(A3621-1,B3621,"md")</f>
        <v>23</v>
      </c>
      <c r="E3621" t="str">
        <f t="shared" si="283"/>
        <v>6 m 23 j</v>
      </c>
      <c r="F3621" t="b">
        <f t="shared" si="284"/>
        <v>1</v>
      </c>
      <c r="G3621" t="str">
        <f t="shared" si="280"/>
        <v>6 m 23 j</v>
      </c>
      <c r="H3621" t="b">
        <f t="shared" si="281"/>
        <v>1</v>
      </c>
    </row>
    <row r="3622" spans="1:8" x14ac:dyDescent="0.35">
      <c r="A3622" s="1">
        <v>43356</v>
      </c>
      <c r="B3622" s="1">
        <v>43599</v>
      </c>
      <c r="C3622" t="str">
        <f t="shared" si="282"/>
        <v>8 m 2 j</v>
      </c>
      <c r="D3622">
        <f>DATEDIF(A3622-1,B3622,"md")</f>
        <v>2</v>
      </c>
      <c r="E3622" t="str">
        <f t="shared" si="283"/>
        <v>8 m 2 j</v>
      </c>
      <c r="F3622" t="b">
        <f t="shared" si="284"/>
        <v>1</v>
      </c>
      <c r="G3622" t="str">
        <f t="shared" si="280"/>
        <v>8 m 2 j</v>
      </c>
      <c r="H3622" t="b">
        <f t="shared" si="281"/>
        <v>1</v>
      </c>
    </row>
    <row r="3623" spans="1:8" x14ac:dyDescent="0.35">
      <c r="A3623" s="1">
        <v>43122</v>
      </c>
      <c r="B3623" s="1">
        <v>43484</v>
      </c>
      <c r="C3623" t="str">
        <f t="shared" si="282"/>
        <v>11 m 29 j</v>
      </c>
      <c r="D3623">
        <f>DATEDIF(A3623-1,B3623,"md")</f>
        <v>29</v>
      </c>
      <c r="E3623" t="str">
        <f t="shared" si="283"/>
        <v>11 m 29 j</v>
      </c>
      <c r="F3623" t="b">
        <f t="shared" si="284"/>
        <v>1</v>
      </c>
      <c r="G3623" t="str">
        <f t="shared" si="280"/>
        <v>11 m 29 j</v>
      </c>
      <c r="H3623" t="b">
        <f t="shared" si="281"/>
        <v>1</v>
      </c>
    </row>
    <row r="3624" spans="1:8" x14ac:dyDescent="0.35">
      <c r="A3624" s="1">
        <v>43105</v>
      </c>
      <c r="B3624" s="1">
        <v>43683</v>
      </c>
      <c r="C3624" t="str">
        <f t="shared" si="282"/>
        <v>19 m 2 j</v>
      </c>
      <c r="D3624">
        <f>DATEDIF(A3624-1,B3624,"md")</f>
        <v>2</v>
      </c>
      <c r="E3624" t="str">
        <f t="shared" si="283"/>
        <v>19 m 2 j</v>
      </c>
      <c r="F3624" t="b">
        <f t="shared" si="284"/>
        <v>1</v>
      </c>
      <c r="G3624" t="str">
        <f t="shared" si="280"/>
        <v>19 m 2 j</v>
      </c>
      <c r="H3624" t="b">
        <f t="shared" si="281"/>
        <v>1</v>
      </c>
    </row>
    <row r="3625" spans="1:8" x14ac:dyDescent="0.35">
      <c r="A3625" s="1">
        <v>43679</v>
      </c>
      <c r="B3625" s="1">
        <v>43693</v>
      </c>
      <c r="C3625" t="str">
        <f t="shared" si="282"/>
        <v>0 m 15 j</v>
      </c>
      <c r="D3625">
        <f>DATEDIF(A3625-1,B3625,"md")</f>
        <v>15</v>
      </c>
      <c r="E3625" t="str">
        <f t="shared" si="283"/>
        <v>0 m 15 j</v>
      </c>
      <c r="F3625" t="b">
        <f t="shared" si="284"/>
        <v>1</v>
      </c>
      <c r="G3625" t="str">
        <f t="shared" si="280"/>
        <v>0 m 15 j</v>
      </c>
      <c r="H3625" t="b">
        <f t="shared" si="281"/>
        <v>1</v>
      </c>
    </row>
    <row r="3626" spans="1:8" x14ac:dyDescent="0.35">
      <c r="A3626" s="1">
        <v>43277</v>
      </c>
      <c r="B3626" s="1">
        <v>43544</v>
      </c>
      <c r="C3626" t="str">
        <f t="shared" si="282"/>
        <v>8 m 23 j</v>
      </c>
      <c r="D3626">
        <f>DATEDIF(A3626-1,B3626,"md")</f>
        <v>23</v>
      </c>
      <c r="E3626" t="str">
        <f t="shared" si="283"/>
        <v>8 m 23 j</v>
      </c>
      <c r="F3626" t="b">
        <f t="shared" si="284"/>
        <v>1</v>
      </c>
      <c r="G3626" t="str">
        <f t="shared" si="280"/>
        <v>8 m 23 j</v>
      </c>
      <c r="H3626" t="b">
        <f t="shared" si="281"/>
        <v>1</v>
      </c>
    </row>
    <row r="3627" spans="1:8" x14ac:dyDescent="0.35">
      <c r="A3627" s="1">
        <v>43513</v>
      </c>
      <c r="B3627" s="1">
        <v>43576</v>
      </c>
      <c r="C3627" t="str">
        <f t="shared" si="282"/>
        <v>2 m 5 j</v>
      </c>
      <c r="D3627">
        <f>DATEDIF(A3627-1,B3627,"md")</f>
        <v>5</v>
      </c>
      <c r="E3627" t="str">
        <f t="shared" si="283"/>
        <v>2 m 5 j</v>
      </c>
      <c r="F3627" t="b">
        <f t="shared" si="284"/>
        <v>1</v>
      </c>
      <c r="G3627" t="str">
        <f t="shared" si="280"/>
        <v>2 m 5 j</v>
      </c>
      <c r="H3627" t="b">
        <f t="shared" si="281"/>
        <v>1</v>
      </c>
    </row>
    <row r="3628" spans="1:8" x14ac:dyDescent="0.35">
      <c r="A3628" s="1">
        <v>43299</v>
      </c>
      <c r="B3628" s="1">
        <v>43687</v>
      </c>
      <c r="C3628" t="str">
        <f t="shared" si="282"/>
        <v>12 m 24 j</v>
      </c>
      <c r="D3628">
        <f>DATEDIF(A3628-1,B3628,"md")</f>
        <v>24</v>
      </c>
      <c r="E3628" t="str">
        <f t="shared" si="283"/>
        <v>12 m 24 j</v>
      </c>
      <c r="F3628" t="b">
        <f t="shared" si="284"/>
        <v>1</v>
      </c>
      <c r="G3628" t="str">
        <f t="shared" si="280"/>
        <v>12 m 24 j</v>
      </c>
      <c r="H3628" t="b">
        <f t="shared" si="281"/>
        <v>1</v>
      </c>
    </row>
    <row r="3629" spans="1:8" x14ac:dyDescent="0.35">
      <c r="A3629" s="1">
        <v>43706</v>
      </c>
      <c r="B3629" s="1">
        <v>43711</v>
      </c>
      <c r="C3629" t="str">
        <f t="shared" si="282"/>
        <v>0 m 6 j</v>
      </c>
      <c r="D3629">
        <f>DATEDIF(A3629-1,B3629,"md")</f>
        <v>6</v>
      </c>
      <c r="E3629" t="str">
        <f t="shared" si="283"/>
        <v>0 m 6 j</v>
      </c>
      <c r="F3629" t="b">
        <f t="shared" si="284"/>
        <v>1</v>
      </c>
      <c r="G3629" t="str">
        <f t="shared" si="280"/>
        <v>0 m 6 j</v>
      </c>
      <c r="H3629" t="b">
        <f t="shared" si="281"/>
        <v>1</v>
      </c>
    </row>
    <row r="3630" spans="1:8" x14ac:dyDescent="0.35">
      <c r="A3630" s="1">
        <v>43590</v>
      </c>
      <c r="B3630" s="1">
        <v>43590</v>
      </c>
      <c r="C3630" t="str">
        <f t="shared" si="282"/>
        <v>0 m 1 j</v>
      </c>
      <c r="D3630">
        <f>DATEDIF(A3630-1,B3630,"md")</f>
        <v>1</v>
      </c>
      <c r="E3630" t="str">
        <f t="shared" si="283"/>
        <v>0 m 1 j</v>
      </c>
      <c r="F3630" t="b">
        <f t="shared" si="284"/>
        <v>1</v>
      </c>
      <c r="G3630" t="str">
        <f t="shared" si="280"/>
        <v>0 m 1 j</v>
      </c>
      <c r="H3630" t="b">
        <f t="shared" si="281"/>
        <v>1</v>
      </c>
    </row>
    <row r="3631" spans="1:8" x14ac:dyDescent="0.35">
      <c r="A3631" s="1">
        <v>43407</v>
      </c>
      <c r="B3631" s="1">
        <v>43622</v>
      </c>
      <c r="C3631" t="str">
        <f t="shared" si="282"/>
        <v>7 m 4 j</v>
      </c>
      <c r="D3631">
        <f>DATEDIF(A3631-1,B3631,"md")</f>
        <v>4</v>
      </c>
      <c r="E3631" t="str">
        <f t="shared" si="283"/>
        <v>7 m 4 j</v>
      </c>
      <c r="F3631" t="b">
        <f t="shared" si="284"/>
        <v>1</v>
      </c>
      <c r="G3631" t="str">
        <f t="shared" si="280"/>
        <v>7 m 4 j</v>
      </c>
      <c r="H3631" t="b">
        <f t="shared" si="281"/>
        <v>1</v>
      </c>
    </row>
    <row r="3632" spans="1:8" x14ac:dyDescent="0.35">
      <c r="A3632" s="1">
        <v>43663</v>
      </c>
      <c r="B3632" s="1">
        <v>43712</v>
      </c>
      <c r="C3632" t="str">
        <f t="shared" si="282"/>
        <v>1 m 19 j</v>
      </c>
      <c r="D3632">
        <f>DATEDIF(A3632-1,B3632,"md")</f>
        <v>19</v>
      </c>
      <c r="E3632" t="str">
        <f t="shared" si="283"/>
        <v>1 m 19 j</v>
      </c>
      <c r="F3632" t="b">
        <f t="shared" si="284"/>
        <v>1</v>
      </c>
      <c r="G3632" t="str">
        <f t="shared" si="280"/>
        <v>1 m 19 j</v>
      </c>
      <c r="H3632" t="b">
        <f t="shared" si="281"/>
        <v>1</v>
      </c>
    </row>
    <row r="3633" spans="1:8" x14ac:dyDescent="0.35">
      <c r="A3633" s="1">
        <v>43708</v>
      </c>
      <c r="B3633" s="1">
        <v>43713</v>
      </c>
      <c r="C3633" t="str">
        <f t="shared" si="282"/>
        <v>0 m 6 j</v>
      </c>
      <c r="D3633">
        <f>DATEDIF(A3633-1,B3633,"md")</f>
        <v>6</v>
      </c>
      <c r="E3633" t="str">
        <f t="shared" si="283"/>
        <v>0 m 6 j</v>
      </c>
      <c r="F3633" t="b">
        <f t="shared" si="284"/>
        <v>1</v>
      </c>
      <c r="G3633" t="str">
        <f t="shared" si="280"/>
        <v>0 m 6 j</v>
      </c>
      <c r="H3633" t="b">
        <f t="shared" si="281"/>
        <v>1</v>
      </c>
    </row>
    <row r="3634" spans="1:8" x14ac:dyDescent="0.35">
      <c r="A3634" s="1">
        <v>43617</v>
      </c>
      <c r="B3634" s="1">
        <v>43638</v>
      </c>
      <c r="C3634" t="str">
        <f t="shared" si="282"/>
        <v>0 m 22 j</v>
      </c>
      <c r="D3634">
        <f>DATEDIF(A3634-1,B3634,"md")</f>
        <v>22</v>
      </c>
      <c r="E3634" t="str">
        <f t="shared" si="283"/>
        <v>0 m 22 j</v>
      </c>
      <c r="F3634" t="b">
        <f t="shared" si="284"/>
        <v>1</v>
      </c>
      <c r="G3634" t="str">
        <f t="shared" si="280"/>
        <v>0 m 22 j</v>
      </c>
      <c r="H3634" t="b">
        <f t="shared" si="281"/>
        <v>1</v>
      </c>
    </row>
    <row r="3635" spans="1:8" x14ac:dyDescent="0.35">
      <c r="A3635" s="1">
        <v>43151</v>
      </c>
      <c r="B3635" s="1">
        <v>43702</v>
      </c>
      <c r="C3635" t="str">
        <f t="shared" si="282"/>
        <v>18 m 6 j</v>
      </c>
      <c r="D3635">
        <f>DATEDIF(A3635-1,B3635,"md")</f>
        <v>6</v>
      </c>
      <c r="E3635" t="str">
        <f t="shared" si="283"/>
        <v>18 m 6 j</v>
      </c>
      <c r="F3635" t="b">
        <f t="shared" si="284"/>
        <v>1</v>
      </c>
      <c r="G3635" t="str">
        <f t="shared" si="280"/>
        <v>18 m 6 j</v>
      </c>
      <c r="H3635" t="b">
        <f t="shared" si="281"/>
        <v>1</v>
      </c>
    </row>
    <row r="3636" spans="1:8" x14ac:dyDescent="0.35">
      <c r="A3636" s="1">
        <v>43184</v>
      </c>
      <c r="B3636" s="1">
        <v>43333</v>
      </c>
      <c r="C3636" t="str">
        <f t="shared" si="282"/>
        <v>4 m 28 j</v>
      </c>
      <c r="D3636">
        <f>DATEDIF(A3636-1,B3636,"md")</f>
        <v>28</v>
      </c>
      <c r="E3636" t="str">
        <f t="shared" si="283"/>
        <v>4 m 28 j</v>
      </c>
      <c r="F3636" t="b">
        <f t="shared" si="284"/>
        <v>1</v>
      </c>
      <c r="G3636" t="str">
        <f t="shared" si="280"/>
        <v>4 m 28 j</v>
      </c>
      <c r="H3636" t="b">
        <f t="shared" si="281"/>
        <v>1</v>
      </c>
    </row>
    <row r="3637" spans="1:8" x14ac:dyDescent="0.35">
      <c r="A3637" s="1">
        <v>43491</v>
      </c>
      <c r="B3637" s="1">
        <v>43579</v>
      </c>
      <c r="C3637" t="str">
        <f t="shared" si="282"/>
        <v>2 m 30 j</v>
      </c>
      <c r="D3637">
        <f>DATEDIF(A3637-1,B3637,"md")</f>
        <v>30</v>
      </c>
      <c r="E3637" t="str">
        <f t="shared" si="283"/>
        <v>2 m 30 j</v>
      </c>
      <c r="F3637" t="b">
        <f t="shared" si="284"/>
        <v>1</v>
      </c>
      <c r="G3637" t="str">
        <f t="shared" si="280"/>
        <v>2 m 30 j</v>
      </c>
      <c r="H3637" t="b">
        <f t="shared" si="281"/>
        <v>1</v>
      </c>
    </row>
    <row r="3638" spans="1:8" x14ac:dyDescent="0.35">
      <c r="A3638" s="1">
        <v>43698</v>
      </c>
      <c r="B3638" s="1">
        <v>43707</v>
      </c>
      <c r="C3638" t="str">
        <f t="shared" si="282"/>
        <v>0 m 10 j</v>
      </c>
      <c r="D3638">
        <f>DATEDIF(A3638-1,B3638,"md")</f>
        <v>10</v>
      </c>
      <c r="E3638" t="str">
        <f t="shared" si="283"/>
        <v>0 m 10 j</v>
      </c>
      <c r="F3638" t="b">
        <f t="shared" si="284"/>
        <v>1</v>
      </c>
      <c r="G3638" t="str">
        <f t="shared" si="280"/>
        <v>0 m 10 j</v>
      </c>
      <c r="H3638" t="b">
        <f t="shared" si="281"/>
        <v>1</v>
      </c>
    </row>
    <row r="3639" spans="1:8" x14ac:dyDescent="0.35">
      <c r="A3639" s="1">
        <v>43296</v>
      </c>
      <c r="B3639" s="1">
        <v>43326</v>
      </c>
      <c r="C3639" t="str">
        <f t="shared" si="282"/>
        <v>1 m 0 j</v>
      </c>
      <c r="D3639">
        <f>DATEDIF(A3639-1,B3639,"md")</f>
        <v>0</v>
      </c>
      <c r="E3639" t="str">
        <f t="shared" si="283"/>
        <v>0 m 31 j</v>
      </c>
      <c r="F3639" t="b">
        <f t="shared" si="284"/>
        <v>0</v>
      </c>
      <c r="G3639" t="str">
        <f t="shared" si="280"/>
        <v>1 m 0 j</v>
      </c>
      <c r="H3639" t="b">
        <f t="shared" si="281"/>
        <v>1</v>
      </c>
    </row>
    <row r="3640" spans="1:8" x14ac:dyDescent="0.35">
      <c r="A3640" s="1">
        <v>43250</v>
      </c>
      <c r="B3640" s="1">
        <v>43432</v>
      </c>
      <c r="C3640" t="str">
        <f t="shared" si="282"/>
        <v>5 m 30 j</v>
      </c>
      <c r="D3640">
        <f>DATEDIF(A3640-1,B3640,"md")</f>
        <v>30</v>
      </c>
      <c r="E3640" t="str">
        <f t="shared" si="283"/>
        <v>5 m 30 j</v>
      </c>
      <c r="F3640" t="b">
        <f t="shared" si="284"/>
        <v>1</v>
      </c>
      <c r="G3640" t="str">
        <f t="shared" si="280"/>
        <v>5 m 30 j</v>
      </c>
      <c r="H3640" t="b">
        <f t="shared" si="281"/>
        <v>1</v>
      </c>
    </row>
    <row r="3641" spans="1:8" x14ac:dyDescent="0.35">
      <c r="A3641" s="1">
        <v>43686</v>
      </c>
      <c r="B3641" s="1">
        <v>43694</v>
      </c>
      <c r="C3641" t="str">
        <f t="shared" si="282"/>
        <v>0 m 9 j</v>
      </c>
      <c r="D3641">
        <f>DATEDIF(A3641-1,B3641,"md")</f>
        <v>9</v>
      </c>
      <c r="E3641" t="str">
        <f t="shared" si="283"/>
        <v>0 m 9 j</v>
      </c>
      <c r="F3641" t="b">
        <f t="shared" si="284"/>
        <v>1</v>
      </c>
      <c r="G3641" t="str">
        <f t="shared" si="280"/>
        <v>0 m 9 j</v>
      </c>
      <c r="H3641" t="b">
        <f t="shared" si="281"/>
        <v>1</v>
      </c>
    </row>
    <row r="3642" spans="1:8" x14ac:dyDescent="0.35">
      <c r="A3642" s="1">
        <v>43326</v>
      </c>
      <c r="B3642" s="1">
        <v>43369</v>
      </c>
      <c r="C3642" t="str">
        <f t="shared" si="282"/>
        <v>1 m 13 j</v>
      </c>
      <c r="D3642">
        <f>DATEDIF(A3642-1,B3642,"md")</f>
        <v>13</v>
      </c>
      <c r="E3642" t="str">
        <f t="shared" si="283"/>
        <v>1 m 13 j</v>
      </c>
      <c r="F3642" t="b">
        <f t="shared" si="284"/>
        <v>1</v>
      </c>
      <c r="G3642" t="str">
        <f t="shared" si="280"/>
        <v>1 m 13 j</v>
      </c>
      <c r="H3642" t="b">
        <f t="shared" si="281"/>
        <v>1</v>
      </c>
    </row>
    <row r="3643" spans="1:8" x14ac:dyDescent="0.35">
      <c r="A3643" s="1">
        <v>43335</v>
      </c>
      <c r="B3643" s="1">
        <v>43488</v>
      </c>
      <c r="C3643" t="str">
        <f t="shared" si="282"/>
        <v>5 m 1 j</v>
      </c>
      <c r="D3643">
        <f>DATEDIF(A3643-1,B3643,"md")</f>
        <v>1</v>
      </c>
      <c r="E3643" t="str">
        <f t="shared" si="283"/>
        <v>5 m 1 j</v>
      </c>
      <c r="F3643" t="b">
        <f t="shared" si="284"/>
        <v>1</v>
      </c>
      <c r="G3643" t="str">
        <f t="shared" si="280"/>
        <v>5 m 1 j</v>
      </c>
      <c r="H3643" t="b">
        <f t="shared" si="281"/>
        <v>1</v>
      </c>
    </row>
    <row r="3644" spans="1:8" x14ac:dyDescent="0.35">
      <c r="A3644" s="1">
        <v>43687</v>
      </c>
      <c r="B3644" s="1">
        <v>43696</v>
      </c>
      <c r="C3644" t="str">
        <f t="shared" si="282"/>
        <v>0 m 10 j</v>
      </c>
      <c r="D3644">
        <f>DATEDIF(A3644-1,B3644,"md")</f>
        <v>10</v>
      </c>
      <c r="E3644" t="str">
        <f t="shared" si="283"/>
        <v>0 m 10 j</v>
      </c>
      <c r="F3644" t="b">
        <f t="shared" si="284"/>
        <v>1</v>
      </c>
      <c r="G3644" t="str">
        <f t="shared" si="280"/>
        <v>0 m 10 j</v>
      </c>
      <c r="H3644" t="b">
        <f t="shared" si="281"/>
        <v>1</v>
      </c>
    </row>
    <row r="3645" spans="1:8" x14ac:dyDescent="0.35">
      <c r="A3645" s="1">
        <v>43407</v>
      </c>
      <c r="B3645" s="1">
        <v>43583</v>
      </c>
      <c r="C3645" t="str">
        <f t="shared" si="282"/>
        <v>5 m 26 j</v>
      </c>
      <c r="D3645">
        <f>DATEDIF(A3645-1,B3645,"md")</f>
        <v>26</v>
      </c>
      <c r="E3645" t="str">
        <f t="shared" si="283"/>
        <v>5 m 26 j</v>
      </c>
      <c r="F3645" t="b">
        <f t="shared" si="284"/>
        <v>1</v>
      </c>
      <c r="G3645" t="str">
        <f t="shared" si="280"/>
        <v>5 m 26 j</v>
      </c>
      <c r="H3645" t="b">
        <f t="shared" si="281"/>
        <v>1</v>
      </c>
    </row>
    <row r="3646" spans="1:8" x14ac:dyDescent="0.35">
      <c r="A3646" s="1">
        <v>43425</v>
      </c>
      <c r="B3646" s="1">
        <v>43700</v>
      </c>
      <c r="C3646" t="str">
        <f t="shared" si="282"/>
        <v>9 m 3 j</v>
      </c>
      <c r="D3646">
        <f>DATEDIF(A3646-1,B3646,"md")</f>
        <v>3</v>
      </c>
      <c r="E3646" t="str">
        <f t="shared" si="283"/>
        <v>9 m 3 j</v>
      </c>
      <c r="F3646" t="b">
        <f t="shared" si="284"/>
        <v>1</v>
      </c>
      <c r="G3646" t="str">
        <f t="shared" si="280"/>
        <v>9 m 3 j</v>
      </c>
      <c r="H3646" t="b">
        <f t="shared" si="281"/>
        <v>1</v>
      </c>
    </row>
    <row r="3647" spans="1:8" x14ac:dyDescent="0.35">
      <c r="A3647" s="1">
        <v>43335</v>
      </c>
      <c r="B3647" s="1">
        <v>43390</v>
      </c>
      <c r="C3647" t="str">
        <f t="shared" si="282"/>
        <v>1 m 25 j</v>
      </c>
      <c r="D3647">
        <f>DATEDIF(A3647-1,B3647,"md")</f>
        <v>25</v>
      </c>
      <c r="E3647" t="str">
        <f t="shared" si="283"/>
        <v>1 m 25 j</v>
      </c>
      <c r="F3647" t="b">
        <f t="shared" si="284"/>
        <v>1</v>
      </c>
      <c r="G3647" t="str">
        <f t="shared" si="280"/>
        <v>1 m 25 j</v>
      </c>
      <c r="H3647" t="b">
        <f t="shared" si="281"/>
        <v>1</v>
      </c>
    </row>
    <row r="3648" spans="1:8" x14ac:dyDescent="0.35">
      <c r="A3648" s="1">
        <v>43217</v>
      </c>
      <c r="B3648" s="1">
        <v>43501</v>
      </c>
      <c r="C3648" t="str">
        <f t="shared" si="282"/>
        <v>9 m 10 j</v>
      </c>
      <c r="D3648">
        <f>DATEDIF(A3648-1,B3648,"md")</f>
        <v>10</v>
      </c>
      <c r="E3648" t="str">
        <f t="shared" si="283"/>
        <v>9 m 10 j</v>
      </c>
      <c r="F3648" t="b">
        <f t="shared" si="284"/>
        <v>1</v>
      </c>
      <c r="G3648" t="str">
        <f t="shared" si="280"/>
        <v>9 m 10 j</v>
      </c>
      <c r="H3648" t="b">
        <f t="shared" si="281"/>
        <v>1</v>
      </c>
    </row>
    <row r="3649" spans="1:8" x14ac:dyDescent="0.35">
      <c r="A3649" s="1">
        <v>43356</v>
      </c>
      <c r="B3649" s="1">
        <v>43520</v>
      </c>
      <c r="C3649" t="str">
        <f t="shared" si="282"/>
        <v>5 m 12 j</v>
      </c>
      <c r="D3649">
        <f>DATEDIF(A3649-1,B3649,"md")</f>
        <v>12</v>
      </c>
      <c r="E3649" t="str">
        <f t="shared" si="283"/>
        <v>5 m 12 j</v>
      </c>
      <c r="F3649" t="b">
        <f t="shared" si="284"/>
        <v>1</v>
      </c>
      <c r="G3649" t="str">
        <f t="shared" si="280"/>
        <v>5 m 12 j</v>
      </c>
      <c r="H3649" t="b">
        <f t="shared" si="281"/>
        <v>1</v>
      </c>
    </row>
    <row r="3650" spans="1:8" x14ac:dyDescent="0.35">
      <c r="A3650" s="1">
        <v>43388</v>
      </c>
      <c r="B3650" s="1">
        <v>43610</v>
      </c>
      <c r="C3650" t="str">
        <f t="shared" si="282"/>
        <v>7 m 11 j</v>
      </c>
      <c r="D3650">
        <f>DATEDIF(A3650-1,B3650,"md")</f>
        <v>11</v>
      </c>
      <c r="E3650" t="str">
        <f t="shared" si="283"/>
        <v>7 m 11 j</v>
      </c>
      <c r="F3650" t="b">
        <f t="shared" si="284"/>
        <v>1</v>
      </c>
      <c r="G3650" t="str">
        <f t="shared" si="280"/>
        <v>7 m 11 j</v>
      </c>
      <c r="H3650" t="b">
        <f t="shared" si="281"/>
        <v>1</v>
      </c>
    </row>
    <row r="3651" spans="1:8" x14ac:dyDescent="0.35">
      <c r="A3651" s="1">
        <v>43275</v>
      </c>
      <c r="B3651" s="1">
        <v>43551</v>
      </c>
      <c r="C3651" t="str">
        <f t="shared" si="282"/>
        <v>9 m 4 j</v>
      </c>
      <c r="D3651">
        <f>DATEDIF(A3651-1,B3651,"md")</f>
        <v>4</v>
      </c>
      <c r="E3651" t="str">
        <f t="shared" si="283"/>
        <v>9 m 4 j</v>
      </c>
      <c r="F3651" t="b">
        <f t="shared" si="284"/>
        <v>1</v>
      </c>
      <c r="G3651" t="str">
        <f t="shared" ref="G3651:G3714" si="285">DATEDIF(A3651-1,B3651,"m")&amp;" m "&amp;B3651-EDATE(A3651-1,DATEDIF(A3651-1,B3651,"m"))&amp;" j"</f>
        <v>9 m 4 j</v>
      </c>
      <c r="H3651" t="b">
        <f t="shared" ref="H3651:H3714" si="286">G3651=C3651</f>
        <v>1</v>
      </c>
    </row>
    <row r="3652" spans="1:8" x14ac:dyDescent="0.35">
      <c r="A3652" s="1">
        <v>43693</v>
      </c>
      <c r="B3652" s="1">
        <v>43696</v>
      </c>
      <c r="C3652" t="str">
        <f t="shared" si="282"/>
        <v>0 m 4 j</v>
      </c>
      <c r="D3652">
        <f>DATEDIF(A3652-1,B3652,"md")</f>
        <v>4</v>
      </c>
      <c r="E3652" t="str">
        <f t="shared" si="283"/>
        <v>0 m 4 j</v>
      </c>
      <c r="F3652" t="b">
        <f t="shared" si="284"/>
        <v>1</v>
      </c>
      <c r="G3652" t="str">
        <f t="shared" si="285"/>
        <v>0 m 4 j</v>
      </c>
      <c r="H3652" t="b">
        <f t="shared" si="286"/>
        <v>1</v>
      </c>
    </row>
    <row r="3653" spans="1:8" x14ac:dyDescent="0.35">
      <c r="A3653" s="1">
        <v>43259</v>
      </c>
      <c r="B3653" s="1">
        <v>43622</v>
      </c>
      <c r="C3653" t="str">
        <f t="shared" ref="C3653:C3716" si="287">DATEDIF(A3653-1,B3653,"m")&amp;" m "&amp;DATEDIF(A3653-1,B3653,"md")&amp;" j"</f>
        <v>11 m 30 j</v>
      </c>
      <c r="D3653">
        <f>DATEDIF(A3653-1,B3653,"md")</f>
        <v>30</v>
      </c>
      <c r="E3653" t="str">
        <f t="shared" ref="E3653:E3716" si="288">DATEDIF(A3653,B3653,"m")&amp;" m "&amp;B3653-EDATE(A3653,DATEDIF(A3653,B3653,"m"))+1&amp;" j"</f>
        <v>11 m 30 j</v>
      </c>
      <c r="F3653" t="b">
        <f t="shared" ref="F3653:F3716" si="289">E3653=C3653</f>
        <v>1</v>
      </c>
      <c r="G3653" t="str">
        <f t="shared" si="285"/>
        <v>11 m 30 j</v>
      </c>
      <c r="H3653" t="b">
        <f t="shared" si="286"/>
        <v>1</v>
      </c>
    </row>
    <row r="3654" spans="1:8" x14ac:dyDescent="0.35">
      <c r="A3654" s="1">
        <v>43413</v>
      </c>
      <c r="B3654" s="1">
        <v>43508</v>
      </c>
      <c r="C3654" t="str">
        <f t="shared" si="287"/>
        <v>3 m 4 j</v>
      </c>
      <c r="D3654">
        <f>DATEDIF(A3654-1,B3654,"md")</f>
        <v>4</v>
      </c>
      <c r="E3654" t="str">
        <f t="shared" si="288"/>
        <v>3 m 4 j</v>
      </c>
      <c r="F3654" t="b">
        <f t="shared" si="289"/>
        <v>1</v>
      </c>
      <c r="G3654" t="str">
        <f t="shared" si="285"/>
        <v>3 m 4 j</v>
      </c>
      <c r="H3654" t="b">
        <f t="shared" si="286"/>
        <v>1</v>
      </c>
    </row>
    <row r="3655" spans="1:8" x14ac:dyDescent="0.35">
      <c r="A3655" s="1">
        <v>43544</v>
      </c>
      <c r="B3655" s="1">
        <v>43681</v>
      </c>
      <c r="C3655" t="str">
        <f t="shared" si="287"/>
        <v>4 m 16 j</v>
      </c>
      <c r="D3655">
        <f>DATEDIF(A3655-1,B3655,"md")</f>
        <v>16</v>
      </c>
      <c r="E3655" t="str">
        <f t="shared" si="288"/>
        <v>4 m 16 j</v>
      </c>
      <c r="F3655" t="b">
        <f t="shared" si="289"/>
        <v>1</v>
      </c>
      <c r="G3655" t="str">
        <f t="shared" si="285"/>
        <v>4 m 16 j</v>
      </c>
      <c r="H3655" t="b">
        <f t="shared" si="286"/>
        <v>1</v>
      </c>
    </row>
    <row r="3656" spans="1:8" x14ac:dyDescent="0.35">
      <c r="A3656" s="1">
        <v>43390</v>
      </c>
      <c r="B3656" s="1">
        <v>43575</v>
      </c>
      <c r="C3656" t="str">
        <f t="shared" si="287"/>
        <v>6 m 4 j</v>
      </c>
      <c r="D3656">
        <f>DATEDIF(A3656-1,B3656,"md")</f>
        <v>4</v>
      </c>
      <c r="E3656" t="str">
        <f t="shared" si="288"/>
        <v>6 m 4 j</v>
      </c>
      <c r="F3656" t="b">
        <f t="shared" si="289"/>
        <v>1</v>
      </c>
      <c r="G3656" t="str">
        <f t="shared" si="285"/>
        <v>6 m 4 j</v>
      </c>
      <c r="H3656" t="b">
        <f t="shared" si="286"/>
        <v>1</v>
      </c>
    </row>
    <row r="3657" spans="1:8" x14ac:dyDescent="0.35">
      <c r="A3657" s="1">
        <v>43598</v>
      </c>
      <c r="B3657" s="1">
        <v>43609</v>
      </c>
      <c r="C3657" t="str">
        <f t="shared" si="287"/>
        <v>0 m 12 j</v>
      </c>
      <c r="D3657">
        <f>DATEDIF(A3657-1,B3657,"md")</f>
        <v>12</v>
      </c>
      <c r="E3657" t="str">
        <f t="shared" si="288"/>
        <v>0 m 12 j</v>
      </c>
      <c r="F3657" t="b">
        <f t="shared" si="289"/>
        <v>1</v>
      </c>
      <c r="G3657" t="str">
        <f t="shared" si="285"/>
        <v>0 m 12 j</v>
      </c>
      <c r="H3657" t="b">
        <f t="shared" si="286"/>
        <v>1</v>
      </c>
    </row>
    <row r="3658" spans="1:8" x14ac:dyDescent="0.35">
      <c r="A3658" s="1">
        <v>43496</v>
      </c>
      <c r="B3658" s="1">
        <v>43706</v>
      </c>
      <c r="C3658" t="str">
        <f t="shared" si="287"/>
        <v>6 m 30 j</v>
      </c>
      <c r="D3658">
        <f>DATEDIF(A3658-1,B3658,"md")</f>
        <v>30</v>
      </c>
      <c r="E3658" t="str">
        <f t="shared" si="288"/>
        <v>6 m 30 j</v>
      </c>
      <c r="F3658" t="b">
        <f t="shared" si="289"/>
        <v>1</v>
      </c>
      <c r="G3658" t="str">
        <f t="shared" si="285"/>
        <v>6 m 30 j</v>
      </c>
      <c r="H3658" t="b">
        <f t="shared" si="286"/>
        <v>1</v>
      </c>
    </row>
    <row r="3659" spans="1:8" x14ac:dyDescent="0.35">
      <c r="A3659" s="1">
        <v>43607</v>
      </c>
      <c r="B3659" s="1">
        <v>43629</v>
      </c>
      <c r="C3659" t="str">
        <f t="shared" si="287"/>
        <v>0 m 23 j</v>
      </c>
      <c r="D3659">
        <f>DATEDIF(A3659-1,B3659,"md")</f>
        <v>23</v>
      </c>
      <c r="E3659" t="str">
        <f t="shared" si="288"/>
        <v>0 m 23 j</v>
      </c>
      <c r="F3659" t="b">
        <f t="shared" si="289"/>
        <v>1</v>
      </c>
      <c r="G3659" t="str">
        <f t="shared" si="285"/>
        <v>0 m 23 j</v>
      </c>
      <c r="H3659" t="b">
        <f t="shared" si="286"/>
        <v>1</v>
      </c>
    </row>
    <row r="3660" spans="1:8" x14ac:dyDescent="0.35">
      <c r="A3660" s="1">
        <v>43335</v>
      </c>
      <c r="B3660" s="1">
        <v>43628</v>
      </c>
      <c r="C3660" t="str">
        <f t="shared" si="287"/>
        <v>9 m 21 j</v>
      </c>
      <c r="D3660">
        <f>DATEDIF(A3660-1,B3660,"md")</f>
        <v>21</v>
      </c>
      <c r="E3660" t="str">
        <f t="shared" si="288"/>
        <v>9 m 21 j</v>
      </c>
      <c r="F3660" t="b">
        <f t="shared" si="289"/>
        <v>1</v>
      </c>
      <c r="G3660" t="str">
        <f t="shared" si="285"/>
        <v>9 m 21 j</v>
      </c>
      <c r="H3660" t="b">
        <f t="shared" si="286"/>
        <v>1</v>
      </c>
    </row>
    <row r="3661" spans="1:8" x14ac:dyDescent="0.35">
      <c r="A3661" s="1">
        <v>43238</v>
      </c>
      <c r="B3661" s="1">
        <v>43613</v>
      </c>
      <c r="C3661" t="str">
        <f t="shared" si="287"/>
        <v>12 m 11 j</v>
      </c>
      <c r="D3661">
        <f>DATEDIF(A3661-1,B3661,"md")</f>
        <v>11</v>
      </c>
      <c r="E3661" t="str">
        <f t="shared" si="288"/>
        <v>12 m 11 j</v>
      </c>
      <c r="F3661" t="b">
        <f t="shared" si="289"/>
        <v>1</v>
      </c>
      <c r="G3661" t="str">
        <f t="shared" si="285"/>
        <v>12 m 11 j</v>
      </c>
      <c r="H3661" t="b">
        <f t="shared" si="286"/>
        <v>1</v>
      </c>
    </row>
    <row r="3662" spans="1:8" x14ac:dyDescent="0.35">
      <c r="A3662" s="1">
        <v>43651</v>
      </c>
      <c r="B3662" s="1">
        <v>43686</v>
      </c>
      <c r="C3662" t="str">
        <f t="shared" si="287"/>
        <v>1 m 5 j</v>
      </c>
      <c r="D3662">
        <f>DATEDIF(A3662-1,B3662,"md")</f>
        <v>5</v>
      </c>
      <c r="E3662" t="str">
        <f t="shared" si="288"/>
        <v>1 m 5 j</v>
      </c>
      <c r="F3662" t="b">
        <f t="shared" si="289"/>
        <v>1</v>
      </c>
      <c r="G3662" t="str">
        <f t="shared" si="285"/>
        <v>1 m 5 j</v>
      </c>
      <c r="H3662" t="b">
        <f t="shared" si="286"/>
        <v>1</v>
      </c>
    </row>
    <row r="3663" spans="1:8" x14ac:dyDescent="0.35">
      <c r="A3663" s="1">
        <v>43457</v>
      </c>
      <c r="B3663" s="1">
        <v>43566</v>
      </c>
      <c r="C3663" t="str">
        <f t="shared" si="287"/>
        <v>3 m 20 j</v>
      </c>
      <c r="D3663">
        <f>DATEDIF(A3663-1,B3663,"md")</f>
        <v>20</v>
      </c>
      <c r="E3663" t="str">
        <f t="shared" si="288"/>
        <v>3 m 20 j</v>
      </c>
      <c r="F3663" t="b">
        <f t="shared" si="289"/>
        <v>1</v>
      </c>
      <c r="G3663" t="str">
        <f t="shared" si="285"/>
        <v>3 m 20 j</v>
      </c>
      <c r="H3663" t="b">
        <f t="shared" si="286"/>
        <v>1</v>
      </c>
    </row>
    <row r="3664" spans="1:8" x14ac:dyDescent="0.35">
      <c r="A3664" s="1">
        <v>43150</v>
      </c>
      <c r="B3664" s="1">
        <v>43562</v>
      </c>
      <c r="C3664" t="str">
        <f t="shared" si="287"/>
        <v>13 m 20 j</v>
      </c>
      <c r="D3664">
        <f>DATEDIF(A3664-1,B3664,"md")</f>
        <v>20</v>
      </c>
      <c r="E3664" t="str">
        <f t="shared" si="288"/>
        <v>13 m 20 j</v>
      </c>
      <c r="F3664" t="b">
        <f t="shared" si="289"/>
        <v>1</v>
      </c>
      <c r="G3664" t="str">
        <f t="shared" si="285"/>
        <v>13 m 20 j</v>
      </c>
      <c r="H3664" t="b">
        <f t="shared" si="286"/>
        <v>1</v>
      </c>
    </row>
    <row r="3665" spans="1:8" x14ac:dyDescent="0.35">
      <c r="A3665" s="1">
        <v>43406</v>
      </c>
      <c r="B3665" s="1">
        <v>43412</v>
      </c>
      <c r="C3665" t="str">
        <f t="shared" si="287"/>
        <v>0 m 7 j</v>
      </c>
      <c r="D3665">
        <f>DATEDIF(A3665-1,B3665,"md")</f>
        <v>7</v>
      </c>
      <c r="E3665" t="str">
        <f t="shared" si="288"/>
        <v>0 m 7 j</v>
      </c>
      <c r="F3665" t="b">
        <f t="shared" si="289"/>
        <v>1</v>
      </c>
      <c r="G3665" t="str">
        <f t="shared" si="285"/>
        <v>0 m 7 j</v>
      </c>
      <c r="H3665" t="b">
        <f t="shared" si="286"/>
        <v>1</v>
      </c>
    </row>
    <row r="3666" spans="1:8" x14ac:dyDescent="0.35">
      <c r="A3666" s="1">
        <v>43702</v>
      </c>
      <c r="B3666" s="1">
        <v>43704</v>
      </c>
      <c r="C3666" t="str">
        <f t="shared" si="287"/>
        <v>0 m 3 j</v>
      </c>
      <c r="D3666">
        <f>DATEDIF(A3666-1,B3666,"md")</f>
        <v>3</v>
      </c>
      <c r="E3666" t="str">
        <f t="shared" si="288"/>
        <v>0 m 3 j</v>
      </c>
      <c r="F3666" t="b">
        <f t="shared" si="289"/>
        <v>1</v>
      </c>
      <c r="G3666" t="str">
        <f t="shared" si="285"/>
        <v>0 m 3 j</v>
      </c>
      <c r="H3666" t="b">
        <f t="shared" si="286"/>
        <v>1</v>
      </c>
    </row>
    <row r="3667" spans="1:8" x14ac:dyDescent="0.35">
      <c r="A3667" s="1">
        <v>43306</v>
      </c>
      <c r="B3667" s="1">
        <v>43704</v>
      </c>
      <c r="C3667" t="str">
        <f t="shared" si="287"/>
        <v>13 m 3 j</v>
      </c>
      <c r="D3667">
        <f>DATEDIF(A3667-1,B3667,"md")</f>
        <v>3</v>
      </c>
      <c r="E3667" t="str">
        <f t="shared" si="288"/>
        <v>13 m 3 j</v>
      </c>
      <c r="F3667" t="b">
        <f t="shared" si="289"/>
        <v>1</v>
      </c>
      <c r="G3667" t="str">
        <f t="shared" si="285"/>
        <v>13 m 3 j</v>
      </c>
      <c r="H3667" t="b">
        <f t="shared" si="286"/>
        <v>1</v>
      </c>
    </row>
    <row r="3668" spans="1:8" x14ac:dyDescent="0.35">
      <c r="A3668" s="1">
        <v>43303</v>
      </c>
      <c r="B3668" s="1">
        <v>43362</v>
      </c>
      <c r="C3668" t="str">
        <f t="shared" si="287"/>
        <v>1 m 29 j</v>
      </c>
      <c r="D3668">
        <f>DATEDIF(A3668-1,B3668,"md")</f>
        <v>29</v>
      </c>
      <c r="E3668" t="str">
        <f t="shared" si="288"/>
        <v>1 m 29 j</v>
      </c>
      <c r="F3668" t="b">
        <f t="shared" si="289"/>
        <v>1</v>
      </c>
      <c r="G3668" t="str">
        <f t="shared" si="285"/>
        <v>1 m 29 j</v>
      </c>
      <c r="H3668" t="b">
        <f t="shared" si="286"/>
        <v>1</v>
      </c>
    </row>
    <row r="3669" spans="1:8" x14ac:dyDescent="0.35">
      <c r="A3669" s="1">
        <v>43360</v>
      </c>
      <c r="B3669" s="1">
        <v>43496</v>
      </c>
      <c r="C3669" t="str">
        <f t="shared" si="287"/>
        <v>4 m 15 j</v>
      </c>
      <c r="D3669">
        <f>DATEDIF(A3669-1,B3669,"md")</f>
        <v>15</v>
      </c>
      <c r="E3669" t="str">
        <f t="shared" si="288"/>
        <v>4 m 15 j</v>
      </c>
      <c r="F3669" t="b">
        <f t="shared" si="289"/>
        <v>1</v>
      </c>
      <c r="G3669" t="str">
        <f t="shared" si="285"/>
        <v>4 m 15 j</v>
      </c>
      <c r="H3669" t="b">
        <f t="shared" si="286"/>
        <v>1</v>
      </c>
    </row>
    <row r="3670" spans="1:8" x14ac:dyDescent="0.35">
      <c r="A3670" s="1">
        <v>43132</v>
      </c>
      <c r="B3670" s="1">
        <v>43638</v>
      </c>
      <c r="C3670" t="str">
        <f t="shared" si="287"/>
        <v>16 m 22 j</v>
      </c>
      <c r="D3670">
        <f>DATEDIF(A3670-1,B3670,"md")</f>
        <v>22</v>
      </c>
      <c r="E3670" t="str">
        <f t="shared" si="288"/>
        <v>16 m 22 j</v>
      </c>
      <c r="F3670" t="b">
        <f t="shared" si="289"/>
        <v>1</v>
      </c>
      <c r="G3670" t="str">
        <f t="shared" si="285"/>
        <v>16 m 22 j</v>
      </c>
      <c r="H3670" t="b">
        <f t="shared" si="286"/>
        <v>1</v>
      </c>
    </row>
    <row r="3671" spans="1:8" x14ac:dyDescent="0.35">
      <c r="A3671" s="1">
        <v>43655</v>
      </c>
      <c r="B3671" s="1">
        <v>43706</v>
      </c>
      <c r="C3671" t="str">
        <f t="shared" si="287"/>
        <v>1 m 21 j</v>
      </c>
      <c r="D3671">
        <f>DATEDIF(A3671-1,B3671,"md")</f>
        <v>21</v>
      </c>
      <c r="E3671" t="str">
        <f t="shared" si="288"/>
        <v>1 m 21 j</v>
      </c>
      <c r="F3671" t="b">
        <f t="shared" si="289"/>
        <v>1</v>
      </c>
      <c r="G3671" t="str">
        <f t="shared" si="285"/>
        <v>1 m 21 j</v>
      </c>
      <c r="H3671" t="b">
        <f t="shared" si="286"/>
        <v>1</v>
      </c>
    </row>
    <row r="3672" spans="1:8" x14ac:dyDescent="0.35">
      <c r="A3672" s="1">
        <v>43390</v>
      </c>
      <c r="B3672" s="1">
        <v>43459</v>
      </c>
      <c r="C3672" t="str">
        <f t="shared" si="287"/>
        <v>2 m 9 j</v>
      </c>
      <c r="D3672">
        <f>DATEDIF(A3672-1,B3672,"md")</f>
        <v>9</v>
      </c>
      <c r="E3672" t="str">
        <f t="shared" si="288"/>
        <v>2 m 9 j</v>
      </c>
      <c r="F3672" t="b">
        <f t="shared" si="289"/>
        <v>1</v>
      </c>
      <c r="G3672" t="str">
        <f t="shared" si="285"/>
        <v>2 m 9 j</v>
      </c>
      <c r="H3672" t="b">
        <f t="shared" si="286"/>
        <v>1</v>
      </c>
    </row>
    <row r="3673" spans="1:8" x14ac:dyDescent="0.35">
      <c r="A3673" s="1">
        <v>43505</v>
      </c>
      <c r="B3673" s="1">
        <v>43691</v>
      </c>
      <c r="C3673" t="str">
        <f t="shared" si="287"/>
        <v>6 m 6 j</v>
      </c>
      <c r="D3673">
        <f>DATEDIF(A3673-1,B3673,"md")</f>
        <v>6</v>
      </c>
      <c r="E3673" t="str">
        <f t="shared" si="288"/>
        <v>6 m 6 j</v>
      </c>
      <c r="F3673" t="b">
        <f t="shared" si="289"/>
        <v>1</v>
      </c>
      <c r="G3673" t="str">
        <f t="shared" si="285"/>
        <v>6 m 6 j</v>
      </c>
      <c r="H3673" t="b">
        <f t="shared" si="286"/>
        <v>1</v>
      </c>
    </row>
    <row r="3674" spans="1:8" x14ac:dyDescent="0.35">
      <c r="A3674" s="1">
        <v>43667</v>
      </c>
      <c r="B3674" s="1">
        <v>43669</v>
      </c>
      <c r="C3674" t="str">
        <f t="shared" si="287"/>
        <v>0 m 3 j</v>
      </c>
      <c r="D3674">
        <f>DATEDIF(A3674-1,B3674,"md")</f>
        <v>3</v>
      </c>
      <c r="E3674" t="str">
        <f t="shared" si="288"/>
        <v>0 m 3 j</v>
      </c>
      <c r="F3674" t="b">
        <f t="shared" si="289"/>
        <v>1</v>
      </c>
      <c r="G3674" t="str">
        <f t="shared" si="285"/>
        <v>0 m 3 j</v>
      </c>
      <c r="H3674" t="b">
        <f t="shared" si="286"/>
        <v>1</v>
      </c>
    </row>
    <row r="3675" spans="1:8" x14ac:dyDescent="0.35">
      <c r="A3675" s="1">
        <v>43235</v>
      </c>
      <c r="B3675" s="1">
        <v>43268</v>
      </c>
      <c r="C3675" t="str">
        <f t="shared" si="287"/>
        <v>1 m 3 j</v>
      </c>
      <c r="D3675">
        <f>DATEDIF(A3675-1,B3675,"md")</f>
        <v>3</v>
      </c>
      <c r="E3675" t="str">
        <f t="shared" si="288"/>
        <v>1 m 3 j</v>
      </c>
      <c r="F3675" t="b">
        <f t="shared" si="289"/>
        <v>1</v>
      </c>
      <c r="G3675" t="str">
        <f t="shared" si="285"/>
        <v>1 m 3 j</v>
      </c>
      <c r="H3675" t="b">
        <f t="shared" si="286"/>
        <v>1</v>
      </c>
    </row>
    <row r="3676" spans="1:8" x14ac:dyDescent="0.35">
      <c r="A3676" s="1">
        <v>43352</v>
      </c>
      <c r="B3676" s="1">
        <v>43381</v>
      </c>
      <c r="C3676" t="str">
        <f t="shared" si="287"/>
        <v>1 m 0 j</v>
      </c>
      <c r="D3676">
        <f>DATEDIF(A3676-1,B3676,"md")</f>
        <v>0</v>
      </c>
      <c r="E3676" t="str">
        <f t="shared" si="288"/>
        <v>0 m 30 j</v>
      </c>
      <c r="F3676" t="b">
        <f t="shared" si="289"/>
        <v>0</v>
      </c>
      <c r="G3676" t="str">
        <f t="shared" si="285"/>
        <v>1 m 0 j</v>
      </c>
      <c r="H3676" t="b">
        <f t="shared" si="286"/>
        <v>1</v>
      </c>
    </row>
    <row r="3677" spans="1:8" x14ac:dyDescent="0.35">
      <c r="A3677" s="1">
        <v>43214</v>
      </c>
      <c r="B3677" s="1">
        <v>43553</v>
      </c>
      <c r="C3677" t="str">
        <f t="shared" si="287"/>
        <v>11 m 6 j</v>
      </c>
      <c r="D3677">
        <f>DATEDIF(A3677-1,B3677,"md")</f>
        <v>6</v>
      </c>
      <c r="E3677" t="str">
        <f t="shared" si="288"/>
        <v>11 m 6 j</v>
      </c>
      <c r="F3677" t="b">
        <f t="shared" si="289"/>
        <v>1</v>
      </c>
      <c r="G3677" t="str">
        <f t="shared" si="285"/>
        <v>11 m 6 j</v>
      </c>
      <c r="H3677" t="b">
        <f t="shared" si="286"/>
        <v>1</v>
      </c>
    </row>
    <row r="3678" spans="1:8" x14ac:dyDescent="0.35">
      <c r="A3678" s="1">
        <v>43711</v>
      </c>
      <c r="B3678" s="1">
        <v>43714</v>
      </c>
      <c r="C3678" t="str">
        <f t="shared" si="287"/>
        <v>0 m 4 j</v>
      </c>
      <c r="D3678">
        <f>DATEDIF(A3678-1,B3678,"md")</f>
        <v>4</v>
      </c>
      <c r="E3678" t="str">
        <f t="shared" si="288"/>
        <v>0 m 4 j</v>
      </c>
      <c r="F3678" t="b">
        <f t="shared" si="289"/>
        <v>1</v>
      </c>
      <c r="G3678" t="str">
        <f t="shared" si="285"/>
        <v>0 m 4 j</v>
      </c>
      <c r="H3678" t="b">
        <f t="shared" si="286"/>
        <v>1</v>
      </c>
    </row>
    <row r="3679" spans="1:8" x14ac:dyDescent="0.35">
      <c r="A3679" s="1">
        <v>43479</v>
      </c>
      <c r="B3679" s="1">
        <v>43507</v>
      </c>
      <c r="C3679" t="str">
        <f t="shared" si="287"/>
        <v>0 m 29 j</v>
      </c>
      <c r="D3679">
        <f>DATEDIF(A3679-1,B3679,"md")</f>
        <v>29</v>
      </c>
      <c r="E3679" t="str">
        <f t="shared" si="288"/>
        <v>0 m 29 j</v>
      </c>
      <c r="F3679" t="b">
        <f t="shared" si="289"/>
        <v>1</v>
      </c>
      <c r="G3679" t="str">
        <f t="shared" si="285"/>
        <v>0 m 29 j</v>
      </c>
      <c r="H3679" t="b">
        <f t="shared" si="286"/>
        <v>1</v>
      </c>
    </row>
    <row r="3680" spans="1:8" x14ac:dyDescent="0.35">
      <c r="A3680" s="1">
        <v>43504</v>
      </c>
      <c r="B3680" s="1">
        <v>43578</v>
      </c>
      <c r="C3680" t="str">
        <f t="shared" si="287"/>
        <v>2 m 16 j</v>
      </c>
      <c r="D3680">
        <f>DATEDIF(A3680-1,B3680,"md")</f>
        <v>16</v>
      </c>
      <c r="E3680" t="str">
        <f t="shared" si="288"/>
        <v>2 m 16 j</v>
      </c>
      <c r="F3680" t="b">
        <f t="shared" si="289"/>
        <v>1</v>
      </c>
      <c r="G3680" t="str">
        <f t="shared" si="285"/>
        <v>2 m 16 j</v>
      </c>
      <c r="H3680" t="b">
        <f t="shared" si="286"/>
        <v>1</v>
      </c>
    </row>
    <row r="3681" spans="1:8" x14ac:dyDescent="0.35">
      <c r="A3681" s="1">
        <v>43674</v>
      </c>
      <c r="B3681" s="1">
        <v>43679</v>
      </c>
      <c r="C3681" t="str">
        <f t="shared" si="287"/>
        <v>0 m 6 j</v>
      </c>
      <c r="D3681">
        <f>DATEDIF(A3681-1,B3681,"md")</f>
        <v>6</v>
      </c>
      <c r="E3681" t="str">
        <f t="shared" si="288"/>
        <v>0 m 6 j</v>
      </c>
      <c r="F3681" t="b">
        <f t="shared" si="289"/>
        <v>1</v>
      </c>
      <c r="G3681" t="str">
        <f t="shared" si="285"/>
        <v>0 m 6 j</v>
      </c>
      <c r="H3681" t="b">
        <f t="shared" si="286"/>
        <v>1</v>
      </c>
    </row>
    <row r="3682" spans="1:8" x14ac:dyDescent="0.35">
      <c r="A3682" s="1">
        <v>43558</v>
      </c>
      <c r="B3682" s="1">
        <v>43559</v>
      </c>
      <c r="C3682" t="str">
        <f t="shared" si="287"/>
        <v>0 m 2 j</v>
      </c>
      <c r="D3682">
        <f>DATEDIF(A3682-1,B3682,"md")</f>
        <v>2</v>
      </c>
      <c r="E3682" t="str">
        <f t="shared" si="288"/>
        <v>0 m 2 j</v>
      </c>
      <c r="F3682" t="b">
        <f t="shared" si="289"/>
        <v>1</v>
      </c>
      <c r="G3682" t="str">
        <f t="shared" si="285"/>
        <v>0 m 2 j</v>
      </c>
      <c r="H3682" t="b">
        <f t="shared" si="286"/>
        <v>1</v>
      </c>
    </row>
    <row r="3683" spans="1:8" x14ac:dyDescent="0.35">
      <c r="A3683" s="1">
        <v>43313</v>
      </c>
      <c r="B3683" s="1">
        <v>43498</v>
      </c>
      <c r="C3683" t="str">
        <f t="shared" si="287"/>
        <v>6 m 2 j</v>
      </c>
      <c r="D3683">
        <f>DATEDIF(A3683-1,B3683,"md")</f>
        <v>2</v>
      </c>
      <c r="E3683" t="str">
        <f t="shared" si="288"/>
        <v>6 m 2 j</v>
      </c>
      <c r="F3683" t="b">
        <f t="shared" si="289"/>
        <v>1</v>
      </c>
      <c r="G3683" t="str">
        <f t="shared" si="285"/>
        <v>6 m 2 j</v>
      </c>
      <c r="H3683" t="b">
        <f t="shared" si="286"/>
        <v>1</v>
      </c>
    </row>
    <row r="3684" spans="1:8" x14ac:dyDescent="0.35">
      <c r="A3684" s="1">
        <v>43515</v>
      </c>
      <c r="B3684" s="1">
        <v>43556</v>
      </c>
      <c r="C3684" t="str">
        <f t="shared" si="287"/>
        <v>1 m 14 j</v>
      </c>
      <c r="D3684">
        <f>DATEDIF(A3684-1,B3684,"md")</f>
        <v>14</v>
      </c>
      <c r="E3684" t="str">
        <f t="shared" si="288"/>
        <v>1 m 14 j</v>
      </c>
      <c r="F3684" t="b">
        <f t="shared" si="289"/>
        <v>1</v>
      </c>
      <c r="G3684" t="str">
        <f t="shared" si="285"/>
        <v>1 m 14 j</v>
      </c>
      <c r="H3684" t="b">
        <f t="shared" si="286"/>
        <v>1</v>
      </c>
    </row>
    <row r="3685" spans="1:8" x14ac:dyDescent="0.35">
      <c r="A3685" s="1">
        <v>43502</v>
      </c>
      <c r="B3685" s="1">
        <v>43671</v>
      </c>
      <c r="C3685" t="str">
        <f t="shared" si="287"/>
        <v>5 m 20 j</v>
      </c>
      <c r="D3685">
        <f>DATEDIF(A3685-1,B3685,"md")</f>
        <v>20</v>
      </c>
      <c r="E3685" t="str">
        <f t="shared" si="288"/>
        <v>5 m 20 j</v>
      </c>
      <c r="F3685" t="b">
        <f t="shared" si="289"/>
        <v>1</v>
      </c>
      <c r="G3685" t="str">
        <f t="shared" si="285"/>
        <v>5 m 20 j</v>
      </c>
      <c r="H3685" t="b">
        <f t="shared" si="286"/>
        <v>1</v>
      </c>
    </row>
    <row r="3686" spans="1:8" x14ac:dyDescent="0.35">
      <c r="A3686" s="1">
        <v>43567</v>
      </c>
      <c r="B3686" s="1">
        <v>43604</v>
      </c>
      <c r="C3686" t="str">
        <f t="shared" si="287"/>
        <v>1 m 8 j</v>
      </c>
      <c r="D3686">
        <f>DATEDIF(A3686-1,B3686,"md")</f>
        <v>8</v>
      </c>
      <c r="E3686" t="str">
        <f t="shared" si="288"/>
        <v>1 m 8 j</v>
      </c>
      <c r="F3686" t="b">
        <f t="shared" si="289"/>
        <v>1</v>
      </c>
      <c r="G3686" t="str">
        <f t="shared" si="285"/>
        <v>1 m 8 j</v>
      </c>
      <c r="H3686" t="b">
        <f t="shared" si="286"/>
        <v>1</v>
      </c>
    </row>
    <row r="3687" spans="1:8" x14ac:dyDescent="0.35">
      <c r="A3687" s="1">
        <v>43253</v>
      </c>
      <c r="B3687" s="1">
        <v>43617</v>
      </c>
      <c r="C3687" t="str">
        <f t="shared" si="287"/>
        <v>12 m 0 j</v>
      </c>
      <c r="D3687">
        <f>DATEDIF(A3687-1,B3687,"md")</f>
        <v>0</v>
      </c>
      <c r="E3687" t="str">
        <f t="shared" si="288"/>
        <v>11 m 31 j</v>
      </c>
      <c r="F3687" t="b">
        <f t="shared" si="289"/>
        <v>0</v>
      </c>
      <c r="G3687" t="str">
        <f t="shared" si="285"/>
        <v>12 m 0 j</v>
      </c>
      <c r="H3687" t="b">
        <f t="shared" si="286"/>
        <v>1</v>
      </c>
    </row>
    <row r="3688" spans="1:8" x14ac:dyDescent="0.35">
      <c r="A3688" s="1">
        <v>43302</v>
      </c>
      <c r="B3688" s="1">
        <v>43626</v>
      </c>
      <c r="C3688" t="str">
        <f t="shared" si="287"/>
        <v>10 m 21 j</v>
      </c>
      <c r="D3688">
        <f>DATEDIF(A3688-1,B3688,"md")</f>
        <v>21</v>
      </c>
      <c r="E3688" t="str">
        <f t="shared" si="288"/>
        <v>10 m 21 j</v>
      </c>
      <c r="F3688" t="b">
        <f t="shared" si="289"/>
        <v>1</v>
      </c>
      <c r="G3688" t="str">
        <f t="shared" si="285"/>
        <v>10 m 21 j</v>
      </c>
      <c r="H3688" t="b">
        <f t="shared" si="286"/>
        <v>1</v>
      </c>
    </row>
    <row r="3689" spans="1:8" x14ac:dyDescent="0.35">
      <c r="A3689" s="1">
        <v>43573</v>
      </c>
      <c r="B3689" s="1">
        <v>43712</v>
      </c>
      <c r="C3689" t="str">
        <f t="shared" si="287"/>
        <v>4 m 18 j</v>
      </c>
      <c r="D3689">
        <f>DATEDIF(A3689-1,B3689,"md")</f>
        <v>18</v>
      </c>
      <c r="E3689" t="str">
        <f t="shared" si="288"/>
        <v>4 m 18 j</v>
      </c>
      <c r="F3689" t="b">
        <f t="shared" si="289"/>
        <v>1</v>
      </c>
      <c r="G3689" t="str">
        <f t="shared" si="285"/>
        <v>4 m 18 j</v>
      </c>
      <c r="H3689" t="b">
        <f t="shared" si="286"/>
        <v>1</v>
      </c>
    </row>
    <row r="3690" spans="1:8" x14ac:dyDescent="0.35">
      <c r="A3690" s="1">
        <v>43620</v>
      </c>
      <c r="B3690" s="1">
        <v>43626</v>
      </c>
      <c r="C3690" t="str">
        <f t="shared" si="287"/>
        <v>0 m 7 j</v>
      </c>
      <c r="D3690">
        <f>DATEDIF(A3690-1,B3690,"md")</f>
        <v>7</v>
      </c>
      <c r="E3690" t="str">
        <f t="shared" si="288"/>
        <v>0 m 7 j</v>
      </c>
      <c r="F3690" t="b">
        <f t="shared" si="289"/>
        <v>1</v>
      </c>
      <c r="G3690" t="str">
        <f t="shared" si="285"/>
        <v>0 m 7 j</v>
      </c>
      <c r="H3690" t="b">
        <f t="shared" si="286"/>
        <v>1</v>
      </c>
    </row>
    <row r="3691" spans="1:8" x14ac:dyDescent="0.35">
      <c r="A3691" s="1">
        <v>43535</v>
      </c>
      <c r="B3691" s="1">
        <v>43560</v>
      </c>
      <c r="C3691" t="str">
        <f t="shared" si="287"/>
        <v>0 m 26 j</v>
      </c>
      <c r="D3691">
        <f>DATEDIF(A3691-1,B3691,"md")</f>
        <v>26</v>
      </c>
      <c r="E3691" t="str">
        <f t="shared" si="288"/>
        <v>0 m 26 j</v>
      </c>
      <c r="F3691" t="b">
        <f t="shared" si="289"/>
        <v>1</v>
      </c>
      <c r="G3691" t="str">
        <f t="shared" si="285"/>
        <v>0 m 26 j</v>
      </c>
      <c r="H3691" t="b">
        <f t="shared" si="286"/>
        <v>1</v>
      </c>
    </row>
    <row r="3692" spans="1:8" x14ac:dyDescent="0.35">
      <c r="A3692" s="1">
        <v>43275</v>
      </c>
      <c r="B3692" s="1">
        <v>43365</v>
      </c>
      <c r="C3692" t="str">
        <f t="shared" si="287"/>
        <v>2 m 30 j</v>
      </c>
      <c r="D3692">
        <f>DATEDIF(A3692-1,B3692,"md")</f>
        <v>30</v>
      </c>
      <c r="E3692" t="str">
        <f t="shared" si="288"/>
        <v>2 m 30 j</v>
      </c>
      <c r="F3692" t="b">
        <f t="shared" si="289"/>
        <v>1</v>
      </c>
      <c r="G3692" t="str">
        <f t="shared" si="285"/>
        <v>2 m 30 j</v>
      </c>
      <c r="H3692" t="b">
        <f t="shared" si="286"/>
        <v>1</v>
      </c>
    </row>
    <row r="3693" spans="1:8" x14ac:dyDescent="0.35">
      <c r="A3693" s="1">
        <v>43623</v>
      </c>
      <c r="B3693" s="1">
        <v>43696</v>
      </c>
      <c r="C3693" t="str">
        <f t="shared" si="287"/>
        <v>2 m 13 j</v>
      </c>
      <c r="D3693">
        <f>DATEDIF(A3693-1,B3693,"md")</f>
        <v>13</v>
      </c>
      <c r="E3693" t="str">
        <f t="shared" si="288"/>
        <v>2 m 13 j</v>
      </c>
      <c r="F3693" t="b">
        <f t="shared" si="289"/>
        <v>1</v>
      </c>
      <c r="G3693" t="str">
        <f t="shared" si="285"/>
        <v>2 m 13 j</v>
      </c>
      <c r="H3693" t="b">
        <f t="shared" si="286"/>
        <v>1</v>
      </c>
    </row>
    <row r="3694" spans="1:8" x14ac:dyDescent="0.35">
      <c r="A3694" s="1">
        <v>43282</v>
      </c>
      <c r="B3694" s="1">
        <v>43465</v>
      </c>
      <c r="C3694" t="str">
        <f t="shared" si="287"/>
        <v>6 m 1 j</v>
      </c>
      <c r="D3694">
        <f>DATEDIF(A3694-1,B3694,"md")</f>
        <v>1</v>
      </c>
      <c r="E3694" t="str">
        <f t="shared" si="288"/>
        <v>5 m 31 j</v>
      </c>
      <c r="F3694" t="b">
        <f t="shared" si="289"/>
        <v>0</v>
      </c>
      <c r="G3694" t="str">
        <f t="shared" si="285"/>
        <v>6 m 1 j</v>
      </c>
      <c r="H3694" t="b">
        <f t="shared" si="286"/>
        <v>1</v>
      </c>
    </row>
    <row r="3695" spans="1:8" x14ac:dyDescent="0.35">
      <c r="A3695" s="1">
        <v>43336</v>
      </c>
      <c r="B3695" s="1">
        <v>43385</v>
      </c>
      <c r="C3695" t="str">
        <f t="shared" si="287"/>
        <v>1 m 19 j</v>
      </c>
      <c r="D3695">
        <f>DATEDIF(A3695-1,B3695,"md")</f>
        <v>19</v>
      </c>
      <c r="E3695" t="str">
        <f t="shared" si="288"/>
        <v>1 m 19 j</v>
      </c>
      <c r="F3695" t="b">
        <f t="shared" si="289"/>
        <v>1</v>
      </c>
      <c r="G3695" t="str">
        <f t="shared" si="285"/>
        <v>1 m 19 j</v>
      </c>
      <c r="H3695" t="b">
        <f t="shared" si="286"/>
        <v>1</v>
      </c>
    </row>
    <row r="3696" spans="1:8" x14ac:dyDescent="0.35">
      <c r="A3696" s="1">
        <v>43439</v>
      </c>
      <c r="B3696" s="1">
        <v>43534</v>
      </c>
      <c r="C3696" t="str">
        <f t="shared" si="287"/>
        <v>3 m 6 j</v>
      </c>
      <c r="D3696">
        <f>DATEDIF(A3696-1,B3696,"md")</f>
        <v>6</v>
      </c>
      <c r="E3696" t="str">
        <f t="shared" si="288"/>
        <v>3 m 6 j</v>
      </c>
      <c r="F3696" t="b">
        <f t="shared" si="289"/>
        <v>1</v>
      </c>
      <c r="G3696" t="str">
        <f t="shared" si="285"/>
        <v>3 m 6 j</v>
      </c>
      <c r="H3696" t="b">
        <f t="shared" si="286"/>
        <v>1</v>
      </c>
    </row>
    <row r="3697" spans="1:8" x14ac:dyDescent="0.35">
      <c r="A3697" s="1">
        <v>43378</v>
      </c>
      <c r="B3697" s="1">
        <v>43692</v>
      </c>
      <c r="C3697" t="str">
        <f t="shared" si="287"/>
        <v>10 m 11 j</v>
      </c>
      <c r="D3697">
        <f>DATEDIF(A3697-1,B3697,"md")</f>
        <v>11</v>
      </c>
      <c r="E3697" t="str">
        <f t="shared" si="288"/>
        <v>10 m 11 j</v>
      </c>
      <c r="F3697" t="b">
        <f t="shared" si="289"/>
        <v>1</v>
      </c>
      <c r="G3697" t="str">
        <f t="shared" si="285"/>
        <v>10 m 11 j</v>
      </c>
      <c r="H3697" t="b">
        <f t="shared" si="286"/>
        <v>1</v>
      </c>
    </row>
    <row r="3698" spans="1:8" x14ac:dyDescent="0.35">
      <c r="A3698" s="1">
        <v>43340</v>
      </c>
      <c r="B3698" s="1">
        <v>43512</v>
      </c>
      <c r="C3698" t="str">
        <f t="shared" si="287"/>
        <v>5 m 20 j</v>
      </c>
      <c r="D3698">
        <f>DATEDIF(A3698-1,B3698,"md")</f>
        <v>20</v>
      </c>
      <c r="E3698" t="str">
        <f t="shared" si="288"/>
        <v>5 m 20 j</v>
      </c>
      <c r="F3698" t="b">
        <f t="shared" si="289"/>
        <v>1</v>
      </c>
      <c r="G3698" t="str">
        <f t="shared" si="285"/>
        <v>5 m 20 j</v>
      </c>
      <c r="H3698" t="b">
        <f t="shared" si="286"/>
        <v>1</v>
      </c>
    </row>
    <row r="3699" spans="1:8" x14ac:dyDescent="0.35">
      <c r="A3699" s="1">
        <v>43130</v>
      </c>
      <c r="B3699" s="1">
        <v>43526</v>
      </c>
      <c r="C3699" t="str">
        <f t="shared" si="287"/>
        <v>13 m 1 j</v>
      </c>
      <c r="D3699">
        <f>DATEDIF(A3699-1,B3699,"md")</f>
        <v>1</v>
      </c>
      <c r="E3699" t="str">
        <f t="shared" si="288"/>
        <v>13 m 3 j</v>
      </c>
      <c r="F3699" t="b">
        <f t="shared" si="289"/>
        <v>0</v>
      </c>
      <c r="G3699" t="str">
        <f t="shared" si="285"/>
        <v>13 m 2 j</v>
      </c>
      <c r="H3699" t="b">
        <f t="shared" si="286"/>
        <v>0</v>
      </c>
    </row>
    <row r="3700" spans="1:8" x14ac:dyDescent="0.35">
      <c r="A3700" s="1">
        <v>43489</v>
      </c>
      <c r="B3700" s="1">
        <v>43600</v>
      </c>
      <c r="C3700" t="str">
        <f t="shared" si="287"/>
        <v>3 m 22 j</v>
      </c>
      <c r="D3700">
        <f>DATEDIF(A3700-1,B3700,"md")</f>
        <v>22</v>
      </c>
      <c r="E3700" t="str">
        <f t="shared" si="288"/>
        <v>3 m 22 j</v>
      </c>
      <c r="F3700" t="b">
        <f t="shared" si="289"/>
        <v>1</v>
      </c>
      <c r="G3700" t="str">
        <f t="shared" si="285"/>
        <v>3 m 22 j</v>
      </c>
      <c r="H3700" t="b">
        <f t="shared" si="286"/>
        <v>1</v>
      </c>
    </row>
    <row r="3701" spans="1:8" x14ac:dyDescent="0.35">
      <c r="A3701" s="1">
        <v>43533</v>
      </c>
      <c r="B3701" s="1">
        <v>43618</v>
      </c>
      <c r="C3701" t="str">
        <f t="shared" si="287"/>
        <v>2 m 25 j</v>
      </c>
      <c r="D3701">
        <f>DATEDIF(A3701-1,B3701,"md")</f>
        <v>25</v>
      </c>
      <c r="E3701" t="str">
        <f t="shared" si="288"/>
        <v>2 m 25 j</v>
      </c>
      <c r="F3701" t="b">
        <f t="shared" si="289"/>
        <v>1</v>
      </c>
      <c r="G3701" t="str">
        <f t="shared" si="285"/>
        <v>2 m 25 j</v>
      </c>
      <c r="H3701" t="b">
        <f t="shared" si="286"/>
        <v>1</v>
      </c>
    </row>
    <row r="3702" spans="1:8" x14ac:dyDescent="0.35">
      <c r="A3702" s="1">
        <v>43679</v>
      </c>
      <c r="B3702" s="1">
        <v>43705</v>
      </c>
      <c r="C3702" t="str">
        <f t="shared" si="287"/>
        <v>0 m 27 j</v>
      </c>
      <c r="D3702">
        <f>DATEDIF(A3702-1,B3702,"md")</f>
        <v>27</v>
      </c>
      <c r="E3702" t="str">
        <f t="shared" si="288"/>
        <v>0 m 27 j</v>
      </c>
      <c r="F3702" t="b">
        <f t="shared" si="289"/>
        <v>1</v>
      </c>
      <c r="G3702" t="str">
        <f t="shared" si="285"/>
        <v>0 m 27 j</v>
      </c>
      <c r="H3702" t="b">
        <f t="shared" si="286"/>
        <v>1</v>
      </c>
    </row>
    <row r="3703" spans="1:8" x14ac:dyDescent="0.35">
      <c r="A3703" s="1">
        <v>43606</v>
      </c>
      <c r="B3703" s="1">
        <v>43648</v>
      </c>
      <c r="C3703" t="str">
        <f t="shared" si="287"/>
        <v>1 m 12 j</v>
      </c>
      <c r="D3703">
        <f>DATEDIF(A3703-1,B3703,"md")</f>
        <v>12</v>
      </c>
      <c r="E3703" t="str">
        <f t="shared" si="288"/>
        <v>1 m 12 j</v>
      </c>
      <c r="F3703" t="b">
        <f t="shared" si="289"/>
        <v>1</v>
      </c>
      <c r="G3703" t="str">
        <f t="shared" si="285"/>
        <v>1 m 12 j</v>
      </c>
      <c r="H3703" t="b">
        <f t="shared" si="286"/>
        <v>1</v>
      </c>
    </row>
    <row r="3704" spans="1:8" x14ac:dyDescent="0.35">
      <c r="A3704" s="1">
        <v>43130</v>
      </c>
      <c r="B3704" s="1">
        <v>43486</v>
      </c>
      <c r="C3704" t="str">
        <f t="shared" si="287"/>
        <v>11 m 23 j</v>
      </c>
      <c r="D3704">
        <f>DATEDIF(A3704-1,B3704,"md")</f>
        <v>23</v>
      </c>
      <c r="E3704" t="str">
        <f t="shared" si="288"/>
        <v>11 m 23 j</v>
      </c>
      <c r="F3704" t="b">
        <f t="shared" si="289"/>
        <v>1</v>
      </c>
      <c r="G3704" t="str">
        <f t="shared" si="285"/>
        <v>11 m 23 j</v>
      </c>
      <c r="H3704" t="b">
        <f t="shared" si="286"/>
        <v>1</v>
      </c>
    </row>
    <row r="3705" spans="1:8" x14ac:dyDescent="0.35">
      <c r="A3705" s="1">
        <v>43236</v>
      </c>
      <c r="B3705" s="1">
        <v>43531</v>
      </c>
      <c r="C3705" t="str">
        <f t="shared" si="287"/>
        <v>9 m 20 j</v>
      </c>
      <c r="D3705">
        <f>DATEDIF(A3705-1,B3705,"md")</f>
        <v>20</v>
      </c>
      <c r="E3705" t="str">
        <f t="shared" si="288"/>
        <v>9 m 20 j</v>
      </c>
      <c r="F3705" t="b">
        <f t="shared" si="289"/>
        <v>1</v>
      </c>
      <c r="G3705" t="str">
        <f t="shared" si="285"/>
        <v>9 m 20 j</v>
      </c>
      <c r="H3705" t="b">
        <f t="shared" si="286"/>
        <v>1</v>
      </c>
    </row>
    <row r="3706" spans="1:8" x14ac:dyDescent="0.35">
      <c r="A3706" s="1">
        <v>43684</v>
      </c>
      <c r="B3706" s="1">
        <v>43693</v>
      </c>
      <c r="C3706" t="str">
        <f t="shared" si="287"/>
        <v>0 m 10 j</v>
      </c>
      <c r="D3706">
        <f>DATEDIF(A3706-1,B3706,"md")</f>
        <v>10</v>
      </c>
      <c r="E3706" t="str">
        <f t="shared" si="288"/>
        <v>0 m 10 j</v>
      </c>
      <c r="F3706" t="b">
        <f t="shared" si="289"/>
        <v>1</v>
      </c>
      <c r="G3706" t="str">
        <f t="shared" si="285"/>
        <v>0 m 10 j</v>
      </c>
      <c r="H3706" t="b">
        <f t="shared" si="286"/>
        <v>1</v>
      </c>
    </row>
    <row r="3707" spans="1:8" x14ac:dyDescent="0.35">
      <c r="A3707" s="1">
        <v>43667</v>
      </c>
      <c r="B3707" s="1">
        <v>43668</v>
      </c>
      <c r="C3707" t="str">
        <f t="shared" si="287"/>
        <v>0 m 2 j</v>
      </c>
      <c r="D3707">
        <f>DATEDIF(A3707-1,B3707,"md")</f>
        <v>2</v>
      </c>
      <c r="E3707" t="str">
        <f t="shared" si="288"/>
        <v>0 m 2 j</v>
      </c>
      <c r="F3707" t="b">
        <f t="shared" si="289"/>
        <v>1</v>
      </c>
      <c r="G3707" t="str">
        <f t="shared" si="285"/>
        <v>0 m 2 j</v>
      </c>
      <c r="H3707" t="b">
        <f t="shared" si="286"/>
        <v>1</v>
      </c>
    </row>
    <row r="3708" spans="1:8" x14ac:dyDescent="0.35">
      <c r="A3708" s="1">
        <v>43451</v>
      </c>
      <c r="B3708" s="1">
        <v>43629</v>
      </c>
      <c r="C3708" t="str">
        <f t="shared" si="287"/>
        <v>5 m 28 j</v>
      </c>
      <c r="D3708">
        <f>DATEDIF(A3708-1,B3708,"md")</f>
        <v>28</v>
      </c>
      <c r="E3708" t="str">
        <f t="shared" si="288"/>
        <v>5 m 28 j</v>
      </c>
      <c r="F3708" t="b">
        <f t="shared" si="289"/>
        <v>1</v>
      </c>
      <c r="G3708" t="str">
        <f t="shared" si="285"/>
        <v>5 m 28 j</v>
      </c>
      <c r="H3708" t="b">
        <f t="shared" si="286"/>
        <v>1</v>
      </c>
    </row>
    <row r="3709" spans="1:8" x14ac:dyDescent="0.35">
      <c r="A3709" s="1">
        <v>43302</v>
      </c>
      <c r="B3709" s="1">
        <v>43353</v>
      </c>
      <c r="C3709" t="str">
        <f t="shared" si="287"/>
        <v>1 m 21 j</v>
      </c>
      <c r="D3709">
        <f>DATEDIF(A3709-1,B3709,"md")</f>
        <v>21</v>
      </c>
      <c r="E3709" t="str">
        <f t="shared" si="288"/>
        <v>1 m 21 j</v>
      </c>
      <c r="F3709" t="b">
        <f t="shared" si="289"/>
        <v>1</v>
      </c>
      <c r="G3709" t="str">
        <f t="shared" si="285"/>
        <v>1 m 21 j</v>
      </c>
      <c r="H3709" t="b">
        <f t="shared" si="286"/>
        <v>1</v>
      </c>
    </row>
    <row r="3710" spans="1:8" x14ac:dyDescent="0.35">
      <c r="A3710" s="1">
        <v>43182</v>
      </c>
      <c r="B3710" s="1">
        <v>43262</v>
      </c>
      <c r="C3710" t="str">
        <f t="shared" si="287"/>
        <v>2 m 20 j</v>
      </c>
      <c r="D3710">
        <f>DATEDIF(A3710-1,B3710,"md")</f>
        <v>20</v>
      </c>
      <c r="E3710" t="str">
        <f t="shared" si="288"/>
        <v>2 m 20 j</v>
      </c>
      <c r="F3710" t="b">
        <f t="shared" si="289"/>
        <v>1</v>
      </c>
      <c r="G3710" t="str">
        <f t="shared" si="285"/>
        <v>2 m 20 j</v>
      </c>
      <c r="H3710" t="b">
        <f t="shared" si="286"/>
        <v>1</v>
      </c>
    </row>
    <row r="3711" spans="1:8" x14ac:dyDescent="0.35">
      <c r="A3711" s="1">
        <v>43185</v>
      </c>
      <c r="B3711" s="1">
        <v>43613</v>
      </c>
      <c r="C3711" t="str">
        <f t="shared" si="287"/>
        <v>14 m 3 j</v>
      </c>
      <c r="D3711">
        <f>DATEDIF(A3711-1,B3711,"md")</f>
        <v>3</v>
      </c>
      <c r="E3711" t="str">
        <f t="shared" si="288"/>
        <v>14 m 3 j</v>
      </c>
      <c r="F3711" t="b">
        <f t="shared" si="289"/>
        <v>1</v>
      </c>
      <c r="G3711" t="str">
        <f t="shared" si="285"/>
        <v>14 m 3 j</v>
      </c>
      <c r="H3711" t="b">
        <f t="shared" si="286"/>
        <v>1</v>
      </c>
    </row>
    <row r="3712" spans="1:8" x14ac:dyDescent="0.35">
      <c r="A3712" s="1">
        <v>43333</v>
      </c>
      <c r="B3712" s="1">
        <v>43695</v>
      </c>
      <c r="C3712" t="str">
        <f t="shared" si="287"/>
        <v>11 m 29 j</v>
      </c>
      <c r="D3712">
        <f>DATEDIF(A3712-1,B3712,"md")</f>
        <v>29</v>
      </c>
      <c r="E3712" t="str">
        <f t="shared" si="288"/>
        <v>11 m 29 j</v>
      </c>
      <c r="F3712" t="b">
        <f t="shared" si="289"/>
        <v>1</v>
      </c>
      <c r="G3712" t="str">
        <f t="shared" si="285"/>
        <v>11 m 29 j</v>
      </c>
      <c r="H3712" t="b">
        <f t="shared" si="286"/>
        <v>1</v>
      </c>
    </row>
    <row r="3713" spans="1:8" x14ac:dyDescent="0.35">
      <c r="A3713" s="1">
        <v>43530</v>
      </c>
      <c r="B3713" s="1">
        <v>43696</v>
      </c>
      <c r="C3713" t="str">
        <f t="shared" si="287"/>
        <v>5 m 14 j</v>
      </c>
      <c r="D3713">
        <f>DATEDIF(A3713-1,B3713,"md")</f>
        <v>14</v>
      </c>
      <c r="E3713" t="str">
        <f t="shared" si="288"/>
        <v>5 m 14 j</v>
      </c>
      <c r="F3713" t="b">
        <f t="shared" si="289"/>
        <v>1</v>
      </c>
      <c r="G3713" t="str">
        <f t="shared" si="285"/>
        <v>5 m 14 j</v>
      </c>
      <c r="H3713" t="b">
        <f t="shared" si="286"/>
        <v>1</v>
      </c>
    </row>
    <row r="3714" spans="1:8" x14ac:dyDescent="0.35">
      <c r="A3714" s="1">
        <v>43524</v>
      </c>
      <c r="B3714" s="1">
        <v>43553</v>
      </c>
      <c r="C3714" t="str">
        <f t="shared" si="287"/>
        <v>1 m 2 j</v>
      </c>
      <c r="D3714">
        <f>DATEDIF(A3714-1,B3714,"md")</f>
        <v>2</v>
      </c>
      <c r="E3714" t="str">
        <f t="shared" si="288"/>
        <v>1 m 2 j</v>
      </c>
      <c r="F3714" t="b">
        <f t="shared" si="289"/>
        <v>1</v>
      </c>
      <c r="G3714" t="str">
        <f t="shared" si="285"/>
        <v>1 m 2 j</v>
      </c>
      <c r="H3714" t="b">
        <f t="shared" si="286"/>
        <v>1</v>
      </c>
    </row>
    <row r="3715" spans="1:8" x14ac:dyDescent="0.35">
      <c r="A3715" s="1">
        <v>43294</v>
      </c>
      <c r="B3715" s="1">
        <v>43520</v>
      </c>
      <c r="C3715" t="str">
        <f t="shared" si="287"/>
        <v>7 m 12 j</v>
      </c>
      <c r="D3715">
        <f>DATEDIF(A3715-1,B3715,"md")</f>
        <v>12</v>
      </c>
      <c r="E3715" t="str">
        <f t="shared" si="288"/>
        <v>7 m 12 j</v>
      </c>
      <c r="F3715" t="b">
        <f t="shared" si="289"/>
        <v>1</v>
      </c>
      <c r="G3715" t="str">
        <f t="shared" ref="G3715:G3778" si="290">DATEDIF(A3715-1,B3715,"m")&amp;" m "&amp;B3715-EDATE(A3715-1,DATEDIF(A3715-1,B3715,"m"))&amp;" j"</f>
        <v>7 m 12 j</v>
      </c>
      <c r="H3715" t="b">
        <f t="shared" ref="H3715:H3778" si="291">G3715=C3715</f>
        <v>1</v>
      </c>
    </row>
    <row r="3716" spans="1:8" x14ac:dyDescent="0.35">
      <c r="A3716" s="1">
        <v>43351</v>
      </c>
      <c r="B3716" s="1">
        <v>43446</v>
      </c>
      <c r="C3716" t="str">
        <f t="shared" si="287"/>
        <v>3 m 5 j</v>
      </c>
      <c r="D3716">
        <f>DATEDIF(A3716-1,B3716,"md")</f>
        <v>5</v>
      </c>
      <c r="E3716" t="str">
        <f t="shared" si="288"/>
        <v>3 m 5 j</v>
      </c>
      <c r="F3716" t="b">
        <f t="shared" si="289"/>
        <v>1</v>
      </c>
      <c r="G3716" t="str">
        <f t="shared" si="290"/>
        <v>3 m 5 j</v>
      </c>
      <c r="H3716" t="b">
        <f t="shared" si="291"/>
        <v>1</v>
      </c>
    </row>
    <row r="3717" spans="1:8" x14ac:dyDescent="0.35">
      <c r="A3717" s="1">
        <v>43286</v>
      </c>
      <c r="B3717" s="1">
        <v>43347</v>
      </c>
      <c r="C3717" t="str">
        <f t="shared" ref="C3717:C3757" si="292">DATEDIF(A3717-1,B3717,"m")&amp;" m "&amp;DATEDIF(A3717-1,B3717,"md")&amp;" j"</f>
        <v>2 m 0 j</v>
      </c>
      <c r="D3717">
        <f>DATEDIF(A3717-1,B3717,"md")</f>
        <v>0</v>
      </c>
      <c r="E3717" t="str">
        <f t="shared" ref="E3717:E3757" si="293">DATEDIF(A3717,B3717,"m")&amp;" m "&amp;B3717-EDATE(A3717,DATEDIF(A3717,B3717,"m"))+1&amp;" j"</f>
        <v>1 m 31 j</v>
      </c>
      <c r="F3717" t="b">
        <f t="shared" ref="F3717:F3757" si="294">E3717=C3717</f>
        <v>0</v>
      </c>
      <c r="G3717" t="str">
        <f t="shared" si="290"/>
        <v>2 m 0 j</v>
      </c>
      <c r="H3717" t="b">
        <f t="shared" si="291"/>
        <v>1</v>
      </c>
    </row>
    <row r="3718" spans="1:8" x14ac:dyDescent="0.35">
      <c r="A3718" s="1">
        <v>43456</v>
      </c>
      <c r="B3718" s="1">
        <v>43613</v>
      </c>
      <c r="C3718" t="str">
        <f t="shared" si="292"/>
        <v>5 m 7 j</v>
      </c>
      <c r="D3718">
        <f>DATEDIF(A3718-1,B3718,"md")</f>
        <v>7</v>
      </c>
      <c r="E3718" t="str">
        <f t="shared" si="293"/>
        <v>5 m 7 j</v>
      </c>
      <c r="F3718" t="b">
        <f t="shared" si="294"/>
        <v>1</v>
      </c>
      <c r="G3718" t="str">
        <f t="shared" si="290"/>
        <v>5 m 7 j</v>
      </c>
      <c r="H3718" t="b">
        <f t="shared" si="291"/>
        <v>1</v>
      </c>
    </row>
    <row r="3719" spans="1:8" x14ac:dyDescent="0.35">
      <c r="A3719" s="1">
        <v>43414</v>
      </c>
      <c r="B3719" s="1">
        <v>43689</v>
      </c>
      <c r="C3719" t="str">
        <f t="shared" si="292"/>
        <v>9 m 3 j</v>
      </c>
      <c r="D3719">
        <f>DATEDIF(A3719-1,B3719,"md")</f>
        <v>3</v>
      </c>
      <c r="E3719" t="str">
        <f t="shared" si="293"/>
        <v>9 m 3 j</v>
      </c>
      <c r="F3719" t="b">
        <f t="shared" si="294"/>
        <v>1</v>
      </c>
      <c r="G3719" t="str">
        <f t="shared" si="290"/>
        <v>9 m 3 j</v>
      </c>
      <c r="H3719" t="b">
        <f t="shared" si="291"/>
        <v>1</v>
      </c>
    </row>
    <row r="3720" spans="1:8" x14ac:dyDescent="0.35">
      <c r="A3720" s="1">
        <v>43486</v>
      </c>
      <c r="B3720" s="1">
        <v>43570</v>
      </c>
      <c r="C3720" t="str">
        <f t="shared" si="292"/>
        <v>2 m 26 j</v>
      </c>
      <c r="D3720">
        <f>DATEDIF(A3720-1,B3720,"md")</f>
        <v>26</v>
      </c>
      <c r="E3720" t="str">
        <f t="shared" si="293"/>
        <v>2 m 26 j</v>
      </c>
      <c r="F3720" t="b">
        <f t="shared" si="294"/>
        <v>1</v>
      </c>
      <c r="G3720" t="str">
        <f t="shared" si="290"/>
        <v>2 m 26 j</v>
      </c>
      <c r="H3720" t="b">
        <f t="shared" si="291"/>
        <v>1</v>
      </c>
    </row>
    <row r="3721" spans="1:8" x14ac:dyDescent="0.35">
      <c r="A3721" s="1">
        <v>43231</v>
      </c>
      <c r="B3721" s="1">
        <v>43554</v>
      </c>
      <c r="C3721" t="str">
        <f t="shared" si="292"/>
        <v>10 m 20 j</v>
      </c>
      <c r="D3721">
        <f>DATEDIF(A3721-1,B3721,"md")</f>
        <v>20</v>
      </c>
      <c r="E3721" t="str">
        <f t="shared" si="293"/>
        <v>10 m 20 j</v>
      </c>
      <c r="F3721" t="b">
        <f t="shared" si="294"/>
        <v>1</v>
      </c>
      <c r="G3721" t="str">
        <f t="shared" si="290"/>
        <v>10 m 20 j</v>
      </c>
      <c r="H3721" t="b">
        <f t="shared" si="291"/>
        <v>1</v>
      </c>
    </row>
    <row r="3722" spans="1:8" x14ac:dyDescent="0.35">
      <c r="A3722" s="1">
        <v>43203</v>
      </c>
      <c r="B3722" s="1">
        <v>43532</v>
      </c>
      <c r="C3722" t="str">
        <f t="shared" si="292"/>
        <v>10 m 24 j</v>
      </c>
      <c r="D3722">
        <f>DATEDIF(A3722-1,B3722,"md")</f>
        <v>24</v>
      </c>
      <c r="E3722" t="str">
        <f t="shared" si="293"/>
        <v>10 m 24 j</v>
      </c>
      <c r="F3722" t="b">
        <f t="shared" si="294"/>
        <v>1</v>
      </c>
      <c r="G3722" t="str">
        <f t="shared" si="290"/>
        <v>10 m 24 j</v>
      </c>
      <c r="H3722" t="b">
        <f t="shared" si="291"/>
        <v>1</v>
      </c>
    </row>
    <row r="3723" spans="1:8" x14ac:dyDescent="0.35">
      <c r="A3723" s="1">
        <v>43411</v>
      </c>
      <c r="B3723" s="1">
        <v>43415</v>
      </c>
      <c r="C3723" t="str">
        <f t="shared" si="292"/>
        <v>0 m 5 j</v>
      </c>
      <c r="D3723">
        <f>DATEDIF(A3723-1,B3723,"md")</f>
        <v>5</v>
      </c>
      <c r="E3723" t="str">
        <f t="shared" si="293"/>
        <v>0 m 5 j</v>
      </c>
      <c r="F3723" t="b">
        <f t="shared" si="294"/>
        <v>1</v>
      </c>
      <c r="G3723" t="str">
        <f t="shared" si="290"/>
        <v>0 m 5 j</v>
      </c>
      <c r="H3723" t="b">
        <f t="shared" si="291"/>
        <v>1</v>
      </c>
    </row>
    <row r="3724" spans="1:8" x14ac:dyDescent="0.35">
      <c r="A3724" s="1">
        <v>43437</v>
      </c>
      <c r="B3724" s="1">
        <v>43456</v>
      </c>
      <c r="C3724" t="str">
        <f t="shared" si="292"/>
        <v>0 m 20 j</v>
      </c>
      <c r="D3724">
        <f>DATEDIF(A3724-1,B3724,"md")</f>
        <v>20</v>
      </c>
      <c r="E3724" t="str">
        <f t="shared" si="293"/>
        <v>0 m 20 j</v>
      </c>
      <c r="F3724" t="b">
        <f t="shared" si="294"/>
        <v>1</v>
      </c>
      <c r="G3724" t="str">
        <f t="shared" si="290"/>
        <v>0 m 20 j</v>
      </c>
      <c r="H3724" t="b">
        <f t="shared" si="291"/>
        <v>1</v>
      </c>
    </row>
    <row r="3725" spans="1:8" x14ac:dyDescent="0.35">
      <c r="A3725" s="1">
        <v>43695</v>
      </c>
      <c r="B3725" s="1">
        <v>43705</v>
      </c>
      <c r="C3725" t="str">
        <f t="shared" si="292"/>
        <v>0 m 11 j</v>
      </c>
      <c r="D3725">
        <f>DATEDIF(A3725-1,B3725,"md")</f>
        <v>11</v>
      </c>
      <c r="E3725" t="str">
        <f t="shared" si="293"/>
        <v>0 m 11 j</v>
      </c>
      <c r="F3725" t="b">
        <f t="shared" si="294"/>
        <v>1</v>
      </c>
      <c r="G3725" t="str">
        <f t="shared" si="290"/>
        <v>0 m 11 j</v>
      </c>
      <c r="H3725" t="b">
        <f t="shared" si="291"/>
        <v>1</v>
      </c>
    </row>
    <row r="3726" spans="1:8" x14ac:dyDescent="0.35">
      <c r="A3726" s="1">
        <v>43316</v>
      </c>
      <c r="B3726" s="1">
        <v>43579</v>
      </c>
      <c r="C3726" t="str">
        <f t="shared" si="292"/>
        <v>8 m 21 j</v>
      </c>
      <c r="D3726">
        <f>DATEDIF(A3726-1,B3726,"md")</f>
        <v>21</v>
      </c>
      <c r="E3726" t="str">
        <f t="shared" si="293"/>
        <v>8 m 21 j</v>
      </c>
      <c r="F3726" t="b">
        <f t="shared" si="294"/>
        <v>1</v>
      </c>
      <c r="G3726" t="str">
        <f t="shared" si="290"/>
        <v>8 m 21 j</v>
      </c>
      <c r="H3726" t="b">
        <f t="shared" si="291"/>
        <v>1</v>
      </c>
    </row>
    <row r="3727" spans="1:8" x14ac:dyDescent="0.35">
      <c r="A3727" s="1">
        <v>43423</v>
      </c>
      <c r="B3727" s="1">
        <v>43527</v>
      </c>
      <c r="C3727" t="str">
        <f t="shared" si="292"/>
        <v>3 m 13 j</v>
      </c>
      <c r="D3727">
        <f>DATEDIF(A3727-1,B3727,"md")</f>
        <v>13</v>
      </c>
      <c r="E3727" t="str">
        <f t="shared" si="293"/>
        <v>3 m 13 j</v>
      </c>
      <c r="F3727" t="b">
        <f t="shared" si="294"/>
        <v>1</v>
      </c>
      <c r="G3727" t="str">
        <f t="shared" si="290"/>
        <v>3 m 13 j</v>
      </c>
      <c r="H3727" t="b">
        <f t="shared" si="291"/>
        <v>1</v>
      </c>
    </row>
    <row r="3728" spans="1:8" x14ac:dyDescent="0.35">
      <c r="A3728" s="1">
        <v>43148</v>
      </c>
      <c r="B3728" s="1">
        <v>43334</v>
      </c>
      <c r="C3728" t="str">
        <f t="shared" si="292"/>
        <v>6 m 6 j</v>
      </c>
      <c r="D3728">
        <f>DATEDIF(A3728-1,B3728,"md")</f>
        <v>6</v>
      </c>
      <c r="E3728" t="str">
        <f t="shared" si="293"/>
        <v>6 m 6 j</v>
      </c>
      <c r="F3728" t="b">
        <f t="shared" si="294"/>
        <v>1</v>
      </c>
      <c r="G3728" t="str">
        <f t="shared" si="290"/>
        <v>6 m 6 j</v>
      </c>
      <c r="H3728" t="b">
        <f t="shared" si="291"/>
        <v>1</v>
      </c>
    </row>
    <row r="3729" spans="1:8" x14ac:dyDescent="0.35">
      <c r="A3729" s="1">
        <v>43614</v>
      </c>
      <c r="B3729" s="1">
        <v>43680</v>
      </c>
      <c r="C3729" t="str">
        <f t="shared" si="292"/>
        <v>2 m 6 j</v>
      </c>
      <c r="D3729">
        <f>DATEDIF(A3729-1,B3729,"md")</f>
        <v>6</v>
      </c>
      <c r="E3729" t="str">
        <f t="shared" si="293"/>
        <v>2 m 6 j</v>
      </c>
      <c r="F3729" t="b">
        <f t="shared" si="294"/>
        <v>1</v>
      </c>
      <c r="G3729" t="str">
        <f t="shared" si="290"/>
        <v>2 m 6 j</v>
      </c>
      <c r="H3729" t="b">
        <f t="shared" si="291"/>
        <v>1</v>
      </c>
    </row>
    <row r="3730" spans="1:8" x14ac:dyDescent="0.35">
      <c r="A3730" s="1">
        <v>43449</v>
      </c>
      <c r="B3730" s="1">
        <v>43468</v>
      </c>
      <c r="C3730" t="str">
        <f t="shared" si="292"/>
        <v>0 m 20 j</v>
      </c>
      <c r="D3730">
        <f>DATEDIF(A3730-1,B3730,"md")</f>
        <v>20</v>
      </c>
      <c r="E3730" t="str">
        <f t="shared" si="293"/>
        <v>0 m 20 j</v>
      </c>
      <c r="F3730" t="b">
        <f t="shared" si="294"/>
        <v>1</v>
      </c>
      <c r="G3730" t="str">
        <f t="shared" si="290"/>
        <v>0 m 20 j</v>
      </c>
      <c r="H3730" t="b">
        <f t="shared" si="291"/>
        <v>1</v>
      </c>
    </row>
    <row r="3731" spans="1:8" x14ac:dyDescent="0.35">
      <c r="A3731" s="1">
        <v>43413</v>
      </c>
      <c r="B3731" s="1">
        <v>43507</v>
      </c>
      <c r="C3731" t="str">
        <f t="shared" si="292"/>
        <v>3 m 3 j</v>
      </c>
      <c r="D3731">
        <f>DATEDIF(A3731-1,B3731,"md")</f>
        <v>3</v>
      </c>
      <c r="E3731" t="str">
        <f t="shared" si="293"/>
        <v>3 m 3 j</v>
      </c>
      <c r="F3731" t="b">
        <f t="shared" si="294"/>
        <v>1</v>
      </c>
      <c r="G3731" t="str">
        <f t="shared" si="290"/>
        <v>3 m 3 j</v>
      </c>
      <c r="H3731" t="b">
        <f t="shared" si="291"/>
        <v>1</v>
      </c>
    </row>
    <row r="3732" spans="1:8" x14ac:dyDescent="0.35">
      <c r="A3732" s="1">
        <v>43116</v>
      </c>
      <c r="B3732" s="1">
        <v>43352</v>
      </c>
      <c r="C3732" t="str">
        <f t="shared" si="292"/>
        <v>7 m 25 j</v>
      </c>
      <c r="D3732">
        <f>DATEDIF(A3732-1,B3732,"md")</f>
        <v>25</v>
      </c>
      <c r="E3732" t="str">
        <f t="shared" si="293"/>
        <v>7 m 25 j</v>
      </c>
      <c r="F3732" t="b">
        <f t="shared" si="294"/>
        <v>1</v>
      </c>
      <c r="G3732" t="str">
        <f t="shared" si="290"/>
        <v>7 m 25 j</v>
      </c>
      <c r="H3732" t="b">
        <f t="shared" si="291"/>
        <v>1</v>
      </c>
    </row>
    <row r="3733" spans="1:8" x14ac:dyDescent="0.35">
      <c r="A3733" s="1">
        <v>43536</v>
      </c>
      <c r="B3733" s="1">
        <v>43562</v>
      </c>
      <c r="C3733" t="str">
        <f t="shared" si="292"/>
        <v>0 m 27 j</v>
      </c>
      <c r="D3733">
        <f>DATEDIF(A3733-1,B3733,"md")</f>
        <v>27</v>
      </c>
      <c r="E3733" t="str">
        <f t="shared" si="293"/>
        <v>0 m 27 j</v>
      </c>
      <c r="F3733" t="b">
        <f t="shared" si="294"/>
        <v>1</v>
      </c>
      <c r="G3733" t="str">
        <f t="shared" si="290"/>
        <v>0 m 27 j</v>
      </c>
      <c r="H3733" t="b">
        <f t="shared" si="291"/>
        <v>1</v>
      </c>
    </row>
    <row r="3734" spans="1:8" x14ac:dyDescent="0.35">
      <c r="A3734" s="1">
        <v>43104</v>
      </c>
      <c r="B3734" s="1">
        <v>43411</v>
      </c>
      <c r="C3734" t="str">
        <f t="shared" si="292"/>
        <v>10 m 4 j</v>
      </c>
      <c r="D3734">
        <f>DATEDIF(A3734-1,B3734,"md")</f>
        <v>4</v>
      </c>
      <c r="E3734" t="str">
        <f t="shared" si="293"/>
        <v>10 m 4 j</v>
      </c>
      <c r="F3734" t="b">
        <f t="shared" si="294"/>
        <v>1</v>
      </c>
      <c r="G3734" t="str">
        <f t="shared" si="290"/>
        <v>10 m 4 j</v>
      </c>
      <c r="H3734" t="b">
        <f t="shared" si="291"/>
        <v>1</v>
      </c>
    </row>
    <row r="3735" spans="1:8" x14ac:dyDescent="0.35">
      <c r="A3735" s="1">
        <v>43281</v>
      </c>
      <c r="B3735" s="1">
        <v>43658</v>
      </c>
      <c r="C3735" t="str">
        <f t="shared" si="292"/>
        <v>12 m 13 j</v>
      </c>
      <c r="D3735">
        <f>DATEDIF(A3735-1,B3735,"md")</f>
        <v>13</v>
      </c>
      <c r="E3735" t="str">
        <f t="shared" si="293"/>
        <v>12 m 13 j</v>
      </c>
      <c r="F3735" t="b">
        <f t="shared" si="294"/>
        <v>1</v>
      </c>
      <c r="G3735" t="str">
        <f t="shared" si="290"/>
        <v>12 m 13 j</v>
      </c>
      <c r="H3735" t="b">
        <f t="shared" si="291"/>
        <v>1</v>
      </c>
    </row>
    <row r="3736" spans="1:8" x14ac:dyDescent="0.35">
      <c r="A3736" s="1">
        <v>43409</v>
      </c>
      <c r="B3736" s="1">
        <v>43608</v>
      </c>
      <c r="C3736" t="str">
        <f t="shared" si="292"/>
        <v>6 m 19 j</v>
      </c>
      <c r="D3736">
        <f>DATEDIF(A3736-1,B3736,"md")</f>
        <v>19</v>
      </c>
      <c r="E3736" t="str">
        <f t="shared" si="293"/>
        <v>6 m 19 j</v>
      </c>
      <c r="F3736" t="b">
        <f t="shared" si="294"/>
        <v>1</v>
      </c>
      <c r="G3736" t="str">
        <f t="shared" si="290"/>
        <v>6 m 19 j</v>
      </c>
      <c r="H3736" t="b">
        <f t="shared" si="291"/>
        <v>1</v>
      </c>
    </row>
    <row r="3737" spans="1:8" x14ac:dyDescent="0.35">
      <c r="A3737" s="1">
        <v>43684</v>
      </c>
      <c r="B3737" s="1">
        <v>43705</v>
      </c>
      <c r="C3737" t="str">
        <f t="shared" si="292"/>
        <v>0 m 22 j</v>
      </c>
      <c r="D3737">
        <f>DATEDIF(A3737-1,B3737,"md")</f>
        <v>22</v>
      </c>
      <c r="E3737" t="str">
        <f t="shared" si="293"/>
        <v>0 m 22 j</v>
      </c>
      <c r="F3737" t="b">
        <f t="shared" si="294"/>
        <v>1</v>
      </c>
      <c r="G3737" t="str">
        <f t="shared" si="290"/>
        <v>0 m 22 j</v>
      </c>
      <c r="H3737" t="b">
        <f t="shared" si="291"/>
        <v>1</v>
      </c>
    </row>
    <row r="3738" spans="1:8" x14ac:dyDescent="0.35">
      <c r="A3738" s="1">
        <v>43330</v>
      </c>
      <c r="B3738" s="1">
        <v>43345</v>
      </c>
      <c r="C3738" t="str">
        <f t="shared" si="292"/>
        <v>0 m 16 j</v>
      </c>
      <c r="D3738">
        <f>DATEDIF(A3738-1,B3738,"md")</f>
        <v>16</v>
      </c>
      <c r="E3738" t="str">
        <f t="shared" si="293"/>
        <v>0 m 16 j</v>
      </c>
      <c r="F3738" t="b">
        <f t="shared" si="294"/>
        <v>1</v>
      </c>
      <c r="G3738" t="str">
        <f t="shared" si="290"/>
        <v>0 m 16 j</v>
      </c>
      <c r="H3738" t="b">
        <f t="shared" si="291"/>
        <v>1</v>
      </c>
    </row>
    <row r="3739" spans="1:8" x14ac:dyDescent="0.35">
      <c r="A3739" s="1">
        <v>43122</v>
      </c>
      <c r="B3739" s="1">
        <v>43651</v>
      </c>
      <c r="C3739" t="str">
        <f t="shared" si="292"/>
        <v>17 m 14 j</v>
      </c>
      <c r="D3739">
        <f>DATEDIF(A3739-1,B3739,"md")</f>
        <v>14</v>
      </c>
      <c r="E3739" t="str">
        <f t="shared" si="293"/>
        <v>17 m 14 j</v>
      </c>
      <c r="F3739" t="b">
        <f t="shared" si="294"/>
        <v>1</v>
      </c>
      <c r="G3739" t="str">
        <f t="shared" si="290"/>
        <v>17 m 14 j</v>
      </c>
      <c r="H3739" t="b">
        <f t="shared" si="291"/>
        <v>1</v>
      </c>
    </row>
    <row r="3740" spans="1:8" x14ac:dyDescent="0.35">
      <c r="A3740" s="1">
        <v>43583</v>
      </c>
      <c r="B3740" s="1">
        <v>43713</v>
      </c>
      <c r="C3740" t="str">
        <f t="shared" si="292"/>
        <v>4 m 9 j</v>
      </c>
      <c r="D3740">
        <f>DATEDIF(A3740-1,B3740,"md")</f>
        <v>9</v>
      </c>
      <c r="E3740" t="str">
        <f t="shared" si="293"/>
        <v>4 m 9 j</v>
      </c>
      <c r="F3740" t="b">
        <f t="shared" si="294"/>
        <v>1</v>
      </c>
      <c r="G3740" t="str">
        <f t="shared" si="290"/>
        <v>4 m 9 j</v>
      </c>
      <c r="H3740" t="b">
        <f t="shared" si="291"/>
        <v>1</v>
      </c>
    </row>
    <row r="3741" spans="1:8" x14ac:dyDescent="0.35">
      <c r="A3741" s="1">
        <v>43418</v>
      </c>
      <c r="B3741" s="1">
        <v>43655</v>
      </c>
      <c r="C3741" t="str">
        <f t="shared" si="292"/>
        <v>7 m 26 j</v>
      </c>
      <c r="D3741">
        <f>DATEDIF(A3741-1,B3741,"md")</f>
        <v>26</v>
      </c>
      <c r="E3741" t="str">
        <f t="shared" si="293"/>
        <v>7 m 26 j</v>
      </c>
      <c r="F3741" t="b">
        <f t="shared" si="294"/>
        <v>1</v>
      </c>
      <c r="G3741" t="str">
        <f t="shared" si="290"/>
        <v>7 m 26 j</v>
      </c>
      <c r="H3741" t="b">
        <f t="shared" si="291"/>
        <v>1</v>
      </c>
    </row>
    <row r="3742" spans="1:8" x14ac:dyDescent="0.35">
      <c r="A3742" s="1">
        <v>43615</v>
      </c>
      <c r="B3742" s="1">
        <v>43710</v>
      </c>
      <c r="C3742" t="str">
        <f t="shared" si="292"/>
        <v>3 m 4 j</v>
      </c>
      <c r="D3742">
        <f>DATEDIF(A3742-1,B3742,"md")</f>
        <v>4</v>
      </c>
      <c r="E3742" t="str">
        <f t="shared" si="293"/>
        <v>3 m 4 j</v>
      </c>
      <c r="F3742" t="b">
        <f t="shared" si="294"/>
        <v>1</v>
      </c>
      <c r="G3742" t="str">
        <f t="shared" si="290"/>
        <v>3 m 4 j</v>
      </c>
      <c r="H3742" t="b">
        <f t="shared" si="291"/>
        <v>1</v>
      </c>
    </row>
    <row r="3743" spans="1:8" x14ac:dyDescent="0.35">
      <c r="A3743" s="1">
        <v>43606</v>
      </c>
      <c r="B3743" s="1">
        <v>43623</v>
      </c>
      <c r="C3743" t="str">
        <f t="shared" si="292"/>
        <v>0 m 18 j</v>
      </c>
      <c r="D3743">
        <f>DATEDIF(A3743-1,B3743,"md")</f>
        <v>18</v>
      </c>
      <c r="E3743" t="str">
        <f t="shared" si="293"/>
        <v>0 m 18 j</v>
      </c>
      <c r="F3743" t="b">
        <f t="shared" si="294"/>
        <v>1</v>
      </c>
      <c r="G3743" t="str">
        <f t="shared" si="290"/>
        <v>0 m 18 j</v>
      </c>
      <c r="H3743" t="b">
        <f t="shared" si="291"/>
        <v>1</v>
      </c>
    </row>
    <row r="3744" spans="1:8" x14ac:dyDescent="0.35">
      <c r="A3744" s="1">
        <v>43513</v>
      </c>
      <c r="B3744" s="1">
        <v>43545</v>
      </c>
      <c r="C3744" t="str">
        <f t="shared" si="292"/>
        <v>1 m 5 j</v>
      </c>
      <c r="D3744">
        <f>DATEDIF(A3744-1,B3744,"md")</f>
        <v>5</v>
      </c>
      <c r="E3744" t="str">
        <f t="shared" si="293"/>
        <v>1 m 5 j</v>
      </c>
      <c r="F3744" t="b">
        <f t="shared" si="294"/>
        <v>1</v>
      </c>
      <c r="G3744" t="str">
        <f t="shared" si="290"/>
        <v>1 m 5 j</v>
      </c>
      <c r="H3744" t="b">
        <f t="shared" si="291"/>
        <v>1</v>
      </c>
    </row>
    <row r="3745" spans="1:8" x14ac:dyDescent="0.35">
      <c r="A3745" s="1">
        <v>43438</v>
      </c>
      <c r="B3745" s="1">
        <v>43667</v>
      </c>
      <c r="C3745" t="str">
        <f t="shared" si="292"/>
        <v>7 m 18 j</v>
      </c>
      <c r="D3745">
        <f>DATEDIF(A3745-1,B3745,"md")</f>
        <v>18</v>
      </c>
      <c r="E3745" t="str">
        <f t="shared" si="293"/>
        <v>7 m 18 j</v>
      </c>
      <c r="F3745" t="b">
        <f t="shared" si="294"/>
        <v>1</v>
      </c>
      <c r="G3745" t="str">
        <f t="shared" si="290"/>
        <v>7 m 18 j</v>
      </c>
      <c r="H3745" t="b">
        <f t="shared" si="291"/>
        <v>1</v>
      </c>
    </row>
    <row r="3746" spans="1:8" x14ac:dyDescent="0.35">
      <c r="A3746" s="1">
        <v>43676</v>
      </c>
      <c r="B3746" s="1">
        <v>43696</v>
      </c>
      <c r="C3746" t="str">
        <f t="shared" si="292"/>
        <v>0 m 21 j</v>
      </c>
      <c r="D3746">
        <f>DATEDIF(A3746-1,B3746,"md")</f>
        <v>21</v>
      </c>
      <c r="E3746" t="str">
        <f t="shared" si="293"/>
        <v>0 m 21 j</v>
      </c>
      <c r="F3746" t="b">
        <f t="shared" si="294"/>
        <v>1</v>
      </c>
      <c r="G3746" t="str">
        <f t="shared" si="290"/>
        <v>0 m 21 j</v>
      </c>
      <c r="H3746" t="b">
        <f t="shared" si="291"/>
        <v>1</v>
      </c>
    </row>
    <row r="3747" spans="1:8" x14ac:dyDescent="0.35">
      <c r="A3747" s="1">
        <v>43523</v>
      </c>
      <c r="B3747" s="1">
        <v>43577</v>
      </c>
      <c r="C3747" t="str">
        <f t="shared" si="292"/>
        <v>1 m 27 j</v>
      </c>
      <c r="D3747">
        <f>DATEDIF(A3747-1,B3747,"md")</f>
        <v>27</v>
      </c>
      <c r="E3747" t="str">
        <f t="shared" si="293"/>
        <v>1 m 27 j</v>
      </c>
      <c r="F3747" t="b">
        <f t="shared" si="294"/>
        <v>1</v>
      </c>
      <c r="G3747" t="str">
        <f t="shared" si="290"/>
        <v>1 m 27 j</v>
      </c>
      <c r="H3747" t="b">
        <f t="shared" si="291"/>
        <v>1</v>
      </c>
    </row>
    <row r="3748" spans="1:8" x14ac:dyDescent="0.35">
      <c r="A3748" s="1">
        <v>43435</v>
      </c>
      <c r="B3748" s="1">
        <v>43660</v>
      </c>
      <c r="C3748" t="str">
        <f t="shared" si="292"/>
        <v>7 m 14 j</v>
      </c>
      <c r="D3748">
        <f>DATEDIF(A3748-1,B3748,"md")</f>
        <v>14</v>
      </c>
      <c r="E3748" t="str">
        <f t="shared" si="293"/>
        <v>7 m 14 j</v>
      </c>
      <c r="F3748" t="b">
        <f t="shared" si="294"/>
        <v>1</v>
      </c>
      <c r="G3748" t="str">
        <f t="shared" si="290"/>
        <v>7 m 14 j</v>
      </c>
      <c r="H3748" t="b">
        <f t="shared" si="291"/>
        <v>1</v>
      </c>
    </row>
    <row r="3749" spans="1:8" x14ac:dyDescent="0.35">
      <c r="A3749" s="1">
        <v>43672</v>
      </c>
      <c r="B3749" s="1">
        <v>43696</v>
      </c>
      <c r="C3749" t="str">
        <f t="shared" si="292"/>
        <v>0 m 25 j</v>
      </c>
      <c r="D3749">
        <f>DATEDIF(A3749-1,B3749,"md")</f>
        <v>25</v>
      </c>
      <c r="E3749" t="str">
        <f t="shared" si="293"/>
        <v>0 m 25 j</v>
      </c>
      <c r="F3749" t="b">
        <f t="shared" si="294"/>
        <v>1</v>
      </c>
      <c r="G3749" t="str">
        <f t="shared" si="290"/>
        <v>0 m 25 j</v>
      </c>
      <c r="H3749" t="b">
        <f t="shared" si="291"/>
        <v>1</v>
      </c>
    </row>
    <row r="3750" spans="1:8" x14ac:dyDescent="0.35">
      <c r="A3750" s="1">
        <v>43253</v>
      </c>
      <c r="B3750" s="1">
        <v>43271</v>
      </c>
      <c r="C3750" t="str">
        <f t="shared" si="292"/>
        <v>0 m 19 j</v>
      </c>
      <c r="D3750">
        <f>DATEDIF(A3750-1,B3750,"md")</f>
        <v>19</v>
      </c>
      <c r="E3750" t="str">
        <f t="shared" si="293"/>
        <v>0 m 19 j</v>
      </c>
      <c r="F3750" t="b">
        <f t="shared" si="294"/>
        <v>1</v>
      </c>
      <c r="G3750" t="str">
        <f t="shared" si="290"/>
        <v>0 m 19 j</v>
      </c>
      <c r="H3750" t="b">
        <f t="shared" si="291"/>
        <v>1</v>
      </c>
    </row>
    <row r="3751" spans="1:8" x14ac:dyDescent="0.35">
      <c r="A3751" s="1">
        <v>43482</v>
      </c>
      <c r="B3751" s="1">
        <v>43486</v>
      </c>
      <c r="C3751" t="str">
        <f t="shared" si="292"/>
        <v>0 m 5 j</v>
      </c>
      <c r="D3751">
        <f>DATEDIF(A3751-1,B3751,"md")</f>
        <v>5</v>
      </c>
      <c r="E3751" t="str">
        <f t="shared" si="293"/>
        <v>0 m 5 j</v>
      </c>
      <c r="F3751" t="b">
        <f t="shared" si="294"/>
        <v>1</v>
      </c>
      <c r="G3751" t="str">
        <f t="shared" si="290"/>
        <v>0 m 5 j</v>
      </c>
      <c r="H3751" t="b">
        <f t="shared" si="291"/>
        <v>1</v>
      </c>
    </row>
    <row r="3752" spans="1:8" x14ac:dyDescent="0.35">
      <c r="A3752" s="1">
        <v>43182</v>
      </c>
      <c r="B3752" s="1">
        <v>43559</v>
      </c>
      <c r="C3752" t="str">
        <f t="shared" si="292"/>
        <v>12 m 13 j</v>
      </c>
      <c r="D3752">
        <f>DATEDIF(A3752-1,B3752,"md")</f>
        <v>13</v>
      </c>
      <c r="E3752" t="str">
        <f t="shared" si="293"/>
        <v>12 m 13 j</v>
      </c>
      <c r="F3752" t="b">
        <f t="shared" si="294"/>
        <v>1</v>
      </c>
      <c r="G3752" t="str">
        <f t="shared" si="290"/>
        <v>12 m 13 j</v>
      </c>
      <c r="H3752" t="b">
        <f t="shared" si="291"/>
        <v>1</v>
      </c>
    </row>
    <row r="3753" spans="1:8" x14ac:dyDescent="0.35">
      <c r="A3753" s="1">
        <v>43584</v>
      </c>
      <c r="B3753" s="1">
        <v>43626</v>
      </c>
      <c r="C3753" t="str">
        <f t="shared" si="292"/>
        <v>1 m 13 j</v>
      </c>
      <c r="D3753">
        <f>DATEDIF(A3753-1,B3753,"md")</f>
        <v>13</v>
      </c>
      <c r="E3753" t="str">
        <f t="shared" si="293"/>
        <v>1 m 13 j</v>
      </c>
      <c r="F3753" t="b">
        <f t="shared" si="294"/>
        <v>1</v>
      </c>
      <c r="G3753" t="str">
        <f t="shared" si="290"/>
        <v>1 m 13 j</v>
      </c>
      <c r="H3753" t="b">
        <f t="shared" si="291"/>
        <v>1</v>
      </c>
    </row>
    <row r="3754" spans="1:8" x14ac:dyDescent="0.35">
      <c r="A3754" s="1">
        <v>43427</v>
      </c>
      <c r="B3754" s="1">
        <v>43464</v>
      </c>
      <c r="C3754" t="str">
        <f t="shared" si="292"/>
        <v>1 m 8 j</v>
      </c>
      <c r="D3754">
        <f>DATEDIF(A3754-1,B3754,"md")</f>
        <v>8</v>
      </c>
      <c r="E3754" t="str">
        <f t="shared" si="293"/>
        <v>1 m 8 j</v>
      </c>
      <c r="F3754" t="b">
        <f t="shared" si="294"/>
        <v>1</v>
      </c>
      <c r="G3754" t="str">
        <f t="shared" si="290"/>
        <v>1 m 8 j</v>
      </c>
      <c r="H3754" t="b">
        <f t="shared" si="291"/>
        <v>1</v>
      </c>
    </row>
    <row r="3755" spans="1:8" x14ac:dyDescent="0.35">
      <c r="A3755" s="1">
        <v>43349</v>
      </c>
      <c r="B3755" s="1">
        <v>43491</v>
      </c>
      <c r="C3755" t="str">
        <f t="shared" si="292"/>
        <v>4 m 21 j</v>
      </c>
      <c r="D3755">
        <f>DATEDIF(A3755-1,B3755,"md")</f>
        <v>21</v>
      </c>
      <c r="E3755" t="str">
        <f t="shared" si="293"/>
        <v>4 m 21 j</v>
      </c>
      <c r="F3755" t="b">
        <f t="shared" si="294"/>
        <v>1</v>
      </c>
      <c r="G3755" t="str">
        <f t="shared" si="290"/>
        <v>4 m 21 j</v>
      </c>
      <c r="H3755" t="b">
        <f t="shared" si="291"/>
        <v>1</v>
      </c>
    </row>
    <row r="3756" spans="1:8" x14ac:dyDescent="0.35">
      <c r="A3756" s="1">
        <v>43234</v>
      </c>
      <c r="B3756" s="1">
        <v>43437</v>
      </c>
      <c r="C3756" t="str">
        <f t="shared" si="292"/>
        <v>6 m 20 j</v>
      </c>
      <c r="D3756">
        <f>DATEDIF(A3756-1,B3756,"md")</f>
        <v>20</v>
      </c>
      <c r="E3756" t="str">
        <f t="shared" si="293"/>
        <v>6 m 20 j</v>
      </c>
      <c r="F3756" t="b">
        <f t="shared" si="294"/>
        <v>1</v>
      </c>
      <c r="G3756" t="str">
        <f t="shared" si="290"/>
        <v>6 m 20 j</v>
      </c>
      <c r="H3756" t="b">
        <f t="shared" si="291"/>
        <v>1</v>
      </c>
    </row>
    <row r="3757" spans="1:8" x14ac:dyDescent="0.35">
      <c r="A3757" s="1">
        <v>43328</v>
      </c>
      <c r="B3757" s="1">
        <v>43612</v>
      </c>
      <c r="C3757" t="str">
        <f t="shared" si="292"/>
        <v>9 m 12 j</v>
      </c>
      <c r="D3757">
        <f>DATEDIF(A3757-1,B3757,"md")</f>
        <v>12</v>
      </c>
      <c r="E3757" t="str">
        <f t="shared" si="293"/>
        <v>9 m 12 j</v>
      </c>
      <c r="F3757" t="b">
        <f t="shared" si="294"/>
        <v>1</v>
      </c>
      <c r="G3757" t="str">
        <f t="shared" si="290"/>
        <v>9 m 12 j</v>
      </c>
      <c r="H3757" t="b">
        <f t="shared" si="291"/>
        <v>1</v>
      </c>
    </row>
    <row r="3758" spans="1:8" x14ac:dyDescent="0.35">
      <c r="A3758" s="1">
        <v>43374</v>
      </c>
      <c r="B3758" s="1">
        <v>43525</v>
      </c>
      <c r="C3758" t="str">
        <f>DATEDIF(A3758-1,B3758,"m")&amp;" m "&amp;DATEDIF(A3758-1,B3758,"md")&amp;" j"</f>
        <v>5 m -1 j</v>
      </c>
      <c r="D3758">
        <f>DATEDIF(A3758-1,B3758,"md")</f>
        <v>-1</v>
      </c>
      <c r="E3758" t="str">
        <f>DATEDIF(A3758,B3758,"m")&amp;" m "&amp;B3758-EDATE(A3758,DATEDIF(A3758,B3758,"m"))+1&amp;" j"</f>
        <v>5 m 1 j</v>
      </c>
      <c r="F3758" t="b">
        <f>E3758=C3758</f>
        <v>0</v>
      </c>
      <c r="G3758" t="str">
        <f t="shared" si="290"/>
        <v>5 m 1 j</v>
      </c>
      <c r="H3758" t="b">
        <f t="shared" si="291"/>
        <v>0</v>
      </c>
    </row>
    <row r="3759" spans="1:8" x14ac:dyDescent="0.35">
      <c r="A3759" s="1">
        <v>43420</v>
      </c>
      <c r="B3759" s="1">
        <v>43690</v>
      </c>
      <c r="C3759" t="str">
        <f>DATEDIF(A3759-1,B3759,"m")&amp;" m "&amp;DATEDIF(A3759-1,B3759,"md")&amp;" j"</f>
        <v>8 m 29 j</v>
      </c>
      <c r="D3759">
        <f>DATEDIF(A3759-1,B3759,"md")</f>
        <v>29</v>
      </c>
      <c r="E3759" t="str">
        <f>DATEDIF(A3759,B3759,"m")&amp;" m "&amp;B3759-EDATE(A3759,DATEDIF(A3759,B3759,"m"))+1&amp;" j"</f>
        <v>8 m 29 j</v>
      </c>
      <c r="F3759" t="b">
        <f>E3759=C3759</f>
        <v>1</v>
      </c>
      <c r="G3759" t="str">
        <f t="shared" si="290"/>
        <v>8 m 29 j</v>
      </c>
      <c r="H3759" t="b">
        <f t="shared" si="291"/>
        <v>1</v>
      </c>
    </row>
    <row r="3760" spans="1:8" x14ac:dyDescent="0.35">
      <c r="A3760" s="1">
        <v>43521</v>
      </c>
      <c r="B3760" s="1">
        <v>43699</v>
      </c>
      <c r="C3760" t="str">
        <f>DATEDIF(A3760-1,B3760,"m")&amp;" m "&amp;DATEDIF(A3760-1,B3760,"md")&amp;" j"</f>
        <v>5 m 29 j</v>
      </c>
      <c r="D3760">
        <f>DATEDIF(A3760-1,B3760,"md")</f>
        <v>29</v>
      </c>
      <c r="E3760" t="str">
        <f>DATEDIF(A3760,B3760,"m")&amp;" m "&amp;B3760-EDATE(A3760,DATEDIF(A3760,B3760,"m"))+1&amp;" j"</f>
        <v>5 m 29 j</v>
      </c>
      <c r="F3760" t="b">
        <f>E3760=C3760</f>
        <v>1</v>
      </c>
      <c r="G3760" t="str">
        <f t="shared" si="290"/>
        <v>5 m 29 j</v>
      </c>
      <c r="H3760" t="b">
        <f t="shared" si="291"/>
        <v>1</v>
      </c>
    </row>
    <row r="3761" spans="1:8" x14ac:dyDescent="0.35">
      <c r="A3761" s="1">
        <v>43499</v>
      </c>
      <c r="B3761" s="1">
        <v>43658</v>
      </c>
      <c r="C3761" t="str">
        <f>DATEDIF(A3761-1,B3761,"m")&amp;" m "&amp;DATEDIF(A3761-1,B3761,"md")&amp;" j"</f>
        <v>5 m 10 j</v>
      </c>
      <c r="D3761">
        <f>DATEDIF(A3761-1,B3761,"md")</f>
        <v>10</v>
      </c>
      <c r="E3761" t="str">
        <f>DATEDIF(A3761,B3761,"m")&amp;" m "&amp;B3761-EDATE(A3761,DATEDIF(A3761,B3761,"m"))+1&amp;" j"</f>
        <v>5 m 10 j</v>
      </c>
      <c r="F3761" t="b">
        <f>E3761=C3761</f>
        <v>1</v>
      </c>
      <c r="G3761" t="str">
        <f t="shared" si="290"/>
        <v>5 m 10 j</v>
      </c>
      <c r="H3761" t="b">
        <f t="shared" si="291"/>
        <v>1</v>
      </c>
    </row>
    <row r="3762" spans="1:8" x14ac:dyDescent="0.35">
      <c r="A3762" s="1">
        <v>43533</v>
      </c>
      <c r="B3762" s="1">
        <v>43589</v>
      </c>
      <c r="C3762" t="str">
        <f>DATEDIF(A3762-1,B3762,"m")&amp;" m "&amp;DATEDIF(A3762-1,B3762,"md")&amp;" j"</f>
        <v>1 m 26 j</v>
      </c>
      <c r="D3762">
        <f>DATEDIF(A3762-1,B3762,"md")</f>
        <v>26</v>
      </c>
      <c r="E3762" t="str">
        <f>DATEDIF(A3762,B3762,"m")&amp;" m "&amp;B3762-EDATE(A3762,DATEDIF(A3762,B3762,"m"))+1&amp;" j"</f>
        <v>1 m 26 j</v>
      </c>
      <c r="F3762" t="b">
        <f>E3762=C3762</f>
        <v>1</v>
      </c>
      <c r="G3762" t="str">
        <f t="shared" si="290"/>
        <v>1 m 26 j</v>
      </c>
      <c r="H3762" t="b">
        <f t="shared" si="291"/>
        <v>1</v>
      </c>
    </row>
    <row r="3763" spans="1:8" x14ac:dyDescent="0.35">
      <c r="A3763" s="1">
        <v>43339</v>
      </c>
      <c r="B3763" s="1">
        <v>43487</v>
      </c>
      <c r="C3763" t="str">
        <f>DATEDIF(A3763-1,B3763,"m")&amp;" m "&amp;DATEDIF(A3763-1,B3763,"md")&amp;" j"</f>
        <v>4 m 27 j</v>
      </c>
      <c r="D3763">
        <f>DATEDIF(A3763-1,B3763,"md")</f>
        <v>27</v>
      </c>
      <c r="E3763" t="str">
        <f>DATEDIF(A3763,B3763,"m")&amp;" m "&amp;B3763-EDATE(A3763,DATEDIF(A3763,B3763,"m"))+1&amp;" j"</f>
        <v>4 m 27 j</v>
      </c>
      <c r="F3763" t="b">
        <f>E3763=C3763</f>
        <v>1</v>
      </c>
      <c r="G3763" t="str">
        <f t="shared" si="290"/>
        <v>4 m 27 j</v>
      </c>
      <c r="H3763" t="b">
        <f t="shared" si="291"/>
        <v>1</v>
      </c>
    </row>
    <row r="3764" spans="1:8" x14ac:dyDescent="0.35">
      <c r="A3764" s="1">
        <v>43234</v>
      </c>
      <c r="B3764" s="1">
        <v>43482</v>
      </c>
      <c r="C3764" t="str">
        <f>DATEDIF(A3764-1,B3764,"m")&amp;" m "&amp;DATEDIF(A3764-1,B3764,"md")&amp;" j"</f>
        <v>8 m 4 j</v>
      </c>
      <c r="D3764">
        <f>DATEDIF(A3764-1,B3764,"md")</f>
        <v>4</v>
      </c>
      <c r="E3764" t="str">
        <f>DATEDIF(A3764,B3764,"m")&amp;" m "&amp;B3764-EDATE(A3764,DATEDIF(A3764,B3764,"m"))+1&amp;" j"</f>
        <v>8 m 4 j</v>
      </c>
      <c r="F3764" t="b">
        <f>E3764=C3764</f>
        <v>1</v>
      </c>
      <c r="G3764" t="str">
        <f t="shared" si="290"/>
        <v>8 m 4 j</v>
      </c>
      <c r="H3764" t="b">
        <f t="shared" si="291"/>
        <v>1</v>
      </c>
    </row>
    <row r="3765" spans="1:8" x14ac:dyDescent="0.35">
      <c r="A3765" s="1">
        <v>43597</v>
      </c>
      <c r="B3765" s="1">
        <v>43680</v>
      </c>
      <c r="C3765" t="str">
        <f>DATEDIF(A3765-1,B3765,"m")&amp;" m "&amp;DATEDIF(A3765-1,B3765,"md")&amp;" j"</f>
        <v>2 m 23 j</v>
      </c>
      <c r="D3765">
        <f>DATEDIF(A3765-1,B3765,"md")</f>
        <v>23</v>
      </c>
      <c r="E3765" t="str">
        <f>DATEDIF(A3765,B3765,"m")&amp;" m "&amp;B3765-EDATE(A3765,DATEDIF(A3765,B3765,"m"))+1&amp;" j"</f>
        <v>2 m 23 j</v>
      </c>
      <c r="F3765" t="b">
        <f>E3765=C3765</f>
        <v>1</v>
      </c>
      <c r="G3765" t="str">
        <f t="shared" si="290"/>
        <v>2 m 23 j</v>
      </c>
      <c r="H3765" t="b">
        <f t="shared" si="291"/>
        <v>1</v>
      </c>
    </row>
    <row r="3766" spans="1:8" x14ac:dyDescent="0.35">
      <c r="A3766" s="1">
        <v>43541</v>
      </c>
      <c r="B3766" s="1">
        <v>43667</v>
      </c>
      <c r="C3766" t="str">
        <f>DATEDIF(A3766-1,B3766,"m")&amp;" m "&amp;DATEDIF(A3766-1,B3766,"md")&amp;" j"</f>
        <v>4 m 5 j</v>
      </c>
      <c r="D3766">
        <f>DATEDIF(A3766-1,B3766,"md")</f>
        <v>5</v>
      </c>
      <c r="E3766" t="str">
        <f>DATEDIF(A3766,B3766,"m")&amp;" m "&amp;B3766-EDATE(A3766,DATEDIF(A3766,B3766,"m"))+1&amp;" j"</f>
        <v>4 m 5 j</v>
      </c>
      <c r="F3766" t="b">
        <f>E3766=C3766</f>
        <v>1</v>
      </c>
      <c r="G3766" t="str">
        <f t="shared" si="290"/>
        <v>4 m 5 j</v>
      </c>
      <c r="H3766" t="b">
        <f t="shared" si="291"/>
        <v>1</v>
      </c>
    </row>
    <row r="3767" spans="1:8" x14ac:dyDescent="0.35">
      <c r="A3767" s="1">
        <v>43418</v>
      </c>
      <c r="B3767" s="1">
        <v>43508</v>
      </c>
      <c r="C3767" t="str">
        <f>DATEDIF(A3767-1,B3767,"m")&amp;" m "&amp;DATEDIF(A3767-1,B3767,"md")&amp;" j"</f>
        <v>2 m 30 j</v>
      </c>
      <c r="D3767">
        <f>DATEDIF(A3767-1,B3767,"md")</f>
        <v>30</v>
      </c>
      <c r="E3767" t="str">
        <f>DATEDIF(A3767,B3767,"m")&amp;" m "&amp;B3767-EDATE(A3767,DATEDIF(A3767,B3767,"m"))+1&amp;" j"</f>
        <v>2 m 30 j</v>
      </c>
      <c r="F3767" t="b">
        <f>E3767=C3767</f>
        <v>1</v>
      </c>
      <c r="G3767" t="str">
        <f t="shared" si="290"/>
        <v>2 m 30 j</v>
      </c>
      <c r="H3767" t="b">
        <f t="shared" si="291"/>
        <v>1</v>
      </c>
    </row>
    <row r="3768" spans="1:8" x14ac:dyDescent="0.35">
      <c r="A3768" s="1">
        <v>43711</v>
      </c>
      <c r="B3768" s="1">
        <v>43714</v>
      </c>
      <c r="C3768" t="str">
        <f>DATEDIF(A3768-1,B3768,"m")&amp;" m "&amp;DATEDIF(A3768-1,B3768,"md")&amp;" j"</f>
        <v>0 m 4 j</v>
      </c>
      <c r="D3768">
        <f>DATEDIF(A3768-1,B3768,"md")</f>
        <v>4</v>
      </c>
      <c r="E3768" t="str">
        <f>DATEDIF(A3768,B3768,"m")&amp;" m "&amp;B3768-EDATE(A3768,DATEDIF(A3768,B3768,"m"))+1&amp;" j"</f>
        <v>0 m 4 j</v>
      </c>
      <c r="F3768" t="b">
        <f>E3768=C3768</f>
        <v>1</v>
      </c>
      <c r="G3768" t="str">
        <f t="shared" si="290"/>
        <v>0 m 4 j</v>
      </c>
      <c r="H3768" t="b">
        <f t="shared" si="291"/>
        <v>1</v>
      </c>
    </row>
    <row r="3769" spans="1:8" x14ac:dyDescent="0.35">
      <c r="A3769" s="1">
        <v>43395</v>
      </c>
      <c r="B3769" s="1">
        <v>43538</v>
      </c>
      <c r="C3769" t="str">
        <f>DATEDIF(A3769-1,B3769,"m")&amp;" m "&amp;DATEDIF(A3769-1,B3769,"md")&amp;" j"</f>
        <v>4 m 21 j</v>
      </c>
      <c r="D3769">
        <f>DATEDIF(A3769-1,B3769,"md")</f>
        <v>21</v>
      </c>
      <c r="E3769" t="str">
        <f>DATEDIF(A3769,B3769,"m")&amp;" m "&amp;B3769-EDATE(A3769,DATEDIF(A3769,B3769,"m"))+1&amp;" j"</f>
        <v>4 m 21 j</v>
      </c>
      <c r="F3769" t="b">
        <f>E3769=C3769</f>
        <v>1</v>
      </c>
      <c r="G3769" t="str">
        <f t="shared" si="290"/>
        <v>4 m 21 j</v>
      </c>
      <c r="H3769" t="b">
        <f t="shared" si="291"/>
        <v>1</v>
      </c>
    </row>
    <row r="3770" spans="1:8" x14ac:dyDescent="0.35">
      <c r="A3770" s="1">
        <v>43242</v>
      </c>
      <c r="B3770" s="1">
        <v>43662</v>
      </c>
      <c r="C3770" t="str">
        <f>DATEDIF(A3770-1,B3770,"m")&amp;" m "&amp;DATEDIF(A3770-1,B3770,"md")&amp;" j"</f>
        <v>13 m 25 j</v>
      </c>
      <c r="D3770">
        <f>DATEDIF(A3770-1,B3770,"md")</f>
        <v>25</v>
      </c>
      <c r="E3770" t="str">
        <f>DATEDIF(A3770,B3770,"m")&amp;" m "&amp;B3770-EDATE(A3770,DATEDIF(A3770,B3770,"m"))+1&amp;" j"</f>
        <v>13 m 25 j</v>
      </c>
      <c r="F3770" t="b">
        <f>E3770=C3770</f>
        <v>1</v>
      </c>
      <c r="G3770" t="str">
        <f t="shared" si="290"/>
        <v>13 m 25 j</v>
      </c>
      <c r="H3770" t="b">
        <f t="shared" si="291"/>
        <v>1</v>
      </c>
    </row>
    <row r="3771" spans="1:8" x14ac:dyDescent="0.35">
      <c r="A3771" s="1">
        <v>43605</v>
      </c>
      <c r="B3771" s="1">
        <v>43606</v>
      </c>
      <c r="C3771" t="str">
        <f>DATEDIF(A3771-1,B3771,"m")&amp;" m "&amp;DATEDIF(A3771-1,B3771,"md")&amp;" j"</f>
        <v>0 m 2 j</v>
      </c>
      <c r="D3771">
        <f>DATEDIF(A3771-1,B3771,"md")</f>
        <v>2</v>
      </c>
      <c r="E3771" t="str">
        <f>DATEDIF(A3771,B3771,"m")&amp;" m "&amp;B3771-EDATE(A3771,DATEDIF(A3771,B3771,"m"))+1&amp;" j"</f>
        <v>0 m 2 j</v>
      </c>
      <c r="F3771" t="b">
        <f>E3771=C3771</f>
        <v>1</v>
      </c>
      <c r="G3771" t="str">
        <f t="shared" si="290"/>
        <v>0 m 2 j</v>
      </c>
      <c r="H3771" t="b">
        <f t="shared" si="291"/>
        <v>1</v>
      </c>
    </row>
    <row r="3772" spans="1:8" x14ac:dyDescent="0.35">
      <c r="A3772" s="1">
        <v>43439</v>
      </c>
      <c r="B3772" s="1">
        <v>43641</v>
      </c>
      <c r="C3772" t="str">
        <f>DATEDIF(A3772-1,B3772,"m")&amp;" m "&amp;DATEDIF(A3772-1,B3772,"md")&amp;" j"</f>
        <v>6 m 21 j</v>
      </c>
      <c r="D3772">
        <f>DATEDIF(A3772-1,B3772,"md")</f>
        <v>21</v>
      </c>
      <c r="E3772" t="str">
        <f>DATEDIF(A3772,B3772,"m")&amp;" m "&amp;B3772-EDATE(A3772,DATEDIF(A3772,B3772,"m"))+1&amp;" j"</f>
        <v>6 m 21 j</v>
      </c>
      <c r="F3772" t="b">
        <f>E3772=C3772</f>
        <v>1</v>
      </c>
      <c r="G3772" t="str">
        <f t="shared" si="290"/>
        <v>6 m 21 j</v>
      </c>
      <c r="H3772" t="b">
        <f t="shared" si="291"/>
        <v>1</v>
      </c>
    </row>
    <row r="3773" spans="1:8" x14ac:dyDescent="0.35">
      <c r="A3773" s="1">
        <v>43638</v>
      </c>
      <c r="B3773" s="1">
        <v>43646</v>
      </c>
      <c r="C3773" t="str">
        <f>DATEDIF(A3773-1,B3773,"m")&amp;" m "&amp;DATEDIF(A3773-1,B3773,"md")&amp;" j"</f>
        <v>0 m 9 j</v>
      </c>
      <c r="D3773">
        <f>DATEDIF(A3773-1,B3773,"md")</f>
        <v>9</v>
      </c>
      <c r="E3773" t="str">
        <f>DATEDIF(A3773,B3773,"m")&amp;" m "&amp;B3773-EDATE(A3773,DATEDIF(A3773,B3773,"m"))+1&amp;" j"</f>
        <v>0 m 9 j</v>
      </c>
      <c r="F3773" t="b">
        <f>E3773=C3773</f>
        <v>1</v>
      </c>
      <c r="G3773" t="str">
        <f t="shared" si="290"/>
        <v>0 m 9 j</v>
      </c>
      <c r="H3773" t="b">
        <f t="shared" si="291"/>
        <v>1</v>
      </c>
    </row>
    <row r="3774" spans="1:8" x14ac:dyDescent="0.35">
      <c r="A3774" s="1">
        <v>43698</v>
      </c>
      <c r="B3774" s="1">
        <v>43704</v>
      </c>
      <c r="C3774" t="str">
        <f>DATEDIF(A3774-1,B3774,"m")&amp;" m "&amp;DATEDIF(A3774-1,B3774,"md")&amp;" j"</f>
        <v>0 m 7 j</v>
      </c>
      <c r="D3774">
        <f>DATEDIF(A3774-1,B3774,"md")</f>
        <v>7</v>
      </c>
      <c r="E3774" t="str">
        <f>DATEDIF(A3774,B3774,"m")&amp;" m "&amp;B3774-EDATE(A3774,DATEDIF(A3774,B3774,"m"))+1&amp;" j"</f>
        <v>0 m 7 j</v>
      </c>
      <c r="F3774" t="b">
        <f>E3774=C3774</f>
        <v>1</v>
      </c>
      <c r="G3774" t="str">
        <f t="shared" si="290"/>
        <v>0 m 7 j</v>
      </c>
      <c r="H3774" t="b">
        <f t="shared" si="291"/>
        <v>1</v>
      </c>
    </row>
    <row r="3775" spans="1:8" x14ac:dyDescent="0.35">
      <c r="A3775" s="1">
        <v>43408</v>
      </c>
      <c r="B3775" s="1">
        <v>43449</v>
      </c>
      <c r="C3775" t="str">
        <f>DATEDIF(A3775-1,B3775,"m")&amp;" m "&amp;DATEDIF(A3775-1,B3775,"md")&amp;" j"</f>
        <v>1 m 12 j</v>
      </c>
      <c r="D3775">
        <f>DATEDIF(A3775-1,B3775,"md")</f>
        <v>12</v>
      </c>
      <c r="E3775" t="str">
        <f>DATEDIF(A3775,B3775,"m")&amp;" m "&amp;B3775-EDATE(A3775,DATEDIF(A3775,B3775,"m"))+1&amp;" j"</f>
        <v>1 m 12 j</v>
      </c>
      <c r="F3775" t="b">
        <f>E3775=C3775</f>
        <v>1</v>
      </c>
      <c r="G3775" t="str">
        <f t="shared" si="290"/>
        <v>1 m 12 j</v>
      </c>
      <c r="H3775" t="b">
        <f t="shared" si="291"/>
        <v>1</v>
      </c>
    </row>
    <row r="3776" spans="1:8" x14ac:dyDescent="0.35">
      <c r="A3776" s="1">
        <v>43482</v>
      </c>
      <c r="B3776" s="1">
        <v>43591</v>
      </c>
      <c r="C3776" t="str">
        <f>DATEDIF(A3776-1,B3776,"m")&amp;" m "&amp;DATEDIF(A3776-1,B3776,"md")&amp;" j"</f>
        <v>3 m 20 j</v>
      </c>
      <c r="D3776">
        <f>DATEDIF(A3776-1,B3776,"md")</f>
        <v>20</v>
      </c>
      <c r="E3776" t="str">
        <f>DATEDIF(A3776,B3776,"m")&amp;" m "&amp;B3776-EDATE(A3776,DATEDIF(A3776,B3776,"m"))+1&amp;" j"</f>
        <v>3 m 20 j</v>
      </c>
      <c r="F3776" t="b">
        <f>E3776=C3776</f>
        <v>1</v>
      </c>
      <c r="G3776" t="str">
        <f t="shared" si="290"/>
        <v>3 m 20 j</v>
      </c>
      <c r="H3776" t="b">
        <f t="shared" si="291"/>
        <v>1</v>
      </c>
    </row>
    <row r="3777" spans="1:8" x14ac:dyDescent="0.35">
      <c r="A3777" s="1">
        <v>43340</v>
      </c>
      <c r="B3777" s="1">
        <v>43510</v>
      </c>
      <c r="C3777" t="str">
        <f>DATEDIF(A3777-1,B3777,"m")&amp;" m "&amp;DATEDIF(A3777-1,B3777,"md")&amp;" j"</f>
        <v>5 m 18 j</v>
      </c>
      <c r="D3777">
        <f>DATEDIF(A3777-1,B3777,"md")</f>
        <v>18</v>
      </c>
      <c r="E3777" t="str">
        <f>DATEDIF(A3777,B3777,"m")&amp;" m "&amp;B3777-EDATE(A3777,DATEDIF(A3777,B3777,"m"))+1&amp;" j"</f>
        <v>5 m 18 j</v>
      </c>
      <c r="F3777" t="b">
        <f>E3777=C3777</f>
        <v>1</v>
      </c>
      <c r="G3777" t="str">
        <f t="shared" si="290"/>
        <v>5 m 18 j</v>
      </c>
      <c r="H3777" t="b">
        <f t="shared" si="291"/>
        <v>1</v>
      </c>
    </row>
    <row r="3778" spans="1:8" x14ac:dyDescent="0.35">
      <c r="A3778" s="1">
        <v>43115</v>
      </c>
      <c r="B3778" s="1">
        <v>43552</v>
      </c>
      <c r="C3778" t="str">
        <f>DATEDIF(A3778-1,B3778,"m")&amp;" m "&amp;DATEDIF(A3778-1,B3778,"md")&amp;" j"</f>
        <v>14 m 14 j</v>
      </c>
      <c r="D3778">
        <f>DATEDIF(A3778-1,B3778,"md")</f>
        <v>14</v>
      </c>
      <c r="E3778" t="str">
        <f>DATEDIF(A3778,B3778,"m")&amp;" m "&amp;B3778-EDATE(A3778,DATEDIF(A3778,B3778,"m"))+1&amp;" j"</f>
        <v>14 m 14 j</v>
      </c>
      <c r="F3778" t="b">
        <f>E3778=C3778</f>
        <v>1</v>
      </c>
      <c r="G3778" t="str">
        <f t="shared" si="290"/>
        <v>14 m 14 j</v>
      </c>
      <c r="H3778" t="b">
        <f t="shared" si="291"/>
        <v>1</v>
      </c>
    </row>
    <row r="3779" spans="1:8" x14ac:dyDescent="0.35">
      <c r="A3779" s="1">
        <v>43268</v>
      </c>
      <c r="B3779" s="1">
        <v>43525</v>
      </c>
      <c r="C3779" t="str">
        <f>DATEDIF(A3779-1,B3779,"m")&amp;" m "&amp;DATEDIF(A3779-1,B3779,"md")&amp;" j"</f>
        <v>8 m 13 j</v>
      </c>
      <c r="D3779">
        <f>DATEDIF(A3779-1,B3779,"md")</f>
        <v>13</v>
      </c>
      <c r="E3779" t="str">
        <f>DATEDIF(A3779,B3779,"m")&amp;" m "&amp;B3779-EDATE(A3779,DATEDIF(A3779,B3779,"m"))+1&amp;" j"</f>
        <v>8 m 13 j</v>
      </c>
      <c r="F3779" t="b">
        <f>E3779=C3779</f>
        <v>1</v>
      </c>
      <c r="G3779" t="str">
        <f t="shared" ref="G3779:G3842" si="295">DATEDIF(A3779-1,B3779,"m")&amp;" m "&amp;B3779-EDATE(A3779-1,DATEDIF(A3779-1,B3779,"m"))&amp;" j"</f>
        <v>8 m 13 j</v>
      </c>
      <c r="H3779" t="b">
        <f t="shared" ref="H3779:H3842" si="296">G3779=C3779</f>
        <v>1</v>
      </c>
    </row>
    <row r="3780" spans="1:8" x14ac:dyDescent="0.35">
      <c r="A3780" s="1">
        <v>43504</v>
      </c>
      <c r="B3780" s="1">
        <v>43651</v>
      </c>
      <c r="C3780" t="str">
        <f>DATEDIF(A3780-1,B3780,"m")&amp;" m "&amp;DATEDIF(A3780-1,B3780,"md")&amp;" j"</f>
        <v>4 m 28 j</v>
      </c>
      <c r="D3780">
        <f>DATEDIF(A3780-1,B3780,"md")</f>
        <v>28</v>
      </c>
      <c r="E3780" t="str">
        <f>DATEDIF(A3780,B3780,"m")&amp;" m "&amp;B3780-EDATE(A3780,DATEDIF(A3780,B3780,"m"))+1&amp;" j"</f>
        <v>4 m 28 j</v>
      </c>
      <c r="F3780" t="b">
        <f>E3780=C3780</f>
        <v>1</v>
      </c>
      <c r="G3780" t="str">
        <f t="shared" si="295"/>
        <v>4 m 28 j</v>
      </c>
      <c r="H3780" t="b">
        <f t="shared" si="296"/>
        <v>1</v>
      </c>
    </row>
    <row r="3781" spans="1:8" x14ac:dyDescent="0.35">
      <c r="A3781" s="1">
        <v>43685</v>
      </c>
      <c r="B3781" s="1">
        <v>43697</v>
      </c>
      <c r="C3781" t="str">
        <f t="shared" ref="C3781:C3844" si="297">DATEDIF(A3781-1,B3781,"m")&amp;" m "&amp;DATEDIF(A3781-1,B3781,"md")&amp;" j"</f>
        <v>0 m 13 j</v>
      </c>
      <c r="D3781">
        <f>DATEDIF(A3781-1,B3781,"md")</f>
        <v>13</v>
      </c>
      <c r="E3781" t="str">
        <f t="shared" ref="E3781:E3844" si="298">DATEDIF(A3781,B3781,"m")&amp;" m "&amp;B3781-EDATE(A3781,DATEDIF(A3781,B3781,"m"))+1&amp;" j"</f>
        <v>0 m 13 j</v>
      </c>
      <c r="F3781" t="b">
        <f t="shared" ref="F3781:F3844" si="299">E3781=C3781</f>
        <v>1</v>
      </c>
      <c r="G3781" t="str">
        <f t="shared" si="295"/>
        <v>0 m 13 j</v>
      </c>
      <c r="H3781" t="b">
        <f t="shared" si="296"/>
        <v>1</v>
      </c>
    </row>
    <row r="3782" spans="1:8" x14ac:dyDescent="0.35">
      <c r="A3782" s="1">
        <v>43155</v>
      </c>
      <c r="B3782" s="1">
        <v>43409</v>
      </c>
      <c r="C3782" t="str">
        <f t="shared" si="297"/>
        <v>8 m 13 j</v>
      </c>
      <c r="D3782">
        <f>DATEDIF(A3782-1,B3782,"md")</f>
        <v>13</v>
      </c>
      <c r="E3782" t="str">
        <f t="shared" si="298"/>
        <v>8 m 13 j</v>
      </c>
      <c r="F3782" t="b">
        <f t="shared" si="299"/>
        <v>1</v>
      </c>
      <c r="G3782" t="str">
        <f t="shared" si="295"/>
        <v>8 m 13 j</v>
      </c>
      <c r="H3782" t="b">
        <f t="shared" si="296"/>
        <v>1</v>
      </c>
    </row>
    <row r="3783" spans="1:8" x14ac:dyDescent="0.35">
      <c r="A3783" s="1">
        <v>43496</v>
      </c>
      <c r="B3783" s="1">
        <v>43660</v>
      </c>
      <c r="C3783" t="str">
        <f t="shared" si="297"/>
        <v>5 m 14 j</v>
      </c>
      <c r="D3783">
        <f>DATEDIF(A3783-1,B3783,"md")</f>
        <v>14</v>
      </c>
      <c r="E3783" t="str">
        <f t="shared" si="298"/>
        <v>5 m 15 j</v>
      </c>
      <c r="F3783" t="b">
        <f t="shared" si="299"/>
        <v>0</v>
      </c>
      <c r="G3783" t="str">
        <f t="shared" si="295"/>
        <v>5 m 14 j</v>
      </c>
      <c r="H3783" t="b">
        <f t="shared" si="296"/>
        <v>1</v>
      </c>
    </row>
    <row r="3784" spans="1:8" x14ac:dyDescent="0.35">
      <c r="A3784" s="1">
        <v>43712</v>
      </c>
      <c r="B3784" s="1">
        <v>43714</v>
      </c>
      <c r="C3784" t="str">
        <f t="shared" si="297"/>
        <v>0 m 3 j</v>
      </c>
      <c r="D3784">
        <f>DATEDIF(A3784-1,B3784,"md")</f>
        <v>3</v>
      </c>
      <c r="E3784" t="str">
        <f t="shared" si="298"/>
        <v>0 m 3 j</v>
      </c>
      <c r="F3784" t="b">
        <f t="shared" si="299"/>
        <v>1</v>
      </c>
      <c r="G3784" t="str">
        <f t="shared" si="295"/>
        <v>0 m 3 j</v>
      </c>
      <c r="H3784" t="b">
        <f t="shared" si="296"/>
        <v>1</v>
      </c>
    </row>
    <row r="3785" spans="1:8" x14ac:dyDescent="0.35">
      <c r="A3785" s="1">
        <v>43639</v>
      </c>
      <c r="B3785" s="1">
        <v>43703</v>
      </c>
      <c r="C3785" t="str">
        <f t="shared" si="297"/>
        <v>2 m 4 j</v>
      </c>
      <c r="D3785">
        <f>DATEDIF(A3785-1,B3785,"md")</f>
        <v>4</v>
      </c>
      <c r="E3785" t="str">
        <f t="shared" si="298"/>
        <v>2 m 4 j</v>
      </c>
      <c r="F3785" t="b">
        <f t="shared" si="299"/>
        <v>1</v>
      </c>
      <c r="G3785" t="str">
        <f t="shared" si="295"/>
        <v>2 m 4 j</v>
      </c>
      <c r="H3785" t="b">
        <f t="shared" si="296"/>
        <v>1</v>
      </c>
    </row>
    <row r="3786" spans="1:8" x14ac:dyDescent="0.35">
      <c r="A3786" s="1">
        <v>43391</v>
      </c>
      <c r="B3786" s="1">
        <v>43530</v>
      </c>
      <c r="C3786" t="str">
        <f t="shared" si="297"/>
        <v>4 m 17 j</v>
      </c>
      <c r="D3786">
        <f>DATEDIF(A3786-1,B3786,"md")</f>
        <v>17</v>
      </c>
      <c r="E3786" t="str">
        <f t="shared" si="298"/>
        <v>4 m 17 j</v>
      </c>
      <c r="F3786" t="b">
        <f t="shared" si="299"/>
        <v>1</v>
      </c>
      <c r="G3786" t="str">
        <f t="shared" si="295"/>
        <v>4 m 17 j</v>
      </c>
      <c r="H3786" t="b">
        <f t="shared" si="296"/>
        <v>1</v>
      </c>
    </row>
    <row r="3787" spans="1:8" x14ac:dyDescent="0.35">
      <c r="A3787" s="1">
        <v>43237</v>
      </c>
      <c r="B3787" s="1">
        <v>43566</v>
      </c>
      <c r="C3787" t="str">
        <f t="shared" si="297"/>
        <v>10 m 26 j</v>
      </c>
      <c r="D3787">
        <f>DATEDIF(A3787-1,B3787,"md")</f>
        <v>26</v>
      </c>
      <c r="E3787" t="str">
        <f t="shared" si="298"/>
        <v>10 m 26 j</v>
      </c>
      <c r="F3787" t="b">
        <f t="shared" si="299"/>
        <v>1</v>
      </c>
      <c r="G3787" t="str">
        <f t="shared" si="295"/>
        <v>10 m 26 j</v>
      </c>
      <c r="H3787" t="b">
        <f t="shared" si="296"/>
        <v>1</v>
      </c>
    </row>
    <row r="3788" spans="1:8" x14ac:dyDescent="0.35">
      <c r="A3788" s="1">
        <v>43258</v>
      </c>
      <c r="B3788" s="1">
        <v>43671</v>
      </c>
      <c r="C3788" t="str">
        <f t="shared" si="297"/>
        <v>13 m 19 j</v>
      </c>
      <c r="D3788">
        <f>DATEDIF(A3788-1,B3788,"md")</f>
        <v>19</v>
      </c>
      <c r="E3788" t="str">
        <f t="shared" si="298"/>
        <v>13 m 19 j</v>
      </c>
      <c r="F3788" t="b">
        <f t="shared" si="299"/>
        <v>1</v>
      </c>
      <c r="G3788" t="str">
        <f t="shared" si="295"/>
        <v>13 m 19 j</v>
      </c>
      <c r="H3788" t="b">
        <f t="shared" si="296"/>
        <v>1</v>
      </c>
    </row>
    <row r="3789" spans="1:8" x14ac:dyDescent="0.35">
      <c r="A3789" s="1">
        <v>43334</v>
      </c>
      <c r="B3789" s="1">
        <v>43450</v>
      </c>
      <c r="C3789" t="str">
        <f t="shared" si="297"/>
        <v>3 m 25 j</v>
      </c>
      <c r="D3789">
        <f>DATEDIF(A3789-1,B3789,"md")</f>
        <v>25</v>
      </c>
      <c r="E3789" t="str">
        <f t="shared" si="298"/>
        <v>3 m 25 j</v>
      </c>
      <c r="F3789" t="b">
        <f t="shared" si="299"/>
        <v>1</v>
      </c>
      <c r="G3789" t="str">
        <f t="shared" si="295"/>
        <v>3 m 25 j</v>
      </c>
      <c r="H3789" t="b">
        <f t="shared" si="296"/>
        <v>1</v>
      </c>
    </row>
    <row r="3790" spans="1:8" x14ac:dyDescent="0.35">
      <c r="A3790" s="1">
        <v>43529</v>
      </c>
      <c r="B3790" s="1">
        <v>43574</v>
      </c>
      <c r="C3790" t="str">
        <f t="shared" si="297"/>
        <v>1 m 15 j</v>
      </c>
      <c r="D3790">
        <f>DATEDIF(A3790-1,B3790,"md")</f>
        <v>15</v>
      </c>
      <c r="E3790" t="str">
        <f t="shared" si="298"/>
        <v>1 m 15 j</v>
      </c>
      <c r="F3790" t="b">
        <f t="shared" si="299"/>
        <v>1</v>
      </c>
      <c r="G3790" t="str">
        <f t="shared" si="295"/>
        <v>1 m 15 j</v>
      </c>
      <c r="H3790" t="b">
        <f t="shared" si="296"/>
        <v>1</v>
      </c>
    </row>
    <row r="3791" spans="1:8" x14ac:dyDescent="0.35">
      <c r="A3791" s="1">
        <v>43469</v>
      </c>
      <c r="B3791" s="1">
        <v>43641</v>
      </c>
      <c r="C3791" t="str">
        <f t="shared" si="297"/>
        <v>5 m 22 j</v>
      </c>
      <c r="D3791">
        <f>DATEDIF(A3791-1,B3791,"md")</f>
        <v>22</v>
      </c>
      <c r="E3791" t="str">
        <f t="shared" si="298"/>
        <v>5 m 22 j</v>
      </c>
      <c r="F3791" t="b">
        <f t="shared" si="299"/>
        <v>1</v>
      </c>
      <c r="G3791" t="str">
        <f t="shared" si="295"/>
        <v>5 m 22 j</v>
      </c>
      <c r="H3791" t="b">
        <f t="shared" si="296"/>
        <v>1</v>
      </c>
    </row>
    <row r="3792" spans="1:8" x14ac:dyDescent="0.35">
      <c r="A3792" s="1">
        <v>43180</v>
      </c>
      <c r="B3792" s="1">
        <v>43215</v>
      </c>
      <c r="C3792" t="str">
        <f t="shared" si="297"/>
        <v>1 m 5 j</v>
      </c>
      <c r="D3792">
        <f>DATEDIF(A3792-1,B3792,"md")</f>
        <v>5</v>
      </c>
      <c r="E3792" t="str">
        <f t="shared" si="298"/>
        <v>1 m 5 j</v>
      </c>
      <c r="F3792" t="b">
        <f t="shared" si="299"/>
        <v>1</v>
      </c>
      <c r="G3792" t="str">
        <f t="shared" si="295"/>
        <v>1 m 5 j</v>
      </c>
      <c r="H3792" t="b">
        <f t="shared" si="296"/>
        <v>1</v>
      </c>
    </row>
    <row r="3793" spans="1:8" x14ac:dyDescent="0.35">
      <c r="A3793" s="1">
        <v>43336</v>
      </c>
      <c r="B3793" s="1">
        <v>43572</v>
      </c>
      <c r="C3793" t="str">
        <f t="shared" si="297"/>
        <v>7 m 25 j</v>
      </c>
      <c r="D3793">
        <f>DATEDIF(A3793-1,B3793,"md")</f>
        <v>25</v>
      </c>
      <c r="E3793" t="str">
        <f t="shared" si="298"/>
        <v>7 m 25 j</v>
      </c>
      <c r="F3793" t="b">
        <f t="shared" si="299"/>
        <v>1</v>
      </c>
      <c r="G3793" t="str">
        <f t="shared" si="295"/>
        <v>7 m 25 j</v>
      </c>
      <c r="H3793" t="b">
        <f t="shared" si="296"/>
        <v>1</v>
      </c>
    </row>
    <row r="3794" spans="1:8" x14ac:dyDescent="0.35">
      <c r="A3794" s="1">
        <v>43434</v>
      </c>
      <c r="B3794" s="1">
        <v>43663</v>
      </c>
      <c r="C3794" t="str">
        <f t="shared" si="297"/>
        <v>7 m 18 j</v>
      </c>
      <c r="D3794">
        <f>DATEDIF(A3794-1,B3794,"md")</f>
        <v>18</v>
      </c>
      <c r="E3794" t="str">
        <f t="shared" si="298"/>
        <v>7 m 18 j</v>
      </c>
      <c r="F3794" t="b">
        <f t="shared" si="299"/>
        <v>1</v>
      </c>
      <c r="G3794" t="str">
        <f t="shared" si="295"/>
        <v>7 m 18 j</v>
      </c>
      <c r="H3794" t="b">
        <f t="shared" si="296"/>
        <v>1</v>
      </c>
    </row>
    <row r="3795" spans="1:8" x14ac:dyDescent="0.35">
      <c r="A3795" s="1">
        <v>43432</v>
      </c>
      <c r="B3795" s="1">
        <v>43514</v>
      </c>
      <c r="C3795" t="str">
        <f t="shared" si="297"/>
        <v>2 m 22 j</v>
      </c>
      <c r="D3795">
        <f>DATEDIF(A3795-1,B3795,"md")</f>
        <v>22</v>
      </c>
      <c r="E3795" t="str">
        <f t="shared" si="298"/>
        <v>2 m 22 j</v>
      </c>
      <c r="F3795" t="b">
        <f t="shared" si="299"/>
        <v>1</v>
      </c>
      <c r="G3795" t="str">
        <f t="shared" si="295"/>
        <v>2 m 22 j</v>
      </c>
      <c r="H3795" t="b">
        <f t="shared" si="296"/>
        <v>1</v>
      </c>
    </row>
    <row r="3796" spans="1:8" x14ac:dyDescent="0.35">
      <c r="A3796" s="1">
        <v>43396</v>
      </c>
      <c r="B3796" s="1">
        <v>43515</v>
      </c>
      <c r="C3796" t="str">
        <f t="shared" si="297"/>
        <v>3 m 28 j</v>
      </c>
      <c r="D3796">
        <f>DATEDIF(A3796-1,B3796,"md")</f>
        <v>28</v>
      </c>
      <c r="E3796" t="str">
        <f t="shared" si="298"/>
        <v>3 m 28 j</v>
      </c>
      <c r="F3796" t="b">
        <f t="shared" si="299"/>
        <v>1</v>
      </c>
      <c r="G3796" t="str">
        <f t="shared" si="295"/>
        <v>3 m 28 j</v>
      </c>
      <c r="H3796" t="b">
        <f t="shared" si="296"/>
        <v>1</v>
      </c>
    </row>
    <row r="3797" spans="1:8" x14ac:dyDescent="0.35">
      <c r="A3797" s="1">
        <v>43246</v>
      </c>
      <c r="B3797" s="1">
        <v>43543</v>
      </c>
      <c r="C3797" t="str">
        <f t="shared" si="297"/>
        <v>9 m 22 j</v>
      </c>
      <c r="D3797">
        <f>DATEDIF(A3797-1,B3797,"md")</f>
        <v>22</v>
      </c>
      <c r="E3797" t="str">
        <f t="shared" si="298"/>
        <v>9 m 22 j</v>
      </c>
      <c r="F3797" t="b">
        <f t="shared" si="299"/>
        <v>1</v>
      </c>
      <c r="G3797" t="str">
        <f t="shared" si="295"/>
        <v>9 m 22 j</v>
      </c>
      <c r="H3797" t="b">
        <f t="shared" si="296"/>
        <v>1</v>
      </c>
    </row>
    <row r="3798" spans="1:8" x14ac:dyDescent="0.35">
      <c r="A3798" s="1">
        <v>43408</v>
      </c>
      <c r="B3798" s="1">
        <v>43690</v>
      </c>
      <c r="C3798" t="str">
        <f t="shared" si="297"/>
        <v>9 m 10 j</v>
      </c>
      <c r="D3798">
        <f>DATEDIF(A3798-1,B3798,"md")</f>
        <v>10</v>
      </c>
      <c r="E3798" t="str">
        <f t="shared" si="298"/>
        <v>9 m 10 j</v>
      </c>
      <c r="F3798" t="b">
        <f t="shared" si="299"/>
        <v>1</v>
      </c>
      <c r="G3798" t="str">
        <f t="shared" si="295"/>
        <v>9 m 10 j</v>
      </c>
      <c r="H3798" t="b">
        <f t="shared" si="296"/>
        <v>1</v>
      </c>
    </row>
    <row r="3799" spans="1:8" x14ac:dyDescent="0.35">
      <c r="A3799" s="1">
        <v>43429</v>
      </c>
      <c r="B3799" s="1">
        <v>43637</v>
      </c>
      <c r="C3799" t="str">
        <f t="shared" si="297"/>
        <v>6 m 28 j</v>
      </c>
      <c r="D3799">
        <f>DATEDIF(A3799-1,B3799,"md")</f>
        <v>28</v>
      </c>
      <c r="E3799" t="str">
        <f t="shared" si="298"/>
        <v>6 m 28 j</v>
      </c>
      <c r="F3799" t="b">
        <f t="shared" si="299"/>
        <v>1</v>
      </c>
      <c r="G3799" t="str">
        <f t="shared" si="295"/>
        <v>6 m 28 j</v>
      </c>
      <c r="H3799" t="b">
        <f t="shared" si="296"/>
        <v>1</v>
      </c>
    </row>
    <row r="3800" spans="1:8" x14ac:dyDescent="0.35">
      <c r="A3800" s="1">
        <v>43280</v>
      </c>
      <c r="B3800" s="1">
        <v>43497</v>
      </c>
      <c r="C3800" t="str">
        <f t="shared" si="297"/>
        <v>7 m 4 j</v>
      </c>
      <c r="D3800">
        <f>DATEDIF(A3800-1,B3800,"md")</f>
        <v>4</v>
      </c>
      <c r="E3800" t="str">
        <f t="shared" si="298"/>
        <v>7 m 4 j</v>
      </c>
      <c r="F3800" t="b">
        <f t="shared" si="299"/>
        <v>1</v>
      </c>
      <c r="G3800" t="str">
        <f t="shared" si="295"/>
        <v>7 m 4 j</v>
      </c>
      <c r="H3800" t="b">
        <f t="shared" si="296"/>
        <v>1</v>
      </c>
    </row>
    <row r="3801" spans="1:8" x14ac:dyDescent="0.35">
      <c r="A3801" s="1">
        <v>43696</v>
      </c>
      <c r="B3801" s="1">
        <v>43714</v>
      </c>
      <c r="C3801" t="str">
        <f t="shared" si="297"/>
        <v>0 m 19 j</v>
      </c>
      <c r="D3801">
        <f>DATEDIF(A3801-1,B3801,"md")</f>
        <v>19</v>
      </c>
      <c r="E3801" t="str">
        <f t="shared" si="298"/>
        <v>0 m 19 j</v>
      </c>
      <c r="F3801" t="b">
        <f t="shared" si="299"/>
        <v>1</v>
      </c>
      <c r="G3801" t="str">
        <f t="shared" si="295"/>
        <v>0 m 19 j</v>
      </c>
      <c r="H3801" t="b">
        <f t="shared" si="296"/>
        <v>1</v>
      </c>
    </row>
    <row r="3802" spans="1:8" x14ac:dyDescent="0.35">
      <c r="A3802" s="1">
        <v>43153</v>
      </c>
      <c r="B3802" s="1">
        <v>43465</v>
      </c>
      <c r="C3802" t="str">
        <f t="shared" si="297"/>
        <v>10 m 10 j</v>
      </c>
      <c r="D3802">
        <f>DATEDIF(A3802-1,B3802,"md")</f>
        <v>10</v>
      </c>
      <c r="E3802" t="str">
        <f t="shared" si="298"/>
        <v>10 m 10 j</v>
      </c>
      <c r="F3802" t="b">
        <f t="shared" si="299"/>
        <v>1</v>
      </c>
      <c r="G3802" t="str">
        <f t="shared" si="295"/>
        <v>10 m 10 j</v>
      </c>
      <c r="H3802" t="b">
        <f t="shared" si="296"/>
        <v>1</v>
      </c>
    </row>
    <row r="3803" spans="1:8" x14ac:dyDescent="0.35">
      <c r="A3803" s="1">
        <v>43670</v>
      </c>
      <c r="B3803" s="1">
        <v>43713</v>
      </c>
      <c r="C3803" t="str">
        <f t="shared" si="297"/>
        <v>1 m 13 j</v>
      </c>
      <c r="D3803">
        <f>DATEDIF(A3803-1,B3803,"md")</f>
        <v>13</v>
      </c>
      <c r="E3803" t="str">
        <f t="shared" si="298"/>
        <v>1 m 13 j</v>
      </c>
      <c r="F3803" t="b">
        <f t="shared" si="299"/>
        <v>1</v>
      </c>
      <c r="G3803" t="str">
        <f t="shared" si="295"/>
        <v>1 m 13 j</v>
      </c>
      <c r="H3803" t="b">
        <f t="shared" si="296"/>
        <v>1</v>
      </c>
    </row>
    <row r="3804" spans="1:8" x14ac:dyDescent="0.35">
      <c r="A3804" s="1">
        <v>43203</v>
      </c>
      <c r="B3804" s="1">
        <v>43490</v>
      </c>
      <c r="C3804" t="str">
        <f t="shared" si="297"/>
        <v>9 m 13 j</v>
      </c>
      <c r="D3804">
        <f>DATEDIF(A3804-1,B3804,"md")</f>
        <v>13</v>
      </c>
      <c r="E3804" t="str">
        <f t="shared" si="298"/>
        <v>9 m 13 j</v>
      </c>
      <c r="F3804" t="b">
        <f t="shared" si="299"/>
        <v>1</v>
      </c>
      <c r="G3804" t="str">
        <f t="shared" si="295"/>
        <v>9 m 13 j</v>
      </c>
      <c r="H3804" t="b">
        <f t="shared" si="296"/>
        <v>1</v>
      </c>
    </row>
    <row r="3805" spans="1:8" x14ac:dyDescent="0.35">
      <c r="A3805" s="1">
        <v>43533</v>
      </c>
      <c r="B3805" s="1">
        <v>43582</v>
      </c>
      <c r="C3805" t="str">
        <f t="shared" si="297"/>
        <v>1 m 19 j</v>
      </c>
      <c r="D3805">
        <f>DATEDIF(A3805-1,B3805,"md")</f>
        <v>19</v>
      </c>
      <c r="E3805" t="str">
        <f t="shared" si="298"/>
        <v>1 m 19 j</v>
      </c>
      <c r="F3805" t="b">
        <f t="shared" si="299"/>
        <v>1</v>
      </c>
      <c r="G3805" t="str">
        <f t="shared" si="295"/>
        <v>1 m 19 j</v>
      </c>
      <c r="H3805" t="b">
        <f t="shared" si="296"/>
        <v>1</v>
      </c>
    </row>
    <row r="3806" spans="1:8" x14ac:dyDescent="0.35">
      <c r="A3806" s="1">
        <v>43570</v>
      </c>
      <c r="B3806" s="1">
        <v>43594</v>
      </c>
      <c r="C3806" t="str">
        <f t="shared" si="297"/>
        <v>0 m 25 j</v>
      </c>
      <c r="D3806">
        <f>DATEDIF(A3806-1,B3806,"md")</f>
        <v>25</v>
      </c>
      <c r="E3806" t="str">
        <f t="shared" si="298"/>
        <v>0 m 25 j</v>
      </c>
      <c r="F3806" t="b">
        <f t="shared" si="299"/>
        <v>1</v>
      </c>
      <c r="G3806" t="str">
        <f t="shared" si="295"/>
        <v>0 m 25 j</v>
      </c>
      <c r="H3806" t="b">
        <f t="shared" si="296"/>
        <v>1</v>
      </c>
    </row>
    <row r="3807" spans="1:8" x14ac:dyDescent="0.35">
      <c r="A3807" s="1">
        <v>43686</v>
      </c>
      <c r="B3807" s="1">
        <v>43687</v>
      </c>
      <c r="C3807" t="str">
        <f t="shared" si="297"/>
        <v>0 m 2 j</v>
      </c>
      <c r="D3807">
        <f>DATEDIF(A3807-1,B3807,"md")</f>
        <v>2</v>
      </c>
      <c r="E3807" t="str">
        <f t="shared" si="298"/>
        <v>0 m 2 j</v>
      </c>
      <c r="F3807" t="b">
        <f t="shared" si="299"/>
        <v>1</v>
      </c>
      <c r="G3807" t="str">
        <f t="shared" si="295"/>
        <v>0 m 2 j</v>
      </c>
      <c r="H3807" t="b">
        <f t="shared" si="296"/>
        <v>1</v>
      </c>
    </row>
    <row r="3808" spans="1:8" x14ac:dyDescent="0.35">
      <c r="A3808" s="1">
        <v>43236</v>
      </c>
      <c r="B3808" s="1">
        <v>43509</v>
      </c>
      <c r="C3808" t="str">
        <f t="shared" si="297"/>
        <v>8 m 29 j</v>
      </c>
      <c r="D3808">
        <f>DATEDIF(A3808-1,B3808,"md")</f>
        <v>29</v>
      </c>
      <c r="E3808" t="str">
        <f t="shared" si="298"/>
        <v>8 m 29 j</v>
      </c>
      <c r="F3808" t="b">
        <f t="shared" si="299"/>
        <v>1</v>
      </c>
      <c r="G3808" t="str">
        <f t="shared" si="295"/>
        <v>8 m 29 j</v>
      </c>
      <c r="H3808" t="b">
        <f t="shared" si="296"/>
        <v>1</v>
      </c>
    </row>
    <row r="3809" spans="1:8" x14ac:dyDescent="0.35">
      <c r="A3809" s="1">
        <v>43256</v>
      </c>
      <c r="B3809" s="1">
        <v>43320</v>
      </c>
      <c r="C3809" t="str">
        <f t="shared" si="297"/>
        <v>2 m 4 j</v>
      </c>
      <c r="D3809">
        <f>DATEDIF(A3809-1,B3809,"md")</f>
        <v>4</v>
      </c>
      <c r="E3809" t="str">
        <f t="shared" si="298"/>
        <v>2 m 4 j</v>
      </c>
      <c r="F3809" t="b">
        <f t="shared" si="299"/>
        <v>1</v>
      </c>
      <c r="G3809" t="str">
        <f t="shared" si="295"/>
        <v>2 m 4 j</v>
      </c>
      <c r="H3809" t="b">
        <f t="shared" si="296"/>
        <v>1</v>
      </c>
    </row>
    <row r="3810" spans="1:8" x14ac:dyDescent="0.35">
      <c r="A3810" s="1">
        <v>43107</v>
      </c>
      <c r="B3810" s="1">
        <v>43673</v>
      </c>
      <c r="C3810" t="str">
        <f t="shared" si="297"/>
        <v>18 m 21 j</v>
      </c>
      <c r="D3810">
        <f>DATEDIF(A3810-1,B3810,"md")</f>
        <v>21</v>
      </c>
      <c r="E3810" t="str">
        <f t="shared" si="298"/>
        <v>18 m 21 j</v>
      </c>
      <c r="F3810" t="b">
        <f t="shared" si="299"/>
        <v>1</v>
      </c>
      <c r="G3810" t="str">
        <f t="shared" si="295"/>
        <v>18 m 21 j</v>
      </c>
      <c r="H3810" t="b">
        <f t="shared" si="296"/>
        <v>1</v>
      </c>
    </row>
    <row r="3811" spans="1:8" x14ac:dyDescent="0.35">
      <c r="A3811" s="1">
        <v>43361</v>
      </c>
      <c r="B3811" s="1">
        <v>43607</v>
      </c>
      <c r="C3811" t="str">
        <f t="shared" si="297"/>
        <v>8 m 5 j</v>
      </c>
      <c r="D3811">
        <f>DATEDIF(A3811-1,B3811,"md")</f>
        <v>5</v>
      </c>
      <c r="E3811" t="str">
        <f t="shared" si="298"/>
        <v>8 m 5 j</v>
      </c>
      <c r="F3811" t="b">
        <f t="shared" si="299"/>
        <v>1</v>
      </c>
      <c r="G3811" t="str">
        <f t="shared" si="295"/>
        <v>8 m 5 j</v>
      </c>
      <c r="H3811" t="b">
        <f t="shared" si="296"/>
        <v>1</v>
      </c>
    </row>
    <row r="3812" spans="1:8" x14ac:dyDescent="0.35">
      <c r="A3812" s="1">
        <v>43703</v>
      </c>
      <c r="B3812" s="1">
        <v>43706</v>
      </c>
      <c r="C3812" t="str">
        <f t="shared" si="297"/>
        <v>0 m 4 j</v>
      </c>
      <c r="D3812">
        <f>DATEDIF(A3812-1,B3812,"md")</f>
        <v>4</v>
      </c>
      <c r="E3812" t="str">
        <f t="shared" si="298"/>
        <v>0 m 4 j</v>
      </c>
      <c r="F3812" t="b">
        <f t="shared" si="299"/>
        <v>1</v>
      </c>
      <c r="G3812" t="str">
        <f t="shared" si="295"/>
        <v>0 m 4 j</v>
      </c>
      <c r="H3812" t="b">
        <f t="shared" si="296"/>
        <v>1</v>
      </c>
    </row>
    <row r="3813" spans="1:8" x14ac:dyDescent="0.35">
      <c r="A3813" s="1">
        <v>43286</v>
      </c>
      <c r="B3813" s="1">
        <v>43486</v>
      </c>
      <c r="C3813" t="str">
        <f t="shared" si="297"/>
        <v>6 m 17 j</v>
      </c>
      <c r="D3813">
        <f>DATEDIF(A3813-1,B3813,"md")</f>
        <v>17</v>
      </c>
      <c r="E3813" t="str">
        <f t="shared" si="298"/>
        <v>6 m 17 j</v>
      </c>
      <c r="F3813" t="b">
        <f t="shared" si="299"/>
        <v>1</v>
      </c>
      <c r="G3813" t="str">
        <f t="shared" si="295"/>
        <v>6 m 17 j</v>
      </c>
      <c r="H3813" t="b">
        <f t="shared" si="296"/>
        <v>1</v>
      </c>
    </row>
    <row r="3814" spans="1:8" x14ac:dyDescent="0.35">
      <c r="A3814" s="1">
        <v>43219</v>
      </c>
      <c r="B3814" s="1">
        <v>43390</v>
      </c>
      <c r="C3814" t="str">
        <f t="shared" si="297"/>
        <v>5 m 19 j</v>
      </c>
      <c r="D3814">
        <f>DATEDIF(A3814-1,B3814,"md")</f>
        <v>19</v>
      </c>
      <c r="E3814" t="str">
        <f t="shared" si="298"/>
        <v>5 m 19 j</v>
      </c>
      <c r="F3814" t="b">
        <f t="shared" si="299"/>
        <v>1</v>
      </c>
      <c r="G3814" t="str">
        <f t="shared" si="295"/>
        <v>5 m 19 j</v>
      </c>
      <c r="H3814" t="b">
        <f t="shared" si="296"/>
        <v>1</v>
      </c>
    </row>
    <row r="3815" spans="1:8" x14ac:dyDescent="0.35">
      <c r="A3815" s="1">
        <v>43698</v>
      </c>
      <c r="B3815" s="1">
        <v>43714</v>
      </c>
      <c r="C3815" t="str">
        <f t="shared" si="297"/>
        <v>0 m 17 j</v>
      </c>
      <c r="D3815">
        <f>DATEDIF(A3815-1,B3815,"md")</f>
        <v>17</v>
      </c>
      <c r="E3815" t="str">
        <f t="shared" si="298"/>
        <v>0 m 17 j</v>
      </c>
      <c r="F3815" t="b">
        <f t="shared" si="299"/>
        <v>1</v>
      </c>
      <c r="G3815" t="str">
        <f t="shared" si="295"/>
        <v>0 m 17 j</v>
      </c>
      <c r="H3815" t="b">
        <f t="shared" si="296"/>
        <v>1</v>
      </c>
    </row>
    <row r="3816" spans="1:8" x14ac:dyDescent="0.35">
      <c r="A3816" s="1">
        <v>43625</v>
      </c>
      <c r="B3816" s="1">
        <v>43676</v>
      </c>
      <c r="C3816" t="str">
        <f t="shared" si="297"/>
        <v>1 m 22 j</v>
      </c>
      <c r="D3816">
        <f>DATEDIF(A3816-1,B3816,"md")</f>
        <v>22</v>
      </c>
      <c r="E3816" t="str">
        <f t="shared" si="298"/>
        <v>1 m 22 j</v>
      </c>
      <c r="F3816" t="b">
        <f t="shared" si="299"/>
        <v>1</v>
      </c>
      <c r="G3816" t="str">
        <f t="shared" si="295"/>
        <v>1 m 22 j</v>
      </c>
      <c r="H3816" t="b">
        <f t="shared" si="296"/>
        <v>1</v>
      </c>
    </row>
    <row r="3817" spans="1:8" x14ac:dyDescent="0.35">
      <c r="A3817" s="1">
        <v>43256</v>
      </c>
      <c r="B3817" s="1">
        <v>43398</v>
      </c>
      <c r="C3817" t="str">
        <f t="shared" si="297"/>
        <v>4 m 21 j</v>
      </c>
      <c r="D3817">
        <f>DATEDIF(A3817-1,B3817,"md")</f>
        <v>21</v>
      </c>
      <c r="E3817" t="str">
        <f t="shared" si="298"/>
        <v>4 m 21 j</v>
      </c>
      <c r="F3817" t="b">
        <f t="shared" si="299"/>
        <v>1</v>
      </c>
      <c r="G3817" t="str">
        <f t="shared" si="295"/>
        <v>4 m 21 j</v>
      </c>
      <c r="H3817" t="b">
        <f t="shared" si="296"/>
        <v>1</v>
      </c>
    </row>
    <row r="3818" spans="1:8" x14ac:dyDescent="0.35">
      <c r="A3818" s="1">
        <v>43293</v>
      </c>
      <c r="B3818" s="1">
        <v>43301</v>
      </c>
      <c r="C3818" t="str">
        <f t="shared" si="297"/>
        <v>0 m 9 j</v>
      </c>
      <c r="D3818">
        <f>DATEDIF(A3818-1,B3818,"md")</f>
        <v>9</v>
      </c>
      <c r="E3818" t="str">
        <f t="shared" si="298"/>
        <v>0 m 9 j</v>
      </c>
      <c r="F3818" t="b">
        <f t="shared" si="299"/>
        <v>1</v>
      </c>
      <c r="G3818" t="str">
        <f t="shared" si="295"/>
        <v>0 m 9 j</v>
      </c>
      <c r="H3818" t="b">
        <f t="shared" si="296"/>
        <v>1</v>
      </c>
    </row>
    <row r="3819" spans="1:8" x14ac:dyDescent="0.35">
      <c r="A3819" s="1">
        <v>43492</v>
      </c>
      <c r="B3819" s="1">
        <v>43610</v>
      </c>
      <c r="C3819" t="str">
        <f t="shared" si="297"/>
        <v>3 m 29 j</v>
      </c>
      <c r="D3819">
        <f>DATEDIF(A3819-1,B3819,"md")</f>
        <v>29</v>
      </c>
      <c r="E3819" t="str">
        <f t="shared" si="298"/>
        <v>3 m 29 j</v>
      </c>
      <c r="F3819" t="b">
        <f t="shared" si="299"/>
        <v>1</v>
      </c>
      <c r="G3819" t="str">
        <f t="shared" si="295"/>
        <v>3 m 29 j</v>
      </c>
      <c r="H3819" t="b">
        <f t="shared" si="296"/>
        <v>1</v>
      </c>
    </row>
    <row r="3820" spans="1:8" x14ac:dyDescent="0.35">
      <c r="A3820" s="1">
        <v>43220</v>
      </c>
      <c r="B3820" s="1">
        <v>43478</v>
      </c>
      <c r="C3820" t="str">
        <f t="shared" si="297"/>
        <v>8 m 15 j</v>
      </c>
      <c r="D3820">
        <f>DATEDIF(A3820-1,B3820,"md")</f>
        <v>15</v>
      </c>
      <c r="E3820" t="str">
        <f t="shared" si="298"/>
        <v>8 m 15 j</v>
      </c>
      <c r="F3820" t="b">
        <f t="shared" si="299"/>
        <v>1</v>
      </c>
      <c r="G3820" t="str">
        <f t="shared" si="295"/>
        <v>8 m 15 j</v>
      </c>
      <c r="H3820" t="b">
        <f t="shared" si="296"/>
        <v>1</v>
      </c>
    </row>
    <row r="3821" spans="1:8" x14ac:dyDescent="0.35">
      <c r="A3821" s="1">
        <v>43312</v>
      </c>
      <c r="B3821" s="1">
        <v>43687</v>
      </c>
      <c r="C3821" t="str">
        <f t="shared" si="297"/>
        <v>12 m 11 j</v>
      </c>
      <c r="D3821">
        <f>DATEDIF(A3821-1,B3821,"md")</f>
        <v>11</v>
      </c>
      <c r="E3821" t="str">
        <f t="shared" si="298"/>
        <v>12 m 11 j</v>
      </c>
      <c r="F3821" t="b">
        <f t="shared" si="299"/>
        <v>1</v>
      </c>
      <c r="G3821" t="str">
        <f t="shared" si="295"/>
        <v>12 m 11 j</v>
      </c>
      <c r="H3821" t="b">
        <f t="shared" si="296"/>
        <v>1</v>
      </c>
    </row>
    <row r="3822" spans="1:8" x14ac:dyDescent="0.35">
      <c r="A3822" s="1">
        <v>43502</v>
      </c>
      <c r="B3822" s="1">
        <v>43557</v>
      </c>
      <c r="C3822" t="str">
        <f t="shared" si="297"/>
        <v>1 m 28 j</v>
      </c>
      <c r="D3822">
        <f>DATEDIF(A3822-1,B3822,"md")</f>
        <v>28</v>
      </c>
      <c r="E3822" t="str">
        <f t="shared" si="298"/>
        <v>1 m 28 j</v>
      </c>
      <c r="F3822" t="b">
        <f t="shared" si="299"/>
        <v>1</v>
      </c>
      <c r="G3822" t="str">
        <f t="shared" si="295"/>
        <v>1 m 28 j</v>
      </c>
      <c r="H3822" t="b">
        <f t="shared" si="296"/>
        <v>1</v>
      </c>
    </row>
    <row r="3823" spans="1:8" x14ac:dyDescent="0.35">
      <c r="A3823" s="1">
        <v>43139</v>
      </c>
      <c r="B3823" s="1">
        <v>43423</v>
      </c>
      <c r="C3823" t="str">
        <f t="shared" si="297"/>
        <v>9 m 12 j</v>
      </c>
      <c r="D3823">
        <f>DATEDIF(A3823-1,B3823,"md")</f>
        <v>12</v>
      </c>
      <c r="E3823" t="str">
        <f t="shared" si="298"/>
        <v>9 m 12 j</v>
      </c>
      <c r="F3823" t="b">
        <f t="shared" si="299"/>
        <v>1</v>
      </c>
      <c r="G3823" t="str">
        <f t="shared" si="295"/>
        <v>9 m 12 j</v>
      </c>
      <c r="H3823" t="b">
        <f t="shared" si="296"/>
        <v>1</v>
      </c>
    </row>
    <row r="3824" spans="1:8" x14ac:dyDescent="0.35">
      <c r="A3824" s="1">
        <v>43421</v>
      </c>
      <c r="B3824" s="1">
        <v>43543</v>
      </c>
      <c r="C3824" t="str">
        <f t="shared" si="297"/>
        <v>4 m 3 j</v>
      </c>
      <c r="D3824">
        <f>DATEDIF(A3824-1,B3824,"md")</f>
        <v>3</v>
      </c>
      <c r="E3824" t="str">
        <f t="shared" si="298"/>
        <v>4 m 3 j</v>
      </c>
      <c r="F3824" t="b">
        <f t="shared" si="299"/>
        <v>1</v>
      </c>
      <c r="G3824" t="str">
        <f t="shared" si="295"/>
        <v>4 m 3 j</v>
      </c>
      <c r="H3824" t="b">
        <f t="shared" si="296"/>
        <v>1</v>
      </c>
    </row>
    <row r="3825" spans="1:8" x14ac:dyDescent="0.35">
      <c r="A3825" s="1">
        <v>43522</v>
      </c>
      <c r="B3825" s="1">
        <v>43693</v>
      </c>
      <c r="C3825" t="str">
        <f t="shared" si="297"/>
        <v>5 m 22 j</v>
      </c>
      <c r="D3825">
        <f>DATEDIF(A3825-1,B3825,"md")</f>
        <v>22</v>
      </c>
      <c r="E3825" t="str">
        <f t="shared" si="298"/>
        <v>5 m 22 j</v>
      </c>
      <c r="F3825" t="b">
        <f t="shared" si="299"/>
        <v>1</v>
      </c>
      <c r="G3825" t="str">
        <f t="shared" si="295"/>
        <v>5 m 22 j</v>
      </c>
      <c r="H3825" t="b">
        <f t="shared" si="296"/>
        <v>1</v>
      </c>
    </row>
    <row r="3826" spans="1:8" x14ac:dyDescent="0.35">
      <c r="A3826" s="1">
        <v>43426</v>
      </c>
      <c r="B3826" s="1">
        <v>43693</v>
      </c>
      <c r="C3826" t="str">
        <f t="shared" si="297"/>
        <v>8 m 26 j</v>
      </c>
      <c r="D3826">
        <f>DATEDIF(A3826-1,B3826,"md")</f>
        <v>26</v>
      </c>
      <c r="E3826" t="str">
        <f t="shared" si="298"/>
        <v>8 m 26 j</v>
      </c>
      <c r="F3826" t="b">
        <f t="shared" si="299"/>
        <v>1</v>
      </c>
      <c r="G3826" t="str">
        <f t="shared" si="295"/>
        <v>8 m 26 j</v>
      </c>
      <c r="H3826" t="b">
        <f t="shared" si="296"/>
        <v>1</v>
      </c>
    </row>
    <row r="3827" spans="1:8" x14ac:dyDescent="0.35">
      <c r="A3827" s="1">
        <v>43587</v>
      </c>
      <c r="B3827" s="1">
        <v>43654</v>
      </c>
      <c r="C3827" t="str">
        <f t="shared" si="297"/>
        <v>2 m 7 j</v>
      </c>
      <c r="D3827">
        <f>DATEDIF(A3827-1,B3827,"md")</f>
        <v>7</v>
      </c>
      <c r="E3827" t="str">
        <f t="shared" si="298"/>
        <v>2 m 7 j</v>
      </c>
      <c r="F3827" t="b">
        <f t="shared" si="299"/>
        <v>1</v>
      </c>
      <c r="G3827" t="str">
        <f t="shared" si="295"/>
        <v>2 m 7 j</v>
      </c>
      <c r="H3827" t="b">
        <f t="shared" si="296"/>
        <v>1</v>
      </c>
    </row>
    <row r="3828" spans="1:8" x14ac:dyDescent="0.35">
      <c r="A3828" s="1">
        <v>43445</v>
      </c>
      <c r="B3828" s="1">
        <v>43570</v>
      </c>
      <c r="C3828" t="str">
        <f t="shared" si="297"/>
        <v>4 m 5 j</v>
      </c>
      <c r="D3828">
        <f>DATEDIF(A3828-1,B3828,"md")</f>
        <v>5</v>
      </c>
      <c r="E3828" t="str">
        <f t="shared" si="298"/>
        <v>4 m 5 j</v>
      </c>
      <c r="F3828" t="b">
        <f t="shared" si="299"/>
        <v>1</v>
      </c>
      <c r="G3828" t="str">
        <f t="shared" si="295"/>
        <v>4 m 5 j</v>
      </c>
      <c r="H3828" t="b">
        <f t="shared" si="296"/>
        <v>1</v>
      </c>
    </row>
    <row r="3829" spans="1:8" x14ac:dyDescent="0.35">
      <c r="A3829" s="1">
        <v>43252</v>
      </c>
      <c r="B3829" s="1">
        <v>43427</v>
      </c>
      <c r="C3829" t="str">
        <f t="shared" si="297"/>
        <v>5 m 23 j</v>
      </c>
      <c r="D3829">
        <f>DATEDIF(A3829-1,B3829,"md")</f>
        <v>23</v>
      </c>
      <c r="E3829" t="str">
        <f t="shared" si="298"/>
        <v>5 m 23 j</v>
      </c>
      <c r="F3829" t="b">
        <f t="shared" si="299"/>
        <v>1</v>
      </c>
      <c r="G3829" t="str">
        <f t="shared" si="295"/>
        <v>5 m 23 j</v>
      </c>
      <c r="H3829" t="b">
        <f t="shared" si="296"/>
        <v>1</v>
      </c>
    </row>
    <row r="3830" spans="1:8" x14ac:dyDescent="0.35">
      <c r="A3830" s="1">
        <v>43375</v>
      </c>
      <c r="B3830" s="1">
        <v>43463</v>
      </c>
      <c r="C3830" t="str">
        <f t="shared" si="297"/>
        <v>2 m 28 j</v>
      </c>
      <c r="D3830">
        <f>DATEDIF(A3830-1,B3830,"md")</f>
        <v>28</v>
      </c>
      <c r="E3830" t="str">
        <f t="shared" si="298"/>
        <v>2 m 28 j</v>
      </c>
      <c r="F3830" t="b">
        <f t="shared" si="299"/>
        <v>1</v>
      </c>
      <c r="G3830" t="str">
        <f t="shared" si="295"/>
        <v>2 m 28 j</v>
      </c>
      <c r="H3830" t="b">
        <f t="shared" si="296"/>
        <v>1</v>
      </c>
    </row>
    <row r="3831" spans="1:8" x14ac:dyDescent="0.35">
      <c r="A3831" s="1">
        <v>43658</v>
      </c>
      <c r="B3831" s="1">
        <v>43709</v>
      </c>
      <c r="C3831" t="str">
        <f t="shared" si="297"/>
        <v>1 m 21 j</v>
      </c>
      <c r="D3831">
        <f>DATEDIF(A3831-1,B3831,"md")</f>
        <v>21</v>
      </c>
      <c r="E3831" t="str">
        <f t="shared" si="298"/>
        <v>1 m 21 j</v>
      </c>
      <c r="F3831" t="b">
        <f t="shared" si="299"/>
        <v>1</v>
      </c>
      <c r="G3831" t="str">
        <f t="shared" si="295"/>
        <v>1 m 21 j</v>
      </c>
      <c r="H3831" t="b">
        <f t="shared" si="296"/>
        <v>1</v>
      </c>
    </row>
    <row r="3832" spans="1:8" x14ac:dyDescent="0.35">
      <c r="A3832" s="1">
        <v>43522</v>
      </c>
      <c r="B3832" s="1">
        <v>43566</v>
      </c>
      <c r="C3832" t="str">
        <f t="shared" si="297"/>
        <v>1 m 17 j</v>
      </c>
      <c r="D3832">
        <f>DATEDIF(A3832-1,B3832,"md")</f>
        <v>17</v>
      </c>
      <c r="E3832" t="str">
        <f t="shared" si="298"/>
        <v>1 m 17 j</v>
      </c>
      <c r="F3832" t="b">
        <f t="shared" si="299"/>
        <v>1</v>
      </c>
      <c r="G3832" t="str">
        <f t="shared" si="295"/>
        <v>1 m 17 j</v>
      </c>
      <c r="H3832" t="b">
        <f t="shared" si="296"/>
        <v>1</v>
      </c>
    </row>
    <row r="3833" spans="1:8" x14ac:dyDescent="0.35">
      <c r="A3833" s="1">
        <v>43297</v>
      </c>
      <c r="B3833" s="1">
        <v>43544</v>
      </c>
      <c r="C3833" t="str">
        <f t="shared" si="297"/>
        <v>8 m 5 j</v>
      </c>
      <c r="D3833">
        <f>DATEDIF(A3833-1,B3833,"md")</f>
        <v>5</v>
      </c>
      <c r="E3833" t="str">
        <f t="shared" si="298"/>
        <v>8 m 5 j</v>
      </c>
      <c r="F3833" t="b">
        <f t="shared" si="299"/>
        <v>1</v>
      </c>
      <c r="G3833" t="str">
        <f t="shared" si="295"/>
        <v>8 m 5 j</v>
      </c>
      <c r="H3833" t="b">
        <f t="shared" si="296"/>
        <v>1</v>
      </c>
    </row>
    <row r="3834" spans="1:8" x14ac:dyDescent="0.35">
      <c r="A3834" s="1">
        <v>43439</v>
      </c>
      <c r="B3834" s="1">
        <v>43668</v>
      </c>
      <c r="C3834" t="str">
        <f t="shared" si="297"/>
        <v>7 m 18 j</v>
      </c>
      <c r="D3834">
        <f>DATEDIF(A3834-1,B3834,"md")</f>
        <v>18</v>
      </c>
      <c r="E3834" t="str">
        <f t="shared" si="298"/>
        <v>7 m 18 j</v>
      </c>
      <c r="F3834" t="b">
        <f t="shared" si="299"/>
        <v>1</v>
      </c>
      <c r="G3834" t="str">
        <f t="shared" si="295"/>
        <v>7 m 18 j</v>
      </c>
      <c r="H3834" t="b">
        <f t="shared" si="296"/>
        <v>1</v>
      </c>
    </row>
    <row r="3835" spans="1:8" x14ac:dyDescent="0.35">
      <c r="A3835" s="1">
        <v>43107</v>
      </c>
      <c r="B3835" s="1">
        <v>43255</v>
      </c>
      <c r="C3835" t="str">
        <f t="shared" si="297"/>
        <v>4 m 29 j</v>
      </c>
      <c r="D3835">
        <f>DATEDIF(A3835-1,B3835,"md")</f>
        <v>29</v>
      </c>
      <c r="E3835" t="str">
        <f t="shared" si="298"/>
        <v>4 m 29 j</v>
      </c>
      <c r="F3835" t="b">
        <f t="shared" si="299"/>
        <v>1</v>
      </c>
      <c r="G3835" t="str">
        <f t="shared" si="295"/>
        <v>4 m 29 j</v>
      </c>
      <c r="H3835" t="b">
        <f t="shared" si="296"/>
        <v>1</v>
      </c>
    </row>
    <row r="3836" spans="1:8" x14ac:dyDescent="0.35">
      <c r="A3836" s="1">
        <v>43473</v>
      </c>
      <c r="B3836" s="1">
        <v>43593</v>
      </c>
      <c r="C3836" t="str">
        <f t="shared" si="297"/>
        <v>4 m 1 j</v>
      </c>
      <c r="D3836">
        <f>DATEDIF(A3836-1,B3836,"md")</f>
        <v>1</v>
      </c>
      <c r="E3836" t="str">
        <f t="shared" si="298"/>
        <v>4 m 1 j</v>
      </c>
      <c r="F3836" t="b">
        <f t="shared" si="299"/>
        <v>1</v>
      </c>
      <c r="G3836" t="str">
        <f t="shared" si="295"/>
        <v>4 m 1 j</v>
      </c>
      <c r="H3836" t="b">
        <f t="shared" si="296"/>
        <v>1</v>
      </c>
    </row>
    <row r="3837" spans="1:8" x14ac:dyDescent="0.35">
      <c r="A3837" s="1">
        <v>43199</v>
      </c>
      <c r="B3837" s="1">
        <v>43295</v>
      </c>
      <c r="C3837" t="str">
        <f t="shared" si="297"/>
        <v>3 m 6 j</v>
      </c>
      <c r="D3837">
        <f>DATEDIF(A3837-1,B3837,"md")</f>
        <v>6</v>
      </c>
      <c r="E3837" t="str">
        <f t="shared" si="298"/>
        <v>3 m 6 j</v>
      </c>
      <c r="F3837" t="b">
        <f t="shared" si="299"/>
        <v>1</v>
      </c>
      <c r="G3837" t="str">
        <f t="shared" si="295"/>
        <v>3 m 6 j</v>
      </c>
      <c r="H3837" t="b">
        <f t="shared" si="296"/>
        <v>1</v>
      </c>
    </row>
    <row r="3838" spans="1:8" x14ac:dyDescent="0.35">
      <c r="A3838" s="1">
        <v>43340</v>
      </c>
      <c r="B3838" s="1">
        <v>43591</v>
      </c>
      <c r="C3838" t="str">
        <f t="shared" si="297"/>
        <v>8 m 9 j</v>
      </c>
      <c r="D3838">
        <f>DATEDIF(A3838-1,B3838,"md")</f>
        <v>9</v>
      </c>
      <c r="E3838" t="str">
        <f t="shared" si="298"/>
        <v>8 m 9 j</v>
      </c>
      <c r="F3838" t="b">
        <f t="shared" si="299"/>
        <v>1</v>
      </c>
      <c r="G3838" t="str">
        <f t="shared" si="295"/>
        <v>8 m 9 j</v>
      </c>
      <c r="H3838" t="b">
        <f t="shared" si="296"/>
        <v>1</v>
      </c>
    </row>
    <row r="3839" spans="1:8" x14ac:dyDescent="0.35">
      <c r="A3839" s="1">
        <v>43485</v>
      </c>
      <c r="B3839" s="1">
        <v>43563</v>
      </c>
      <c r="C3839" t="str">
        <f t="shared" si="297"/>
        <v>2 m 20 j</v>
      </c>
      <c r="D3839">
        <f>DATEDIF(A3839-1,B3839,"md")</f>
        <v>20</v>
      </c>
      <c r="E3839" t="str">
        <f t="shared" si="298"/>
        <v>2 m 20 j</v>
      </c>
      <c r="F3839" t="b">
        <f t="shared" si="299"/>
        <v>1</v>
      </c>
      <c r="G3839" t="str">
        <f t="shared" si="295"/>
        <v>2 m 20 j</v>
      </c>
      <c r="H3839" t="b">
        <f t="shared" si="296"/>
        <v>1</v>
      </c>
    </row>
    <row r="3840" spans="1:8" x14ac:dyDescent="0.35">
      <c r="A3840" s="1">
        <v>43340</v>
      </c>
      <c r="B3840" s="1">
        <v>43447</v>
      </c>
      <c r="C3840" t="str">
        <f t="shared" si="297"/>
        <v>3 m 16 j</v>
      </c>
      <c r="D3840">
        <f>DATEDIF(A3840-1,B3840,"md")</f>
        <v>16</v>
      </c>
      <c r="E3840" t="str">
        <f t="shared" si="298"/>
        <v>3 m 16 j</v>
      </c>
      <c r="F3840" t="b">
        <f t="shared" si="299"/>
        <v>1</v>
      </c>
      <c r="G3840" t="str">
        <f t="shared" si="295"/>
        <v>3 m 16 j</v>
      </c>
      <c r="H3840" t="b">
        <f t="shared" si="296"/>
        <v>1</v>
      </c>
    </row>
    <row r="3841" spans="1:8" x14ac:dyDescent="0.35">
      <c r="A3841" s="1">
        <v>43142</v>
      </c>
      <c r="B3841" s="1">
        <v>43510</v>
      </c>
      <c r="C3841" t="str">
        <f t="shared" si="297"/>
        <v>12 m 4 j</v>
      </c>
      <c r="D3841">
        <f>DATEDIF(A3841-1,B3841,"md")</f>
        <v>4</v>
      </c>
      <c r="E3841" t="str">
        <f t="shared" si="298"/>
        <v>12 m 4 j</v>
      </c>
      <c r="F3841" t="b">
        <f t="shared" si="299"/>
        <v>1</v>
      </c>
      <c r="G3841" t="str">
        <f t="shared" si="295"/>
        <v>12 m 4 j</v>
      </c>
      <c r="H3841" t="b">
        <f t="shared" si="296"/>
        <v>1</v>
      </c>
    </row>
    <row r="3842" spans="1:8" x14ac:dyDescent="0.35">
      <c r="A3842" s="1">
        <v>43537</v>
      </c>
      <c r="B3842" s="1">
        <v>43634</v>
      </c>
      <c r="C3842" t="str">
        <f t="shared" si="297"/>
        <v>3 m 6 j</v>
      </c>
      <c r="D3842">
        <f>DATEDIF(A3842-1,B3842,"md")</f>
        <v>6</v>
      </c>
      <c r="E3842" t="str">
        <f t="shared" si="298"/>
        <v>3 m 6 j</v>
      </c>
      <c r="F3842" t="b">
        <f t="shared" si="299"/>
        <v>1</v>
      </c>
      <c r="G3842" t="str">
        <f t="shared" si="295"/>
        <v>3 m 6 j</v>
      </c>
      <c r="H3842" t="b">
        <f t="shared" si="296"/>
        <v>1</v>
      </c>
    </row>
    <row r="3843" spans="1:8" x14ac:dyDescent="0.35">
      <c r="A3843" s="1">
        <v>43446</v>
      </c>
      <c r="B3843" s="1">
        <v>43682</v>
      </c>
      <c r="C3843" t="str">
        <f t="shared" si="297"/>
        <v>7 m 25 j</v>
      </c>
      <c r="D3843">
        <f>DATEDIF(A3843-1,B3843,"md")</f>
        <v>25</v>
      </c>
      <c r="E3843" t="str">
        <f t="shared" si="298"/>
        <v>7 m 25 j</v>
      </c>
      <c r="F3843" t="b">
        <f t="shared" si="299"/>
        <v>1</v>
      </c>
      <c r="G3843" t="str">
        <f t="shared" ref="G3843:G3906" si="300">DATEDIF(A3843-1,B3843,"m")&amp;" m "&amp;B3843-EDATE(A3843-1,DATEDIF(A3843-1,B3843,"m"))&amp;" j"</f>
        <v>7 m 25 j</v>
      </c>
      <c r="H3843" t="b">
        <f t="shared" ref="H3843:H3906" si="301">G3843=C3843</f>
        <v>1</v>
      </c>
    </row>
    <row r="3844" spans="1:8" x14ac:dyDescent="0.35">
      <c r="A3844" s="1">
        <v>43125</v>
      </c>
      <c r="B3844" s="1">
        <v>43589</v>
      </c>
      <c r="C3844" t="str">
        <f t="shared" si="297"/>
        <v>15 m 10 j</v>
      </c>
      <c r="D3844">
        <f>DATEDIF(A3844-1,B3844,"md")</f>
        <v>10</v>
      </c>
      <c r="E3844" t="str">
        <f t="shared" si="298"/>
        <v>15 m 10 j</v>
      </c>
      <c r="F3844" t="b">
        <f t="shared" si="299"/>
        <v>1</v>
      </c>
      <c r="G3844" t="str">
        <f t="shared" si="300"/>
        <v>15 m 10 j</v>
      </c>
      <c r="H3844" t="b">
        <f t="shared" si="301"/>
        <v>1</v>
      </c>
    </row>
    <row r="3845" spans="1:8" x14ac:dyDescent="0.35">
      <c r="A3845" s="1">
        <v>43532</v>
      </c>
      <c r="B3845" s="1">
        <v>43660</v>
      </c>
      <c r="C3845" t="str">
        <f t="shared" ref="C3845:C3908" si="302">DATEDIF(A3845-1,B3845,"m")&amp;" m "&amp;DATEDIF(A3845-1,B3845,"md")&amp;" j"</f>
        <v>4 m 7 j</v>
      </c>
      <c r="D3845">
        <f>DATEDIF(A3845-1,B3845,"md")</f>
        <v>7</v>
      </c>
      <c r="E3845" t="str">
        <f t="shared" ref="E3845:E3908" si="303">DATEDIF(A3845,B3845,"m")&amp;" m "&amp;B3845-EDATE(A3845,DATEDIF(A3845,B3845,"m"))+1&amp;" j"</f>
        <v>4 m 7 j</v>
      </c>
      <c r="F3845" t="b">
        <f t="shared" ref="F3845:F3908" si="304">E3845=C3845</f>
        <v>1</v>
      </c>
      <c r="G3845" t="str">
        <f t="shared" si="300"/>
        <v>4 m 7 j</v>
      </c>
      <c r="H3845" t="b">
        <f t="shared" si="301"/>
        <v>1</v>
      </c>
    </row>
    <row r="3846" spans="1:8" x14ac:dyDescent="0.35">
      <c r="A3846" s="1">
        <v>43407</v>
      </c>
      <c r="B3846" s="1">
        <v>43652</v>
      </c>
      <c r="C3846" t="str">
        <f t="shared" si="302"/>
        <v>8 m 4 j</v>
      </c>
      <c r="D3846">
        <f>DATEDIF(A3846-1,B3846,"md")</f>
        <v>4</v>
      </c>
      <c r="E3846" t="str">
        <f t="shared" si="303"/>
        <v>8 m 4 j</v>
      </c>
      <c r="F3846" t="b">
        <f t="shared" si="304"/>
        <v>1</v>
      </c>
      <c r="G3846" t="str">
        <f t="shared" si="300"/>
        <v>8 m 4 j</v>
      </c>
      <c r="H3846" t="b">
        <f t="shared" si="301"/>
        <v>1</v>
      </c>
    </row>
    <row r="3847" spans="1:8" x14ac:dyDescent="0.35">
      <c r="A3847" s="1">
        <v>43599</v>
      </c>
      <c r="B3847" s="1">
        <v>43703</v>
      </c>
      <c r="C3847" t="str">
        <f t="shared" si="302"/>
        <v>3 m 13 j</v>
      </c>
      <c r="D3847">
        <f>DATEDIF(A3847-1,B3847,"md")</f>
        <v>13</v>
      </c>
      <c r="E3847" t="str">
        <f t="shared" si="303"/>
        <v>3 m 13 j</v>
      </c>
      <c r="F3847" t="b">
        <f t="shared" si="304"/>
        <v>1</v>
      </c>
      <c r="G3847" t="str">
        <f t="shared" si="300"/>
        <v>3 m 13 j</v>
      </c>
      <c r="H3847" t="b">
        <f t="shared" si="301"/>
        <v>1</v>
      </c>
    </row>
    <row r="3848" spans="1:8" x14ac:dyDescent="0.35">
      <c r="A3848" s="1">
        <v>43303</v>
      </c>
      <c r="B3848" s="1">
        <v>43358</v>
      </c>
      <c r="C3848" t="str">
        <f t="shared" si="302"/>
        <v>1 m 25 j</v>
      </c>
      <c r="D3848">
        <f>DATEDIF(A3848-1,B3848,"md")</f>
        <v>25</v>
      </c>
      <c r="E3848" t="str">
        <f t="shared" si="303"/>
        <v>1 m 25 j</v>
      </c>
      <c r="F3848" t="b">
        <f t="shared" si="304"/>
        <v>1</v>
      </c>
      <c r="G3848" t="str">
        <f t="shared" si="300"/>
        <v>1 m 25 j</v>
      </c>
      <c r="H3848" t="b">
        <f t="shared" si="301"/>
        <v>1</v>
      </c>
    </row>
    <row r="3849" spans="1:8" x14ac:dyDescent="0.35">
      <c r="A3849" s="1">
        <v>43129</v>
      </c>
      <c r="B3849" s="1">
        <v>43218</v>
      </c>
      <c r="C3849" t="str">
        <f t="shared" si="302"/>
        <v>3 m 0 j</v>
      </c>
      <c r="D3849">
        <f>DATEDIF(A3849-1,B3849,"md")</f>
        <v>0</v>
      </c>
      <c r="E3849" t="str">
        <f t="shared" si="303"/>
        <v>2 m 31 j</v>
      </c>
      <c r="F3849" t="b">
        <f t="shared" si="304"/>
        <v>0</v>
      </c>
      <c r="G3849" t="str">
        <f t="shared" si="300"/>
        <v>3 m 0 j</v>
      </c>
      <c r="H3849" t="b">
        <f t="shared" si="301"/>
        <v>1</v>
      </c>
    </row>
    <row r="3850" spans="1:8" x14ac:dyDescent="0.35">
      <c r="A3850" s="1">
        <v>43312</v>
      </c>
      <c r="B3850" s="1">
        <v>43661</v>
      </c>
      <c r="C3850" t="str">
        <f t="shared" si="302"/>
        <v>11 m 15 j</v>
      </c>
      <c r="D3850">
        <f>DATEDIF(A3850-1,B3850,"md")</f>
        <v>15</v>
      </c>
      <c r="E3850" t="str">
        <f t="shared" si="303"/>
        <v>11 m 16 j</v>
      </c>
      <c r="F3850" t="b">
        <f t="shared" si="304"/>
        <v>0</v>
      </c>
      <c r="G3850" t="str">
        <f t="shared" si="300"/>
        <v>11 m 15 j</v>
      </c>
      <c r="H3850" t="b">
        <f t="shared" si="301"/>
        <v>1</v>
      </c>
    </row>
    <row r="3851" spans="1:8" x14ac:dyDescent="0.35">
      <c r="A3851" s="1">
        <v>43414</v>
      </c>
      <c r="B3851" s="1">
        <v>43597</v>
      </c>
      <c r="C3851" t="str">
        <f t="shared" si="302"/>
        <v>6 m 3 j</v>
      </c>
      <c r="D3851">
        <f>DATEDIF(A3851-1,B3851,"md")</f>
        <v>3</v>
      </c>
      <c r="E3851" t="str">
        <f t="shared" si="303"/>
        <v>6 m 3 j</v>
      </c>
      <c r="F3851" t="b">
        <f t="shared" si="304"/>
        <v>1</v>
      </c>
      <c r="G3851" t="str">
        <f t="shared" si="300"/>
        <v>6 m 3 j</v>
      </c>
      <c r="H3851" t="b">
        <f t="shared" si="301"/>
        <v>1</v>
      </c>
    </row>
    <row r="3852" spans="1:8" x14ac:dyDescent="0.35">
      <c r="A3852" s="1">
        <v>43368</v>
      </c>
      <c r="B3852" s="1">
        <v>43701</v>
      </c>
      <c r="C3852" t="str">
        <f t="shared" si="302"/>
        <v>11 m 0 j</v>
      </c>
      <c r="D3852">
        <f>DATEDIF(A3852-1,B3852,"md")</f>
        <v>0</v>
      </c>
      <c r="E3852" t="str">
        <f t="shared" si="303"/>
        <v>10 m 31 j</v>
      </c>
      <c r="F3852" t="b">
        <f t="shared" si="304"/>
        <v>0</v>
      </c>
      <c r="G3852" t="str">
        <f t="shared" si="300"/>
        <v>11 m 0 j</v>
      </c>
      <c r="H3852" t="b">
        <f t="shared" si="301"/>
        <v>1</v>
      </c>
    </row>
    <row r="3853" spans="1:8" x14ac:dyDescent="0.35">
      <c r="A3853" s="1">
        <v>43457</v>
      </c>
      <c r="B3853" s="1">
        <v>43586</v>
      </c>
      <c r="C3853" t="str">
        <f t="shared" si="302"/>
        <v>4 m 9 j</v>
      </c>
      <c r="D3853">
        <f>DATEDIF(A3853-1,B3853,"md")</f>
        <v>9</v>
      </c>
      <c r="E3853" t="str">
        <f t="shared" si="303"/>
        <v>4 m 9 j</v>
      </c>
      <c r="F3853" t="b">
        <f t="shared" si="304"/>
        <v>1</v>
      </c>
      <c r="G3853" t="str">
        <f t="shared" si="300"/>
        <v>4 m 9 j</v>
      </c>
      <c r="H3853" t="b">
        <f t="shared" si="301"/>
        <v>1</v>
      </c>
    </row>
    <row r="3854" spans="1:8" x14ac:dyDescent="0.35">
      <c r="A3854" s="1">
        <v>43164</v>
      </c>
      <c r="B3854" s="1">
        <v>43168</v>
      </c>
      <c r="C3854" t="str">
        <f t="shared" si="302"/>
        <v>0 m 5 j</v>
      </c>
      <c r="D3854">
        <f>DATEDIF(A3854-1,B3854,"md")</f>
        <v>5</v>
      </c>
      <c r="E3854" t="str">
        <f t="shared" si="303"/>
        <v>0 m 5 j</v>
      </c>
      <c r="F3854" t="b">
        <f t="shared" si="304"/>
        <v>1</v>
      </c>
      <c r="G3854" t="str">
        <f t="shared" si="300"/>
        <v>0 m 5 j</v>
      </c>
      <c r="H3854" t="b">
        <f t="shared" si="301"/>
        <v>1</v>
      </c>
    </row>
    <row r="3855" spans="1:8" x14ac:dyDescent="0.35">
      <c r="A3855" s="1">
        <v>43136</v>
      </c>
      <c r="B3855" s="1">
        <v>43592</v>
      </c>
      <c r="C3855" t="str">
        <f t="shared" si="302"/>
        <v>15 m 3 j</v>
      </c>
      <c r="D3855">
        <f>DATEDIF(A3855-1,B3855,"md")</f>
        <v>3</v>
      </c>
      <c r="E3855" t="str">
        <f t="shared" si="303"/>
        <v>15 m 3 j</v>
      </c>
      <c r="F3855" t="b">
        <f t="shared" si="304"/>
        <v>1</v>
      </c>
      <c r="G3855" t="str">
        <f t="shared" si="300"/>
        <v>15 m 3 j</v>
      </c>
      <c r="H3855" t="b">
        <f t="shared" si="301"/>
        <v>1</v>
      </c>
    </row>
    <row r="3856" spans="1:8" x14ac:dyDescent="0.35">
      <c r="A3856" s="1">
        <v>43159</v>
      </c>
      <c r="B3856" s="1">
        <v>43666</v>
      </c>
      <c r="C3856" t="str">
        <f t="shared" si="302"/>
        <v>16 m 23 j</v>
      </c>
      <c r="D3856">
        <f>DATEDIF(A3856-1,B3856,"md")</f>
        <v>23</v>
      </c>
      <c r="E3856" t="str">
        <f t="shared" si="303"/>
        <v>16 m 23 j</v>
      </c>
      <c r="F3856" t="b">
        <f t="shared" si="304"/>
        <v>1</v>
      </c>
      <c r="G3856" t="str">
        <f t="shared" si="300"/>
        <v>16 m 23 j</v>
      </c>
      <c r="H3856" t="b">
        <f t="shared" si="301"/>
        <v>1</v>
      </c>
    </row>
    <row r="3857" spans="1:8" x14ac:dyDescent="0.35">
      <c r="A3857" s="1">
        <v>43364</v>
      </c>
      <c r="B3857" s="1">
        <v>43529</v>
      </c>
      <c r="C3857" t="str">
        <f t="shared" si="302"/>
        <v>5 m 13 j</v>
      </c>
      <c r="D3857">
        <f>DATEDIF(A3857-1,B3857,"md")</f>
        <v>13</v>
      </c>
      <c r="E3857" t="str">
        <f t="shared" si="303"/>
        <v>5 m 13 j</v>
      </c>
      <c r="F3857" t="b">
        <f t="shared" si="304"/>
        <v>1</v>
      </c>
      <c r="G3857" t="str">
        <f t="shared" si="300"/>
        <v>5 m 13 j</v>
      </c>
      <c r="H3857" t="b">
        <f t="shared" si="301"/>
        <v>1</v>
      </c>
    </row>
    <row r="3858" spans="1:8" x14ac:dyDescent="0.35">
      <c r="A3858" s="1">
        <v>43471</v>
      </c>
      <c r="B3858" s="1">
        <v>43628</v>
      </c>
      <c r="C3858" t="str">
        <f t="shared" si="302"/>
        <v>5 m 7 j</v>
      </c>
      <c r="D3858">
        <f>DATEDIF(A3858-1,B3858,"md")</f>
        <v>7</v>
      </c>
      <c r="E3858" t="str">
        <f t="shared" si="303"/>
        <v>5 m 7 j</v>
      </c>
      <c r="F3858" t="b">
        <f t="shared" si="304"/>
        <v>1</v>
      </c>
      <c r="G3858" t="str">
        <f t="shared" si="300"/>
        <v>5 m 7 j</v>
      </c>
      <c r="H3858" t="b">
        <f t="shared" si="301"/>
        <v>1</v>
      </c>
    </row>
    <row r="3859" spans="1:8" x14ac:dyDescent="0.35">
      <c r="A3859" s="1">
        <v>43655</v>
      </c>
      <c r="B3859" s="1">
        <v>43684</v>
      </c>
      <c r="C3859" t="str">
        <f t="shared" si="302"/>
        <v>0 m 30 j</v>
      </c>
      <c r="D3859">
        <f>DATEDIF(A3859-1,B3859,"md")</f>
        <v>30</v>
      </c>
      <c r="E3859" t="str">
        <f t="shared" si="303"/>
        <v>0 m 30 j</v>
      </c>
      <c r="F3859" t="b">
        <f t="shared" si="304"/>
        <v>1</v>
      </c>
      <c r="G3859" t="str">
        <f t="shared" si="300"/>
        <v>0 m 30 j</v>
      </c>
      <c r="H3859" t="b">
        <f t="shared" si="301"/>
        <v>1</v>
      </c>
    </row>
    <row r="3860" spans="1:8" x14ac:dyDescent="0.35">
      <c r="A3860" s="1">
        <v>43138</v>
      </c>
      <c r="B3860" s="1">
        <v>43352</v>
      </c>
      <c r="C3860" t="str">
        <f t="shared" si="302"/>
        <v>7 m 3 j</v>
      </c>
      <c r="D3860">
        <f>DATEDIF(A3860-1,B3860,"md")</f>
        <v>3</v>
      </c>
      <c r="E3860" t="str">
        <f t="shared" si="303"/>
        <v>7 m 3 j</v>
      </c>
      <c r="F3860" t="b">
        <f t="shared" si="304"/>
        <v>1</v>
      </c>
      <c r="G3860" t="str">
        <f t="shared" si="300"/>
        <v>7 m 3 j</v>
      </c>
      <c r="H3860" t="b">
        <f t="shared" si="301"/>
        <v>1</v>
      </c>
    </row>
    <row r="3861" spans="1:8" x14ac:dyDescent="0.35">
      <c r="A3861" s="1">
        <v>43452</v>
      </c>
      <c r="B3861" s="1">
        <v>43548</v>
      </c>
      <c r="C3861" t="str">
        <f t="shared" si="302"/>
        <v>3 m 7 j</v>
      </c>
      <c r="D3861">
        <f>DATEDIF(A3861-1,B3861,"md")</f>
        <v>7</v>
      </c>
      <c r="E3861" t="str">
        <f t="shared" si="303"/>
        <v>3 m 7 j</v>
      </c>
      <c r="F3861" t="b">
        <f t="shared" si="304"/>
        <v>1</v>
      </c>
      <c r="G3861" t="str">
        <f t="shared" si="300"/>
        <v>3 m 7 j</v>
      </c>
      <c r="H3861" t="b">
        <f t="shared" si="301"/>
        <v>1</v>
      </c>
    </row>
    <row r="3862" spans="1:8" x14ac:dyDescent="0.35">
      <c r="A3862" s="1">
        <v>43697</v>
      </c>
      <c r="B3862" s="1">
        <v>43707</v>
      </c>
      <c r="C3862" t="str">
        <f t="shared" si="302"/>
        <v>0 m 11 j</v>
      </c>
      <c r="D3862">
        <f>DATEDIF(A3862-1,B3862,"md")</f>
        <v>11</v>
      </c>
      <c r="E3862" t="str">
        <f t="shared" si="303"/>
        <v>0 m 11 j</v>
      </c>
      <c r="F3862" t="b">
        <f t="shared" si="304"/>
        <v>1</v>
      </c>
      <c r="G3862" t="str">
        <f t="shared" si="300"/>
        <v>0 m 11 j</v>
      </c>
      <c r="H3862" t="b">
        <f t="shared" si="301"/>
        <v>1</v>
      </c>
    </row>
    <row r="3863" spans="1:8" x14ac:dyDescent="0.35">
      <c r="A3863" s="1">
        <v>43671</v>
      </c>
      <c r="B3863" s="1">
        <v>43696</v>
      </c>
      <c r="C3863" t="str">
        <f t="shared" si="302"/>
        <v>0 m 26 j</v>
      </c>
      <c r="D3863">
        <f>DATEDIF(A3863-1,B3863,"md")</f>
        <v>26</v>
      </c>
      <c r="E3863" t="str">
        <f t="shared" si="303"/>
        <v>0 m 26 j</v>
      </c>
      <c r="F3863" t="b">
        <f t="shared" si="304"/>
        <v>1</v>
      </c>
      <c r="G3863" t="str">
        <f t="shared" si="300"/>
        <v>0 m 26 j</v>
      </c>
      <c r="H3863" t="b">
        <f t="shared" si="301"/>
        <v>1</v>
      </c>
    </row>
    <row r="3864" spans="1:8" x14ac:dyDescent="0.35">
      <c r="A3864" s="1">
        <v>43160</v>
      </c>
      <c r="B3864" s="1">
        <v>43460</v>
      </c>
      <c r="C3864" t="str">
        <f t="shared" si="302"/>
        <v>9 m 28 j</v>
      </c>
      <c r="D3864">
        <f>DATEDIF(A3864-1,B3864,"md")</f>
        <v>28</v>
      </c>
      <c r="E3864" t="str">
        <f t="shared" si="303"/>
        <v>9 m 26 j</v>
      </c>
      <c r="F3864" t="b">
        <f t="shared" si="304"/>
        <v>0</v>
      </c>
      <c r="G3864" t="str">
        <f t="shared" si="300"/>
        <v>9 m 28 j</v>
      </c>
      <c r="H3864" t="b">
        <f t="shared" si="301"/>
        <v>1</v>
      </c>
    </row>
    <row r="3865" spans="1:8" x14ac:dyDescent="0.35">
      <c r="A3865" s="1">
        <v>43149</v>
      </c>
      <c r="B3865" s="1">
        <v>43402</v>
      </c>
      <c r="C3865" t="str">
        <f t="shared" si="302"/>
        <v>8 m 12 j</v>
      </c>
      <c r="D3865">
        <f>DATEDIF(A3865-1,B3865,"md")</f>
        <v>12</v>
      </c>
      <c r="E3865" t="str">
        <f t="shared" si="303"/>
        <v>8 m 12 j</v>
      </c>
      <c r="F3865" t="b">
        <f t="shared" si="304"/>
        <v>1</v>
      </c>
      <c r="G3865" t="str">
        <f t="shared" si="300"/>
        <v>8 m 12 j</v>
      </c>
      <c r="H3865" t="b">
        <f t="shared" si="301"/>
        <v>1</v>
      </c>
    </row>
    <row r="3866" spans="1:8" x14ac:dyDescent="0.35">
      <c r="A3866" s="1">
        <v>43479</v>
      </c>
      <c r="B3866" s="1">
        <v>43532</v>
      </c>
      <c r="C3866" t="str">
        <f t="shared" si="302"/>
        <v>1 m 23 j</v>
      </c>
      <c r="D3866">
        <f>DATEDIF(A3866-1,B3866,"md")</f>
        <v>23</v>
      </c>
      <c r="E3866" t="str">
        <f t="shared" si="303"/>
        <v>1 m 23 j</v>
      </c>
      <c r="F3866" t="b">
        <f t="shared" si="304"/>
        <v>1</v>
      </c>
      <c r="G3866" t="str">
        <f t="shared" si="300"/>
        <v>1 m 23 j</v>
      </c>
      <c r="H3866" t="b">
        <f t="shared" si="301"/>
        <v>1</v>
      </c>
    </row>
    <row r="3867" spans="1:8" x14ac:dyDescent="0.35">
      <c r="A3867" s="1">
        <v>43310</v>
      </c>
      <c r="B3867" s="1">
        <v>43464</v>
      </c>
      <c r="C3867" t="str">
        <f t="shared" si="302"/>
        <v>5 m 2 j</v>
      </c>
      <c r="D3867">
        <f>DATEDIF(A3867-1,B3867,"md")</f>
        <v>2</v>
      </c>
      <c r="E3867" t="str">
        <f t="shared" si="303"/>
        <v>5 m 2 j</v>
      </c>
      <c r="F3867" t="b">
        <f t="shared" si="304"/>
        <v>1</v>
      </c>
      <c r="G3867" t="str">
        <f t="shared" si="300"/>
        <v>5 m 2 j</v>
      </c>
      <c r="H3867" t="b">
        <f t="shared" si="301"/>
        <v>1</v>
      </c>
    </row>
    <row r="3868" spans="1:8" x14ac:dyDescent="0.35">
      <c r="A3868" s="1">
        <v>43703</v>
      </c>
      <c r="B3868" s="1">
        <v>43711</v>
      </c>
      <c r="C3868" t="str">
        <f t="shared" si="302"/>
        <v>0 m 9 j</v>
      </c>
      <c r="D3868">
        <f>DATEDIF(A3868-1,B3868,"md")</f>
        <v>9</v>
      </c>
      <c r="E3868" t="str">
        <f t="shared" si="303"/>
        <v>0 m 9 j</v>
      </c>
      <c r="F3868" t="b">
        <f t="shared" si="304"/>
        <v>1</v>
      </c>
      <c r="G3868" t="str">
        <f t="shared" si="300"/>
        <v>0 m 9 j</v>
      </c>
      <c r="H3868" t="b">
        <f t="shared" si="301"/>
        <v>1</v>
      </c>
    </row>
    <row r="3869" spans="1:8" x14ac:dyDescent="0.35">
      <c r="A3869" s="1">
        <v>43131</v>
      </c>
      <c r="B3869" s="1">
        <v>43484</v>
      </c>
      <c r="C3869" t="str">
        <f t="shared" si="302"/>
        <v>11 m 20 j</v>
      </c>
      <c r="D3869">
        <f>DATEDIF(A3869-1,B3869,"md")</f>
        <v>20</v>
      </c>
      <c r="E3869" t="str">
        <f t="shared" si="303"/>
        <v>11 m 20 j</v>
      </c>
      <c r="F3869" t="b">
        <f t="shared" si="304"/>
        <v>1</v>
      </c>
      <c r="G3869" t="str">
        <f t="shared" si="300"/>
        <v>11 m 20 j</v>
      </c>
      <c r="H3869" t="b">
        <f t="shared" si="301"/>
        <v>1</v>
      </c>
    </row>
    <row r="3870" spans="1:8" x14ac:dyDescent="0.35">
      <c r="A3870" s="1">
        <v>43516</v>
      </c>
      <c r="B3870" s="1">
        <v>43711</v>
      </c>
      <c r="C3870" t="str">
        <f t="shared" si="302"/>
        <v>6 m 15 j</v>
      </c>
      <c r="D3870">
        <f>DATEDIF(A3870-1,B3870,"md")</f>
        <v>15</v>
      </c>
      <c r="E3870" t="str">
        <f t="shared" si="303"/>
        <v>6 m 15 j</v>
      </c>
      <c r="F3870" t="b">
        <f t="shared" si="304"/>
        <v>1</v>
      </c>
      <c r="G3870" t="str">
        <f t="shared" si="300"/>
        <v>6 m 15 j</v>
      </c>
      <c r="H3870" t="b">
        <f t="shared" si="301"/>
        <v>1</v>
      </c>
    </row>
    <row r="3871" spans="1:8" x14ac:dyDescent="0.35">
      <c r="A3871" s="1">
        <v>43500</v>
      </c>
      <c r="B3871" s="1">
        <v>43594</v>
      </c>
      <c r="C3871" t="str">
        <f t="shared" si="302"/>
        <v>3 m 6 j</v>
      </c>
      <c r="D3871">
        <f>DATEDIF(A3871-1,B3871,"md")</f>
        <v>6</v>
      </c>
      <c r="E3871" t="str">
        <f t="shared" si="303"/>
        <v>3 m 6 j</v>
      </c>
      <c r="F3871" t="b">
        <f t="shared" si="304"/>
        <v>1</v>
      </c>
      <c r="G3871" t="str">
        <f t="shared" si="300"/>
        <v>3 m 6 j</v>
      </c>
      <c r="H3871" t="b">
        <f t="shared" si="301"/>
        <v>1</v>
      </c>
    </row>
    <row r="3872" spans="1:8" x14ac:dyDescent="0.35">
      <c r="A3872" s="1">
        <v>43412</v>
      </c>
      <c r="B3872" s="1">
        <v>43446</v>
      </c>
      <c r="C3872" t="str">
        <f t="shared" si="302"/>
        <v>1 m 5 j</v>
      </c>
      <c r="D3872">
        <f>DATEDIF(A3872-1,B3872,"md")</f>
        <v>5</v>
      </c>
      <c r="E3872" t="str">
        <f t="shared" si="303"/>
        <v>1 m 5 j</v>
      </c>
      <c r="F3872" t="b">
        <f t="shared" si="304"/>
        <v>1</v>
      </c>
      <c r="G3872" t="str">
        <f t="shared" si="300"/>
        <v>1 m 5 j</v>
      </c>
      <c r="H3872" t="b">
        <f t="shared" si="301"/>
        <v>1</v>
      </c>
    </row>
    <row r="3873" spans="1:8" x14ac:dyDescent="0.35">
      <c r="A3873" s="1">
        <v>43669</v>
      </c>
      <c r="B3873" s="1">
        <v>43712</v>
      </c>
      <c r="C3873" t="str">
        <f t="shared" si="302"/>
        <v>1 m 13 j</v>
      </c>
      <c r="D3873">
        <f>DATEDIF(A3873-1,B3873,"md")</f>
        <v>13</v>
      </c>
      <c r="E3873" t="str">
        <f t="shared" si="303"/>
        <v>1 m 13 j</v>
      </c>
      <c r="F3873" t="b">
        <f t="shared" si="304"/>
        <v>1</v>
      </c>
      <c r="G3873" t="str">
        <f t="shared" si="300"/>
        <v>1 m 13 j</v>
      </c>
      <c r="H3873" t="b">
        <f t="shared" si="301"/>
        <v>1</v>
      </c>
    </row>
    <row r="3874" spans="1:8" x14ac:dyDescent="0.35">
      <c r="A3874" s="1">
        <v>43111</v>
      </c>
      <c r="B3874" s="1">
        <v>43552</v>
      </c>
      <c r="C3874" t="str">
        <f t="shared" si="302"/>
        <v>14 m 18 j</v>
      </c>
      <c r="D3874">
        <f>DATEDIF(A3874-1,B3874,"md")</f>
        <v>18</v>
      </c>
      <c r="E3874" t="str">
        <f t="shared" si="303"/>
        <v>14 m 18 j</v>
      </c>
      <c r="F3874" t="b">
        <f t="shared" si="304"/>
        <v>1</v>
      </c>
      <c r="G3874" t="str">
        <f t="shared" si="300"/>
        <v>14 m 18 j</v>
      </c>
      <c r="H3874" t="b">
        <f t="shared" si="301"/>
        <v>1</v>
      </c>
    </row>
    <row r="3875" spans="1:8" x14ac:dyDescent="0.35">
      <c r="A3875" s="1">
        <v>43328</v>
      </c>
      <c r="B3875" s="1">
        <v>43446</v>
      </c>
      <c r="C3875" t="str">
        <f t="shared" si="302"/>
        <v>3 m 27 j</v>
      </c>
      <c r="D3875">
        <f>DATEDIF(A3875-1,B3875,"md")</f>
        <v>27</v>
      </c>
      <c r="E3875" t="str">
        <f t="shared" si="303"/>
        <v>3 m 27 j</v>
      </c>
      <c r="F3875" t="b">
        <f t="shared" si="304"/>
        <v>1</v>
      </c>
      <c r="G3875" t="str">
        <f t="shared" si="300"/>
        <v>3 m 27 j</v>
      </c>
      <c r="H3875" t="b">
        <f t="shared" si="301"/>
        <v>1</v>
      </c>
    </row>
    <row r="3876" spans="1:8" x14ac:dyDescent="0.35">
      <c r="A3876" s="1">
        <v>43652</v>
      </c>
      <c r="B3876" s="1">
        <v>43706</v>
      </c>
      <c r="C3876" t="str">
        <f t="shared" si="302"/>
        <v>1 m 24 j</v>
      </c>
      <c r="D3876">
        <f>DATEDIF(A3876-1,B3876,"md")</f>
        <v>24</v>
      </c>
      <c r="E3876" t="str">
        <f t="shared" si="303"/>
        <v>1 m 24 j</v>
      </c>
      <c r="F3876" t="b">
        <f t="shared" si="304"/>
        <v>1</v>
      </c>
      <c r="G3876" t="str">
        <f t="shared" si="300"/>
        <v>1 m 24 j</v>
      </c>
      <c r="H3876" t="b">
        <f t="shared" si="301"/>
        <v>1</v>
      </c>
    </row>
    <row r="3877" spans="1:8" x14ac:dyDescent="0.35">
      <c r="A3877" s="1">
        <v>43592</v>
      </c>
      <c r="B3877" s="1">
        <v>43637</v>
      </c>
      <c r="C3877" t="str">
        <f t="shared" si="302"/>
        <v>1 m 15 j</v>
      </c>
      <c r="D3877">
        <f>DATEDIF(A3877-1,B3877,"md")</f>
        <v>15</v>
      </c>
      <c r="E3877" t="str">
        <f t="shared" si="303"/>
        <v>1 m 15 j</v>
      </c>
      <c r="F3877" t="b">
        <f t="shared" si="304"/>
        <v>1</v>
      </c>
      <c r="G3877" t="str">
        <f t="shared" si="300"/>
        <v>1 m 15 j</v>
      </c>
      <c r="H3877" t="b">
        <f t="shared" si="301"/>
        <v>1</v>
      </c>
    </row>
    <row r="3878" spans="1:8" x14ac:dyDescent="0.35">
      <c r="A3878" s="1">
        <v>43654</v>
      </c>
      <c r="B3878" s="1">
        <v>43709</v>
      </c>
      <c r="C3878" t="str">
        <f t="shared" si="302"/>
        <v>1 m 25 j</v>
      </c>
      <c r="D3878">
        <f>DATEDIF(A3878-1,B3878,"md")</f>
        <v>25</v>
      </c>
      <c r="E3878" t="str">
        <f t="shared" si="303"/>
        <v>1 m 25 j</v>
      </c>
      <c r="F3878" t="b">
        <f t="shared" si="304"/>
        <v>1</v>
      </c>
      <c r="G3878" t="str">
        <f t="shared" si="300"/>
        <v>1 m 25 j</v>
      </c>
      <c r="H3878" t="b">
        <f t="shared" si="301"/>
        <v>1</v>
      </c>
    </row>
    <row r="3879" spans="1:8" x14ac:dyDescent="0.35">
      <c r="A3879" s="1">
        <v>43383</v>
      </c>
      <c r="B3879" s="1">
        <v>43453</v>
      </c>
      <c r="C3879" t="str">
        <f t="shared" si="302"/>
        <v>2 m 10 j</v>
      </c>
      <c r="D3879">
        <f>DATEDIF(A3879-1,B3879,"md")</f>
        <v>10</v>
      </c>
      <c r="E3879" t="str">
        <f t="shared" si="303"/>
        <v>2 m 10 j</v>
      </c>
      <c r="F3879" t="b">
        <f t="shared" si="304"/>
        <v>1</v>
      </c>
      <c r="G3879" t="str">
        <f t="shared" si="300"/>
        <v>2 m 10 j</v>
      </c>
      <c r="H3879" t="b">
        <f t="shared" si="301"/>
        <v>1</v>
      </c>
    </row>
    <row r="3880" spans="1:8" x14ac:dyDescent="0.35">
      <c r="A3880" s="1">
        <v>43615</v>
      </c>
      <c r="B3880" s="1">
        <v>43639</v>
      </c>
      <c r="C3880" t="str">
        <f t="shared" si="302"/>
        <v>0 m 25 j</v>
      </c>
      <c r="D3880">
        <f>DATEDIF(A3880-1,B3880,"md")</f>
        <v>25</v>
      </c>
      <c r="E3880" t="str">
        <f t="shared" si="303"/>
        <v>0 m 25 j</v>
      </c>
      <c r="F3880" t="b">
        <f t="shared" si="304"/>
        <v>1</v>
      </c>
      <c r="G3880" t="str">
        <f t="shared" si="300"/>
        <v>0 m 25 j</v>
      </c>
      <c r="H3880" t="b">
        <f t="shared" si="301"/>
        <v>1</v>
      </c>
    </row>
    <row r="3881" spans="1:8" x14ac:dyDescent="0.35">
      <c r="A3881" s="1">
        <v>43642</v>
      </c>
      <c r="B3881" s="1">
        <v>43653</v>
      </c>
      <c r="C3881" t="str">
        <f t="shared" si="302"/>
        <v>0 m 12 j</v>
      </c>
      <c r="D3881">
        <f>DATEDIF(A3881-1,B3881,"md")</f>
        <v>12</v>
      </c>
      <c r="E3881" t="str">
        <f t="shared" si="303"/>
        <v>0 m 12 j</v>
      </c>
      <c r="F3881" t="b">
        <f t="shared" si="304"/>
        <v>1</v>
      </c>
      <c r="G3881" t="str">
        <f t="shared" si="300"/>
        <v>0 m 12 j</v>
      </c>
      <c r="H3881" t="b">
        <f t="shared" si="301"/>
        <v>1</v>
      </c>
    </row>
    <row r="3882" spans="1:8" x14ac:dyDescent="0.35">
      <c r="A3882" s="1">
        <v>43545</v>
      </c>
      <c r="B3882" s="1">
        <v>43709</v>
      </c>
      <c r="C3882" t="str">
        <f t="shared" si="302"/>
        <v>5 m 12 j</v>
      </c>
      <c r="D3882">
        <f>DATEDIF(A3882-1,B3882,"md")</f>
        <v>12</v>
      </c>
      <c r="E3882" t="str">
        <f t="shared" si="303"/>
        <v>5 m 12 j</v>
      </c>
      <c r="F3882" t="b">
        <f t="shared" si="304"/>
        <v>1</v>
      </c>
      <c r="G3882" t="str">
        <f t="shared" si="300"/>
        <v>5 m 12 j</v>
      </c>
      <c r="H3882" t="b">
        <f t="shared" si="301"/>
        <v>1</v>
      </c>
    </row>
    <row r="3883" spans="1:8" x14ac:dyDescent="0.35">
      <c r="A3883" s="1">
        <v>43139</v>
      </c>
      <c r="B3883" s="1">
        <v>43213</v>
      </c>
      <c r="C3883" t="str">
        <f t="shared" si="302"/>
        <v>2 m 16 j</v>
      </c>
      <c r="D3883">
        <f>DATEDIF(A3883-1,B3883,"md")</f>
        <v>16</v>
      </c>
      <c r="E3883" t="str">
        <f t="shared" si="303"/>
        <v>2 m 16 j</v>
      </c>
      <c r="F3883" t="b">
        <f t="shared" si="304"/>
        <v>1</v>
      </c>
      <c r="G3883" t="str">
        <f t="shared" si="300"/>
        <v>2 m 16 j</v>
      </c>
      <c r="H3883" t="b">
        <f t="shared" si="301"/>
        <v>1</v>
      </c>
    </row>
    <row r="3884" spans="1:8" x14ac:dyDescent="0.35">
      <c r="A3884" s="1">
        <v>43557</v>
      </c>
      <c r="B3884" s="1">
        <v>43608</v>
      </c>
      <c r="C3884" t="str">
        <f t="shared" si="302"/>
        <v>1 m 22 j</v>
      </c>
      <c r="D3884">
        <f>DATEDIF(A3884-1,B3884,"md")</f>
        <v>22</v>
      </c>
      <c r="E3884" t="str">
        <f t="shared" si="303"/>
        <v>1 m 22 j</v>
      </c>
      <c r="F3884" t="b">
        <f t="shared" si="304"/>
        <v>1</v>
      </c>
      <c r="G3884" t="str">
        <f t="shared" si="300"/>
        <v>1 m 22 j</v>
      </c>
      <c r="H3884" t="b">
        <f t="shared" si="301"/>
        <v>1</v>
      </c>
    </row>
    <row r="3885" spans="1:8" x14ac:dyDescent="0.35">
      <c r="A3885" s="1">
        <v>43261</v>
      </c>
      <c r="B3885" s="1">
        <v>43335</v>
      </c>
      <c r="C3885" t="str">
        <f t="shared" si="302"/>
        <v>2 m 14 j</v>
      </c>
      <c r="D3885">
        <f>DATEDIF(A3885-1,B3885,"md")</f>
        <v>14</v>
      </c>
      <c r="E3885" t="str">
        <f t="shared" si="303"/>
        <v>2 m 14 j</v>
      </c>
      <c r="F3885" t="b">
        <f t="shared" si="304"/>
        <v>1</v>
      </c>
      <c r="G3885" t="str">
        <f t="shared" si="300"/>
        <v>2 m 14 j</v>
      </c>
      <c r="H3885" t="b">
        <f t="shared" si="301"/>
        <v>1</v>
      </c>
    </row>
    <row r="3886" spans="1:8" x14ac:dyDescent="0.35">
      <c r="A3886" s="1">
        <v>43326</v>
      </c>
      <c r="B3886" s="1">
        <v>43519</v>
      </c>
      <c r="C3886" t="str">
        <f t="shared" si="302"/>
        <v>6 m 10 j</v>
      </c>
      <c r="D3886">
        <f>DATEDIF(A3886-1,B3886,"md")</f>
        <v>10</v>
      </c>
      <c r="E3886" t="str">
        <f t="shared" si="303"/>
        <v>6 m 10 j</v>
      </c>
      <c r="F3886" t="b">
        <f t="shared" si="304"/>
        <v>1</v>
      </c>
      <c r="G3886" t="str">
        <f t="shared" si="300"/>
        <v>6 m 10 j</v>
      </c>
      <c r="H3886" t="b">
        <f t="shared" si="301"/>
        <v>1</v>
      </c>
    </row>
    <row r="3887" spans="1:8" x14ac:dyDescent="0.35">
      <c r="A3887" s="1">
        <v>43628</v>
      </c>
      <c r="B3887" s="1">
        <v>43689</v>
      </c>
      <c r="C3887" t="str">
        <f t="shared" si="302"/>
        <v>2 m 1 j</v>
      </c>
      <c r="D3887">
        <f>DATEDIF(A3887-1,B3887,"md")</f>
        <v>1</v>
      </c>
      <c r="E3887" t="str">
        <f t="shared" si="303"/>
        <v>2 m 1 j</v>
      </c>
      <c r="F3887" t="b">
        <f t="shared" si="304"/>
        <v>1</v>
      </c>
      <c r="G3887" t="str">
        <f t="shared" si="300"/>
        <v>2 m 1 j</v>
      </c>
      <c r="H3887" t="b">
        <f t="shared" si="301"/>
        <v>1</v>
      </c>
    </row>
    <row r="3888" spans="1:8" x14ac:dyDescent="0.35">
      <c r="A3888" s="1">
        <v>43592</v>
      </c>
      <c r="B3888" s="1">
        <v>43668</v>
      </c>
      <c r="C3888" t="str">
        <f t="shared" si="302"/>
        <v>2 m 16 j</v>
      </c>
      <c r="D3888">
        <f>DATEDIF(A3888-1,B3888,"md")</f>
        <v>16</v>
      </c>
      <c r="E3888" t="str">
        <f t="shared" si="303"/>
        <v>2 m 16 j</v>
      </c>
      <c r="F3888" t="b">
        <f t="shared" si="304"/>
        <v>1</v>
      </c>
      <c r="G3888" t="str">
        <f t="shared" si="300"/>
        <v>2 m 16 j</v>
      </c>
      <c r="H3888" t="b">
        <f t="shared" si="301"/>
        <v>1</v>
      </c>
    </row>
    <row r="3889" spans="1:8" x14ac:dyDescent="0.35">
      <c r="A3889" s="1">
        <v>43111</v>
      </c>
      <c r="B3889" s="1">
        <v>43578</v>
      </c>
      <c r="C3889" t="str">
        <f t="shared" si="302"/>
        <v>15 m 13 j</v>
      </c>
      <c r="D3889">
        <f>DATEDIF(A3889-1,B3889,"md")</f>
        <v>13</v>
      </c>
      <c r="E3889" t="str">
        <f t="shared" si="303"/>
        <v>15 m 13 j</v>
      </c>
      <c r="F3889" t="b">
        <f t="shared" si="304"/>
        <v>1</v>
      </c>
      <c r="G3889" t="str">
        <f t="shared" si="300"/>
        <v>15 m 13 j</v>
      </c>
      <c r="H3889" t="b">
        <f t="shared" si="301"/>
        <v>1</v>
      </c>
    </row>
    <row r="3890" spans="1:8" x14ac:dyDescent="0.35">
      <c r="A3890" s="1">
        <v>43444</v>
      </c>
      <c r="B3890" s="1">
        <v>43700</v>
      </c>
      <c r="C3890" t="str">
        <f t="shared" si="302"/>
        <v>8 m 14 j</v>
      </c>
      <c r="D3890">
        <f>DATEDIF(A3890-1,B3890,"md")</f>
        <v>14</v>
      </c>
      <c r="E3890" t="str">
        <f t="shared" si="303"/>
        <v>8 m 14 j</v>
      </c>
      <c r="F3890" t="b">
        <f t="shared" si="304"/>
        <v>1</v>
      </c>
      <c r="G3890" t="str">
        <f t="shared" si="300"/>
        <v>8 m 14 j</v>
      </c>
      <c r="H3890" t="b">
        <f t="shared" si="301"/>
        <v>1</v>
      </c>
    </row>
    <row r="3891" spans="1:8" x14ac:dyDescent="0.35">
      <c r="A3891" s="1">
        <v>43283</v>
      </c>
      <c r="B3891" s="1">
        <v>43302</v>
      </c>
      <c r="C3891" t="str">
        <f t="shared" si="302"/>
        <v>0 m 20 j</v>
      </c>
      <c r="D3891">
        <f>DATEDIF(A3891-1,B3891,"md")</f>
        <v>20</v>
      </c>
      <c r="E3891" t="str">
        <f t="shared" si="303"/>
        <v>0 m 20 j</v>
      </c>
      <c r="F3891" t="b">
        <f t="shared" si="304"/>
        <v>1</v>
      </c>
      <c r="G3891" t="str">
        <f t="shared" si="300"/>
        <v>0 m 20 j</v>
      </c>
      <c r="H3891" t="b">
        <f t="shared" si="301"/>
        <v>1</v>
      </c>
    </row>
    <row r="3892" spans="1:8" x14ac:dyDescent="0.35">
      <c r="A3892" s="1">
        <v>43247</v>
      </c>
      <c r="B3892" s="1">
        <v>43489</v>
      </c>
      <c r="C3892" t="str">
        <f t="shared" si="302"/>
        <v>7 m 29 j</v>
      </c>
      <c r="D3892">
        <f>DATEDIF(A3892-1,B3892,"md")</f>
        <v>29</v>
      </c>
      <c r="E3892" t="str">
        <f t="shared" si="303"/>
        <v>7 m 29 j</v>
      </c>
      <c r="F3892" t="b">
        <f t="shared" si="304"/>
        <v>1</v>
      </c>
      <c r="G3892" t="str">
        <f t="shared" si="300"/>
        <v>7 m 29 j</v>
      </c>
      <c r="H3892" t="b">
        <f t="shared" si="301"/>
        <v>1</v>
      </c>
    </row>
    <row r="3893" spans="1:8" x14ac:dyDescent="0.35">
      <c r="A3893" s="1">
        <v>43107</v>
      </c>
      <c r="B3893" s="1">
        <v>43619</v>
      </c>
      <c r="C3893" t="str">
        <f t="shared" si="302"/>
        <v>16 m 28 j</v>
      </c>
      <c r="D3893">
        <f>DATEDIF(A3893-1,B3893,"md")</f>
        <v>28</v>
      </c>
      <c r="E3893" t="str">
        <f t="shared" si="303"/>
        <v>16 m 28 j</v>
      </c>
      <c r="F3893" t="b">
        <f t="shared" si="304"/>
        <v>1</v>
      </c>
      <c r="G3893" t="str">
        <f t="shared" si="300"/>
        <v>16 m 28 j</v>
      </c>
      <c r="H3893" t="b">
        <f t="shared" si="301"/>
        <v>1</v>
      </c>
    </row>
    <row r="3894" spans="1:8" x14ac:dyDescent="0.35">
      <c r="A3894" s="1">
        <v>43584</v>
      </c>
      <c r="B3894" s="1">
        <v>43670</v>
      </c>
      <c r="C3894" t="str">
        <f t="shared" si="302"/>
        <v>2 m 26 j</v>
      </c>
      <c r="D3894">
        <f>DATEDIF(A3894-1,B3894,"md")</f>
        <v>26</v>
      </c>
      <c r="E3894" t="str">
        <f t="shared" si="303"/>
        <v>2 m 26 j</v>
      </c>
      <c r="F3894" t="b">
        <f t="shared" si="304"/>
        <v>1</v>
      </c>
      <c r="G3894" t="str">
        <f t="shared" si="300"/>
        <v>2 m 26 j</v>
      </c>
      <c r="H3894" t="b">
        <f t="shared" si="301"/>
        <v>1</v>
      </c>
    </row>
    <row r="3895" spans="1:8" x14ac:dyDescent="0.35">
      <c r="A3895" s="1">
        <v>43334</v>
      </c>
      <c r="B3895" s="1">
        <v>43520</v>
      </c>
      <c r="C3895" t="str">
        <f t="shared" si="302"/>
        <v>6 m 3 j</v>
      </c>
      <c r="D3895">
        <f>DATEDIF(A3895-1,B3895,"md")</f>
        <v>3</v>
      </c>
      <c r="E3895" t="str">
        <f t="shared" si="303"/>
        <v>6 m 3 j</v>
      </c>
      <c r="F3895" t="b">
        <f t="shared" si="304"/>
        <v>1</v>
      </c>
      <c r="G3895" t="str">
        <f t="shared" si="300"/>
        <v>6 m 3 j</v>
      </c>
      <c r="H3895" t="b">
        <f t="shared" si="301"/>
        <v>1</v>
      </c>
    </row>
    <row r="3896" spans="1:8" x14ac:dyDescent="0.35">
      <c r="A3896" s="1">
        <v>43466</v>
      </c>
      <c r="B3896" s="1">
        <v>43591</v>
      </c>
      <c r="C3896" t="str">
        <f t="shared" si="302"/>
        <v>4 m 5 j</v>
      </c>
      <c r="D3896">
        <f>DATEDIF(A3896-1,B3896,"md")</f>
        <v>5</v>
      </c>
      <c r="E3896" t="str">
        <f t="shared" si="303"/>
        <v>4 m 6 j</v>
      </c>
      <c r="F3896" t="b">
        <f t="shared" si="304"/>
        <v>0</v>
      </c>
      <c r="G3896" t="str">
        <f t="shared" si="300"/>
        <v>4 m 6 j</v>
      </c>
      <c r="H3896" t="b">
        <f t="shared" si="301"/>
        <v>0</v>
      </c>
    </row>
    <row r="3897" spans="1:8" x14ac:dyDescent="0.35">
      <c r="A3897" s="1">
        <v>43687</v>
      </c>
      <c r="B3897" s="1">
        <v>43707</v>
      </c>
      <c r="C3897" t="str">
        <f t="shared" si="302"/>
        <v>0 m 21 j</v>
      </c>
      <c r="D3897">
        <f>DATEDIF(A3897-1,B3897,"md")</f>
        <v>21</v>
      </c>
      <c r="E3897" t="str">
        <f t="shared" si="303"/>
        <v>0 m 21 j</v>
      </c>
      <c r="F3897" t="b">
        <f t="shared" si="304"/>
        <v>1</v>
      </c>
      <c r="G3897" t="str">
        <f t="shared" si="300"/>
        <v>0 m 21 j</v>
      </c>
      <c r="H3897" t="b">
        <f t="shared" si="301"/>
        <v>1</v>
      </c>
    </row>
    <row r="3898" spans="1:8" x14ac:dyDescent="0.35">
      <c r="A3898" s="1">
        <v>43333</v>
      </c>
      <c r="B3898" s="1">
        <v>43576</v>
      </c>
      <c r="C3898" t="str">
        <f t="shared" si="302"/>
        <v>8 m 1 j</v>
      </c>
      <c r="D3898">
        <f>DATEDIF(A3898-1,B3898,"md")</f>
        <v>1</v>
      </c>
      <c r="E3898" t="str">
        <f t="shared" si="303"/>
        <v>8 m 1 j</v>
      </c>
      <c r="F3898" t="b">
        <f t="shared" si="304"/>
        <v>1</v>
      </c>
      <c r="G3898" t="str">
        <f t="shared" si="300"/>
        <v>8 m 1 j</v>
      </c>
      <c r="H3898" t="b">
        <f t="shared" si="301"/>
        <v>1</v>
      </c>
    </row>
    <row r="3899" spans="1:8" x14ac:dyDescent="0.35">
      <c r="A3899" s="1">
        <v>43569</v>
      </c>
      <c r="B3899" s="1">
        <v>43651</v>
      </c>
      <c r="C3899" t="str">
        <f t="shared" si="302"/>
        <v>2 m 22 j</v>
      </c>
      <c r="D3899">
        <f>DATEDIF(A3899-1,B3899,"md")</f>
        <v>22</v>
      </c>
      <c r="E3899" t="str">
        <f t="shared" si="303"/>
        <v>2 m 22 j</v>
      </c>
      <c r="F3899" t="b">
        <f t="shared" si="304"/>
        <v>1</v>
      </c>
      <c r="G3899" t="str">
        <f t="shared" si="300"/>
        <v>2 m 22 j</v>
      </c>
      <c r="H3899" t="b">
        <f t="shared" si="301"/>
        <v>1</v>
      </c>
    </row>
    <row r="3900" spans="1:8" x14ac:dyDescent="0.35">
      <c r="A3900" s="1">
        <v>43557</v>
      </c>
      <c r="B3900" s="1">
        <v>43658</v>
      </c>
      <c r="C3900" t="str">
        <f t="shared" si="302"/>
        <v>3 m 11 j</v>
      </c>
      <c r="D3900">
        <f>DATEDIF(A3900-1,B3900,"md")</f>
        <v>11</v>
      </c>
      <c r="E3900" t="str">
        <f t="shared" si="303"/>
        <v>3 m 11 j</v>
      </c>
      <c r="F3900" t="b">
        <f t="shared" si="304"/>
        <v>1</v>
      </c>
      <c r="G3900" t="str">
        <f t="shared" si="300"/>
        <v>3 m 11 j</v>
      </c>
      <c r="H3900" t="b">
        <f t="shared" si="301"/>
        <v>1</v>
      </c>
    </row>
    <row r="3901" spans="1:8" x14ac:dyDescent="0.35">
      <c r="A3901" s="1">
        <v>43246</v>
      </c>
      <c r="B3901" s="1">
        <v>43533</v>
      </c>
      <c r="C3901" t="str">
        <f t="shared" si="302"/>
        <v>9 m 12 j</v>
      </c>
      <c r="D3901">
        <f>DATEDIF(A3901-1,B3901,"md")</f>
        <v>12</v>
      </c>
      <c r="E3901" t="str">
        <f t="shared" si="303"/>
        <v>9 m 12 j</v>
      </c>
      <c r="F3901" t="b">
        <f t="shared" si="304"/>
        <v>1</v>
      </c>
      <c r="G3901" t="str">
        <f t="shared" si="300"/>
        <v>9 m 12 j</v>
      </c>
      <c r="H3901" t="b">
        <f t="shared" si="301"/>
        <v>1</v>
      </c>
    </row>
    <row r="3902" spans="1:8" x14ac:dyDescent="0.35">
      <c r="A3902" s="1">
        <v>43502</v>
      </c>
      <c r="B3902" s="1">
        <v>43704</v>
      </c>
      <c r="C3902" t="str">
        <f t="shared" si="302"/>
        <v>6 m 22 j</v>
      </c>
      <c r="D3902">
        <f>DATEDIF(A3902-1,B3902,"md")</f>
        <v>22</v>
      </c>
      <c r="E3902" t="str">
        <f t="shared" si="303"/>
        <v>6 m 22 j</v>
      </c>
      <c r="F3902" t="b">
        <f t="shared" si="304"/>
        <v>1</v>
      </c>
      <c r="G3902" t="str">
        <f t="shared" si="300"/>
        <v>6 m 22 j</v>
      </c>
      <c r="H3902" t="b">
        <f t="shared" si="301"/>
        <v>1</v>
      </c>
    </row>
    <row r="3903" spans="1:8" x14ac:dyDescent="0.35">
      <c r="A3903" s="1">
        <v>43347</v>
      </c>
      <c r="B3903" s="1">
        <v>43681</v>
      </c>
      <c r="C3903" t="str">
        <f t="shared" si="302"/>
        <v>11 m 1 j</v>
      </c>
      <c r="D3903">
        <f>DATEDIF(A3903-1,B3903,"md")</f>
        <v>1</v>
      </c>
      <c r="E3903" t="str">
        <f t="shared" si="303"/>
        <v>11 m 1 j</v>
      </c>
      <c r="F3903" t="b">
        <f t="shared" si="304"/>
        <v>1</v>
      </c>
      <c r="G3903" t="str">
        <f t="shared" si="300"/>
        <v>11 m 1 j</v>
      </c>
      <c r="H3903" t="b">
        <f t="shared" si="301"/>
        <v>1</v>
      </c>
    </row>
    <row r="3904" spans="1:8" x14ac:dyDescent="0.35">
      <c r="A3904" s="1">
        <v>43562</v>
      </c>
      <c r="B3904" s="1">
        <v>43607</v>
      </c>
      <c r="C3904" t="str">
        <f t="shared" si="302"/>
        <v>1 m 16 j</v>
      </c>
      <c r="D3904">
        <f>DATEDIF(A3904-1,B3904,"md")</f>
        <v>16</v>
      </c>
      <c r="E3904" t="str">
        <f t="shared" si="303"/>
        <v>1 m 16 j</v>
      </c>
      <c r="F3904" t="b">
        <f t="shared" si="304"/>
        <v>1</v>
      </c>
      <c r="G3904" t="str">
        <f t="shared" si="300"/>
        <v>1 m 16 j</v>
      </c>
      <c r="H3904" t="b">
        <f t="shared" si="301"/>
        <v>1</v>
      </c>
    </row>
    <row r="3905" spans="1:8" x14ac:dyDescent="0.35">
      <c r="A3905" s="1">
        <v>43671</v>
      </c>
      <c r="B3905" s="1">
        <v>43671</v>
      </c>
      <c r="C3905" t="str">
        <f t="shared" si="302"/>
        <v>0 m 1 j</v>
      </c>
      <c r="D3905">
        <f>DATEDIF(A3905-1,B3905,"md")</f>
        <v>1</v>
      </c>
      <c r="E3905" t="str">
        <f t="shared" si="303"/>
        <v>0 m 1 j</v>
      </c>
      <c r="F3905" t="b">
        <f t="shared" si="304"/>
        <v>1</v>
      </c>
      <c r="G3905" t="str">
        <f t="shared" si="300"/>
        <v>0 m 1 j</v>
      </c>
      <c r="H3905" t="b">
        <f t="shared" si="301"/>
        <v>1</v>
      </c>
    </row>
    <row r="3906" spans="1:8" x14ac:dyDescent="0.35">
      <c r="A3906" s="1">
        <v>43155</v>
      </c>
      <c r="B3906" s="1">
        <v>43617</v>
      </c>
      <c r="C3906" t="str">
        <f t="shared" si="302"/>
        <v>15 m 9 j</v>
      </c>
      <c r="D3906">
        <f>DATEDIF(A3906-1,B3906,"md")</f>
        <v>9</v>
      </c>
      <c r="E3906" t="str">
        <f t="shared" si="303"/>
        <v>15 m 9 j</v>
      </c>
      <c r="F3906" t="b">
        <f t="shared" si="304"/>
        <v>1</v>
      </c>
      <c r="G3906" t="str">
        <f t="shared" si="300"/>
        <v>15 m 9 j</v>
      </c>
      <c r="H3906" t="b">
        <f t="shared" si="301"/>
        <v>1</v>
      </c>
    </row>
    <row r="3907" spans="1:8" x14ac:dyDescent="0.35">
      <c r="A3907" s="1">
        <v>43292</v>
      </c>
      <c r="B3907" s="1">
        <v>43522</v>
      </c>
      <c r="C3907" t="str">
        <f t="shared" si="302"/>
        <v>7 m 16 j</v>
      </c>
      <c r="D3907">
        <f>DATEDIF(A3907-1,B3907,"md")</f>
        <v>16</v>
      </c>
      <c r="E3907" t="str">
        <f t="shared" si="303"/>
        <v>7 m 16 j</v>
      </c>
      <c r="F3907" t="b">
        <f t="shared" si="304"/>
        <v>1</v>
      </c>
      <c r="G3907" t="str">
        <f t="shared" ref="G3907:G3970" si="305">DATEDIF(A3907-1,B3907,"m")&amp;" m "&amp;B3907-EDATE(A3907-1,DATEDIF(A3907-1,B3907,"m"))&amp;" j"</f>
        <v>7 m 16 j</v>
      </c>
      <c r="H3907" t="b">
        <f t="shared" ref="H3907:H3970" si="306">G3907=C3907</f>
        <v>1</v>
      </c>
    </row>
    <row r="3908" spans="1:8" x14ac:dyDescent="0.35">
      <c r="A3908" s="1">
        <v>43250</v>
      </c>
      <c r="B3908" s="1">
        <v>43565</v>
      </c>
      <c r="C3908" t="str">
        <f t="shared" si="302"/>
        <v>10 m 12 j</v>
      </c>
      <c r="D3908">
        <f>DATEDIF(A3908-1,B3908,"md")</f>
        <v>12</v>
      </c>
      <c r="E3908" t="str">
        <f t="shared" si="303"/>
        <v>10 m 12 j</v>
      </c>
      <c r="F3908" t="b">
        <f t="shared" si="304"/>
        <v>1</v>
      </c>
      <c r="G3908" t="str">
        <f t="shared" si="305"/>
        <v>10 m 12 j</v>
      </c>
      <c r="H3908" t="b">
        <f t="shared" si="306"/>
        <v>1</v>
      </c>
    </row>
    <row r="3909" spans="1:8" x14ac:dyDescent="0.35">
      <c r="A3909" s="1">
        <v>43292</v>
      </c>
      <c r="B3909" s="1">
        <v>43427</v>
      </c>
      <c r="C3909" t="str">
        <f t="shared" ref="C3909:C3972" si="307">DATEDIF(A3909-1,B3909,"m")&amp;" m "&amp;DATEDIF(A3909-1,B3909,"md")&amp;" j"</f>
        <v>4 m 13 j</v>
      </c>
      <c r="D3909">
        <f>DATEDIF(A3909-1,B3909,"md")</f>
        <v>13</v>
      </c>
      <c r="E3909" t="str">
        <f t="shared" ref="E3909:E3972" si="308">DATEDIF(A3909,B3909,"m")&amp;" m "&amp;B3909-EDATE(A3909,DATEDIF(A3909,B3909,"m"))+1&amp;" j"</f>
        <v>4 m 13 j</v>
      </c>
      <c r="F3909" t="b">
        <f t="shared" ref="F3909:F3972" si="309">E3909=C3909</f>
        <v>1</v>
      </c>
      <c r="G3909" t="str">
        <f t="shared" si="305"/>
        <v>4 m 13 j</v>
      </c>
      <c r="H3909" t="b">
        <f t="shared" si="306"/>
        <v>1</v>
      </c>
    </row>
    <row r="3910" spans="1:8" x14ac:dyDescent="0.35">
      <c r="A3910" s="1">
        <v>43250</v>
      </c>
      <c r="B3910" s="1">
        <v>43543</v>
      </c>
      <c r="C3910" t="str">
        <f t="shared" si="307"/>
        <v>9 m 18 j</v>
      </c>
      <c r="D3910">
        <f>DATEDIF(A3910-1,B3910,"md")</f>
        <v>18</v>
      </c>
      <c r="E3910" t="str">
        <f t="shared" si="308"/>
        <v>9 m 20 j</v>
      </c>
      <c r="F3910" t="b">
        <f t="shared" si="309"/>
        <v>0</v>
      </c>
      <c r="G3910" t="str">
        <f t="shared" si="305"/>
        <v>9 m 19 j</v>
      </c>
      <c r="H3910" t="b">
        <f t="shared" si="306"/>
        <v>0</v>
      </c>
    </row>
    <row r="3911" spans="1:8" x14ac:dyDescent="0.35">
      <c r="A3911" s="1">
        <v>43115</v>
      </c>
      <c r="B3911" s="1">
        <v>43319</v>
      </c>
      <c r="C3911" t="str">
        <f t="shared" si="307"/>
        <v>6 m 24 j</v>
      </c>
      <c r="D3911">
        <f>DATEDIF(A3911-1,B3911,"md")</f>
        <v>24</v>
      </c>
      <c r="E3911" t="str">
        <f t="shared" si="308"/>
        <v>6 m 24 j</v>
      </c>
      <c r="F3911" t="b">
        <f t="shared" si="309"/>
        <v>1</v>
      </c>
      <c r="G3911" t="str">
        <f t="shared" si="305"/>
        <v>6 m 24 j</v>
      </c>
      <c r="H3911" t="b">
        <f t="shared" si="306"/>
        <v>1</v>
      </c>
    </row>
    <row r="3912" spans="1:8" x14ac:dyDescent="0.35">
      <c r="A3912" s="1">
        <v>43150</v>
      </c>
      <c r="B3912" s="1">
        <v>43587</v>
      </c>
      <c r="C3912" t="str">
        <f t="shared" si="307"/>
        <v>14 m 14 j</v>
      </c>
      <c r="D3912">
        <f>DATEDIF(A3912-1,B3912,"md")</f>
        <v>14</v>
      </c>
      <c r="E3912" t="str">
        <f t="shared" si="308"/>
        <v>14 m 14 j</v>
      </c>
      <c r="F3912" t="b">
        <f t="shared" si="309"/>
        <v>1</v>
      </c>
      <c r="G3912" t="str">
        <f t="shared" si="305"/>
        <v>14 m 14 j</v>
      </c>
      <c r="H3912" t="b">
        <f t="shared" si="306"/>
        <v>1</v>
      </c>
    </row>
    <row r="3913" spans="1:8" x14ac:dyDescent="0.35">
      <c r="A3913" s="1">
        <v>43659</v>
      </c>
      <c r="B3913" s="1">
        <v>43664</v>
      </c>
      <c r="C3913" t="str">
        <f t="shared" si="307"/>
        <v>0 m 6 j</v>
      </c>
      <c r="D3913">
        <f>DATEDIF(A3913-1,B3913,"md")</f>
        <v>6</v>
      </c>
      <c r="E3913" t="str">
        <f t="shared" si="308"/>
        <v>0 m 6 j</v>
      </c>
      <c r="F3913" t="b">
        <f t="shared" si="309"/>
        <v>1</v>
      </c>
      <c r="G3913" t="str">
        <f t="shared" si="305"/>
        <v>0 m 6 j</v>
      </c>
      <c r="H3913" t="b">
        <f t="shared" si="306"/>
        <v>1</v>
      </c>
    </row>
    <row r="3914" spans="1:8" x14ac:dyDescent="0.35">
      <c r="A3914" s="1">
        <v>43664</v>
      </c>
      <c r="B3914" s="1">
        <v>43705</v>
      </c>
      <c r="C3914" t="str">
        <f t="shared" si="307"/>
        <v>1 m 11 j</v>
      </c>
      <c r="D3914">
        <f>DATEDIF(A3914-1,B3914,"md")</f>
        <v>11</v>
      </c>
      <c r="E3914" t="str">
        <f t="shared" si="308"/>
        <v>1 m 11 j</v>
      </c>
      <c r="F3914" t="b">
        <f t="shared" si="309"/>
        <v>1</v>
      </c>
      <c r="G3914" t="str">
        <f t="shared" si="305"/>
        <v>1 m 11 j</v>
      </c>
      <c r="H3914" t="b">
        <f t="shared" si="306"/>
        <v>1</v>
      </c>
    </row>
    <row r="3915" spans="1:8" x14ac:dyDescent="0.35">
      <c r="A3915" s="1">
        <v>43196</v>
      </c>
      <c r="B3915" s="1">
        <v>43455</v>
      </c>
      <c r="C3915" t="str">
        <f t="shared" si="307"/>
        <v>8 m 16 j</v>
      </c>
      <c r="D3915">
        <f>DATEDIF(A3915-1,B3915,"md")</f>
        <v>16</v>
      </c>
      <c r="E3915" t="str">
        <f t="shared" si="308"/>
        <v>8 m 16 j</v>
      </c>
      <c r="F3915" t="b">
        <f t="shared" si="309"/>
        <v>1</v>
      </c>
      <c r="G3915" t="str">
        <f t="shared" si="305"/>
        <v>8 m 16 j</v>
      </c>
      <c r="H3915" t="b">
        <f t="shared" si="306"/>
        <v>1</v>
      </c>
    </row>
    <row r="3916" spans="1:8" x14ac:dyDescent="0.35">
      <c r="A3916" s="1">
        <v>43349</v>
      </c>
      <c r="B3916" s="1">
        <v>43682</v>
      </c>
      <c r="C3916" t="str">
        <f t="shared" si="307"/>
        <v>11 m 0 j</v>
      </c>
      <c r="D3916">
        <f>DATEDIF(A3916-1,B3916,"md")</f>
        <v>0</v>
      </c>
      <c r="E3916" t="str">
        <f t="shared" si="308"/>
        <v>10 m 31 j</v>
      </c>
      <c r="F3916" t="b">
        <f t="shared" si="309"/>
        <v>0</v>
      </c>
      <c r="G3916" t="str">
        <f t="shared" si="305"/>
        <v>11 m 0 j</v>
      </c>
      <c r="H3916" t="b">
        <f t="shared" si="306"/>
        <v>1</v>
      </c>
    </row>
    <row r="3917" spans="1:8" x14ac:dyDescent="0.35">
      <c r="A3917" s="1">
        <v>43624</v>
      </c>
      <c r="B3917" s="1">
        <v>43631</v>
      </c>
      <c r="C3917" t="str">
        <f t="shared" si="307"/>
        <v>0 m 8 j</v>
      </c>
      <c r="D3917">
        <f>DATEDIF(A3917-1,B3917,"md")</f>
        <v>8</v>
      </c>
      <c r="E3917" t="str">
        <f t="shared" si="308"/>
        <v>0 m 8 j</v>
      </c>
      <c r="F3917" t="b">
        <f t="shared" si="309"/>
        <v>1</v>
      </c>
      <c r="G3917" t="str">
        <f t="shared" si="305"/>
        <v>0 m 8 j</v>
      </c>
      <c r="H3917" t="b">
        <f t="shared" si="306"/>
        <v>1</v>
      </c>
    </row>
    <row r="3918" spans="1:8" x14ac:dyDescent="0.35">
      <c r="A3918" s="1">
        <v>43110</v>
      </c>
      <c r="B3918" s="1">
        <v>43293</v>
      </c>
      <c r="C3918" t="str">
        <f t="shared" si="307"/>
        <v>6 m 3 j</v>
      </c>
      <c r="D3918">
        <f>DATEDIF(A3918-1,B3918,"md")</f>
        <v>3</v>
      </c>
      <c r="E3918" t="str">
        <f t="shared" si="308"/>
        <v>6 m 3 j</v>
      </c>
      <c r="F3918" t="b">
        <f t="shared" si="309"/>
        <v>1</v>
      </c>
      <c r="G3918" t="str">
        <f t="shared" si="305"/>
        <v>6 m 3 j</v>
      </c>
      <c r="H3918" t="b">
        <f t="shared" si="306"/>
        <v>1</v>
      </c>
    </row>
    <row r="3919" spans="1:8" x14ac:dyDescent="0.35">
      <c r="A3919" s="1">
        <v>43380</v>
      </c>
      <c r="B3919" s="1">
        <v>43476</v>
      </c>
      <c r="C3919" t="str">
        <f t="shared" si="307"/>
        <v>3 m 5 j</v>
      </c>
      <c r="D3919">
        <f>DATEDIF(A3919-1,B3919,"md")</f>
        <v>5</v>
      </c>
      <c r="E3919" t="str">
        <f t="shared" si="308"/>
        <v>3 m 5 j</v>
      </c>
      <c r="F3919" t="b">
        <f t="shared" si="309"/>
        <v>1</v>
      </c>
      <c r="G3919" t="str">
        <f t="shared" si="305"/>
        <v>3 m 5 j</v>
      </c>
      <c r="H3919" t="b">
        <f t="shared" si="306"/>
        <v>1</v>
      </c>
    </row>
    <row r="3920" spans="1:8" x14ac:dyDescent="0.35">
      <c r="A3920" s="1">
        <v>43208</v>
      </c>
      <c r="B3920" s="1">
        <v>43653</v>
      </c>
      <c r="C3920" t="str">
        <f t="shared" si="307"/>
        <v>14 m 20 j</v>
      </c>
      <c r="D3920">
        <f>DATEDIF(A3920-1,B3920,"md")</f>
        <v>20</v>
      </c>
      <c r="E3920" t="str">
        <f t="shared" si="308"/>
        <v>14 m 20 j</v>
      </c>
      <c r="F3920" t="b">
        <f t="shared" si="309"/>
        <v>1</v>
      </c>
      <c r="G3920" t="str">
        <f t="shared" si="305"/>
        <v>14 m 20 j</v>
      </c>
      <c r="H3920" t="b">
        <f t="shared" si="306"/>
        <v>1</v>
      </c>
    </row>
    <row r="3921" spans="1:8" x14ac:dyDescent="0.35">
      <c r="A3921" s="1">
        <v>43368</v>
      </c>
      <c r="B3921" s="1">
        <v>43610</v>
      </c>
      <c r="C3921" t="str">
        <f t="shared" si="307"/>
        <v>8 m 1 j</v>
      </c>
      <c r="D3921">
        <f>DATEDIF(A3921-1,B3921,"md")</f>
        <v>1</v>
      </c>
      <c r="E3921" t="str">
        <f t="shared" si="308"/>
        <v>8 m 1 j</v>
      </c>
      <c r="F3921" t="b">
        <f t="shared" si="309"/>
        <v>1</v>
      </c>
      <c r="G3921" t="str">
        <f t="shared" si="305"/>
        <v>8 m 1 j</v>
      </c>
      <c r="H3921" t="b">
        <f t="shared" si="306"/>
        <v>1</v>
      </c>
    </row>
    <row r="3922" spans="1:8" x14ac:dyDescent="0.35">
      <c r="A3922" s="1">
        <v>43544</v>
      </c>
      <c r="B3922" s="1">
        <v>43558</v>
      </c>
      <c r="C3922" t="str">
        <f t="shared" si="307"/>
        <v>0 m 15 j</v>
      </c>
      <c r="D3922">
        <f>DATEDIF(A3922-1,B3922,"md")</f>
        <v>15</v>
      </c>
      <c r="E3922" t="str">
        <f t="shared" si="308"/>
        <v>0 m 15 j</v>
      </c>
      <c r="F3922" t="b">
        <f t="shared" si="309"/>
        <v>1</v>
      </c>
      <c r="G3922" t="str">
        <f t="shared" si="305"/>
        <v>0 m 15 j</v>
      </c>
      <c r="H3922" t="b">
        <f t="shared" si="306"/>
        <v>1</v>
      </c>
    </row>
    <row r="3923" spans="1:8" x14ac:dyDescent="0.35">
      <c r="A3923" s="1">
        <v>43595</v>
      </c>
      <c r="B3923" s="1">
        <v>43672</v>
      </c>
      <c r="C3923" t="str">
        <f t="shared" si="307"/>
        <v>2 m 17 j</v>
      </c>
      <c r="D3923">
        <f>DATEDIF(A3923-1,B3923,"md")</f>
        <v>17</v>
      </c>
      <c r="E3923" t="str">
        <f t="shared" si="308"/>
        <v>2 m 17 j</v>
      </c>
      <c r="F3923" t="b">
        <f t="shared" si="309"/>
        <v>1</v>
      </c>
      <c r="G3923" t="str">
        <f t="shared" si="305"/>
        <v>2 m 17 j</v>
      </c>
      <c r="H3923" t="b">
        <f t="shared" si="306"/>
        <v>1</v>
      </c>
    </row>
    <row r="3924" spans="1:8" x14ac:dyDescent="0.35">
      <c r="A3924" s="1">
        <v>43133</v>
      </c>
      <c r="B3924" s="1">
        <v>43416</v>
      </c>
      <c r="C3924" t="str">
        <f t="shared" si="307"/>
        <v>9 m 11 j</v>
      </c>
      <c r="D3924">
        <f>DATEDIF(A3924-1,B3924,"md")</f>
        <v>11</v>
      </c>
      <c r="E3924" t="str">
        <f t="shared" si="308"/>
        <v>9 m 11 j</v>
      </c>
      <c r="F3924" t="b">
        <f t="shared" si="309"/>
        <v>1</v>
      </c>
      <c r="G3924" t="str">
        <f t="shared" si="305"/>
        <v>9 m 11 j</v>
      </c>
      <c r="H3924" t="b">
        <f t="shared" si="306"/>
        <v>1</v>
      </c>
    </row>
    <row r="3925" spans="1:8" x14ac:dyDescent="0.35">
      <c r="A3925" s="1">
        <v>43526</v>
      </c>
      <c r="B3925" s="1">
        <v>43703</v>
      </c>
      <c r="C3925" t="str">
        <f t="shared" si="307"/>
        <v>5 m 25 j</v>
      </c>
      <c r="D3925">
        <f>DATEDIF(A3925-1,B3925,"md")</f>
        <v>25</v>
      </c>
      <c r="E3925" t="str">
        <f t="shared" si="308"/>
        <v>5 m 25 j</v>
      </c>
      <c r="F3925" t="b">
        <f t="shared" si="309"/>
        <v>1</v>
      </c>
      <c r="G3925" t="str">
        <f t="shared" si="305"/>
        <v>5 m 25 j</v>
      </c>
      <c r="H3925" t="b">
        <f t="shared" si="306"/>
        <v>1</v>
      </c>
    </row>
    <row r="3926" spans="1:8" x14ac:dyDescent="0.35">
      <c r="A3926" s="1">
        <v>43181</v>
      </c>
      <c r="B3926" s="1">
        <v>43482</v>
      </c>
      <c r="C3926" t="str">
        <f t="shared" si="307"/>
        <v>9 m 27 j</v>
      </c>
      <c r="D3926">
        <f>DATEDIF(A3926-1,B3926,"md")</f>
        <v>27</v>
      </c>
      <c r="E3926" t="str">
        <f t="shared" si="308"/>
        <v>9 m 27 j</v>
      </c>
      <c r="F3926" t="b">
        <f t="shared" si="309"/>
        <v>1</v>
      </c>
      <c r="G3926" t="str">
        <f t="shared" si="305"/>
        <v>9 m 27 j</v>
      </c>
      <c r="H3926" t="b">
        <f t="shared" si="306"/>
        <v>1</v>
      </c>
    </row>
    <row r="3927" spans="1:8" x14ac:dyDescent="0.35">
      <c r="A3927" s="1">
        <v>43375</v>
      </c>
      <c r="B3927" s="1">
        <v>43615</v>
      </c>
      <c r="C3927" t="str">
        <f t="shared" si="307"/>
        <v>7 m 29 j</v>
      </c>
      <c r="D3927">
        <f>DATEDIF(A3927-1,B3927,"md")</f>
        <v>29</v>
      </c>
      <c r="E3927" t="str">
        <f t="shared" si="308"/>
        <v>7 m 29 j</v>
      </c>
      <c r="F3927" t="b">
        <f t="shared" si="309"/>
        <v>1</v>
      </c>
      <c r="G3927" t="str">
        <f t="shared" si="305"/>
        <v>7 m 29 j</v>
      </c>
      <c r="H3927" t="b">
        <f t="shared" si="306"/>
        <v>1</v>
      </c>
    </row>
    <row r="3928" spans="1:8" x14ac:dyDescent="0.35">
      <c r="A3928" s="1">
        <v>43470</v>
      </c>
      <c r="B3928" s="1">
        <v>43525</v>
      </c>
      <c r="C3928" t="str">
        <f t="shared" si="307"/>
        <v>1 m 25 j</v>
      </c>
      <c r="D3928">
        <f>DATEDIF(A3928-1,B3928,"md")</f>
        <v>25</v>
      </c>
      <c r="E3928" t="str">
        <f t="shared" si="308"/>
        <v>1 m 25 j</v>
      </c>
      <c r="F3928" t="b">
        <f t="shared" si="309"/>
        <v>1</v>
      </c>
      <c r="G3928" t="str">
        <f t="shared" si="305"/>
        <v>1 m 25 j</v>
      </c>
      <c r="H3928" t="b">
        <f t="shared" si="306"/>
        <v>1</v>
      </c>
    </row>
    <row r="3929" spans="1:8" x14ac:dyDescent="0.35">
      <c r="A3929" s="1">
        <v>43135</v>
      </c>
      <c r="B3929" s="1">
        <v>43513</v>
      </c>
      <c r="C3929" t="str">
        <f t="shared" si="307"/>
        <v>12 m 14 j</v>
      </c>
      <c r="D3929">
        <f>DATEDIF(A3929-1,B3929,"md")</f>
        <v>14</v>
      </c>
      <c r="E3929" t="str">
        <f t="shared" si="308"/>
        <v>12 m 14 j</v>
      </c>
      <c r="F3929" t="b">
        <f t="shared" si="309"/>
        <v>1</v>
      </c>
      <c r="G3929" t="str">
        <f t="shared" si="305"/>
        <v>12 m 14 j</v>
      </c>
      <c r="H3929" t="b">
        <f t="shared" si="306"/>
        <v>1</v>
      </c>
    </row>
    <row r="3930" spans="1:8" x14ac:dyDescent="0.35">
      <c r="A3930" s="1">
        <v>43517</v>
      </c>
      <c r="B3930" s="1">
        <v>43705</v>
      </c>
      <c r="C3930" t="str">
        <f t="shared" si="307"/>
        <v>6 m 8 j</v>
      </c>
      <c r="D3930">
        <f>DATEDIF(A3930-1,B3930,"md")</f>
        <v>8</v>
      </c>
      <c r="E3930" t="str">
        <f t="shared" si="308"/>
        <v>6 m 8 j</v>
      </c>
      <c r="F3930" t="b">
        <f t="shared" si="309"/>
        <v>1</v>
      </c>
      <c r="G3930" t="str">
        <f t="shared" si="305"/>
        <v>6 m 8 j</v>
      </c>
      <c r="H3930" t="b">
        <f t="shared" si="306"/>
        <v>1</v>
      </c>
    </row>
    <row r="3931" spans="1:8" x14ac:dyDescent="0.35">
      <c r="A3931" s="1">
        <v>43393</v>
      </c>
      <c r="B3931" s="1">
        <v>43416</v>
      </c>
      <c r="C3931" t="str">
        <f t="shared" si="307"/>
        <v>0 m 24 j</v>
      </c>
      <c r="D3931">
        <f>DATEDIF(A3931-1,B3931,"md")</f>
        <v>24</v>
      </c>
      <c r="E3931" t="str">
        <f t="shared" si="308"/>
        <v>0 m 24 j</v>
      </c>
      <c r="F3931" t="b">
        <f t="shared" si="309"/>
        <v>1</v>
      </c>
      <c r="G3931" t="str">
        <f t="shared" si="305"/>
        <v>0 m 24 j</v>
      </c>
      <c r="H3931" t="b">
        <f t="shared" si="306"/>
        <v>1</v>
      </c>
    </row>
    <row r="3932" spans="1:8" x14ac:dyDescent="0.35">
      <c r="A3932" s="1">
        <v>43124</v>
      </c>
      <c r="B3932" s="1">
        <v>43239</v>
      </c>
      <c r="C3932" t="str">
        <f t="shared" si="307"/>
        <v>3 m 26 j</v>
      </c>
      <c r="D3932">
        <f>DATEDIF(A3932-1,B3932,"md")</f>
        <v>26</v>
      </c>
      <c r="E3932" t="str">
        <f t="shared" si="308"/>
        <v>3 m 26 j</v>
      </c>
      <c r="F3932" t="b">
        <f t="shared" si="309"/>
        <v>1</v>
      </c>
      <c r="G3932" t="str">
        <f t="shared" si="305"/>
        <v>3 m 26 j</v>
      </c>
      <c r="H3932" t="b">
        <f t="shared" si="306"/>
        <v>1</v>
      </c>
    </row>
    <row r="3933" spans="1:8" x14ac:dyDescent="0.35">
      <c r="A3933" s="1">
        <v>43225</v>
      </c>
      <c r="B3933" s="1">
        <v>43429</v>
      </c>
      <c r="C3933" t="str">
        <f t="shared" si="307"/>
        <v>6 m 21 j</v>
      </c>
      <c r="D3933">
        <f>DATEDIF(A3933-1,B3933,"md")</f>
        <v>21</v>
      </c>
      <c r="E3933" t="str">
        <f t="shared" si="308"/>
        <v>6 m 21 j</v>
      </c>
      <c r="F3933" t="b">
        <f t="shared" si="309"/>
        <v>1</v>
      </c>
      <c r="G3933" t="str">
        <f t="shared" si="305"/>
        <v>6 m 21 j</v>
      </c>
      <c r="H3933" t="b">
        <f t="shared" si="306"/>
        <v>1</v>
      </c>
    </row>
    <row r="3934" spans="1:8" x14ac:dyDescent="0.35">
      <c r="A3934" s="1">
        <v>43597</v>
      </c>
      <c r="B3934" s="1">
        <v>43713</v>
      </c>
      <c r="C3934" t="str">
        <f t="shared" si="307"/>
        <v>3 m 25 j</v>
      </c>
      <c r="D3934">
        <f>DATEDIF(A3934-1,B3934,"md")</f>
        <v>25</v>
      </c>
      <c r="E3934" t="str">
        <f t="shared" si="308"/>
        <v>3 m 25 j</v>
      </c>
      <c r="F3934" t="b">
        <f t="shared" si="309"/>
        <v>1</v>
      </c>
      <c r="G3934" t="str">
        <f t="shared" si="305"/>
        <v>3 m 25 j</v>
      </c>
      <c r="H3934" t="b">
        <f t="shared" si="306"/>
        <v>1</v>
      </c>
    </row>
    <row r="3935" spans="1:8" x14ac:dyDescent="0.35">
      <c r="A3935" s="1">
        <v>43218</v>
      </c>
      <c r="B3935" s="1">
        <v>43373</v>
      </c>
      <c r="C3935" t="str">
        <f t="shared" si="307"/>
        <v>5 m 3 j</v>
      </c>
      <c r="D3935">
        <f>DATEDIF(A3935-1,B3935,"md")</f>
        <v>3</v>
      </c>
      <c r="E3935" t="str">
        <f t="shared" si="308"/>
        <v>5 m 3 j</v>
      </c>
      <c r="F3935" t="b">
        <f t="shared" si="309"/>
        <v>1</v>
      </c>
      <c r="G3935" t="str">
        <f t="shared" si="305"/>
        <v>5 m 3 j</v>
      </c>
      <c r="H3935" t="b">
        <f t="shared" si="306"/>
        <v>1</v>
      </c>
    </row>
    <row r="3936" spans="1:8" x14ac:dyDescent="0.35">
      <c r="A3936" s="1">
        <v>43532</v>
      </c>
      <c r="B3936" s="1">
        <v>43550</v>
      </c>
      <c r="C3936" t="str">
        <f t="shared" si="307"/>
        <v>0 m 19 j</v>
      </c>
      <c r="D3936">
        <f>DATEDIF(A3936-1,B3936,"md")</f>
        <v>19</v>
      </c>
      <c r="E3936" t="str">
        <f t="shared" si="308"/>
        <v>0 m 19 j</v>
      </c>
      <c r="F3936" t="b">
        <f t="shared" si="309"/>
        <v>1</v>
      </c>
      <c r="G3936" t="str">
        <f t="shared" si="305"/>
        <v>0 m 19 j</v>
      </c>
      <c r="H3936" t="b">
        <f t="shared" si="306"/>
        <v>1</v>
      </c>
    </row>
    <row r="3937" spans="1:8" x14ac:dyDescent="0.35">
      <c r="A3937" s="1">
        <v>43153</v>
      </c>
      <c r="B3937" s="1">
        <v>43228</v>
      </c>
      <c r="C3937" t="str">
        <f t="shared" si="307"/>
        <v>2 m 17 j</v>
      </c>
      <c r="D3937">
        <f>DATEDIF(A3937-1,B3937,"md")</f>
        <v>17</v>
      </c>
      <c r="E3937" t="str">
        <f t="shared" si="308"/>
        <v>2 m 17 j</v>
      </c>
      <c r="F3937" t="b">
        <f t="shared" si="309"/>
        <v>1</v>
      </c>
      <c r="G3937" t="str">
        <f t="shared" si="305"/>
        <v>2 m 17 j</v>
      </c>
      <c r="H3937" t="b">
        <f t="shared" si="306"/>
        <v>1</v>
      </c>
    </row>
    <row r="3938" spans="1:8" x14ac:dyDescent="0.35">
      <c r="A3938" s="1">
        <v>43274</v>
      </c>
      <c r="B3938" s="1">
        <v>43595</v>
      </c>
      <c r="C3938" t="str">
        <f t="shared" si="307"/>
        <v>10 m 18 j</v>
      </c>
      <c r="D3938">
        <f>DATEDIF(A3938-1,B3938,"md")</f>
        <v>18</v>
      </c>
      <c r="E3938" t="str">
        <f t="shared" si="308"/>
        <v>10 m 18 j</v>
      </c>
      <c r="F3938" t="b">
        <f t="shared" si="309"/>
        <v>1</v>
      </c>
      <c r="G3938" t="str">
        <f t="shared" si="305"/>
        <v>10 m 18 j</v>
      </c>
      <c r="H3938" t="b">
        <f t="shared" si="306"/>
        <v>1</v>
      </c>
    </row>
    <row r="3939" spans="1:8" x14ac:dyDescent="0.35">
      <c r="A3939" s="1">
        <v>43461</v>
      </c>
      <c r="B3939" s="1">
        <v>43584</v>
      </c>
      <c r="C3939" t="str">
        <f t="shared" si="307"/>
        <v>4 m 3 j</v>
      </c>
      <c r="D3939">
        <f>DATEDIF(A3939-1,B3939,"md")</f>
        <v>3</v>
      </c>
      <c r="E3939" t="str">
        <f t="shared" si="308"/>
        <v>4 m 3 j</v>
      </c>
      <c r="F3939" t="b">
        <f t="shared" si="309"/>
        <v>1</v>
      </c>
      <c r="G3939" t="str">
        <f t="shared" si="305"/>
        <v>4 m 3 j</v>
      </c>
      <c r="H3939" t="b">
        <f t="shared" si="306"/>
        <v>1</v>
      </c>
    </row>
    <row r="3940" spans="1:8" x14ac:dyDescent="0.35">
      <c r="A3940" s="1">
        <v>43597</v>
      </c>
      <c r="B3940" s="1">
        <v>43615</v>
      </c>
      <c r="C3940" t="str">
        <f t="shared" si="307"/>
        <v>0 m 19 j</v>
      </c>
      <c r="D3940">
        <f>DATEDIF(A3940-1,B3940,"md")</f>
        <v>19</v>
      </c>
      <c r="E3940" t="str">
        <f t="shared" si="308"/>
        <v>0 m 19 j</v>
      </c>
      <c r="F3940" t="b">
        <f t="shared" si="309"/>
        <v>1</v>
      </c>
      <c r="G3940" t="str">
        <f t="shared" si="305"/>
        <v>0 m 19 j</v>
      </c>
      <c r="H3940" t="b">
        <f t="shared" si="306"/>
        <v>1</v>
      </c>
    </row>
    <row r="3941" spans="1:8" x14ac:dyDescent="0.35">
      <c r="A3941" s="1">
        <v>43269</v>
      </c>
      <c r="B3941" s="1">
        <v>43561</v>
      </c>
      <c r="C3941" t="str">
        <f t="shared" si="307"/>
        <v>9 m 20 j</v>
      </c>
      <c r="D3941">
        <f>DATEDIF(A3941-1,B3941,"md")</f>
        <v>20</v>
      </c>
      <c r="E3941" t="str">
        <f t="shared" si="308"/>
        <v>9 m 20 j</v>
      </c>
      <c r="F3941" t="b">
        <f t="shared" si="309"/>
        <v>1</v>
      </c>
      <c r="G3941" t="str">
        <f t="shared" si="305"/>
        <v>9 m 20 j</v>
      </c>
      <c r="H3941" t="b">
        <f t="shared" si="306"/>
        <v>1</v>
      </c>
    </row>
    <row r="3942" spans="1:8" x14ac:dyDescent="0.35">
      <c r="A3942" s="1">
        <v>43498</v>
      </c>
      <c r="B3942" s="1">
        <v>43512</v>
      </c>
      <c r="C3942" t="str">
        <f t="shared" si="307"/>
        <v>0 m 15 j</v>
      </c>
      <c r="D3942">
        <f>DATEDIF(A3942-1,B3942,"md")</f>
        <v>15</v>
      </c>
      <c r="E3942" t="str">
        <f t="shared" si="308"/>
        <v>0 m 15 j</v>
      </c>
      <c r="F3942" t="b">
        <f t="shared" si="309"/>
        <v>1</v>
      </c>
      <c r="G3942" t="str">
        <f t="shared" si="305"/>
        <v>0 m 15 j</v>
      </c>
      <c r="H3942" t="b">
        <f t="shared" si="306"/>
        <v>1</v>
      </c>
    </row>
    <row r="3943" spans="1:8" x14ac:dyDescent="0.35">
      <c r="A3943" s="1">
        <v>43381</v>
      </c>
      <c r="B3943" s="1">
        <v>43397</v>
      </c>
      <c r="C3943" t="str">
        <f t="shared" si="307"/>
        <v>0 m 17 j</v>
      </c>
      <c r="D3943">
        <f>DATEDIF(A3943-1,B3943,"md")</f>
        <v>17</v>
      </c>
      <c r="E3943" t="str">
        <f t="shared" si="308"/>
        <v>0 m 17 j</v>
      </c>
      <c r="F3943" t="b">
        <f t="shared" si="309"/>
        <v>1</v>
      </c>
      <c r="G3943" t="str">
        <f t="shared" si="305"/>
        <v>0 m 17 j</v>
      </c>
      <c r="H3943" t="b">
        <f t="shared" si="306"/>
        <v>1</v>
      </c>
    </row>
    <row r="3944" spans="1:8" x14ac:dyDescent="0.35">
      <c r="A3944" s="1">
        <v>43178</v>
      </c>
      <c r="B3944" s="1">
        <v>43652</v>
      </c>
      <c r="C3944" t="str">
        <f t="shared" si="307"/>
        <v>15 m 18 j</v>
      </c>
      <c r="D3944">
        <f>DATEDIF(A3944-1,B3944,"md")</f>
        <v>18</v>
      </c>
      <c r="E3944" t="str">
        <f t="shared" si="308"/>
        <v>15 m 18 j</v>
      </c>
      <c r="F3944" t="b">
        <f t="shared" si="309"/>
        <v>1</v>
      </c>
      <c r="G3944" t="str">
        <f t="shared" si="305"/>
        <v>15 m 18 j</v>
      </c>
      <c r="H3944" t="b">
        <f t="shared" si="306"/>
        <v>1</v>
      </c>
    </row>
    <row r="3945" spans="1:8" x14ac:dyDescent="0.35">
      <c r="A3945" s="1">
        <v>43377</v>
      </c>
      <c r="B3945" s="1">
        <v>43651</v>
      </c>
      <c r="C3945" t="str">
        <f t="shared" si="307"/>
        <v>9 m 2 j</v>
      </c>
      <c r="D3945">
        <f>DATEDIF(A3945-1,B3945,"md")</f>
        <v>2</v>
      </c>
      <c r="E3945" t="str">
        <f t="shared" si="308"/>
        <v>9 m 2 j</v>
      </c>
      <c r="F3945" t="b">
        <f t="shared" si="309"/>
        <v>1</v>
      </c>
      <c r="G3945" t="str">
        <f t="shared" si="305"/>
        <v>9 m 2 j</v>
      </c>
      <c r="H3945" t="b">
        <f t="shared" si="306"/>
        <v>1</v>
      </c>
    </row>
    <row r="3946" spans="1:8" x14ac:dyDescent="0.35">
      <c r="A3946" s="1">
        <v>43661</v>
      </c>
      <c r="B3946" s="1">
        <v>43692</v>
      </c>
      <c r="C3946" t="str">
        <f t="shared" si="307"/>
        <v>1 m 1 j</v>
      </c>
      <c r="D3946">
        <f>DATEDIF(A3946-1,B3946,"md")</f>
        <v>1</v>
      </c>
      <c r="E3946" t="str">
        <f t="shared" si="308"/>
        <v>1 m 1 j</v>
      </c>
      <c r="F3946" t="b">
        <f t="shared" si="309"/>
        <v>1</v>
      </c>
      <c r="G3946" t="str">
        <f t="shared" si="305"/>
        <v>1 m 1 j</v>
      </c>
      <c r="H3946" t="b">
        <f t="shared" si="306"/>
        <v>1</v>
      </c>
    </row>
    <row r="3947" spans="1:8" x14ac:dyDescent="0.35">
      <c r="A3947" s="1">
        <v>43255</v>
      </c>
      <c r="B3947" s="1">
        <v>43289</v>
      </c>
      <c r="C3947" t="str">
        <f t="shared" si="307"/>
        <v>1 m 5 j</v>
      </c>
      <c r="D3947">
        <f>DATEDIF(A3947-1,B3947,"md")</f>
        <v>5</v>
      </c>
      <c r="E3947" t="str">
        <f t="shared" si="308"/>
        <v>1 m 5 j</v>
      </c>
      <c r="F3947" t="b">
        <f t="shared" si="309"/>
        <v>1</v>
      </c>
      <c r="G3947" t="str">
        <f t="shared" si="305"/>
        <v>1 m 5 j</v>
      </c>
      <c r="H3947" t="b">
        <f t="shared" si="306"/>
        <v>1</v>
      </c>
    </row>
    <row r="3948" spans="1:8" x14ac:dyDescent="0.35">
      <c r="A3948" s="1">
        <v>43111</v>
      </c>
      <c r="B3948" s="1">
        <v>43458</v>
      </c>
      <c r="C3948" t="str">
        <f t="shared" si="307"/>
        <v>11 m 14 j</v>
      </c>
      <c r="D3948">
        <f>DATEDIF(A3948-1,B3948,"md")</f>
        <v>14</v>
      </c>
      <c r="E3948" t="str">
        <f t="shared" si="308"/>
        <v>11 m 14 j</v>
      </c>
      <c r="F3948" t="b">
        <f t="shared" si="309"/>
        <v>1</v>
      </c>
      <c r="G3948" t="str">
        <f t="shared" si="305"/>
        <v>11 m 14 j</v>
      </c>
      <c r="H3948" t="b">
        <f t="shared" si="306"/>
        <v>1</v>
      </c>
    </row>
    <row r="3949" spans="1:8" x14ac:dyDescent="0.35">
      <c r="A3949" s="1">
        <v>43701</v>
      </c>
      <c r="B3949" s="1">
        <v>43708</v>
      </c>
      <c r="C3949" t="str">
        <f t="shared" si="307"/>
        <v>0 m 8 j</v>
      </c>
      <c r="D3949">
        <f>DATEDIF(A3949-1,B3949,"md")</f>
        <v>8</v>
      </c>
      <c r="E3949" t="str">
        <f t="shared" si="308"/>
        <v>0 m 8 j</v>
      </c>
      <c r="F3949" t="b">
        <f t="shared" si="309"/>
        <v>1</v>
      </c>
      <c r="G3949" t="str">
        <f t="shared" si="305"/>
        <v>0 m 8 j</v>
      </c>
      <c r="H3949" t="b">
        <f t="shared" si="306"/>
        <v>1</v>
      </c>
    </row>
    <row r="3950" spans="1:8" x14ac:dyDescent="0.35">
      <c r="A3950" s="1">
        <v>43239</v>
      </c>
      <c r="B3950" s="1">
        <v>43290</v>
      </c>
      <c r="C3950" t="str">
        <f t="shared" si="307"/>
        <v>1 m 21 j</v>
      </c>
      <c r="D3950">
        <f>DATEDIF(A3950-1,B3950,"md")</f>
        <v>21</v>
      </c>
      <c r="E3950" t="str">
        <f t="shared" si="308"/>
        <v>1 m 21 j</v>
      </c>
      <c r="F3950" t="b">
        <f t="shared" si="309"/>
        <v>1</v>
      </c>
      <c r="G3950" t="str">
        <f t="shared" si="305"/>
        <v>1 m 21 j</v>
      </c>
      <c r="H3950" t="b">
        <f t="shared" si="306"/>
        <v>1</v>
      </c>
    </row>
    <row r="3951" spans="1:8" x14ac:dyDescent="0.35">
      <c r="A3951" s="1">
        <v>43255</v>
      </c>
      <c r="B3951" s="1">
        <v>43527</v>
      </c>
      <c r="C3951" t="str">
        <f t="shared" si="307"/>
        <v>9 m 0 j</v>
      </c>
      <c r="D3951">
        <f>DATEDIF(A3951-1,B3951,"md")</f>
        <v>0</v>
      </c>
      <c r="E3951" t="str">
        <f t="shared" si="308"/>
        <v>8 m 28 j</v>
      </c>
      <c r="F3951" t="b">
        <f t="shared" si="309"/>
        <v>0</v>
      </c>
      <c r="G3951" t="str">
        <f t="shared" si="305"/>
        <v>9 m 0 j</v>
      </c>
      <c r="H3951" t="b">
        <f t="shared" si="306"/>
        <v>1</v>
      </c>
    </row>
    <row r="3952" spans="1:8" x14ac:dyDescent="0.35">
      <c r="A3952" s="1">
        <v>43151</v>
      </c>
      <c r="B3952" s="1">
        <v>43495</v>
      </c>
      <c r="C3952" t="str">
        <f t="shared" si="307"/>
        <v>11 m 11 j</v>
      </c>
      <c r="D3952">
        <f>DATEDIF(A3952-1,B3952,"md")</f>
        <v>11</v>
      </c>
      <c r="E3952" t="str">
        <f t="shared" si="308"/>
        <v>11 m 11 j</v>
      </c>
      <c r="F3952" t="b">
        <f t="shared" si="309"/>
        <v>1</v>
      </c>
      <c r="G3952" t="str">
        <f t="shared" si="305"/>
        <v>11 m 11 j</v>
      </c>
      <c r="H3952" t="b">
        <f t="shared" si="306"/>
        <v>1</v>
      </c>
    </row>
    <row r="3953" spans="1:8" x14ac:dyDescent="0.35">
      <c r="A3953" s="1">
        <v>43483</v>
      </c>
      <c r="B3953" s="1">
        <v>43569</v>
      </c>
      <c r="C3953" t="str">
        <f t="shared" si="307"/>
        <v>2 m 28 j</v>
      </c>
      <c r="D3953">
        <f>DATEDIF(A3953-1,B3953,"md")</f>
        <v>28</v>
      </c>
      <c r="E3953" t="str">
        <f t="shared" si="308"/>
        <v>2 m 28 j</v>
      </c>
      <c r="F3953" t="b">
        <f t="shared" si="309"/>
        <v>1</v>
      </c>
      <c r="G3953" t="str">
        <f t="shared" si="305"/>
        <v>2 m 28 j</v>
      </c>
      <c r="H3953" t="b">
        <f t="shared" si="306"/>
        <v>1</v>
      </c>
    </row>
    <row r="3954" spans="1:8" x14ac:dyDescent="0.35">
      <c r="A3954" s="1">
        <v>43593</v>
      </c>
      <c r="B3954" s="1">
        <v>43667</v>
      </c>
      <c r="C3954" t="str">
        <f t="shared" si="307"/>
        <v>2 m 14 j</v>
      </c>
      <c r="D3954">
        <f>DATEDIF(A3954-1,B3954,"md")</f>
        <v>14</v>
      </c>
      <c r="E3954" t="str">
        <f t="shared" si="308"/>
        <v>2 m 14 j</v>
      </c>
      <c r="F3954" t="b">
        <f t="shared" si="309"/>
        <v>1</v>
      </c>
      <c r="G3954" t="str">
        <f t="shared" si="305"/>
        <v>2 m 14 j</v>
      </c>
      <c r="H3954" t="b">
        <f t="shared" si="306"/>
        <v>1</v>
      </c>
    </row>
    <row r="3955" spans="1:8" x14ac:dyDescent="0.35">
      <c r="A3955" s="1">
        <v>43499</v>
      </c>
      <c r="B3955" s="1">
        <v>43533</v>
      </c>
      <c r="C3955" t="str">
        <f t="shared" si="307"/>
        <v>1 m 7 j</v>
      </c>
      <c r="D3955">
        <f>DATEDIF(A3955-1,B3955,"md")</f>
        <v>7</v>
      </c>
      <c r="E3955" t="str">
        <f t="shared" si="308"/>
        <v>1 m 7 j</v>
      </c>
      <c r="F3955" t="b">
        <f t="shared" si="309"/>
        <v>1</v>
      </c>
      <c r="G3955" t="str">
        <f t="shared" si="305"/>
        <v>1 m 7 j</v>
      </c>
      <c r="H3955" t="b">
        <f t="shared" si="306"/>
        <v>1</v>
      </c>
    </row>
    <row r="3956" spans="1:8" x14ac:dyDescent="0.35">
      <c r="A3956" s="1">
        <v>43396</v>
      </c>
      <c r="B3956" s="1">
        <v>43425</v>
      </c>
      <c r="C3956" t="str">
        <f t="shared" si="307"/>
        <v>0 m 30 j</v>
      </c>
      <c r="D3956">
        <f>DATEDIF(A3956-1,B3956,"md")</f>
        <v>30</v>
      </c>
      <c r="E3956" t="str">
        <f t="shared" si="308"/>
        <v>0 m 30 j</v>
      </c>
      <c r="F3956" t="b">
        <f t="shared" si="309"/>
        <v>1</v>
      </c>
      <c r="G3956" t="str">
        <f t="shared" si="305"/>
        <v>0 m 30 j</v>
      </c>
      <c r="H3956" t="b">
        <f t="shared" si="306"/>
        <v>1</v>
      </c>
    </row>
    <row r="3957" spans="1:8" x14ac:dyDescent="0.35">
      <c r="A3957" s="1">
        <v>43267</v>
      </c>
      <c r="B3957" s="1">
        <v>43453</v>
      </c>
      <c r="C3957" t="str">
        <f t="shared" si="307"/>
        <v>6 m 4 j</v>
      </c>
      <c r="D3957">
        <f>DATEDIF(A3957-1,B3957,"md")</f>
        <v>4</v>
      </c>
      <c r="E3957" t="str">
        <f t="shared" si="308"/>
        <v>6 m 4 j</v>
      </c>
      <c r="F3957" t="b">
        <f t="shared" si="309"/>
        <v>1</v>
      </c>
      <c r="G3957" t="str">
        <f t="shared" si="305"/>
        <v>6 m 4 j</v>
      </c>
      <c r="H3957" t="b">
        <f t="shared" si="306"/>
        <v>1</v>
      </c>
    </row>
    <row r="3958" spans="1:8" x14ac:dyDescent="0.35">
      <c r="A3958" s="1">
        <v>43138</v>
      </c>
      <c r="B3958" s="1">
        <v>43404</v>
      </c>
      <c r="C3958" t="str">
        <f t="shared" si="307"/>
        <v>8 m 25 j</v>
      </c>
      <c r="D3958">
        <f>DATEDIF(A3958-1,B3958,"md")</f>
        <v>25</v>
      </c>
      <c r="E3958" t="str">
        <f t="shared" si="308"/>
        <v>8 m 25 j</v>
      </c>
      <c r="F3958" t="b">
        <f t="shared" si="309"/>
        <v>1</v>
      </c>
      <c r="G3958" t="str">
        <f t="shared" si="305"/>
        <v>8 m 25 j</v>
      </c>
      <c r="H3958" t="b">
        <f t="shared" si="306"/>
        <v>1</v>
      </c>
    </row>
    <row r="3959" spans="1:8" x14ac:dyDescent="0.35">
      <c r="A3959" s="1">
        <v>43319</v>
      </c>
      <c r="B3959" s="1">
        <v>43576</v>
      </c>
      <c r="C3959" t="str">
        <f t="shared" si="307"/>
        <v>8 m 15 j</v>
      </c>
      <c r="D3959">
        <f>DATEDIF(A3959-1,B3959,"md")</f>
        <v>15</v>
      </c>
      <c r="E3959" t="str">
        <f t="shared" si="308"/>
        <v>8 m 15 j</v>
      </c>
      <c r="F3959" t="b">
        <f t="shared" si="309"/>
        <v>1</v>
      </c>
      <c r="G3959" t="str">
        <f t="shared" si="305"/>
        <v>8 m 15 j</v>
      </c>
      <c r="H3959" t="b">
        <f t="shared" si="306"/>
        <v>1</v>
      </c>
    </row>
    <row r="3960" spans="1:8" x14ac:dyDescent="0.35">
      <c r="A3960" s="1">
        <v>43109</v>
      </c>
      <c r="B3960" s="1">
        <v>43123</v>
      </c>
      <c r="C3960" t="str">
        <f t="shared" si="307"/>
        <v>0 m 15 j</v>
      </c>
      <c r="D3960">
        <f>DATEDIF(A3960-1,B3960,"md")</f>
        <v>15</v>
      </c>
      <c r="E3960" t="str">
        <f t="shared" si="308"/>
        <v>0 m 15 j</v>
      </c>
      <c r="F3960" t="b">
        <f t="shared" si="309"/>
        <v>1</v>
      </c>
      <c r="G3960" t="str">
        <f t="shared" si="305"/>
        <v>0 m 15 j</v>
      </c>
      <c r="H3960" t="b">
        <f t="shared" si="306"/>
        <v>1</v>
      </c>
    </row>
    <row r="3961" spans="1:8" x14ac:dyDescent="0.35">
      <c r="A3961" s="1">
        <v>43290</v>
      </c>
      <c r="B3961" s="1">
        <v>43473</v>
      </c>
      <c r="C3961" t="str">
        <f t="shared" si="307"/>
        <v>6 m 0 j</v>
      </c>
      <c r="D3961">
        <f>DATEDIF(A3961-1,B3961,"md")</f>
        <v>0</v>
      </c>
      <c r="E3961" t="str">
        <f t="shared" si="308"/>
        <v>5 m 31 j</v>
      </c>
      <c r="F3961" t="b">
        <f t="shared" si="309"/>
        <v>0</v>
      </c>
      <c r="G3961" t="str">
        <f t="shared" si="305"/>
        <v>6 m 0 j</v>
      </c>
      <c r="H3961" t="b">
        <f t="shared" si="306"/>
        <v>1</v>
      </c>
    </row>
    <row r="3962" spans="1:8" x14ac:dyDescent="0.35">
      <c r="A3962" s="1">
        <v>43590</v>
      </c>
      <c r="B3962" s="1">
        <v>43655</v>
      </c>
      <c r="C3962" t="str">
        <f t="shared" si="307"/>
        <v>2 m 5 j</v>
      </c>
      <c r="D3962">
        <f>DATEDIF(A3962-1,B3962,"md")</f>
        <v>5</v>
      </c>
      <c r="E3962" t="str">
        <f t="shared" si="308"/>
        <v>2 m 5 j</v>
      </c>
      <c r="F3962" t="b">
        <f t="shared" si="309"/>
        <v>1</v>
      </c>
      <c r="G3962" t="str">
        <f t="shared" si="305"/>
        <v>2 m 5 j</v>
      </c>
      <c r="H3962" t="b">
        <f t="shared" si="306"/>
        <v>1</v>
      </c>
    </row>
    <row r="3963" spans="1:8" x14ac:dyDescent="0.35">
      <c r="A3963" s="1">
        <v>43362</v>
      </c>
      <c r="B3963" s="1">
        <v>43624</v>
      </c>
      <c r="C3963" t="str">
        <f t="shared" si="307"/>
        <v>8 m 21 j</v>
      </c>
      <c r="D3963">
        <f>DATEDIF(A3963-1,B3963,"md")</f>
        <v>21</v>
      </c>
      <c r="E3963" t="str">
        <f t="shared" si="308"/>
        <v>8 m 21 j</v>
      </c>
      <c r="F3963" t="b">
        <f t="shared" si="309"/>
        <v>1</v>
      </c>
      <c r="G3963" t="str">
        <f t="shared" si="305"/>
        <v>8 m 21 j</v>
      </c>
      <c r="H3963" t="b">
        <f t="shared" si="306"/>
        <v>1</v>
      </c>
    </row>
    <row r="3964" spans="1:8" x14ac:dyDescent="0.35">
      <c r="A3964" s="1">
        <v>43376</v>
      </c>
      <c r="B3964" s="1">
        <v>43620</v>
      </c>
      <c r="C3964" t="str">
        <f t="shared" si="307"/>
        <v>8 m 2 j</v>
      </c>
      <c r="D3964">
        <f>DATEDIF(A3964-1,B3964,"md")</f>
        <v>2</v>
      </c>
      <c r="E3964" t="str">
        <f t="shared" si="308"/>
        <v>8 m 2 j</v>
      </c>
      <c r="F3964" t="b">
        <f t="shared" si="309"/>
        <v>1</v>
      </c>
      <c r="G3964" t="str">
        <f t="shared" si="305"/>
        <v>8 m 2 j</v>
      </c>
      <c r="H3964" t="b">
        <f t="shared" si="306"/>
        <v>1</v>
      </c>
    </row>
    <row r="3965" spans="1:8" x14ac:dyDescent="0.35">
      <c r="A3965" s="1">
        <v>43461</v>
      </c>
      <c r="B3965" s="1">
        <v>43499</v>
      </c>
      <c r="C3965" t="str">
        <f t="shared" si="307"/>
        <v>1 m 8 j</v>
      </c>
      <c r="D3965">
        <f>DATEDIF(A3965-1,B3965,"md")</f>
        <v>8</v>
      </c>
      <c r="E3965" t="str">
        <f t="shared" si="308"/>
        <v>1 m 8 j</v>
      </c>
      <c r="F3965" t="b">
        <f t="shared" si="309"/>
        <v>1</v>
      </c>
      <c r="G3965" t="str">
        <f t="shared" si="305"/>
        <v>1 m 8 j</v>
      </c>
      <c r="H3965" t="b">
        <f t="shared" si="306"/>
        <v>1</v>
      </c>
    </row>
    <row r="3966" spans="1:8" x14ac:dyDescent="0.35">
      <c r="A3966" s="1">
        <v>43386</v>
      </c>
      <c r="B3966" s="1">
        <v>43532</v>
      </c>
      <c r="C3966" t="str">
        <f t="shared" si="307"/>
        <v>4 m 24 j</v>
      </c>
      <c r="D3966">
        <f>DATEDIF(A3966-1,B3966,"md")</f>
        <v>24</v>
      </c>
      <c r="E3966" t="str">
        <f t="shared" si="308"/>
        <v>4 m 24 j</v>
      </c>
      <c r="F3966" t="b">
        <f t="shared" si="309"/>
        <v>1</v>
      </c>
      <c r="G3966" t="str">
        <f t="shared" si="305"/>
        <v>4 m 24 j</v>
      </c>
      <c r="H3966" t="b">
        <f t="shared" si="306"/>
        <v>1</v>
      </c>
    </row>
    <row r="3967" spans="1:8" x14ac:dyDescent="0.35">
      <c r="A3967" s="1">
        <v>43311</v>
      </c>
      <c r="B3967" s="1">
        <v>43431</v>
      </c>
      <c r="C3967" t="str">
        <f t="shared" si="307"/>
        <v>3 m 29 j</v>
      </c>
      <c r="D3967">
        <f>DATEDIF(A3967-1,B3967,"md")</f>
        <v>29</v>
      </c>
      <c r="E3967" t="str">
        <f t="shared" si="308"/>
        <v>3 m 29 j</v>
      </c>
      <c r="F3967" t="b">
        <f t="shared" si="309"/>
        <v>1</v>
      </c>
      <c r="G3967" t="str">
        <f t="shared" si="305"/>
        <v>3 m 29 j</v>
      </c>
      <c r="H3967" t="b">
        <f t="shared" si="306"/>
        <v>1</v>
      </c>
    </row>
    <row r="3968" spans="1:8" x14ac:dyDescent="0.35">
      <c r="A3968" s="1">
        <v>43165</v>
      </c>
      <c r="B3968" s="1">
        <v>43536</v>
      </c>
      <c r="C3968" t="str">
        <f t="shared" si="307"/>
        <v>12 m 7 j</v>
      </c>
      <c r="D3968">
        <f>DATEDIF(A3968-1,B3968,"md")</f>
        <v>7</v>
      </c>
      <c r="E3968" t="str">
        <f t="shared" si="308"/>
        <v>12 m 7 j</v>
      </c>
      <c r="F3968" t="b">
        <f t="shared" si="309"/>
        <v>1</v>
      </c>
      <c r="G3968" t="str">
        <f t="shared" si="305"/>
        <v>12 m 7 j</v>
      </c>
      <c r="H3968" t="b">
        <f t="shared" si="306"/>
        <v>1</v>
      </c>
    </row>
    <row r="3969" spans="1:8" x14ac:dyDescent="0.35">
      <c r="A3969" s="1">
        <v>43692</v>
      </c>
      <c r="B3969" s="1">
        <v>43713</v>
      </c>
      <c r="C3969" t="str">
        <f t="shared" si="307"/>
        <v>0 m 22 j</v>
      </c>
      <c r="D3969">
        <f>DATEDIF(A3969-1,B3969,"md")</f>
        <v>22</v>
      </c>
      <c r="E3969" t="str">
        <f t="shared" si="308"/>
        <v>0 m 22 j</v>
      </c>
      <c r="F3969" t="b">
        <f t="shared" si="309"/>
        <v>1</v>
      </c>
      <c r="G3969" t="str">
        <f t="shared" si="305"/>
        <v>0 m 22 j</v>
      </c>
      <c r="H3969" t="b">
        <f t="shared" si="306"/>
        <v>1</v>
      </c>
    </row>
    <row r="3970" spans="1:8" x14ac:dyDescent="0.35">
      <c r="A3970" s="1">
        <v>43541</v>
      </c>
      <c r="B3970" s="1">
        <v>43684</v>
      </c>
      <c r="C3970" t="str">
        <f t="shared" si="307"/>
        <v>4 m 22 j</v>
      </c>
      <c r="D3970">
        <f>DATEDIF(A3970-1,B3970,"md")</f>
        <v>22</v>
      </c>
      <c r="E3970" t="str">
        <f t="shared" si="308"/>
        <v>4 m 22 j</v>
      </c>
      <c r="F3970" t="b">
        <f t="shared" si="309"/>
        <v>1</v>
      </c>
      <c r="G3970" t="str">
        <f t="shared" si="305"/>
        <v>4 m 22 j</v>
      </c>
      <c r="H3970" t="b">
        <f t="shared" si="306"/>
        <v>1</v>
      </c>
    </row>
    <row r="3971" spans="1:8" x14ac:dyDescent="0.35">
      <c r="A3971" s="1">
        <v>43178</v>
      </c>
      <c r="B3971" s="1">
        <v>43409</v>
      </c>
      <c r="C3971" t="str">
        <f t="shared" si="307"/>
        <v>7 m 18 j</v>
      </c>
      <c r="D3971">
        <f>DATEDIF(A3971-1,B3971,"md")</f>
        <v>18</v>
      </c>
      <c r="E3971" t="str">
        <f t="shared" si="308"/>
        <v>7 m 18 j</v>
      </c>
      <c r="F3971" t="b">
        <f t="shared" si="309"/>
        <v>1</v>
      </c>
      <c r="G3971" t="str">
        <f t="shared" ref="G3971:G4034" si="310">DATEDIF(A3971-1,B3971,"m")&amp;" m "&amp;B3971-EDATE(A3971-1,DATEDIF(A3971-1,B3971,"m"))&amp;" j"</f>
        <v>7 m 18 j</v>
      </c>
      <c r="H3971" t="b">
        <f t="shared" ref="H3971:H4034" si="311">G3971=C3971</f>
        <v>1</v>
      </c>
    </row>
    <row r="3972" spans="1:8" x14ac:dyDescent="0.35">
      <c r="A3972" s="1">
        <v>43635</v>
      </c>
      <c r="B3972" s="1">
        <v>43642</v>
      </c>
      <c r="C3972" t="str">
        <f t="shared" si="307"/>
        <v>0 m 8 j</v>
      </c>
      <c r="D3972">
        <f>DATEDIF(A3972-1,B3972,"md")</f>
        <v>8</v>
      </c>
      <c r="E3972" t="str">
        <f t="shared" si="308"/>
        <v>0 m 8 j</v>
      </c>
      <c r="F3972" t="b">
        <f t="shared" si="309"/>
        <v>1</v>
      </c>
      <c r="G3972" t="str">
        <f t="shared" si="310"/>
        <v>0 m 8 j</v>
      </c>
      <c r="H3972" t="b">
        <f t="shared" si="311"/>
        <v>1</v>
      </c>
    </row>
    <row r="3973" spans="1:8" x14ac:dyDescent="0.35">
      <c r="A3973" s="1">
        <v>43227</v>
      </c>
      <c r="B3973" s="1">
        <v>43492</v>
      </c>
      <c r="C3973" t="str">
        <f t="shared" ref="C3973:C4036" si="312">DATEDIF(A3973-1,B3973,"m")&amp;" m "&amp;DATEDIF(A3973-1,B3973,"md")&amp;" j"</f>
        <v>8 m 21 j</v>
      </c>
      <c r="D3973">
        <f>DATEDIF(A3973-1,B3973,"md")</f>
        <v>21</v>
      </c>
      <c r="E3973" t="str">
        <f t="shared" ref="E3973:E4036" si="313">DATEDIF(A3973,B3973,"m")&amp;" m "&amp;B3973-EDATE(A3973,DATEDIF(A3973,B3973,"m"))+1&amp;" j"</f>
        <v>8 m 21 j</v>
      </c>
      <c r="F3973" t="b">
        <f t="shared" ref="F3973:F4036" si="314">E3973=C3973</f>
        <v>1</v>
      </c>
      <c r="G3973" t="str">
        <f t="shared" si="310"/>
        <v>8 m 21 j</v>
      </c>
      <c r="H3973" t="b">
        <f t="shared" si="311"/>
        <v>1</v>
      </c>
    </row>
    <row r="3974" spans="1:8" x14ac:dyDescent="0.35">
      <c r="A3974" s="1">
        <v>43400</v>
      </c>
      <c r="B3974" s="1">
        <v>43571</v>
      </c>
      <c r="C3974" t="str">
        <f t="shared" si="312"/>
        <v>5 m 21 j</v>
      </c>
      <c r="D3974">
        <f>DATEDIF(A3974-1,B3974,"md")</f>
        <v>21</v>
      </c>
      <c r="E3974" t="str">
        <f t="shared" si="313"/>
        <v>5 m 21 j</v>
      </c>
      <c r="F3974" t="b">
        <f t="shared" si="314"/>
        <v>1</v>
      </c>
      <c r="G3974" t="str">
        <f t="shared" si="310"/>
        <v>5 m 21 j</v>
      </c>
      <c r="H3974" t="b">
        <f t="shared" si="311"/>
        <v>1</v>
      </c>
    </row>
    <row r="3975" spans="1:8" x14ac:dyDescent="0.35">
      <c r="A3975" s="1">
        <v>43267</v>
      </c>
      <c r="B3975" s="1">
        <v>43569</v>
      </c>
      <c r="C3975" t="str">
        <f t="shared" si="312"/>
        <v>9 m 30 j</v>
      </c>
      <c r="D3975">
        <f>DATEDIF(A3975-1,B3975,"md")</f>
        <v>30</v>
      </c>
      <c r="E3975" t="str">
        <f t="shared" si="313"/>
        <v>9 m 30 j</v>
      </c>
      <c r="F3975" t="b">
        <f t="shared" si="314"/>
        <v>1</v>
      </c>
      <c r="G3975" t="str">
        <f t="shared" si="310"/>
        <v>9 m 30 j</v>
      </c>
      <c r="H3975" t="b">
        <f t="shared" si="311"/>
        <v>1</v>
      </c>
    </row>
    <row r="3976" spans="1:8" x14ac:dyDescent="0.35">
      <c r="A3976" s="1">
        <v>43612</v>
      </c>
      <c r="B3976" s="1">
        <v>43614</v>
      </c>
      <c r="C3976" t="str">
        <f t="shared" si="312"/>
        <v>0 m 3 j</v>
      </c>
      <c r="D3976">
        <f>DATEDIF(A3976-1,B3976,"md")</f>
        <v>3</v>
      </c>
      <c r="E3976" t="str">
        <f t="shared" si="313"/>
        <v>0 m 3 j</v>
      </c>
      <c r="F3976" t="b">
        <f t="shared" si="314"/>
        <v>1</v>
      </c>
      <c r="G3976" t="str">
        <f t="shared" si="310"/>
        <v>0 m 3 j</v>
      </c>
      <c r="H3976" t="b">
        <f t="shared" si="311"/>
        <v>1</v>
      </c>
    </row>
    <row r="3977" spans="1:8" x14ac:dyDescent="0.35">
      <c r="A3977" s="1">
        <v>43613</v>
      </c>
      <c r="B3977" s="1">
        <v>43692</v>
      </c>
      <c r="C3977" t="str">
        <f t="shared" si="312"/>
        <v>2 m 19 j</v>
      </c>
      <c r="D3977">
        <f>DATEDIF(A3977-1,B3977,"md")</f>
        <v>19</v>
      </c>
      <c r="E3977" t="str">
        <f t="shared" si="313"/>
        <v>2 m 19 j</v>
      </c>
      <c r="F3977" t="b">
        <f t="shared" si="314"/>
        <v>1</v>
      </c>
      <c r="G3977" t="str">
        <f t="shared" si="310"/>
        <v>2 m 19 j</v>
      </c>
      <c r="H3977" t="b">
        <f t="shared" si="311"/>
        <v>1</v>
      </c>
    </row>
    <row r="3978" spans="1:8" x14ac:dyDescent="0.35">
      <c r="A3978" s="1">
        <v>43391</v>
      </c>
      <c r="B3978" s="1">
        <v>43496</v>
      </c>
      <c r="C3978" t="str">
        <f t="shared" si="312"/>
        <v>3 m 14 j</v>
      </c>
      <c r="D3978">
        <f>DATEDIF(A3978-1,B3978,"md")</f>
        <v>14</v>
      </c>
      <c r="E3978" t="str">
        <f t="shared" si="313"/>
        <v>3 m 14 j</v>
      </c>
      <c r="F3978" t="b">
        <f t="shared" si="314"/>
        <v>1</v>
      </c>
      <c r="G3978" t="str">
        <f t="shared" si="310"/>
        <v>3 m 14 j</v>
      </c>
      <c r="H3978" t="b">
        <f t="shared" si="311"/>
        <v>1</v>
      </c>
    </row>
    <row r="3979" spans="1:8" x14ac:dyDescent="0.35">
      <c r="A3979" s="1">
        <v>43151</v>
      </c>
      <c r="B3979" s="1">
        <v>43355</v>
      </c>
      <c r="C3979" t="str">
        <f t="shared" si="312"/>
        <v>6 m 24 j</v>
      </c>
      <c r="D3979">
        <f>DATEDIF(A3979-1,B3979,"md")</f>
        <v>24</v>
      </c>
      <c r="E3979" t="str">
        <f t="shared" si="313"/>
        <v>6 m 24 j</v>
      </c>
      <c r="F3979" t="b">
        <f t="shared" si="314"/>
        <v>1</v>
      </c>
      <c r="G3979" t="str">
        <f t="shared" si="310"/>
        <v>6 m 24 j</v>
      </c>
      <c r="H3979" t="b">
        <f t="shared" si="311"/>
        <v>1</v>
      </c>
    </row>
    <row r="3980" spans="1:8" x14ac:dyDescent="0.35">
      <c r="A3980" s="1">
        <v>43593</v>
      </c>
      <c r="B3980" s="1">
        <v>43700</v>
      </c>
      <c r="C3980" t="str">
        <f t="shared" si="312"/>
        <v>3 m 16 j</v>
      </c>
      <c r="D3980">
        <f>DATEDIF(A3980-1,B3980,"md")</f>
        <v>16</v>
      </c>
      <c r="E3980" t="str">
        <f t="shared" si="313"/>
        <v>3 m 16 j</v>
      </c>
      <c r="F3980" t="b">
        <f t="shared" si="314"/>
        <v>1</v>
      </c>
      <c r="G3980" t="str">
        <f t="shared" si="310"/>
        <v>3 m 16 j</v>
      </c>
      <c r="H3980" t="b">
        <f t="shared" si="311"/>
        <v>1</v>
      </c>
    </row>
    <row r="3981" spans="1:8" x14ac:dyDescent="0.35">
      <c r="A3981" s="1">
        <v>43117</v>
      </c>
      <c r="B3981" s="1">
        <v>43437</v>
      </c>
      <c r="C3981" t="str">
        <f t="shared" si="312"/>
        <v>10 m 17 j</v>
      </c>
      <c r="D3981">
        <f>DATEDIF(A3981-1,B3981,"md")</f>
        <v>17</v>
      </c>
      <c r="E3981" t="str">
        <f t="shared" si="313"/>
        <v>10 m 17 j</v>
      </c>
      <c r="F3981" t="b">
        <f t="shared" si="314"/>
        <v>1</v>
      </c>
      <c r="G3981" t="str">
        <f t="shared" si="310"/>
        <v>10 m 17 j</v>
      </c>
      <c r="H3981" t="b">
        <f t="shared" si="311"/>
        <v>1</v>
      </c>
    </row>
    <row r="3982" spans="1:8" x14ac:dyDescent="0.35">
      <c r="A3982" s="1">
        <v>43526</v>
      </c>
      <c r="B3982" s="1">
        <v>43703</v>
      </c>
      <c r="C3982" t="str">
        <f t="shared" si="312"/>
        <v>5 m 25 j</v>
      </c>
      <c r="D3982">
        <f>DATEDIF(A3982-1,B3982,"md")</f>
        <v>25</v>
      </c>
      <c r="E3982" t="str">
        <f t="shared" si="313"/>
        <v>5 m 25 j</v>
      </c>
      <c r="F3982" t="b">
        <f t="shared" si="314"/>
        <v>1</v>
      </c>
      <c r="G3982" t="str">
        <f t="shared" si="310"/>
        <v>5 m 25 j</v>
      </c>
      <c r="H3982" t="b">
        <f t="shared" si="311"/>
        <v>1</v>
      </c>
    </row>
    <row r="3983" spans="1:8" x14ac:dyDescent="0.35">
      <c r="A3983" s="1">
        <v>43430</v>
      </c>
      <c r="B3983" s="1">
        <v>43623</v>
      </c>
      <c r="C3983" t="str">
        <f t="shared" si="312"/>
        <v>6 m 13 j</v>
      </c>
      <c r="D3983">
        <f>DATEDIF(A3983-1,B3983,"md")</f>
        <v>13</v>
      </c>
      <c r="E3983" t="str">
        <f t="shared" si="313"/>
        <v>6 m 13 j</v>
      </c>
      <c r="F3983" t="b">
        <f t="shared" si="314"/>
        <v>1</v>
      </c>
      <c r="G3983" t="str">
        <f t="shared" si="310"/>
        <v>6 m 13 j</v>
      </c>
      <c r="H3983" t="b">
        <f t="shared" si="311"/>
        <v>1</v>
      </c>
    </row>
    <row r="3984" spans="1:8" x14ac:dyDescent="0.35">
      <c r="A3984" s="1">
        <v>43435</v>
      </c>
      <c r="B3984" s="1">
        <v>43479</v>
      </c>
      <c r="C3984" t="str">
        <f t="shared" si="312"/>
        <v>1 m 15 j</v>
      </c>
      <c r="D3984">
        <f>DATEDIF(A3984-1,B3984,"md")</f>
        <v>15</v>
      </c>
      <c r="E3984" t="str">
        <f t="shared" si="313"/>
        <v>1 m 14 j</v>
      </c>
      <c r="F3984" t="b">
        <f t="shared" si="314"/>
        <v>0</v>
      </c>
      <c r="G3984" t="str">
        <f t="shared" si="310"/>
        <v>1 m 15 j</v>
      </c>
      <c r="H3984" t="b">
        <f t="shared" si="311"/>
        <v>1</v>
      </c>
    </row>
    <row r="3985" spans="1:8" x14ac:dyDescent="0.35">
      <c r="A3985" s="1">
        <v>43238</v>
      </c>
      <c r="B3985" s="1">
        <v>43657</v>
      </c>
      <c r="C3985" t="str">
        <f t="shared" si="312"/>
        <v>13 m 24 j</v>
      </c>
      <c r="D3985">
        <f>DATEDIF(A3985-1,B3985,"md")</f>
        <v>24</v>
      </c>
      <c r="E3985" t="str">
        <f t="shared" si="313"/>
        <v>13 m 24 j</v>
      </c>
      <c r="F3985" t="b">
        <f t="shared" si="314"/>
        <v>1</v>
      </c>
      <c r="G3985" t="str">
        <f t="shared" si="310"/>
        <v>13 m 24 j</v>
      </c>
      <c r="H3985" t="b">
        <f t="shared" si="311"/>
        <v>1</v>
      </c>
    </row>
    <row r="3986" spans="1:8" x14ac:dyDescent="0.35">
      <c r="A3986" s="1">
        <v>43658</v>
      </c>
      <c r="B3986" s="1">
        <v>43676</v>
      </c>
      <c r="C3986" t="str">
        <f t="shared" si="312"/>
        <v>0 m 19 j</v>
      </c>
      <c r="D3986">
        <f>DATEDIF(A3986-1,B3986,"md")</f>
        <v>19</v>
      </c>
      <c r="E3986" t="str">
        <f t="shared" si="313"/>
        <v>0 m 19 j</v>
      </c>
      <c r="F3986" t="b">
        <f t="shared" si="314"/>
        <v>1</v>
      </c>
      <c r="G3986" t="str">
        <f t="shared" si="310"/>
        <v>0 m 19 j</v>
      </c>
      <c r="H3986" t="b">
        <f t="shared" si="311"/>
        <v>1</v>
      </c>
    </row>
    <row r="3987" spans="1:8" x14ac:dyDescent="0.35">
      <c r="A3987" s="1">
        <v>43219</v>
      </c>
      <c r="B3987" s="1">
        <v>43556</v>
      </c>
      <c r="C3987" t="str">
        <f t="shared" si="312"/>
        <v>11 m 4 j</v>
      </c>
      <c r="D3987">
        <f>DATEDIF(A3987-1,B3987,"md")</f>
        <v>4</v>
      </c>
      <c r="E3987" t="str">
        <f t="shared" si="313"/>
        <v>11 m 4 j</v>
      </c>
      <c r="F3987" t="b">
        <f t="shared" si="314"/>
        <v>1</v>
      </c>
      <c r="G3987" t="str">
        <f t="shared" si="310"/>
        <v>11 m 4 j</v>
      </c>
      <c r="H3987" t="b">
        <f t="shared" si="311"/>
        <v>1</v>
      </c>
    </row>
    <row r="3988" spans="1:8" x14ac:dyDescent="0.35">
      <c r="A3988" s="1">
        <v>43151</v>
      </c>
      <c r="B3988" s="1">
        <v>43635</v>
      </c>
      <c r="C3988" t="str">
        <f t="shared" si="312"/>
        <v>16 m 0 j</v>
      </c>
      <c r="D3988">
        <f>DATEDIF(A3988-1,B3988,"md")</f>
        <v>0</v>
      </c>
      <c r="E3988" t="str">
        <f t="shared" si="313"/>
        <v>15 m 31 j</v>
      </c>
      <c r="F3988" t="b">
        <f t="shared" si="314"/>
        <v>0</v>
      </c>
      <c r="G3988" t="str">
        <f t="shared" si="310"/>
        <v>16 m 0 j</v>
      </c>
      <c r="H3988" t="b">
        <f t="shared" si="311"/>
        <v>1</v>
      </c>
    </row>
    <row r="3989" spans="1:8" x14ac:dyDescent="0.35">
      <c r="A3989" s="1">
        <v>43580</v>
      </c>
      <c r="B3989" s="1">
        <v>43616</v>
      </c>
      <c r="C3989" t="str">
        <f t="shared" si="312"/>
        <v>1 m 7 j</v>
      </c>
      <c r="D3989">
        <f>DATEDIF(A3989-1,B3989,"md")</f>
        <v>7</v>
      </c>
      <c r="E3989" t="str">
        <f t="shared" si="313"/>
        <v>1 m 7 j</v>
      </c>
      <c r="F3989" t="b">
        <f t="shared" si="314"/>
        <v>1</v>
      </c>
      <c r="G3989" t="str">
        <f t="shared" si="310"/>
        <v>1 m 7 j</v>
      </c>
      <c r="H3989" t="b">
        <f t="shared" si="311"/>
        <v>1</v>
      </c>
    </row>
    <row r="3990" spans="1:8" x14ac:dyDescent="0.35">
      <c r="A3990" s="1">
        <v>43397</v>
      </c>
      <c r="B3990" s="1">
        <v>43453</v>
      </c>
      <c r="C3990" t="str">
        <f t="shared" si="312"/>
        <v>1 m 26 j</v>
      </c>
      <c r="D3990">
        <f>DATEDIF(A3990-1,B3990,"md")</f>
        <v>26</v>
      </c>
      <c r="E3990" t="str">
        <f t="shared" si="313"/>
        <v>1 m 26 j</v>
      </c>
      <c r="F3990" t="b">
        <f t="shared" si="314"/>
        <v>1</v>
      </c>
      <c r="G3990" t="str">
        <f t="shared" si="310"/>
        <v>1 m 26 j</v>
      </c>
      <c r="H3990" t="b">
        <f t="shared" si="311"/>
        <v>1</v>
      </c>
    </row>
    <row r="3991" spans="1:8" x14ac:dyDescent="0.35">
      <c r="A3991" s="1">
        <v>43444</v>
      </c>
      <c r="B3991" s="1">
        <v>43532</v>
      </c>
      <c r="C3991" t="str">
        <f t="shared" si="312"/>
        <v>2 m 27 j</v>
      </c>
      <c r="D3991">
        <f>DATEDIF(A3991-1,B3991,"md")</f>
        <v>27</v>
      </c>
      <c r="E3991" t="str">
        <f t="shared" si="313"/>
        <v>2 m 27 j</v>
      </c>
      <c r="F3991" t="b">
        <f t="shared" si="314"/>
        <v>1</v>
      </c>
      <c r="G3991" t="str">
        <f t="shared" si="310"/>
        <v>2 m 27 j</v>
      </c>
      <c r="H3991" t="b">
        <f t="shared" si="311"/>
        <v>1</v>
      </c>
    </row>
    <row r="3992" spans="1:8" x14ac:dyDescent="0.35">
      <c r="A3992" s="1">
        <v>43367</v>
      </c>
      <c r="B3992" s="1">
        <v>43404</v>
      </c>
      <c r="C3992" t="str">
        <f t="shared" si="312"/>
        <v>1 m 8 j</v>
      </c>
      <c r="D3992">
        <f>DATEDIF(A3992-1,B3992,"md")</f>
        <v>8</v>
      </c>
      <c r="E3992" t="str">
        <f t="shared" si="313"/>
        <v>1 m 8 j</v>
      </c>
      <c r="F3992" t="b">
        <f t="shared" si="314"/>
        <v>1</v>
      </c>
      <c r="G3992" t="str">
        <f t="shared" si="310"/>
        <v>1 m 8 j</v>
      </c>
      <c r="H3992" t="b">
        <f t="shared" si="311"/>
        <v>1</v>
      </c>
    </row>
    <row r="3993" spans="1:8" x14ac:dyDescent="0.35">
      <c r="A3993" s="1">
        <v>43309</v>
      </c>
      <c r="B3993" s="1">
        <v>43496</v>
      </c>
      <c r="C3993" t="str">
        <f t="shared" si="312"/>
        <v>6 m 4 j</v>
      </c>
      <c r="D3993">
        <f>DATEDIF(A3993-1,B3993,"md")</f>
        <v>4</v>
      </c>
      <c r="E3993" t="str">
        <f t="shared" si="313"/>
        <v>6 m 4 j</v>
      </c>
      <c r="F3993" t="b">
        <f t="shared" si="314"/>
        <v>1</v>
      </c>
      <c r="G3993" t="str">
        <f t="shared" si="310"/>
        <v>6 m 4 j</v>
      </c>
      <c r="H3993" t="b">
        <f t="shared" si="311"/>
        <v>1</v>
      </c>
    </row>
    <row r="3994" spans="1:8" x14ac:dyDescent="0.35">
      <c r="A3994" s="1">
        <v>43650</v>
      </c>
      <c r="B3994" s="1">
        <v>43702</v>
      </c>
      <c r="C3994" t="str">
        <f t="shared" si="312"/>
        <v>1 m 22 j</v>
      </c>
      <c r="D3994">
        <f>DATEDIF(A3994-1,B3994,"md")</f>
        <v>22</v>
      </c>
      <c r="E3994" t="str">
        <f t="shared" si="313"/>
        <v>1 m 22 j</v>
      </c>
      <c r="F3994" t="b">
        <f t="shared" si="314"/>
        <v>1</v>
      </c>
      <c r="G3994" t="str">
        <f t="shared" si="310"/>
        <v>1 m 22 j</v>
      </c>
      <c r="H3994" t="b">
        <f t="shared" si="311"/>
        <v>1</v>
      </c>
    </row>
    <row r="3995" spans="1:8" x14ac:dyDescent="0.35">
      <c r="A3995" s="1">
        <v>43517</v>
      </c>
      <c r="B3995" s="1">
        <v>43620</v>
      </c>
      <c r="C3995" t="str">
        <f t="shared" si="312"/>
        <v>3 m 15 j</v>
      </c>
      <c r="D3995">
        <f>DATEDIF(A3995-1,B3995,"md")</f>
        <v>15</v>
      </c>
      <c r="E3995" t="str">
        <f t="shared" si="313"/>
        <v>3 m 15 j</v>
      </c>
      <c r="F3995" t="b">
        <f t="shared" si="314"/>
        <v>1</v>
      </c>
      <c r="G3995" t="str">
        <f t="shared" si="310"/>
        <v>3 m 15 j</v>
      </c>
      <c r="H3995" t="b">
        <f t="shared" si="311"/>
        <v>1</v>
      </c>
    </row>
    <row r="3996" spans="1:8" x14ac:dyDescent="0.35">
      <c r="A3996" s="1">
        <v>43392</v>
      </c>
      <c r="B3996" s="1">
        <v>43611</v>
      </c>
      <c r="C3996" t="str">
        <f t="shared" si="312"/>
        <v>7 m 8 j</v>
      </c>
      <c r="D3996">
        <f>DATEDIF(A3996-1,B3996,"md")</f>
        <v>8</v>
      </c>
      <c r="E3996" t="str">
        <f t="shared" si="313"/>
        <v>7 m 8 j</v>
      </c>
      <c r="F3996" t="b">
        <f t="shared" si="314"/>
        <v>1</v>
      </c>
      <c r="G3996" t="str">
        <f t="shared" si="310"/>
        <v>7 m 8 j</v>
      </c>
      <c r="H3996" t="b">
        <f t="shared" si="311"/>
        <v>1</v>
      </c>
    </row>
    <row r="3997" spans="1:8" x14ac:dyDescent="0.35">
      <c r="A3997" s="1">
        <v>43107</v>
      </c>
      <c r="B3997" s="1">
        <v>43312</v>
      </c>
      <c r="C3997" t="str">
        <f t="shared" si="312"/>
        <v>6 m 25 j</v>
      </c>
      <c r="D3997">
        <f>DATEDIF(A3997-1,B3997,"md")</f>
        <v>25</v>
      </c>
      <c r="E3997" t="str">
        <f t="shared" si="313"/>
        <v>6 m 25 j</v>
      </c>
      <c r="F3997" t="b">
        <f t="shared" si="314"/>
        <v>1</v>
      </c>
      <c r="G3997" t="str">
        <f t="shared" si="310"/>
        <v>6 m 25 j</v>
      </c>
      <c r="H3997" t="b">
        <f t="shared" si="311"/>
        <v>1</v>
      </c>
    </row>
    <row r="3998" spans="1:8" x14ac:dyDescent="0.35">
      <c r="A3998" s="1">
        <v>43483</v>
      </c>
      <c r="B3998" s="1">
        <v>43640</v>
      </c>
      <c r="C3998" t="str">
        <f t="shared" si="312"/>
        <v>5 m 7 j</v>
      </c>
      <c r="D3998">
        <f>DATEDIF(A3998-1,B3998,"md")</f>
        <v>7</v>
      </c>
      <c r="E3998" t="str">
        <f t="shared" si="313"/>
        <v>5 m 7 j</v>
      </c>
      <c r="F3998" t="b">
        <f t="shared" si="314"/>
        <v>1</v>
      </c>
      <c r="G3998" t="str">
        <f t="shared" si="310"/>
        <v>5 m 7 j</v>
      </c>
      <c r="H3998" t="b">
        <f t="shared" si="311"/>
        <v>1</v>
      </c>
    </row>
    <row r="3999" spans="1:8" x14ac:dyDescent="0.35">
      <c r="A3999" s="1">
        <v>43545</v>
      </c>
      <c r="B3999" s="1">
        <v>43553</v>
      </c>
      <c r="C3999" t="str">
        <f t="shared" si="312"/>
        <v>0 m 9 j</v>
      </c>
      <c r="D3999">
        <f>DATEDIF(A3999-1,B3999,"md")</f>
        <v>9</v>
      </c>
      <c r="E3999" t="str">
        <f t="shared" si="313"/>
        <v>0 m 9 j</v>
      </c>
      <c r="F3999" t="b">
        <f t="shared" si="314"/>
        <v>1</v>
      </c>
      <c r="G3999" t="str">
        <f t="shared" si="310"/>
        <v>0 m 9 j</v>
      </c>
      <c r="H3999" t="b">
        <f t="shared" si="311"/>
        <v>1</v>
      </c>
    </row>
    <row r="4000" spans="1:8" x14ac:dyDescent="0.35">
      <c r="A4000" s="1">
        <v>43573</v>
      </c>
      <c r="B4000" s="1">
        <v>43625</v>
      </c>
      <c r="C4000" t="str">
        <f t="shared" si="312"/>
        <v>1 m 23 j</v>
      </c>
      <c r="D4000">
        <f>DATEDIF(A4000-1,B4000,"md")</f>
        <v>23</v>
      </c>
      <c r="E4000" t="str">
        <f t="shared" si="313"/>
        <v>1 m 23 j</v>
      </c>
      <c r="F4000" t="b">
        <f t="shared" si="314"/>
        <v>1</v>
      </c>
      <c r="G4000" t="str">
        <f t="shared" si="310"/>
        <v>1 m 23 j</v>
      </c>
      <c r="H4000" t="b">
        <f t="shared" si="311"/>
        <v>1</v>
      </c>
    </row>
    <row r="4001" spans="1:8" x14ac:dyDescent="0.35">
      <c r="A4001" s="1">
        <v>43653</v>
      </c>
      <c r="B4001" s="1">
        <v>43706</v>
      </c>
      <c r="C4001" t="str">
        <f t="shared" si="312"/>
        <v>1 m 23 j</v>
      </c>
      <c r="D4001">
        <f>DATEDIF(A4001-1,B4001,"md")</f>
        <v>23</v>
      </c>
      <c r="E4001" t="str">
        <f t="shared" si="313"/>
        <v>1 m 23 j</v>
      </c>
      <c r="F4001" t="b">
        <f t="shared" si="314"/>
        <v>1</v>
      </c>
      <c r="G4001" t="str">
        <f t="shared" si="310"/>
        <v>1 m 23 j</v>
      </c>
      <c r="H4001" t="b">
        <f t="shared" si="311"/>
        <v>1</v>
      </c>
    </row>
    <row r="4002" spans="1:8" x14ac:dyDescent="0.35">
      <c r="A4002" s="1">
        <v>43358</v>
      </c>
      <c r="B4002" s="1">
        <v>43373</v>
      </c>
      <c r="C4002" t="str">
        <f t="shared" si="312"/>
        <v>0 m 16 j</v>
      </c>
      <c r="D4002">
        <f>DATEDIF(A4002-1,B4002,"md")</f>
        <v>16</v>
      </c>
      <c r="E4002" t="str">
        <f t="shared" si="313"/>
        <v>0 m 16 j</v>
      </c>
      <c r="F4002" t="b">
        <f t="shared" si="314"/>
        <v>1</v>
      </c>
      <c r="G4002" t="str">
        <f t="shared" si="310"/>
        <v>0 m 16 j</v>
      </c>
      <c r="H4002" t="b">
        <f t="shared" si="311"/>
        <v>1</v>
      </c>
    </row>
    <row r="4003" spans="1:8" x14ac:dyDescent="0.35">
      <c r="A4003" s="1">
        <v>43533</v>
      </c>
      <c r="B4003" s="1">
        <v>43663</v>
      </c>
      <c r="C4003" t="str">
        <f t="shared" si="312"/>
        <v>4 m 9 j</v>
      </c>
      <c r="D4003">
        <f>DATEDIF(A4003-1,B4003,"md")</f>
        <v>9</v>
      </c>
      <c r="E4003" t="str">
        <f t="shared" si="313"/>
        <v>4 m 9 j</v>
      </c>
      <c r="F4003" t="b">
        <f t="shared" si="314"/>
        <v>1</v>
      </c>
      <c r="G4003" t="str">
        <f t="shared" si="310"/>
        <v>4 m 9 j</v>
      </c>
      <c r="H4003" t="b">
        <f t="shared" si="311"/>
        <v>1</v>
      </c>
    </row>
    <row r="4004" spans="1:8" x14ac:dyDescent="0.35">
      <c r="A4004" s="1">
        <v>43342</v>
      </c>
      <c r="B4004" s="1">
        <v>43357</v>
      </c>
      <c r="C4004" t="str">
        <f t="shared" si="312"/>
        <v>0 m 16 j</v>
      </c>
      <c r="D4004">
        <f>DATEDIF(A4004-1,B4004,"md")</f>
        <v>16</v>
      </c>
      <c r="E4004" t="str">
        <f t="shared" si="313"/>
        <v>0 m 16 j</v>
      </c>
      <c r="F4004" t="b">
        <f t="shared" si="314"/>
        <v>1</v>
      </c>
      <c r="G4004" t="str">
        <f t="shared" si="310"/>
        <v>0 m 16 j</v>
      </c>
      <c r="H4004" t="b">
        <f t="shared" si="311"/>
        <v>1</v>
      </c>
    </row>
    <row r="4005" spans="1:8" x14ac:dyDescent="0.35">
      <c r="A4005" s="1">
        <v>43650</v>
      </c>
      <c r="B4005" s="1">
        <v>43650</v>
      </c>
      <c r="C4005" t="str">
        <f t="shared" si="312"/>
        <v>0 m 1 j</v>
      </c>
      <c r="D4005">
        <f>DATEDIF(A4005-1,B4005,"md")</f>
        <v>1</v>
      </c>
      <c r="E4005" t="str">
        <f t="shared" si="313"/>
        <v>0 m 1 j</v>
      </c>
      <c r="F4005" t="b">
        <f t="shared" si="314"/>
        <v>1</v>
      </c>
      <c r="G4005" t="str">
        <f t="shared" si="310"/>
        <v>0 m 1 j</v>
      </c>
      <c r="H4005" t="b">
        <f t="shared" si="311"/>
        <v>1</v>
      </c>
    </row>
    <row r="4006" spans="1:8" x14ac:dyDescent="0.35">
      <c r="A4006" s="1">
        <v>43215</v>
      </c>
      <c r="B4006" s="1">
        <v>43484</v>
      </c>
      <c r="C4006" t="str">
        <f t="shared" si="312"/>
        <v>8 m 26 j</v>
      </c>
      <c r="D4006">
        <f>DATEDIF(A4006-1,B4006,"md")</f>
        <v>26</v>
      </c>
      <c r="E4006" t="str">
        <f t="shared" si="313"/>
        <v>8 m 26 j</v>
      </c>
      <c r="F4006" t="b">
        <f t="shared" si="314"/>
        <v>1</v>
      </c>
      <c r="G4006" t="str">
        <f t="shared" si="310"/>
        <v>8 m 26 j</v>
      </c>
      <c r="H4006" t="b">
        <f t="shared" si="311"/>
        <v>1</v>
      </c>
    </row>
    <row r="4007" spans="1:8" x14ac:dyDescent="0.35">
      <c r="A4007" s="1">
        <v>43288</v>
      </c>
      <c r="B4007" s="1">
        <v>43497</v>
      </c>
      <c r="C4007" t="str">
        <f t="shared" si="312"/>
        <v>6 m 26 j</v>
      </c>
      <c r="D4007">
        <f>DATEDIF(A4007-1,B4007,"md")</f>
        <v>26</v>
      </c>
      <c r="E4007" t="str">
        <f t="shared" si="313"/>
        <v>6 m 26 j</v>
      </c>
      <c r="F4007" t="b">
        <f t="shared" si="314"/>
        <v>1</v>
      </c>
      <c r="G4007" t="str">
        <f t="shared" si="310"/>
        <v>6 m 26 j</v>
      </c>
      <c r="H4007" t="b">
        <f t="shared" si="311"/>
        <v>1</v>
      </c>
    </row>
    <row r="4008" spans="1:8" x14ac:dyDescent="0.35">
      <c r="A4008" s="1">
        <v>43601</v>
      </c>
      <c r="B4008" s="1">
        <v>43710</v>
      </c>
      <c r="C4008" t="str">
        <f t="shared" si="312"/>
        <v>3 m 18 j</v>
      </c>
      <c r="D4008">
        <f>DATEDIF(A4008-1,B4008,"md")</f>
        <v>18</v>
      </c>
      <c r="E4008" t="str">
        <f t="shared" si="313"/>
        <v>3 m 18 j</v>
      </c>
      <c r="F4008" t="b">
        <f t="shared" si="314"/>
        <v>1</v>
      </c>
      <c r="G4008" t="str">
        <f t="shared" si="310"/>
        <v>3 m 18 j</v>
      </c>
      <c r="H4008" t="b">
        <f t="shared" si="311"/>
        <v>1</v>
      </c>
    </row>
    <row r="4009" spans="1:8" x14ac:dyDescent="0.35">
      <c r="A4009" s="1">
        <v>43137</v>
      </c>
      <c r="B4009" s="1">
        <v>43522</v>
      </c>
      <c r="C4009" t="str">
        <f t="shared" si="312"/>
        <v>12 m 21 j</v>
      </c>
      <c r="D4009">
        <f>DATEDIF(A4009-1,B4009,"md")</f>
        <v>21</v>
      </c>
      <c r="E4009" t="str">
        <f t="shared" si="313"/>
        <v>12 m 21 j</v>
      </c>
      <c r="F4009" t="b">
        <f t="shared" si="314"/>
        <v>1</v>
      </c>
      <c r="G4009" t="str">
        <f t="shared" si="310"/>
        <v>12 m 21 j</v>
      </c>
      <c r="H4009" t="b">
        <f t="shared" si="311"/>
        <v>1</v>
      </c>
    </row>
    <row r="4010" spans="1:8" x14ac:dyDescent="0.35">
      <c r="A4010" s="1">
        <v>43644</v>
      </c>
      <c r="B4010" s="1">
        <v>43704</v>
      </c>
      <c r="C4010" t="str">
        <f t="shared" si="312"/>
        <v>2 m 0 j</v>
      </c>
      <c r="D4010">
        <f>DATEDIF(A4010-1,B4010,"md")</f>
        <v>0</v>
      </c>
      <c r="E4010" t="str">
        <f t="shared" si="313"/>
        <v>1 m 31 j</v>
      </c>
      <c r="F4010" t="b">
        <f t="shared" si="314"/>
        <v>0</v>
      </c>
      <c r="G4010" t="str">
        <f t="shared" si="310"/>
        <v>2 m 0 j</v>
      </c>
      <c r="H4010" t="b">
        <f t="shared" si="311"/>
        <v>1</v>
      </c>
    </row>
    <row r="4011" spans="1:8" x14ac:dyDescent="0.35">
      <c r="A4011" s="1">
        <v>43460</v>
      </c>
      <c r="B4011" s="1">
        <v>43479</v>
      </c>
      <c r="C4011" t="str">
        <f t="shared" si="312"/>
        <v>0 m 20 j</v>
      </c>
      <c r="D4011">
        <f>DATEDIF(A4011-1,B4011,"md")</f>
        <v>20</v>
      </c>
      <c r="E4011" t="str">
        <f t="shared" si="313"/>
        <v>0 m 20 j</v>
      </c>
      <c r="F4011" t="b">
        <f t="shared" si="314"/>
        <v>1</v>
      </c>
      <c r="G4011" t="str">
        <f t="shared" si="310"/>
        <v>0 m 20 j</v>
      </c>
      <c r="H4011" t="b">
        <f t="shared" si="311"/>
        <v>1</v>
      </c>
    </row>
    <row r="4012" spans="1:8" x14ac:dyDescent="0.35">
      <c r="A4012" s="1">
        <v>43129</v>
      </c>
      <c r="B4012" s="1">
        <v>43303</v>
      </c>
      <c r="C4012" t="str">
        <f t="shared" si="312"/>
        <v>5 m 24 j</v>
      </c>
      <c r="D4012">
        <f>DATEDIF(A4012-1,B4012,"md")</f>
        <v>24</v>
      </c>
      <c r="E4012" t="str">
        <f t="shared" si="313"/>
        <v>5 m 24 j</v>
      </c>
      <c r="F4012" t="b">
        <f t="shared" si="314"/>
        <v>1</v>
      </c>
      <c r="G4012" t="str">
        <f t="shared" si="310"/>
        <v>5 m 24 j</v>
      </c>
      <c r="H4012" t="b">
        <f t="shared" si="311"/>
        <v>1</v>
      </c>
    </row>
    <row r="4013" spans="1:8" x14ac:dyDescent="0.35">
      <c r="A4013" s="1">
        <v>43445</v>
      </c>
      <c r="B4013" s="1">
        <v>43691</v>
      </c>
      <c r="C4013" t="str">
        <f t="shared" si="312"/>
        <v>8 m 4 j</v>
      </c>
      <c r="D4013">
        <f>DATEDIF(A4013-1,B4013,"md")</f>
        <v>4</v>
      </c>
      <c r="E4013" t="str">
        <f t="shared" si="313"/>
        <v>8 m 4 j</v>
      </c>
      <c r="F4013" t="b">
        <f t="shared" si="314"/>
        <v>1</v>
      </c>
      <c r="G4013" t="str">
        <f t="shared" si="310"/>
        <v>8 m 4 j</v>
      </c>
      <c r="H4013" t="b">
        <f t="shared" si="311"/>
        <v>1</v>
      </c>
    </row>
    <row r="4014" spans="1:8" x14ac:dyDescent="0.35">
      <c r="A4014" s="1">
        <v>43500</v>
      </c>
      <c r="B4014" s="1">
        <v>43537</v>
      </c>
      <c r="C4014" t="str">
        <f t="shared" si="312"/>
        <v>1 m 10 j</v>
      </c>
      <c r="D4014">
        <f>DATEDIF(A4014-1,B4014,"md")</f>
        <v>10</v>
      </c>
      <c r="E4014" t="str">
        <f t="shared" si="313"/>
        <v>1 m 10 j</v>
      </c>
      <c r="F4014" t="b">
        <f t="shared" si="314"/>
        <v>1</v>
      </c>
      <c r="G4014" t="str">
        <f t="shared" si="310"/>
        <v>1 m 10 j</v>
      </c>
      <c r="H4014" t="b">
        <f t="shared" si="311"/>
        <v>1</v>
      </c>
    </row>
    <row r="4015" spans="1:8" x14ac:dyDescent="0.35">
      <c r="A4015" s="1">
        <v>43216</v>
      </c>
      <c r="B4015" s="1">
        <v>43584</v>
      </c>
      <c r="C4015" t="str">
        <f t="shared" si="312"/>
        <v>12 m 4 j</v>
      </c>
      <c r="D4015">
        <f>DATEDIF(A4015-1,B4015,"md")</f>
        <v>4</v>
      </c>
      <c r="E4015" t="str">
        <f t="shared" si="313"/>
        <v>12 m 4 j</v>
      </c>
      <c r="F4015" t="b">
        <f t="shared" si="314"/>
        <v>1</v>
      </c>
      <c r="G4015" t="str">
        <f t="shared" si="310"/>
        <v>12 m 4 j</v>
      </c>
      <c r="H4015" t="b">
        <f t="shared" si="311"/>
        <v>1</v>
      </c>
    </row>
    <row r="4016" spans="1:8" x14ac:dyDescent="0.35">
      <c r="A4016" s="1">
        <v>43466</v>
      </c>
      <c r="B4016" s="1">
        <v>43503</v>
      </c>
      <c r="C4016" t="str">
        <f t="shared" si="312"/>
        <v>1 m 7 j</v>
      </c>
      <c r="D4016">
        <f>DATEDIF(A4016-1,B4016,"md")</f>
        <v>7</v>
      </c>
      <c r="E4016" t="str">
        <f t="shared" si="313"/>
        <v>1 m 7 j</v>
      </c>
      <c r="F4016" t="b">
        <f t="shared" si="314"/>
        <v>1</v>
      </c>
      <c r="G4016" t="str">
        <f t="shared" si="310"/>
        <v>1 m 7 j</v>
      </c>
      <c r="H4016" t="b">
        <f t="shared" si="311"/>
        <v>1</v>
      </c>
    </row>
    <row r="4017" spans="1:8" x14ac:dyDescent="0.35">
      <c r="A4017" s="1">
        <v>43300</v>
      </c>
      <c r="B4017" s="1">
        <v>43329</v>
      </c>
      <c r="C4017" t="str">
        <f t="shared" si="312"/>
        <v>0 m 30 j</v>
      </c>
      <c r="D4017">
        <f>DATEDIF(A4017-1,B4017,"md")</f>
        <v>30</v>
      </c>
      <c r="E4017" t="str">
        <f t="shared" si="313"/>
        <v>0 m 30 j</v>
      </c>
      <c r="F4017" t="b">
        <f t="shared" si="314"/>
        <v>1</v>
      </c>
      <c r="G4017" t="str">
        <f t="shared" si="310"/>
        <v>0 m 30 j</v>
      </c>
      <c r="H4017" t="b">
        <f t="shared" si="311"/>
        <v>1</v>
      </c>
    </row>
    <row r="4018" spans="1:8" x14ac:dyDescent="0.35">
      <c r="A4018" s="1">
        <v>43662</v>
      </c>
      <c r="B4018" s="1">
        <v>43714</v>
      </c>
      <c r="C4018" t="str">
        <f t="shared" si="312"/>
        <v>1 m 22 j</v>
      </c>
      <c r="D4018">
        <f>DATEDIF(A4018-1,B4018,"md")</f>
        <v>22</v>
      </c>
      <c r="E4018" t="str">
        <f t="shared" si="313"/>
        <v>1 m 22 j</v>
      </c>
      <c r="F4018" t="b">
        <f t="shared" si="314"/>
        <v>1</v>
      </c>
      <c r="G4018" t="str">
        <f t="shared" si="310"/>
        <v>1 m 22 j</v>
      </c>
      <c r="H4018" t="b">
        <f t="shared" si="311"/>
        <v>1</v>
      </c>
    </row>
    <row r="4019" spans="1:8" x14ac:dyDescent="0.35">
      <c r="A4019" s="1">
        <v>43697</v>
      </c>
      <c r="B4019" s="1">
        <v>43697</v>
      </c>
      <c r="C4019" t="str">
        <f t="shared" si="312"/>
        <v>0 m 1 j</v>
      </c>
      <c r="D4019">
        <f>DATEDIF(A4019-1,B4019,"md")</f>
        <v>1</v>
      </c>
      <c r="E4019" t="str">
        <f t="shared" si="313"/>
        <v>0 m 1 j</v>
      </c>
      <c r="F4019" t="b">
        <f t="shared" si="314"/>
        <v>1</v>
      </c>
      <c r="G4019" t="str">
        <f t="shared" si="310"/>
        <v>0 m 1 j</v>
      </c>
      <c r="H4019" t="b">
        <f t="shared" si="311"/>
        <v>1</v>
      </c>
    </row>
    <row r="4020" spans="1:8" x14ac:dyDescent="0.35">
      <c r="A4020" s="1">
        <v>43606</v>
      </c>
      <c r="B4020" s="1">
        <v>43695</v>
      </c>
      <c r="C4020" t="str">
        <f t="shared" si="312"/>
        <v>2 m 29 j</v>
      </c>
      <c r="D4020">
        <f>DATEDIF(A4020-1,B4020,"md")</f>
        <v>29</v>
      </c>
      <c r="E4020" t="str">
        <f t="shared" si="313"/>
        <v>2 m 29 j</v>
      </c>
      <c r="F4020" t="b">
        <f t="shared" si="314"/>
        <v>1</v>
      </c>
      <c r="G4020" t="str">
        <f t="shared" si="310"/>
        <v>2 m 29 j</v>
      </c>
      <c r="H4020" t="b">
        <f t="shared" si="311"/>
        <v>1</v>
      </c>
    </row>
    <row r="4021" spans="1:8" x14ac:dyDescent="0.35">
      <c r="A4021" s="1">
        <v>43420</v>
      </c>
      <c r="B4021" s="1">
        <v>43570</v>
      </c>
      <c r="C4021" t="str">
        <f t="shared" si="312"/>
        <v>5 m 0 j</v>
      </c>
      <c r="D4021">
        <f>DATEDIF(A4021-1,B4021,"md")</f>
        <v>0</v>
      </c>
      <c r="E4021" t="str">
        <f t="shared" si="313"/>
        <v>4 m 31 j</v>
      </c>
      <c r="F4021" t="b">
        <f t="shared" si="314"/>
        <v>0</v>
      </c>
      <c r="G4021" t="str">
        <f t="shared" si="310"/>
        <v>5 m 0 j</v>
      </c>
      <c r="H4021" t="b">
        <f t="shared" si="311"/>
        <v>1</v>
      </c>
    </row>
    <row r="4022" spans="1:8" x14ac:dyDescent="0.35">
      <c r="A4022" s="1">
        <v>43230</v>
      </c>
      <c r="B4022" s="1">
        <v>43592</v>
      </c>
      <c r="C4022" t="str">
        <f t="shared" si="312"/>
        <v>11 m 28 j</v>
      </c>
      <c r="D4022">
        <f>DATEDIF(A4022-1,B4022,"md")</f>
        <v>28</v>
      </c>
      <c r="E4022" t="str">
        <f t="shared" si="313"/>
        <v>11 m 28 j</v>
      </c>
      <c r="F4022" t="b">
        <f t="shared" si="314"/>
        <v>1</v>
      </c>
      <c r="G4022" t="str">
        <f t="shared" si="310"/>
        <v>11 m 28 j</v>
      </c>
      <c r="H4022" t="b">
        <f t="shared" si="311"/>
        <v>1</v>
      </c>
    </row>
    <row r="4023" spans="1:8" x14ac:dyDescent="0.35">
      <c r="A4023" s="1">
        <v>43520</v>
      </c>
      <c r="B4023" s="1">
        <v>43576</v>
      </c>
      <c r="C4023" t="str">
        <f t="shared" si="312"/>
        <v>1 m 29 j</v>
      </c>
      <c r="D4023">
        <f>DATEDIF(A4023-1,B4023,"md")</f>
        <v>29</v>
      </c>
      <c r="E4023" t="str">
        <f t="shared" si="313"/>
        <v>1 m 29 j</v>
      </c>
      <c r="F4023" t="b">
        <f t="shared" si="314"/>
        <v>1</v>
      </c>
      <c r="G4023" t="str">
        <f t="shared" si="310"/>
        <v>1 m 29 j</v>
      </c>
      <c r="H4023" t="b">
        <f t="shared" si="311"/>
        <v>1</v>
      </c>
    </row>
    <row r="4024" spans="1:8" x14ac:dyDescent="0.35">
      <c r="A4024" s="1">
        <v>43446</v>
      </c>
      <c r="B4024" s="1">
        <v>43703</v>
      </c>
      <c r="C4024" t="str">
        <f t="shared" si="312"/>
        <v>8 m 15 j</v>
      </c>
      <c r="D4024">
        <f>DATEDIF(A4024-1,B4024,"md")</f>
        <v>15</v>
      </c>
      <c r="E4024" t="str">
        <f t="shared" si="313"/>
        <v>8 m 15 j</v>
      </c>
      <c r="F4024" t="b">
        <f t="shared" si="314"/>
        <v>1</v>
      </c>
      <c r="G4024" t="str">
        <f t="shared" si="310"/>
        <v>8 m 15 j</v>
      </c>
      <c r="H4024" t="b">
        <f t="shared" si="311"/>
        <v>1</v>
      </c>
    </row>
    <row r="4025" spans="1:8" x14ac:dyDescent="0.35">
      <c r="A4025" s="1">
        <v>43306</v>
      </c>
      <c r="B4025" s="1">
        <v>43556</v>
      </c>
      <c r="C4025" t="str">
        <f t="shared" si="312"/>
        <v>8 m 8 j</v>
      </c>
      <c r="D4025">
        <f>DATEDIF(A4025-1,B4025,"md")</f>
        <v>8</v>
      </c>
      <c r="E4025" t="str">
        <f t="shared" si="313"/>
        <v>8 m 8 j</v>
      </c>
      <c r="F4025" t="b">
        <f t="shared" si="314"/>
        <v>1</v>
      </c>
      <c r="G4025" t="str">
        <f t="shared" si="310"/>
        <v>8 m 8 j</v>
      </c>
      <c r="H4025" t="b">
        <f t="shared" si="311"/>
        <v>1</v>
      </c>
    </row>
    <row r="4026" spans="1:8" x14ac:dyDescent="0.35">
      <c r="A4026" s="1">
        <v>43449</v>
      </c>
      <c r="B4026" s="1">
        <v>43522</v>
      </c>
      <c r="C4026" t="str">
        <f t="shared" si="312"/>
        <v>2 m 12 j</v>
      </c>
      <c r="D4026">
        <f>DATEDIF(A4026-1,B4026,"md")</f>
        <v>12</v>
      </c>
      <c r="E4026" t="str">
        <f t="shared" si="313"/>
        <v>2 m 12 j</v>
      </c>
      <c r="F4026" t="b">
        <f t="shared" si="314"/>
        <v>1</v>
      </c>
      <c r="G4026" t="str">
        <f t="shared" si="310"/>
        <v>2 m 12 j</v>
      </c>
      <c r="H4026" t="b">
        <f t="shared" si="311"/>
        <v>1</v>
      </c>
    </row>
    <row r="4027" spans="1:8" x14ac:dyDescent="0.35">
      <c r="A4027" s="1">
        <v>43428</v>
      </c>
      <c r="B4027" s="1">
        <v>43683</v>
      </c>
      <c r="C4027" t="str">
        <f t="shared" si="312"/>
        <v>8 m 14 j</v>
      </c>
      <c r="D4027">
        <f>DATEDIF(A4027-1,B4027,"md")</f>
        <v>14</v>
      </c>
      <c r="E4027" t="str">
        <f t="shared" si="313"/>
        <v>8 m 14 j</v>
      </c>
      <c r="F4027" t="b">
        <f t="shared" si="314"/>
        <v>1</v>
      </c>
      <c r="G4027" t="str">
        <f t="shared" si="310"/>
        <v>8 m 14 j</v>
      </c>
      <c r="H4027" t="b">
        <f t="shared" si="311"/>
        <v>1</v>
      </c>
    </row>
    <row r="4028" spans="1:8" x14ac:dyDescent="0.35">
      <c r="A4028" s="1">
        <v>43706</v>
      </c>
      <c r="B4028" s="1">
        <v>43711</v>
      </c>
      <c r="C4028" t="str">
        <f t="shared" si="312"/>
        <v>0 m 6 j</v>
      </c>
      <c r="D4028">
        <f>DATEDIF(A4028-1,B4028,"md")</f>
        <v>6</v>
      </c>
      <c r="E4028" t="str">
        <f t="shared" si="313"/>
        <v>0 m 6 j</v>
      </c>
      <c r="F4028" t="b">
        <f t="shared" si="314"/>
        <v>1</v>
      </c>
      <c r="G4028" t="str">
        <f t="shared" si="310"/>
        <v>0 m 6 j</v>
      </c>
      <c r="H4028" t="b">
        <f t="shared" si="311"/>
        <v>1</v>
      </c>
    </row>
    <row r="4029" spans="1:8" x14ac:dyDescent="0.35">
      <c r="A4029" s="1">
        <v>43240</v>
      </c>
      <c r="B4029" s="1">
        <v>43410</v>
      </c>
      <c r="C4029" t="str">
        <f t="shared" si="312"/>
        <v>5 m 18 j</v>
      </c>
      <c r="D4029">
        <f>DATEDIF(A4029-1,B4029,"md")</f>
        <v>18</v>
      </c>
      <c r="E4029" t="str">
        <f t="shared" si="313"/>
        <v>5 m 18 j</v>
      </c>
      <c r="F4029" t="b">
        <f t="shared" si="314"/>
        <v>1</v>
      </c>
      <c r="G4029" t="str">
        <f t="shared" si="310"/>
        <v>5 m 18 j</v>
      </c>
      <c r="H4029" t="b">
        <f t="shared" si="311"/>
        <v>1</v>
      </c>
    </row>
    <row r="4030" spans="1:8" x14ac:dyDescent="0.35">
      <c r="A4030" s="1">
        <v>43361</v>
      </c>
      <c r="B4030" s="1">
        <v>43505</v>
      </c>
      <c r="C4030" t="str">
        <f t="shared" si="312"/>
        <v>4 m 23 j</v>
      </c>
      <c r="D4030">
        <f>DATEDIF(A4030-1,B4030,"md")</f>
        <v>23</v>
      </c>
      <c r="E4030" t="str">
        <f t="shared" si="313"/>
        <v>4 m 23 j</v>
      </c>
      <c r="F4030" t="b">
        <f t="shared" si="314"/>
        <v>1</v>
      </c>
      <c r="G4030" t="str">
        <f t="shared" si="310"/>
        <v>4 m 23 j</v>
      </c>
      <c r="H4030" t="b">
        <f t="shared" si="311"/>
        <v>1</v>
      </c>
    </row>
    <row r="4031" spans="1:8" x14ac:dyDescent="0.35">
      <c r="A4031" s="1">
        <v>43692</v>
      </c>
      <c r="B4031" s="1">
        <v>43709</v>
      </c>
      <c r="C4031" t="str">
        <f t="shared" si="312"/>
        <v>0 m 18 j</v>
      </c>
      <c r="D4031">
        <f>DATEDIF(A4031-1,B4031,"md")</f>
        <v>18</v>
      </c>
      <c r="E4031" t="str">
        <f t="shared" si="313"/>
        <v>0 m 18 j</v>
      </c>
      <c r="F4031" t="b">
        <f t="shared" si="314"/>
        <v>1</v>
      </c>
      <c r="G4031" t="str">
        <f t="shared" si="310"/>
        <v>0 m 18 j</v>
      </c>
      <c r="H4031" t="b">
        <f t="shared" si="311"/>
        <v>1</v>
      </c>
    </row>
    <row r="4032" spans="1:8" x14ac:dyDescent="0.35">
      <c r="A4032" s="1">
        <v>43193</v>
      </c>
      <c r="B4032" s="1">
        <v>43576</v>
      </c>
      <c r="C4032" t="str">
        <f t="shared" si="312"/>
        <v>12 m 19 j</v>
      </c>
      <c r="D4032">
        <f>DATEDIF(A4032-1,B4032,"md")</f>
        <v>19</v>
      </c>
      <c r="E4032" t="str">
        <f t="shared" si="313"/>
        <v>12 m 19 j</v>
      </c>
      <c r="F4032" t="b">
        <f t="shared" si="314"/>
        <v>1</v>
      </c>
      <c r="G4032" t="str">
        <f t="shared" si="310"/>
        <v>12 m 19 j</v>
      </c>
      <c r="H4032" t="b">
        <f t="shared" si="311"/>
        <v>1</v>
      </c>
    </row>
    <row r="4033" spans="1:8" x14ac:dyDescent="0.35">
      <c r="A4033" s="1">
        <v>43210</v>
      </c>
      <c r="B4033" s="1">
        <v>43575</v>
      </c>
      <c r="C4033" t="str">
        <f t="shared" si="312"/>
        <v>12 m 1 j</v>
      </c>
      <c r="D4033">
        <f>DATEDIF(A4033-1,B4033,"md")</f>
        <v>1</v>
      </c>
      <c r="E4033" t="str">
        <f t="shared" si="313"/>
        <v>12 m 1 j</v>
      </c>
      <c r="F4033" t="b">
        <f t="shared" si="314"/>
        <v>1</v>
      </c>
      <c r="G4033" t="str">
        <f t="shared" si="310"/>
        <v>12 m 1 j</v>
      </c>
      <c r="H4033" t="b">
        <f t="shared" si="311"/>
        <v>1</v>
      </c>
    </row>
    <row r="4034" spans="1:8" x14ac:dyDescent="0.35">
      <c r="A4034" s="1">
        <v>43384</v>
      </c>
      <c r="B4034" s="1">
        <v>43565</v>
      </c>
      <c r="C4034" t="str">
        <f t="shared" si="312"/>
        <v>6 m 0 j</v>
      </c>
      <c r="D4034">
        <f>DATEDIF(A4034-1,B4034,"md")</f>
        <v>0</v>
      </c>
      <c r="E4034" t="str">
        <f t="shared" si="313"/>
        <v>5 m 31 j</v>
      </c>
      <c r="F4034" t="b">
        <f t="shared" si="314"/>
        <v>0</v>
      </c>
      <c r="G4034" t="str">
        <f t="shared" si="310"/>
        <v>6 m 0 j</v>
      </c>
      <c r="H4034" t="b">
        <f t="shared" si="311"/>
        <v>1</v>
      </c>
    </row>
    <row r="4035" spans="1:8" x14ac:dyDescent="0.35">
      <c r="A4035" s="1">
        <v>43426</v>
      </c>
      <c r="B4035" s="1">
        <v>43494</v>
      </c>
      <c r="C4035" t="str">
        <f t="shared" si="312"/>
        <v>2 m 8 j</v>
      </c>
      <c r="D4035">
        <f>DATEDIF(A4035-1,B4035,"md")</f>
        <v>8</v>
      </c>
      <c r="E4035" t="str">
        <f t="shared" si="313"/>
        <v>2 m 8 j</v>
      </c>
      <c r="F4035" t="b">
        <f t="shared" si="314"/>
        <v>1</v>
      </c>
      <c r="G4035" t="str">
        <f t="shared" ref="G4035:G4098" si="315">DATEDIF(A4035-1,B4035,"m")&amp;" m "&amp;B4035-EDATE(A4035-1,DATEDIF(A4035-1,B4035,"m"))&amp;" j"</f>
        <v>2 m 8 j</v>
      </c>
      <c r="H4035" t="b">
        <f t="shared" ref="H4035:H4098" si="316">G4035=C4035</f>
        <v>1</v>
      </c>
    </row>
    <row r="4036" spans="1:8" x14ac:dyDescent="0.35">
      <c r="A4036" s="1">
        <v>43392</v>
      </c>
      <c r="B4036" s="1">
        <v>43499</v>
      </c>
      <c r="C4036" t="str">
        <f t="shared" si="312"/>
        <v>3 m 16 j</v>
      </c>
      <c r="D4036">
        <f>DATEDIF(A4036-1,B4036,"md")</f>
        <v>16</v>
      </c>
      <c r="E4036" t="str">
        <f t="shared" si="313"/>
        <v>3 m 16 j</v>
      </c>
      <c r="F4036" t="b">
        <f t="shared" si="314"/>
        <v>1</v>
      </c>
      <c r="G4036" t="str">
        <f t="shared" si="315"/>
        <v>3 m 16 j</v>
      </c>
      <c r="H4036" t="b">
        <f t="shared" si="316"/>
        <v>1</v>
      </c>
    </row>
    <row r="4037" spans="1:8" x14ac:dyDescent="0.35">
      <c r="A4037" s="1">
        <v>43670</v>
      </c>
      <c r="B4037" s="1">
        <v>43690</v>
      </c>
      <c r="C4037" t="str">
        <f t="shared" ref="C4037:C4100" si="317">DATEDIF(A4037-1,B4037,"m")&amp;" m "&amp;DATEDIF(A4037-1,B4037,"md")&amp;" j"</f>
        <v>0 m 21 j</v>
      </c>
      <c r="D4037">
        <f>DATEDIF(A4037-1,B4037,"md")</f>
        <v>21</v>
      </c>
      <c r="E4037" t="str">
        <f t="shared" ref="E4037:E4100" si="318">DATEDIF(A4037,B4037,"m")&amp;" m "&amp;B4037-EDATE(A4037,DATEDIF(A4037,B4037,"m"))+1&amp;" j"</f>
        <v>0 m 21 j</v>
      </c>
      <c r="F4037" t="b">
        <f t="shared" ref="F4037:F4100" si="319">E4037=C4037</f>
        <v>1</v>
      </c>
      <c r="G4037" t="str">
        <f t="shared" si="315"/>
        <v>0 m 21 j</v>
      </c>
      <c r="H4037" t="b">
        <f t="shared" si="316"/>
        <v>1</v>
      </c>
    </row>
    <row r="4038" spans="1:8" x14ac:dyDescent="0.35">
      <c r="A4038" s="1">
        <v>43198</v>
      </c>
      <c r="B4038" s="1">
        <v>43447</v>
      </c>
      <c r="C4038" t="str">
        <f t="shared" si="317"/>
        <v>8 m 6 j</v>
      </c>
      <c r="D4038">
        <f>DATEDIF(A4038-1,B4038,"md")</f>
        <v>6</v>
      </c>
      <c r="E4038" t="str">
        <f t="shared" si="318"/>
        <v>8 m 6 j</v>
      </c>
      <c r="F4038" t="b">
        <f t="shared" si="319"/>
        <v>1</v>
      </c>
      <c r="G4038" t="str">
        <f t="shared" si="315"/>
        <v>8 m 6 j</v>
      </c>
      <c r="H4038" t="b">
        <f t="shared" si="316"/>
        <v>1</v>
      </c>
    </row>
    <row r="4039" spans="1:8" x14ac:dyDescent="0.35">
      <c r="A4039" s="1">
        <v>43215</v>
      </c>
      <c r="B4039" s="1">
        <v>43442</v>
      </c>
      <c r="C4039" t="str">
        <f t="shared" si="317"/>
        <v>7 m 14 j</v>
      </c>
      <c r="D4039">
        <f>DATEDIF(A4039-1,B4039,"md")</f>
        <v>14</v>
      </c>
      <c r="E4039" t="str">
        <f t="shared" si="318"/>
        <v>7 m 14 j</v>
      </c>
      <c r="F4039" t="b">
        <f t="shared" si="319"/>
        <v>1</v>
      </c>
      <c r="G4039" t="str">
        <f t="shared" si="315"/>
        <v>7 m 14 j</v>
      </c>
      <c r="H4039" t="b">
        <f t="shared" si="316"/>
        <v>1</v>
      </c>
    </row>
    <row r="4040" spans="1:8" x14ac:dyDescent="0.35">
      <c r="A4040" s="1">
        <v>43353</v>
      </c>
      <c r="B4040" s="1">
        <v>43548</v>
      </c>
      <c r="C4040" t="str">
        <f t="shared" si="317"/>
        <v>6 m 15 j</v>
      </c>
      <c r="D4040">
        <f>DATEDIF(A4040-1,B4040,"md")</f>
        <v>15</v>
      </c>
      <c r="E4040" t="str">
        <f t="shared" si="318"/>
        <v>6 m 15 j</v>
      </c>
      <c r="F4040" t="b">
        <f t="shared" si="319"/>
        <v>1</v>
      </c>
      <c r="G4040" t="str">
        <f t="shared" si="315"/>
        <v>6 m 15 j</v>
      </c>
      <c r="H4040" t="b">
        <f t="shared" si="316"/>
        <v>1</v>
      </c>
    </row>
    <row r="4041" spans="1:8" x14ac:dyDescent="0.35">
      <c r="A4041" s="1">
        <v>43427</v>
      </c>
      <c r="B4041" s="1">
        <v>43521</v>
      </c>
      <c r="C4041" t="str">
        <f t="shared" si="317"/>
        <v>3 m 3 j</v>
      </c>
      <c r="D4041">
        <f>DATEDIF(A4041-1,B4041,"md")</f>
        <v>3</v>
      </c>
      <c r="E4041" t="str">
        <f t="shared" si="318"/>
        <v>3 m 3 j</v>
      </c>
      <c r="F4041" t="b">
        <f t="shared" si="319"/>
        <v>1</v>
      </c>
      <c r="G4041" t="str">
        <f t="shared" si="315"/>
        <v>3 m 3 j</v>
      </c>
      <c r="H4041" t="b">
        <f t="shared" si="316"/>
        <v>1</v>
      </c>
    </row>
    <row r="4042" spans="1:8" x14ac:dyDescent="0.35">
      <c r="A4042" s="1">
        <v>43186</v>
      </c>
      <c r="B4042" s="1">
        <v>43423</v>
      </c>
      <c r="C4042" t="str">
        <f t="shared" si="317"/>
        <v>7 m 24 j</v>
      </c>
      <c r="D4042">
        <f>DATEDIF(A4042-1,B4042,"md")</f>
        <v>24</v>
      </c>
      <c r="E4042" t="str">
        <f t="shared" si="318"/>
        <v>7 m 24 j</v>
      </c>
      <c r="F4042" t="b">
        <f t="shared" si="319"/>
        <v>1</v>
      </c>
      <c r="G4042" t="str">
        <f t="shared" si="315"/>
        <v>7 m 24 j</v>
      </c>
      <c r="H4042" t="b">
        <f t="shared" si="316"/>
        <v>1</v>
      </c>
    </row>
    <row r="4043" spans="1:8" x14ac:dyDescent="0.35">
      <c r="A4043" s="1">
        <v>43573</v>
      </c>
      <c r="B4043" s="1">
        <v>43628</v>
      </c>
      <c r="C4043" t="str">
        <f t="shared" si="317"/>
        <v>1 m 26 j</v>
      </c>
      <c r="D4043">
        <f>DATEDIF(A4043-1,B4043,"md")</f>
        <v>26</v>
      </c>
      <c r="E4043" t="str">
        <f t="shared" si="318"/>
        <v>1 m 26 j</v>
      </c>
      <c r="F4043" t="b">
        <f t="shared" si="319"/>
        <v>1</v>
      </c>
      <c r="G4043" t="str">
        <f t="shared" si="315"/>
        <v>1 m 26 j</v>
      </c>
      <c r="H4043" t="b">
        <f t="shared" si="316"/>
        <v>1</v>
      </c>
    </row>
    <row r="4044" spans="1:8" x14ac:dyDescent="0.35">
      <c r="A4044" s="1">
        <v>43321</v>
      </c>
      <c r="B4044" s="1">
        <v>43542</v>
      </c>
      <c r="C4044" t="str">
        <f t="shared" si="317"/>
        <v>7 m 10 j</v>
      </c>
      <c r="D4044">
        <f>DATEDIF(A4044-1,B4044,"md")</f>
        <v>10</v>
      </c>
      <c r="E4044" t="str">
        <f t="shared" si="318"/>
        <v>7 m 10 j</v>
      </c>
      <c r="F4044" t="b">
        <f t="shared" si="319"/>
        <v>1</v>
      </c>
      <c r="G4044" t="str">
        <f t="shared" si="315"/>
        <v>7 m 10 j</v>
      </c>
      <c r="H4044" t="b">
        <f t="shared" si="316"/>
        <v>1</v>
      </c>
    </row>
    <row r="4045" spans="1:8" x14ac:dyDescent="0.35">
      <c r="A4045" s="1">
        <v>43398</v>
      </c>
      <c r="B4045" s="1">
        <v>43548</v>
      </c>
      <c r="C4045" t="str">
        <f t="shared" si="317"/>
        <v>5 m 0 j</v>
      </c>
      <c r="D4045">
        <f>DATEDIF(A4045-1,B4045,"md")</f>
        <v>0</v>
      </c>
      <c r="E4045" t="str">
        <f t="shared" si="318"/>
        <v>4 m 28 j</v>
      </c>
      <c r="F4045" t="b">
        <f t="shared" si="319"/>
        <v>0</v>
      </c>
      <c r="G4045" t="str">
        <f t="shared" si="315"/>
        <v>5 m 0 j</v>
      </c>
      <c r="H4045" t="b">
        <f t="shared" si="316"/>
        <v>1</v>
      </c>
    </row>
    <row r="4046" spans="1:8" x14ac:dyDescent="0.35">
      <c r="A4046" s="1">
        <v>43584</v>
      </c>
      <c r="B4046" s="1">
        <v>43598</v>
      </c>
      <c r="C4046" t="str">
        <f t="shared" si="317"/>
        <v>0 m 15 j</v>
      </c>
      <c r="D4046">
        <f>DATEDIF(A4046-1,B4046,"md")</f>
        <v>15</v>
      </c>
      <c r="E4046" t="str">
        <f t="shared" si="318"/>
        <v>0 m 15 j</v>
      </c>
      <c r="F4046" t="b">
        <f t="shared" si="319"/>
        <v>1</v>
      </c>
      <c r="G4046" t="str">
        <f t="shared" si="315"/>
        <v>0 m 15 j</v>
      </c>
      <c r="H4046" t="b">
        <f t="shared" si="316"/>
        <v>1</v>
      </c>
    </row>
    <row r="4047" spans="1:8" x14ac:dyDescent="0.35">
      <c r="A4047" s="1">
        <v>43598</v>
      </c>
      <c r="B4047" s="1">
        <v>43609</v>
      </c>
      <c r="C4047" t="str">
        <f t="shared" si="317"/>
        <v>0 m 12 j</v>
      </c>
      <c r="D4047">
        <f>DATEDIF(A4047-1,B4047,"md")</f>
        <v>12</v>
      </c>
      <c r="E4047" t="str">
        <f t="shared" si="318"/>
        <v>0 m 12 j</v>
      </c>
      <c r="F4047" t="b">
        <f t="shared" si="319"/>
        <v>1</v>
      </c>
      <c r="G4047" t="str">
        <f t="shared" si="315"/>
        <v>0 m 12 j</v>
      </c>
      <c r="H4047" t="b">
        <f t="shared" si="316"/>
        <v>1</v>
      </c>
    </row>
    <row r="4048" spans="1:8" x14ac:dyDescent="0.35">
      <c r="A4048" s="1">
        <v>43367</v>
      </c>
      <c r="B4048" s="1">
        <v>43464</v>
      </c>
      <c r="C4048" t="str">
        <f t="shared" si="317"/>
        <v>3 m 7 j</v>
      </c>
      <c r="D4048">
        <f>DATEDIF(A4048-1,B4048,"md")</f>
        <v>7</v>
      </c>
      <c r="E4048" t="str">
        <f t="shared" si="318"/>
        <v>3 m 7 j</v>
      </c>
      <c r="F4048" t="b">
        <f t="shared" si="319"/>
        <v>1</v>
      </c>
      <c r="G4048" t="str">
        <f t="shared" si="315"/>
        <v>3 m 7 j</v>
      </c>
      <c r="H4048" t="b">
        <f t="shared" si="316"/>
        <v>1</v>
      </c>
    </row>
    <row r="4049" spans="1:8" x14ac:dyDescent="0.35">
      <c r="A4049" s="1">
        <v>43595</v>
      </c>
      <c r="B4049" s="1">
        <v>43713</v>
      </c>
      <c r="C4049" t="str">
        <f t="shared" si="317"/>
        <v>3 m 27 j</v>
      </c>
      <c r="D4049">
        <f>DATEDIF(A4049-1,B4049,"md")</f>
        <v>27</v>
      </c>
      <c r="E4049" t="str">
        <f t="shared" si="318"/>
        <v>3 m 27 j</v>
      </c>
      <c r="F4049" t="b">
        <f t="shared" si="319"/>
        <v>1</v>
      </c>
      <c r="G4049" t="str">
        <f t="shared" si="315"/>
        <v>3 m 27 j</v>
      </c>
      <c r="H4049" t="b">
        <f t="shared" si="316"/>
        <v>1</v>
      </c>
    </row>
    <row r="4050" spans="1:8" x14ac:dyDescent="0.35">
      <c r="A4050" s="1">
        <v>43633</v>
      </c>
      <c r="B4050" s="1">
        <v>43663</v>
      </c>
      <c r="C4050" t="str">
        <f t="shared" si="317"/>
        <v>1 m 1 j</v>
      </c>
      <c r="D4050">
        <f>DATEDIF(A4050-1,B4050,"md")</f>
        <v>1</v>
      </c>
      <c r="E4050" t="str">
        <f t="shared" si="318"/>
        <v>1 m 1 j</v>
      </c>
      <c r="F4050" t="b">
        <f t="shared" si="319"/>
        <v>1</v>
      </c>
      <c r="G4050" t="str">
        <f t="shared" si="315"/>
        <v>1 m 1 j</v>
      </c>
      <c r="H4050" t="b">
        <f t="shared" si="316"/>
        <v>1</v>
      </c>
    </row>
    <row r="4051" spans="1:8" x14ac:dyDescent="0.35">
      <c r="A4051" s="1">
        <v>43600</v>
      </c>
      <c r="B4051" s="1">
        <v>43678</v>
      </c>
      <c r="C4051" t="str">
        <f t="shared" si="317"/>
        <v>2 m 18 j</v>
      </c>
      <c r="D4051">
        <f>DATEDIF(A4051-1,B4051,"md")</f>
        <v>18</v>
      </c>
      <c r="E4051" t="str">
        <f t="shared" si="318"/>
        <v>2 m 18 j</v>
      </c>
      <c r="F4051" t="b">
        <f t="shared" si="319"/>
        <v>1</v>
      </c>
      <c r="G4051" t="str">
        <f t="shared" si="315"/>
        <v>2 m 18 j</v>
      </c>
      <c r="H4051" t="b">
        <f t="shared" si="316"/>
        <v>1</v>
      </c>
    </row>
    <row r="4052" spans="1:8" x14ac:dyDescent="0.35">
      <c r="A4052" s="1">
        <v>43362</v>
      </c>
      <c r="B4052" s="1">
        <v>43682</v>
      </c>
      <c r="C4052" t="str">
        <f t="shared" si="317"/>
        <v>10 m 18 j</v>
      </c>
      <c r="D4052">
        <f>DATEDIF(A4052-1,B4052,"md")</f>
        <v>18</v>
      </c>
      <c r="E4052" t="str">
        <f t="shared" si="318"/>
        <v>10 m 18 j</v>
      </c>
      <c r="F4052" t="b">
        <f t="shared" si="319"/>
        <v>1</v>
      </c>
      <c r="G4052" t="str">
        <f t="shared" si="315"/>
        <v>10 m 18 j</v>
      </c>
      <c r="H4052" t="b">
        <f t="shared" si="316"/>
        <v>1</v>
      </c>
    </row>
    <row r="4053" spans="1:8" x14ac:dyDescent="0.35">
      <c r="A4053" s="1">
        <v>43267</v>
      </c>
      <c r="B4053" s="1">
        <v>43698</v>
      </c>
      <c r="C4053" t="str">
        <f t="shared" si="317"/>
        <v>14 m 6 j</v>
      </c>
      <c r="D4053">
        <f>DATEDIF(A4053-1,B4053,"md")</f>
        <v>6</v>
      </c>
      <c r="E4053" t="str">
        <f t="shared" si="318"/>
        <v>14 m 6 j</v>
      </c>
      <c r="F4053" t="b">
        <f t="shared" si="319"/>
        <v>1</v>
      </c>
      <c r="G4053" t="str">
        <f t="shared" si="315"/>
        <v>14 m 6 j</v>
      </c>
      <c r="H4053" t="b">
        <f t="shared" si="316"/>
        <v>1</v>
      </c>
    </row>
    <row r="4054" spans="1:8" x14ac:dyDescent="0.35">
      <c r="A4054" s="1">
        <v>43201</v>
      </c>
      <c r="B4054" s="1">
        <v>43314</v>
      </c>
      <c r="C4054" t="str">
        <f t="shared" si="317"/>
        <v>3 m 23 j</v>
      </c>
      <c r="D4054">
        <f>DATEDIF(A4054-1,B4054,"md")</f>
        <v>23</v>
      </c>
      <c r="E4054" t="str">
        <f t="shared" si="318"/>
        <v>3 m 23 j</v>
      </c>
      <c r="F4054" t="b">
        <f t="shared" si="319"/>
        <v>1</v>
      </c>
      <c r="G4054" t="str">
        <f t="shared" si="315"/>
        <v>3 m 23 j</v>
      </c>
      <c r="H4054" t="b">
        <f t="shared" si="316"/>
        <v>1</v>
      </c>
    </row>
    <row r="4055" spans="1:8" x14ac:dyDescent="0.35">
      <c r="A4055" s="1">
        <v>43335</v>
      </c>
      <c r="B4055" s="1">
        <v>43662</v>
      </c>
      <c r="C4055" t="str">
        <f t="shared" si="317"/>
        <v>10 m 24 j</v>
      </c>
      <c r="D4055">
        <f>DATEDIF(A4055-1,B4055,"md")</f>
        <v>24</v>
      </c>
      <c r="E4055" t="str">
        <f t="shared" si="318"/>
        <v>10 m 24 j</v>
      </c>
      <c r="F4055" t="b">
        <f t="shared" si="319"/>
        <v>1</v>
      </c>
      <c r="G4055" t="str">
        <f t="shared" si="315"/>
        <v>10 m 24 j</v>
      </c>
      <c r="H4055" t="b">
        <f t="shared" si="316"/>
        <v>1</v>
      </c>
    </row>
    <row r="4056" spans="1:8" x14ac:dyDescent="0.35">
      <c r="A4056" s="1">
        <v>43389</v>
      </c>
      <c r="B4056" s="1">
        <v>43633</v>
      </c>
      <c r="C4056" t="str">
        <f t="shared" si="317"/>
        <v>8 m 2 j</v>
      </c>
      <c r="D4056">
        <f>DATEDIF(A4056-1,B4056,"md")</f>
        <v>2</v>
      </c>
      <c r="E4056" t="str">
        <f t="shared" si="318"/>
        <v>8 m 2 j</v>
      </c>
      <c r="F4056" t="b">
        <f t="shared" si="319"/>
        <v>1</v>
      </c>
      <c r="G4056" t="str">
        <f t="shared" si="315"/>
        <v>8 m 2 j</v>
      </c>
      <c r="H4056" t="b">
        <f t="shared" si="316"/>
        <v>1</v>
      </c>
    </row>
    <row r="4057" spans="1:8" x14ac:dyDescent="0.35">
      <c r="A4057" s="1">
        <v>43696</v>
      </c>
      <c r="B4057" s="1">
        <v>43708</v>
      </c>
      <c r="C4057" t="str">
        <f t="shared" si="317"/>
        <v>0 m 13 j</v>
      </c>
      <c r="D4057">
        <f>DATEDIF(A4057-1,B4057,"md")</f>
        <v>13</v>
      </c>
      <c r="E4057" t="str">
        <f t="shared" si="318"/>
        <v>0 m 13 j</v>
      </c>
      <c r="F4057" t="b">
        <f t="shared" si="319"/>
        <v>1</v>
      </c>
      <c r="G4057" t="str">
        <f t="shared" si="315"/>
        <v>0 m 13 j</v>
      </c>
      <c r="H4057" t="b">
        <f t="shared" si="316"/>
        <v>1</v>
      </c>
    </row>
    <row r="4058" spans="1:8" x14ac:dyDescent="0.35">
      <c r="A4058" s="1">
        <v>43219</v>
      </c>
      <c r="B4058" s="1">
        <v>43681</v>
      </c>
      <c r="C4058" t="str">
        <f t="shared" si="317"/>
        <v>15 m 7 j</v>
      </c>
      <c r="D4058">
        <f>DATEDIF(A4058-1,B4058,"md")</f>
        <v>7</v>
      </c>
      <c r="E4058" t="str">
        <f t="shared" si="318"/>
        <v>15 m 7 j</v>
      </c>
      <c r="F4058" t="b">
        <f t="shared" si="319"/>
        <v>1</v>
      </c>
      <c r="G4058" t="str">
        <f t="shared" si="315"/>
        <v>15 m 7 j</v>
      </c>
      <c r="H4058" t="b">
        <f t="shared" si="316"/>
        <v>1</v>
      </c>
    </row>
    <row r="4059" spans="1:8" x14ac:dyDescent="0.35">
      <c r="A4059" s="1">
        <v>43302</v>
      </c>
      <c r="B4059" s="1">
        <v>43517</v>
      </c>
      <c r="C4059" t="str">
        <f t="shared" si="317"/>
        <v>7 m 1 j</v>
      </c>
      <c r="D4059">
        <f>DATEDIF(A4059-1,B4059,"md")</f>
        <v>1</v>
      </c>
      <c r="E4059" t="str">
        <f t="shared" si="318"/>
        <v>7 m 1 j</v>
      </c>
      <c r="F4059" t="b">
        <f t="shared" si="319"/>
        <v>1</v>
      </c>
      <c r="G4059" t="str">
        <f t="shared" si="315"/>
        <v>7 m 1 j</v>
      </c>
      <c r="H4059" t="b">
        <f t="shared" si="316"/>
        <v>1</v>
      </c>
    </row>
    <row r="4060" spans="1:8" x14ac:dyDescent="0.35">
      <c r="A4060" s="1">
        <v>43251</v>
      </c>
      <c r="B4060" s="1">
        <v>43704</v>
      </c>
      <c r="C4060" t="str">
        <f t="shared" si="317"/>
        <v>14 m 28 j</v>
      </c>
      <c r="D4060">
        <f>DATEDIF(A4060-1,B4060,"md")</f>
        <v>28</v>
      </c>
      <c r="E4060" t="str">
        <f t="shared" si="318"/>
        <v>14 m 28 j</v>
      </c>
      <c r="F4060" t="b">
        <f t="shared" si="319"/>
        <v>1</v>
      </c>
      <c r="G4060" t="str">
        <f t="shared" si="315"/>
        <v>14 m 28 j</v>
      </c>
      <c r="H4060" t="b">
        <f t="shared" si="316"/>
        <v>1</v>
      </c>
    </row>
    <row r="4061" spans="1:8" x14ac:dyDescent="0.35">
      <c r="A4061" s="1">
        <v>43463</v>
      </c>
      <c r="B4061" s="1">
        <v>43485</v>
      </c>
      <c r="C4061" t="str">
        <f t="shared" si="317"/>
        <v>0 m 23 j</v>
      </c>
      <c r="D4061">
        <f>DATEDIF(A4061-1,B4061,"md")</f>
        <v>23</v>
      </c>
      <c r="E4061" t="str">
        <f t="shared" si="318"/>
        <v>0 m 23 j</v>
      </c>
      <c r="F4061" t="b">
        <f t="shared" si="319"/>
        <v>1</v>
      </c>
      <c r="G4061" t="str">
        <f t="shared" si="315"/>
        <v>0 m 23 j</v>
      </c>
      <c r="H4061" t="b">
        <f t="shared" si="316"/>
        <v>1</v>
      </c>
    </row>
    <row r="4062" spans="1:8" x14ac:dyDescent="0.35">
      <c r="A4062" s="1">
        <v>43278</v>
      </c>
      <c r="B4062" s="1">
        <v>43618</v>
      </c>
      <c r="C4062" t="str">
        <f t="shared" si="317"/>
        <v>11 m 7 j</v>
      </c>
      <c r="D4062">
        <f>DATEDIF(A4062-1,B4062,"md")</f>
        <v>7</v>
      </c>
      <c r="E4062" t="str">
        <f t="shared" si="318"/>
        <v>11 m 7 j</v>
      </c>
      <c r="F4062" t="b">
        <f t="shared" si="319"/>
        <v>1</v>
      </c>
      <c r="G4062" t="str">
        <f t="shared" si="315"/>
        <v>11 m 7 j</v>
      </c>
      <c r="H4062" t="b">
        <f t="shared" si="316"/>
        <v>1</v>
      </c>
    </row>
    <row r="4063" spans="1:8" x14ac:dyDescent="0.35">
      <c r="A4063" s="1">
        <v>43402</v>
      </c>
      <c r="B4063" s="1">
        <v>43713</v>
      </c>
      <c r="C4063" t="str">
        <f t="shared" si="317"/>
        <v>10 m 8 j</v>
      </c>
      <c r="D4063">
        <f>DATEDIF(A4063-1,B4063,"md")</f>
        <v>8</v>
      </c>
      <c r="E4063" t="str">
        <f t="shared" si="318"/>
        <v>10 m 8 j</v>
      </c>
      <c r="F4063" t="b">
        <f t="shared" si="319"/>
        <v>1</v>
      </c>
      <c r="G4063" t="str">
        <f t="shared" si="315"/>
        <v>10 m 8 j</v>
      </c>
      <c r="H4063" t="b">
        <f t="shared" si="316"/>
        <v>1</v>
      </c>
    </row>
    <row r="4064" spans="1:8" x14ac:dyDescent="0.35">
      <c r="A4064" s="1">
        <v>43122</v>
      </c>
      <c r="B4064" s="1">
        <v>43331</v>
      </c>
      <c r="C4064" t="str">
        <f t="shared" si="317"/>
        <v>6 m 29 j</v>
      </c>
      <c r="D4064">
        <f>DATEDIF(A4064-1,B4064,"md")</f>
        <v>29</v>
      </c>
      <c r="E4064" t="str">
        <f t="shared" si="318"/>
        <v>6 m 29 j</v>
      </c>
      <c r="F4064" t="b">
        <f t="shared" si="319"/>
        <v>1</v>
      </c>
      <c r="G4064" t="str">
        <f t="shared" si="315"/>
        <v>6 m 29 j</v>
      </c>
      <c r="H4064" t="b">
        <f t="shared" si="316"/>
        <v>1</v>
      </c>
    </row>
    <row r="4065" spans="1:8" x14ac:dyDescent="0.35">
      <c r="A4065" s="1">
        <v>43257</v>
      </c>
      <c r="B4065" s="1">
        <v>43672</v>
      </c>
      <c r="C4065" t="str">
        <f t="shared" si="317"/>
        <v>13 m 21 j</v>
      </c>
      <c r="D4065">
        <f>DATEDIF(A4065-1,B4065,"md")</f>
        <v>21</v>
      </c>
      <c r="E4065" t="str">
        <f t="shared" si="318"/>
        <v>13 m 21 j</v>
      </c>
      <c r="F4065" t="b">
        <f t="shared" si="319"/>
        <v>1</v>
      </c>
      <c r="G4065" t="str">
        <f t="shared" si="315"/>
        <v>13 m 21 j</v>
      </c>
      <c r="H4065" t="b">
        <f t="shared" si="316"/>
        <v>1</v>
      </c>
    </row>
    <row r="4066" spans="1:8" x14ac:dyDescent="0.35">
      <c r="A4066" s="1">
        <v>43162</v>
      </c>
      <c r="B4066" s="1">
        <v>43566</v>
      </c>
      <c r="C4066" t="str">
        <f t="shared" si="317"/>
        <v>13 m 9 j</v>
      </c>
      <c r="D4066">
        <f>DATEDIF(A4066-1,B4066,"md")</f>
        <v>9</v>
      </c>
      <c r="E4066" t="str">
        <f t="shared" si="318"/>
        <v>13 m 9 j</v>
      </c>
      <c r="F4066" t="b">
        <f t="shared" si="319"/>
        <v>1</v>
      </c>
      <c r="G4066" t="str">
        <f t="shared" si="315"/>
        <v>13 m 9 j</v>
      </c>
      <c r="H4066" t="b">
        <f t="shared" si="316"/>
        <v>1</v>
      </c>
    </row>
    <row r="4067" spans="1:8" x14ac:dyDescent="0.35">
      <c r="A4067" s="1">
        <v>43227</v>
      </c>
      <c r="B4067" s="1">
        <v>43624</v>
      </c>
      <c r="C4067" t="str">
        <f t="shared" si="317"/>
        <v>13 m 2 j</v>
      </c>
      <c r="D4067">
        <f>DATEDIF(A4067-1,B4067,"md")</f>
        <v>2</v>
      </c>
      <c r="E4067" t="str">
        <f t="shared" si="318"/>
        <v>13 m 2 j</v>
      </c>
      <c r="F4067" t="b">
        <f t="shared" si="319"/>
        <v>1</v>
      </c>
      <c r="G4067" t="str">
        <f t="shared" si="315"/>
        <v>13 m 2 j</v>
      </c>
      <c r="H4067" t="b">
        <f t="shared" si="316"/>
        <v>1</v>
      </c>
    </row>
    <row r="4068" spans="1:8" x14ac:dyDescent="0.35">
      <c r="A4068" s="1">
        <v>43251</v>
      </c>
      <c r="B4068" s="1">
        <v>43397</v>
      </c>
      <c r="C4068" t="str">
        <f t="shared" si="317"/>
        <v>4 m 24 j</v>
      </c>
      <c r="D4068">
        <f>DATEDIF(A4068-1,B4068,"md")</f>
        <v>24</v>
      </c>
      <c r="E4068" t="str">
        <f t="shared" si="318"/>
        <v>4 m 25 j</v>
      </c>
      <c r="F4068" t="b">
        <f t="shared" si="319"/>
        <v>0</v>
      </c>
      <c r="G4068" t="str">
        <f t="shared" si="315"/>
        <v>4 m 24 j</v>
      </c>
      <c r="H4068" t="b">
        <f t="shared" si="316"/>
        <v>1</v>
      </c>
    </row>
    <row r="4069" spans="1:8" x14ac:dyDescent="0.35">
      <c r="A4069" s="1">
        <v>43588</v>
      </c>
      <c r="B4069" s="1">
        <v>43594</v>
      </c>
      <c r="C4069" t="str">
        <f t="shared" si="317"/>
        <v>0 m 7 j</v>
      </c>
      <c r="D4069">
        <f>DATEDIF(A4069-1,B4069,"md")</f>
        <v>7</v>
      </c>
      <c r="E4069" t="str">
        <f t="shared" si="318"/>
        <v>0 m 7 j</v>
      </c>
      <c r="F4069" t="b">
        <f t="shared" si="319"/>
        <v>1</v>
      </c>
      <c r="G4069" t="str">
        <f t="shared" si="315"/>
        <v>0 m 7 j</v>
      </c>
      <c r="H4069" t="b">
        <f t="shared" si="316"/>
        <v>1</v>
      </c>
    </row>
    <row r="4070" spans="1:8" x14ac:dyDescent="0.35">
      <c r="A4070" s="1">
        <v>43385</v>
      </c>
      <c r="B4070" s="1">
        <v>43421</v>
      </c>
      <c r="C4070" t="str">
        <f t="shared" si="317"/>
        <v>1 m 6 j</v>
      </c>
      <c r="D4070">
        <f>DATEDIF(A4070-1,B4070,"md")</f>
        <v>6</v>
      </c>
      <c r="E4070" t="str">
        <f t="shared" si="318"/>
        <v>1 m 6 j</v>
      </c>
      <c r="F4070" t="b">
        <f t="shared" si="319"/>
        <v>1</v>
      </c>
      <c r="G4070" t="str">
        <f t="shared" si="315"/>
        <v>1 m 6 j</v>
      </c>
      <c r="H4070" t="b">
        <f t="shared" si="316"/>
        <v>1</v>
      </c>
    </row>
    <row r="4071" spans="1:8" x14ac:dyDescent="0.35">
      <c r="A4071" s="1">
        <v>43472</v>
      </c>
      <c r="B4071" s="1">
        <v>43490</v>
      </c>
      <c r="C4071" t="str">
        <f t="shared" si="317"/>
        <v>0 m 19 j</v>
      </c>
      <c r="D4071">
        <f>DATEDIF(A4071-1,B4071,"md")</f>
        <v>19</v>
      </c>
      <c r="E4071" t="str">
        <f t="shared" si="318"/>
        <v>0 m 19 j</v>
      </c>
      <c r="F4071" t="b">
        <f t="shared" si="319"/>
        <v>1</v>
      </c>
      <c r="G4071" t="str">
        <f t="shared" si="315"/>
        <v>0 m 19 j</v>
      </c>
      <c r="H4071" t="b">
        <f t="shared" si="316"/>
        <v>1</v>
      </c>
    </row>
    <row r="4072" spans="1:8" x14ac:dyDescent="0.35">
      <c r="A4072" s="1">
        <v>43134</v>
      </c>
      <c r="B4072" s="1">
        <v>43217</v>
      </c>
      <c r="C4072" t="str">
        <f t="shared" si="317"/>
        <v>2 m 25 j</v>
      </c>
      <c r="D4072">
        <f>DATEDIF(A4072-1,B4072,"md")</f>
        <v>25</v>
      </c>
      <c r="E4072" t="str">
        <f t="shared" si="318"/>
        <v>2 m 25 j</v>
      </c>
      <c r="F4072" t="b">
        <f t="shared" si="319"/>
        <v>1</v>
      </c>
      <c r="G4072" t="str">
        <f t="shared" si="315"/>
        <v>2 m 25 j</v>
      </c>
      <c r="H4072" t="b">
        <f t="shared" si="316"/>
        <v>1</v>
      </c>
    </row>
    <row r="4073" spans="1:8" x14ac:dyDescent="0.35">
      <c r="A4073" s="1">
        <v>43155</v>
      </c>
      <c r="B4073" s="1">
        <v>43515</v>
      </c>
      <c r="C4073" t="str">
        <f t="shared" si="317"/>
        <v>11 m 27 j</v>
      </c>
      <c r="D4073">
        <f>DATEDIF(A4073-1,B4073,"md")</f>
        <v>27</v>
      </c>
      <c r="E4073" t="str">
        <f t="shared" si="318"/>
        <v>11 m 27 j</v>
      </c>
      <c r="F4073" t="b">
        <f t="shared" si="319"/>
        <v>1</v>
      </c>
      <c r="G4073" t="str">
        <f t="shared" si="315"/>
        <v>11 m 27 j</v>
      </c>
      <c r="H4073" t="b">
        <f t="shared" si="316"/>
        <v>1</v>
      </c>
    </row>
    <row r="4074" spans="1:8" x14ac:dyDescent="0.35">
      <c r="A4074" s="1">
        <v>43221</v>
      </c>
      <c r="B4074" s="1">
        <v>43618</v>
      </c>
      <c r="C4074" t="str">
        <f t="shared" si="317"/>
        <v>13 m 3 j</v>
      </c>
      <c r="D4074">
        <f>DATEDIF(A4074-1,B4074,"md")</f>
        <v>3</v>
      </c>
      <c r="E4074" t="str">
        <f t="shared" si="318"/>
        <v>13 m 2 j</v>
      </c>
      <c r="F4074" t="b">
        <f t="shared" si="319"/>
        <v>0</v>
      </c>
      <c r="G4074" t="str">
        <f t="shared" si="315"/>
        <v>13 m 3 j</v>
      </c>
      <c r="H4074" t="b">
        <f t="shared" si="316"/>
        <v>1</v>
      </c>
    </row>
    <row r="4075" spans="1:8" x14ac:dyDescent="0.35">
      <c r="A4075" s="1">
        <v>43222</v>
      </c>
      <c r="B4075" s="1">
        <v>43344</v>
      </c>
      <c r="C4075" t="str">
        <f t="shared" si="317"/>
        <v>4 m 0 j</v>
      </c>
      <c r="D4075">
        <f>DATEDIF(A4075-1,B4075,"md")</f>
        <v>0</v>
      </c>
      <c r="E4075" t="str">
        <f t="shared" si="318"/>
        <v>3 m 31 j</v>
      </c>
      <c r="F4075" t="b">
        <f t="shared" si="319"/>
        <v>0</v>
      </c>
      <c r="G4075" t="str">
        <f t="shared" si="315"/>
        <v>4 m 0 j</v>
      </c>
      <c r="H4075" t="b">
        <f t="shared" si="316"/>
        <v>1</v>
      </c>
    </row>
    <row r="4076" spans="1:8" x14ac:dyDescent="0.35">
      <c r="A4076" s="1">
        <v>43709</v>
      </c>
      <c r="B4076" s="1">
        <v>43709</v>
      </c>
      <c r="C4076" t="str">
        <f t="shared" si="317"/>
        <v>0 m 1 j</v>
      </c>
      <c r="D4076">
        <f>DATEDIF(A4076-1,B4076,"md")</f>
        <v>1</v>
      </c>
      <c r="E4076" t="str">
        <f t="shared" si="318"/>
        <v>0 m 1 j</v>
      </c>
      <c r="F4076" t="b">
        <f t="shared" si="319"/>
        <v>1</v>
      </c>
      <c r="G4076" t="str">
        <f t="shared" si="315"/>
        <v>0 m 1 j</v>
      </c>
      <c r="H4076" t="b">
        <f t="shared" si="316"/>
        <v>1</v>
      </c>
    </row>
    <row r="4077" spans="1:8" x14ac:dyDescent="0.35">
      <c r="A4077" s="1">
        <v>43529</v>
      </c>
      <c r="B4077" s="1">
        <v>43590</v>
      </c>
      <c r="C4077" t="str">
        <f t="shared" si="317"/>
        <v>2 m 1 j</v>
      </c>
      <c r="D4077">
        <f>DATEDIF(A4077-1,B4077,"md")</f>
        <v>1</v>
      </c>
      <c r="E4077" t="str">
        <f t="shared" si="318"/>
        <v>2 m 1 j</v>
      </c>
      <c r="F4077" t="b">
        <f t="shared" si="319"/>
        <v>1</v>
      </c>
      <c r="G4077" t="str">
        <f t="shared" si="315"/>
        <v>2 m 1 j</v>
      </c>
      <c r="H4077" t="b">
        <f t="shared" si="316"/>
        <v>1</v>
      </c>
    </row>
    <row r="4078" spans="1:8" x14ac:dyDescent="0.35">
      <c r="A4078" s="1">
        <v>43432</v>
      </c>
      <c r="B4078" s="1">
        <v>43594</v>
      </c>
      <c r="C4078" t="str">
        <f t="shared" si="317"/>
        <v>5 m 12 j</v>
      </c>
      <c r="D4078">
        <f>DATEDIF(A4078-1,B4078,"md")</f>
        <v>12</v>
      </c>
      <c r="E4078" t="str">
        <f t="shared" si="318"/>
        <v>5 m 12 j</v>
      </c>
      <c r="F4078" t="b">
        <f t="shared" si="319"/>
        <v>1</v>
      </c>
      <c r="G4078" t="str">
        <f t="shared" si="315"/>
        <v>5 m 12 j</v>
      </c>
      <c r="H4078" t="b">
        <f t="shared" si="316"/>
        <v>1</v>
      </c>
    </row>
    <row r="4079" spans="1:8" x14ac:dyDescent="0.35">
      <c r="A4079" s="1">
        <v>43591</v>
      </c>
      <c r="B4079" s="1">
        <v>43678</v>
      </c>
      <c r="C4079" t="str">
        <f t="shared" si="317"/>
        <v>2 m 27 j</v>
      </c>
      <c r="D4079">
        <f>DATEDIF(A4079-1,B4079,"md")</f>
        <v>27</v>
      </c>
      <c r="E4079" t="str">
        <f t="shared" si="318"/>
        <v>2 m 27 j</v>
      </c>
      <c r="F4079" t="b">
        <f t="shared" si="319"/>
        <v>1</v>
      </c>
      <c r="G4079" t="str">
        <f t="shared" si="315"/>
        <v>2 m 27 j</v>
      </c>
      <c r="H4079" t="b">
        <f t="shared" si="316"/>
        <v>1</v>
      </c>
    </row>
    <row r="4080" spans="1:8" x14ac:dyDescent="0.35">
      <c r="A4080" s="1">
        <v>43530</v>
      </c>
      <c r="B4080" s="1">
        <v>43705</v>
      </c>
      <c r="C4080" t="str">
        <f t="shared" si="317"/>
        <v>5 m 23 j</v>
      </c>
      <c r="D4080">
        <f>DATEDIF(A4080-1,B4080,"md")</f>
        <v>23</v>
      </c>
      <c r="E4080" t="str">
        <f t="shared" si="318"/>
        <v>5 m 23 j</v>
      </c>
      <c r="F4080" t="b">
        <f t="shared" si="319"/>
        <v>1</v>
      </c>
      <c r="G4080" t="str">
        <f t="shared" si="315"/>
        <v>5 m 23 j</v>
      </c>
      <c r="H4080" t="b">
        <f t="shared" si="316"/>
        <v>1</v>
      </c>
    </row>
    <row r="4081" spans="1:8" x14ac:dyDescent="0.35">
      <c r="A4081" s="1">
        <v>43262</v>
      </c>
      <c r="B4081" s="1">
        <v>43345</v>
      </c>
      <c r="C4081" t="str">
        <f t="shared" si="317"/>
        <v>2 m 23 j</v>
      </c>
      <c r="D4081">
        <f>DATEDIF(A4081-1,B4081,"md")</f>
        <v>23</v>
      </c>
      <c r="E4081" t="str">
        <f t="shared" si="318"/>
        <v>2 m 23 j</v>
      </c>
      <c r="F4081" t="b">
        <f t="shared" si="319"/>
        <v>1</v>
      </c>
      <c r="G4081" t="str">
        <f t="shared" si="315"/>
        <v>2 m 23 j</v>
      </c>
      <c r="H4081" t="b">
        <f t="shared" si="316"/>
        <v>1</v>
      </c>
    </row>
    <row r="4082" spans="1:8" x14ac:dyDescent="0.35">
      <c r="A4082" s="1">
        <v>43427</v>
      </c>
      <c r="B4082" s="1">
        <v>43713</v>
      </c>
      <c r="C4082" t="str">
        <f t="shared" si="317"/>
        <v>9 m 14 j</v>
      </c>
      <c r="D4082">
        <f>DATEDIF(A4082-1,B4082,"md")</f>
        <v>14</v>
      </c>
      <c r="E4082" t="str">
        <f t="shared" si="318"/>
        <v>9 m 14 j</v>
      </c>
      <c r="F4082" t="b">
        <f t="shared" si="319"/>
        <v>1</v>
      </c>
      <c r="G4082" t="str">
        <f t="shared" si="315"/>
        <v>9 m 14 j</v>
      </c>
      <c r="H4082" t="b">
        <f t="shared" si="316"/>
        <v>1</v>
      </c>
    </row>
    <row r="4083" spans="1:8" x14ac:dyDescent="0.35">
      <c r="A4083" s="1">
        <v>43297</v>
      </c>
      <c r="B4083" s="1">
        <v>43644</v>
      </c>
      <c r="C4083" t="str">
        <f t="shared" si="317"/>
        <v>11 m 13 j</v>
      </c>
      <c r="D4083">
        <f>DATEDIF(A4083-1,B4083,"md")</f>
        <v>13</v>
      </c>
      <c r="E4083" t="str">
        <f t="shared" si="318"/>
        <v>11 m 13 j</v>
      </c>
      <c r="F4083" t="b">
        <f t="shared" si="319"/>
        <v>1</v>
      </c>
      <c r="G4083" t="str">
        <f t="shared" si="315"/>
        <v>11 m 13 j</v>
      </c>
      <c r="H4083" t="b">
        <f t="shared" si="316"/>
        <v>1</v>
      </c>
    </row>
    <row r="4084" spans="1:8" x14ac:dyDescent="0.35">
      <c r="A4084" s="1">
        <v>43540</v>
      </c>
      <c r="B4084" s="1">
        <v>43587</v>
      </c>
      <c r="C4084" t="str">
        <f t="shared" si="317"/>
        <v>1 m 17 j</v>
      </c>
      <c r="D4084">
        <f>DATEDIF(A4084-1,B4084,"md")</f>
        <v>17</v>
      </c>
      <c r="E4084" t="str">
        <f t="shared" si="318"/>
        <v>1 m 17 j</v>
      </c>
      <c r="F4084" t="b">
        <f t="shared" si="319"/>
        <v>1</v>
      </c>
      <c r="G4084" t="str">
        <f t="shared" si="315"/>
        <v>1 m 17 j</v>
      </c>
      <c r="H4084" t="b">
        <f t="shared" si="316"/>
        <v>1</v>
      </c>
    </row>
    <row r="4085" spans="1:8" x14ac:dyDescent="0.35">
      <c r="A4085" s="1">
        <v>43640</v>
      </c>
      <c r="B4085" s="1">
        <v>43646</v>
      </c>
      <c r="C4085" t="str">
        <f t="shared" si="317"/>
        <v>0 m 7 j</v>
      </c>
      <c r="D4085">
        <f>DATEDIF(A4085-1,B4085,"md")</f>
        <v>7</v>
      </c>
      <c r="E4085" t="str">
        <f t="shared" si="318"/>
        <v>0 m 7 j</v>
      </c>
      <c r="F4085" t="b">
        <f t="shared" si="319"/>
        <v>1</v>
      </c>
      <c r="G4085" t="str">
        <f t="shared" si="315"/>
        <v>0 m 7 j</v>
      </c>
      <c r="H4085" t="b">
        <f t="shared" si="316"/>
        <v>1</v>
      </c>
    </row>
    <row r="4086" spans="1:8" x14ac:dyDescent="0.35">
      <c r="A4086" s="1">
        <v>43646</v>
      </c>
      <c r="B4086" s="1">
        <v>43686</v>
      </c>
      <c r="C4086" t="str">
        <f t="shared" si="317"/>
        <v>1 m 11 j</v>
      </c>
      <c r="D4086">
        <f>DATEDIF(A4086-1,B4086,"md")</f>
        <v>11</v>
      </c>
      <c r="E4086" t="str">
        <f t="shared" si="318"/>
        <v>1 m 11 j</v>
      </c>
      <c r="F4086" t="b">
        <f t="shared" si="319"/>
        <v>1</v>
      </c>
      <c r="G4086" t="str">
        <f t="shared" si="315"/>
        <v>1 m 11 j</v>
      </c>
      <c r="H4086" t="b">
        <f t="shared" si="316"/>
        <v>1</v>
      </c>
    </row>
    <row r="4087" spans="1:8" x14ac:dyDescent="0.35">
      <c r="A4087" s="1">
        <v>43340</v>
      </c>
      <c r="B4087" s="1">
        <v>43476</v>
      </c>
      <c r="C4087" t="str">
        <f t="shared" si="317"/>
        <v>4 m 15 j</v>
      </c>
      <c r="D4087">
        <f>DATEDIF(A4087-1,B4087,"md")</f>
        <v>15</v>
      </c>
      <c r="E4087" t="str">
        <f t="shared" si="318"/>
        <v>4 m 15 j</v>
      </c>
      <c r="F4087" t="b">
        <f t="shared" si="319"/>
        <v>1</v>
      </c>
      <c r="G4087" t="str">
        <f t="shared" si="315"/>
        <v>4 m 15 j</v>
      </c>
      <c r="H4087" t="b">
        <f t="shared" si="316"/>
        <v>1</v>
      </c>
    </row>
    <row r="4088" spans="1:8" x14ac:dyDescent="0.35">
      <c r="A4088" s="1">
        <v>43407</v>
      </c>
      <c r="B4088" s="1">
        <v>43442</v>
      </c>
      <c r="C4088" t="str">
        <f t="shared" si="317"/>
        <v>1 m 6 j</v>
      </c>
      <c r="D4088">
        <f>DATEDIF(A4088-1,B4088,"md")</f>
        <v>6</v>
      </c>
      <c r="E4088" t="str">
        <f t="shared" si="318"/>
        <v>1 m 6 j</v>
      </c>
      <c r="F4088" t="b">
        <f t="shared" si="319"/>
        <v>1</v>
      </c>
      <c r="G4088" t="str">
        <f t="shared" si="315"/>
        <v>1 m 6 j</v>
      </c>
      <c r="H4088" t="b">
        <f t="shared" si="316"/>
        <v>1</v>
      </c>
    </row>
    <row r="4089" spans="1:8" x14ac:dyDescent="0.35">
      <c r="A4089" s="1">
        <v>43161</v>
      </c>
      <c r="B4089" s="1">
        <v>43246</v>
      </c>
      <c r="C4089" t="str">
        <f t="shared" si="317"/>
        <v>2 m 25 j</v>
      </c>
      <c r="D4089">
        <f>DATEDIF(A4089-1,B4089,"md")</f>
        <v>25</v>
      </c>
      <c r="E4089" t="str">
        <f t="shared" si="318"/>
        <v>2 m 25 j</v>
      </c>
      <c r="F4089" t="b">
        <f t="shared" si="319"/>
        <v>1</v>
      </c>
      <c r="G4089" t="str">
        <f t="shared" si="315"/>
        <v>2 m 25 j</v>
      </c>
      <c r="H4089" t="b">
        <f t="shared" si="316"/>
        <v>1</v>
      </c>
    </row>
    <row r="4090" spans="1:8" x14ac:dyDescent="0.35">
      <c r="A4090" s="1">
        <v>43156</v>
      </c>
      <c r="B4090" s="1">
        <v>43340</v>
      </c>
      <c r="C4090" t="str">
        <f t="shared" si="317"/>
        <v>6 m 4 j</v>
      </c>
      <c r="D4090">
        <f>DATEDIF(A4090-1,B4090,"md")</f>
        <v>4</v>
      </c>
      <c r="E4090" t="str">
        <f t="shared" si="318"/>
        <v>6 m 4 j</v>
      </c>
      <c r="F4090" t="b">
        <f t="shared" si="319"/>
        <v>1</v>
      </c>
      <c r="G4090" t="str">
        <f t="shared" si="315"/>
        <v>6 m 4 j</v>
      </c>
      <c r="H4090" t="b">
        <f t="shared" si="316"/>
        <v>1</v>
      </c>
    </row>
    <row r="4091" spans="1:8" x14ac:dyDescent="0.35">
      <c r="A4091" s="1">
        <v>43663</v>
      </c>
      <c r="B4091" s="1">
        <v>43663</v>
      </c>
      <c r="C4091" t="str">
        <f t="shared" si="317"/>
        <v>0 m 1 j</v>
      </c>
      <c r="D4091">
        <f>DATEDIF(A4091-1,B4091,"md")</f>
        <v>1</v>
      </c>
      <c r="E4091" t="str">
        <f t="shared" si="318"/>
        <v>0 m 1 j</v>
      </c>
      <c r="F4091" t="b">
        <f t="shared" si="319"/>
        <v>1</v>
      </c>
      <c r="G4091" t="str">
        <f t="shared" si="315"/>
        <v>0 m 1 j</v>
      </c>
      <c r="H4091" t="b">
        <f t="shared" si="316"/>
        <v>1</v>
      </c>
    </row>
    <row r="4092" spans="1:8" x14ac:dyDescent="0.35">
      <c r="A4092" s="1">
        <v>43395</v>
      </c>
      <c r="B4092" s="1">
        <v>43517</v>
      </c>
      <c r="C4092" t="str">
        <f t="shared" si="317"/>
        <v>4 m 0 j</v>
      </c>
      <c r="D4092">
        <f>DATEDIF(A4092-1,B4092,"md")</f>
        <v>0</v>
      </c>
      <c r="E4092" t="str">
        <f t="shared" si="318"/>
        <v>3 m 31 j</v>
      </c>
      <c r="F4092" t="b">
        <f t="shared" si="319"/>
        <v>0</v>
      </c>
      <c r="G4092" t="str">
        <f t="shared" si="315"/>
        <v>4 m 0 j</v>
      </c>
      <c r="H4092" t="b">
        <f t="shared" si="316"/>
        <v>1</v>
      </c>
    </row>
    <row r="4093" spans="1:8" x14ac:dyDescent="0.35">
      <c r="A4093" s="1">
        <v>43564</v>
      </c>
      <c r="B4093" s="1">
        <v>43685</v>
      </c>
      <c r="C4093" t="str">
        <f t="shared" si="317"/>
        <v>4 m 0 j</v>
      </c>
      <c r="D4093">
        <f>DATEDIF(A4093-1,B4093,"md")</f>
        <v>0</v>
      </c>
      <c r="E4093" t="str">
        <f t="shared" si="318"/>
        <v>3 m 31 j</v>
      </c>
      <c r="F4093" t="b">
        <f t="shared" si="319"/>
        <v>0</v>
      </c>
      <c r="G4093" t="str">
        <f t="shared" si="315"/>
        <v>4 m 0 j</v>
      </c>
      <c r="H4093" t="b">
        <f t="shared" si="316"/>
        <v>1</v>
      </c>
    </row>
    <row r="4094" spans="1:8" x14ac:dyDescent="0.35">
      <c r="A4094" s="1">
        <v>43340</v>
      </c>
      <c r="B4094" s="1">
        <v>43421</v>
      </c>
      <c r="C4094" t="str">
        <f t="shared" si="317"/>
        <v>2 m 21 j</v>
      </c>
      <c r="D4094">
        <f>DATEDIF(A4094-1,B4094,"md")</f>
        <v>21</v>
      </c>
      <c r="E4094" t="str">
        <f t="shared" si="318"/>
        <v>2 m 21 j</v>
      </c>
      <c r="F4094" t="b">
        <f t="shared" si="319"/>
        <v>1</v>
      </c>
      <c r="G4094" t="str">
        <f t="shared" si="315"/>
        <v>2 m 21 j</v>
      </c>
      <c r="H4094" t="b">
        <f t="shared" si="316"/>
        <v>1</v>
      </c>
    </row>
    <row r="4095" spans="1:8" x14ac:dyDescent="0.35">
      <c r="A4095" s="1">
        <v>43277</v>
      </c>
      <c r="B4095" s="1">
        <v>43417</v>
      </c>
      <c r="C4095" t="str">
        <f t="shared" si="317"/>
        <v>4 m 19 j</v>
      </c>
      <c r="D4095">
        <f>DATEDIF(A4095-1,B4095,"md")</f>
        <v>19</v>
      </c>
      <c r="E4095" t="str">
        <f t="shared" si="318"/>
        <v>4 m 19 j</v>
      </c>
      <c r="F4095" t="b">
        <f t="shared" si="319"/>
        <v>1</v>
      </c>
      <c r="G4095" t="str">
        <f t="shared" si="315"/>
        <v>4 m 19 j</v>
      </c>
      <c r="H4095" t="b">
        <f t="shared" si="316"/>
        <v>1</v>
      </c>
    </row>
    <row r="4096" spans="1:8" x14ac:dyDescent="0.35">
      <c r="A4096" s="1">
        <v>43311</v>
      </c>
      <c r="B4096" s="1">
        <v>43646</v>
      </c>
      <c r="C4096" t="str">
        <f t="shared" si="317"/>
        <v>11 m 1 j</v>
      </c>
      <c r="D4096">
        <f>DATEDIF(A4096-1,B4096,"md")</f>
        <v>1</v>
      </c>
      <c r="E4096" t="str">
        <f t="shared" si="318"/>
        <v>11 m 1 j</v>
      </c>
      <c r="F4096" t="b">
        <f t="shared" si="319"/>
        <v>1</v>
      </c>
      <c r="G4096" t="str">
        <f t="shared" si="315"/>
        <v>11 m 1 j</v>
      </c>
      <c r="H4096" t="b">
        <f t="shared" si="316"/>
        <v>1</v>
      </c>
    </row>
    <row r="4097" spans="1:8" x14ac:dyDescent="0.35">
      <c r="A4097" s="1">
        <v>43443</v>
      </c>
      <c r="B4097" s="1">
        <v>43487</v>
      </c>
      <c r="C4097" t="str">
        <f t="shared" si="317"/>
        <v>1 m 14 j</v>
      </c>
      <c r="D4097">
        <f>DATEDIF(A4097-1,B4097,"md")</f>
        <v>14</v>
      </c>
      <c r="E4097" t="str">
        <f t="shared" si="318"/>
        <v>1 m 14 j</v>
      </c>
      <c r="F4097" t="b">
        <f t="shared" si="319"/>
        <v>1</v>
      </c>
      <c r="G4097" t="str">
        <f t="shared" si="315"/>
        <v>1 m 14 j</v>
      </c>
      <c r="H4097" t="b">
        <f t="shared" si="316"/>
        <v>1</v>
      </c>
    </row>
    <row r="4098" spans="1:8" x14ac:dyDescent="0.35">
      <c r="A4098" s="1">
        <v>43297</v>
      </c>
      <c r="B4098" s="1">
        <v>43621</v>
      </c>
      <c r="C4098" t="str">
        <f t="shared" si="317"/>
        <v>10 m 21 j</v>
      </c>
      <c r="D4098">
        <f>DATEDIF(A4098-1,B4098,"md")</f>
        <v>21</v>
      </c>
      <c r="E4098" t="str">
        <f t="shared" si="318"/>
        <v>10 m 21 j</v>
      </c>
      <c r="F4098" t="b">
        <f t="shared" si="319"/>
        <v>1</v>
      </c>
      <c r="G4098" t="str">
        <f t="shared" si="315"/>
        <v>10 m 21 j</v>
      </c>
      <c r="H4098" t="b">
        <f t="shared" si="316"/>
        <v>1</v>
      </c>
    </row>
    <row r="4099" spans="1:8" x14ac:dyDescent="0.35">
      <c r="A4099" s="1">
        <v>43417</v>
      </c>
      <c r="B4099" s="1">
        <v>43574</v>
      </c>
      <c r="C4099" t="str">
        <f t="shared" si="317"/>
        <v>5 m 7 j</v>
      </c>
      <c r="D4099">
        <f>DATEDIF(A4099-1,B4099,"md")</f>
        <v>7</v>
      </c>
      <c r="E4099" t="str">
        <f t="shared" si="318"/>
        <v>5 m 7 j</v>
      </c>
      <c r="F4099" t="b">
        <f t="shared" si="319"/>
        <v>1</v>
      </c>
      <c r="G4099" t="str">
        <f t="shared" ref="G4099:G4162" si="320">DATEDIF(A4099-1,B4099,"m")&amp;" m "&amp;B4099-EDATE(A4099-1,DATEDIF(A4099-1,B4099,"m"))&amp;" j"</f>
        <v>5 m 7 j</v>
      </c>
      <c r="H4099" t="b">
        <f t="shared" ref="H4099:H4162" si="321">G4099=C4099</f>
        <v>1</v>
      </c>
    </row>
    <row r="4100" spans="1:8" x14ac:dyDescent="0.35">
      <c r="A4100" s="1">
        <v>43480</v>
      </c>
      <c r="B4100" s="1">
        <v>43608</v>
      </c>
      <c r="C4100" t="str">
        <f t="shared" si="317"/>
        <v>4 m 9 j</v>
      </c>
      <c r="D4100">
        <f>DATEDIF(A4100-1,B4100,"md")</f>
        <v>9</v>
      </c>
      <c r="E4100" t="str">
        <f t="shared" si="318"/>
        <v>4 m 9 j</v>
      </c>
      <c r="F4100" t="b">
        <f t="shared" si="319"/>
        <v>1</v>
      </c>
      <c r="G4100" t="str">
        <f t="shared" si="320"/>
        <v>4 m 9 j</v>
      </c>
      <c r="H4100" t="b">
        <f t="shared" si="321"/>
        <v>1</v>
      </c>
    </row>
    <row r="4101" spans="1:8" x14ac:dyDescent="0.35">
      <c r="A4101" s="1">
        <v>43106</v>
      </c>
      <c r="B4101" s="1">
        <v>43160</v>
      </c>
      <c r="C4101" t="str">
        <f t="shared" ref="C4101:C4164" si="322">DATEDIF(A4101-1,B4101,"m")&amp;" m "&amp;DATEDIF(A4101-1,B4101,"md")&amp;" j"</f>
        <v>1 m 24 j</v>
      </c>
      <c r="D4101">
        <f>DATEDIF(A4101-1,B4101,"md")</f>
        <v>24</v>
      </c>
      <c r="E4101" t="str">
        <f t="shared" ref="E4101:E4164" si="323">DATEDIF(A4101,B4101,"m")&amp;" m "&amp;B4101-EDATE(A4101,DATEDIF(A4101,B4101,"m"))+1&amp;" j"</f>
        <v>1 m 24 j</v>
      </c>
      <c r="F4101" t="b">
        <f t="shared" ref="F4101:F4164" si="324">E4101=C4101</f>
        <v>1</v>
      </c>
      <c r="G4101" t="str">
        <f t="shared" si="320"/>
        <v>1 m 24 j</v>
      </c>
      <c r="H4101" t="b">
        <f t="shared" si="321"/>
        <v>1</v>
      </c>
    </row>
    <row r="4102" spans="1:8" x14ac:dyDescent="0.35">
      <c r="A4102" s="1">
        <v>43586</v>
      </c>
      <c r="B4102" s="1">
        <v>43664</v>
      </c>
      <c r="C4102" t="str">
        <f t="shared" si="322"/>
        <v>2 m 18 j</v>
      </c>
      <c r="D4102">
        <f>DATEDIF(A4102-1,B4102,"md")</f>
        <v>18</v>
      </c>
      <c r="E4102" t="str">
        <f t="shared" si="323"/>
        <v>2 m 18 j</v>
      </c>
      <c r="F4102" t="b">
        <f t="shared" si="324"/>
        <v>1</v>
      </c>
      <c r="G4102" t="str">
        <f t="shared" si="320"/>
        <v>2 m 18 j</v>
      </c>
      <c r="H4102" t="b">
        <f t="shared" si="321"/>
        <v>1</v>
      </c>
    </row>
    <row r="4103" spans="1:8" x14ac:dyDescent="0.35">
      <c r="A4103" s="1">
        <v>43270</v>
      </c>
      <c r="B4103" s="1">
        <v>43302</v>
      </c>
      <c r="C4103" t="str">
        <f t="shared" si="322"/>
        <v>1 m 3 j</v>
      </c>
      <c r="D4103">
        <f>DATEDIF(A4103-1,B4103,"md")</f>
        <v>3</v>
      </c>
      <c r="E4103" t="str">
        <f t="shared" si="323"/>
        <v>1 m 3 j</v>
      </c>
      <c r="F4103" t="b">
        <f t="shared" si="324"/>
        <v>1</v>
      </c>
      <c r="G4103" t="str">
        <f t="shared" si="320"/>
        <v>1 m 3 j</v>
      </c>
      <c r="H4103" t="b">
        <f t="shared" si="321"/>
        <v>1</v>
      </c>
    </row>
    <row r="4104" spans="1:8" x14ac:dyDescent="0.35">
      <c r="A4104" s="1">
        <v>43339</v>
      </c>
      <c r="B4104" s="1">
        <v>43446</v>
      </c>
      <c r="C4104" t="str">
        <f t="shared" si="322"/>
        <v>3 m 16 j</v>
      </c>
      <c r="D4104">
        <f>DATEDIF(A4104-1,B4104,"md")</f>
        <v>16</v>
      </c>
      <c r="E4104" t="str">
        <f t="shared" si="323"/>
        <v>3 m 16 j</v>
      </c>
      <c r="F4104" t="b">
        <f t="shared" si="324"/>
        <v>1</v>
      </c>
      <c r="G4104" t="str">
        <f t="shared" si="320"/>
        <v>3 m 16 j</v>
      </c>
      <c r="H4104" t="b">
        <f t="shared" si="321"/>
        <v>1</v>
      </c>
    </row>
    <row r="4105" spans="1:8" x14ac:dyDescent="0.35">
      <c r="A4105" s="1">
        <v>43394</v>
      </c>
      <c r="B4105" s="1">
        <v>43648</v>
      </c>
      <c r="C4105" t="str">
        <f t="shared" si="322"/>
        <v>8 m 12 j</v>
      </c>
      <c r="D4105">
        <f>DATEDIF(A4105-1,B4105,"md")</f>
        <v>12</v>
      </c>
      <c r="E4105" t="str">
        <f t="shared" si="323"/>
        <v>8 m 12 j</v>
      </c>
      <c r="F4105" t="b">
        <f t="shared" si="324"/>
        <v>1</v>
      </c>
      <c r="G4105" t="str">
        <f t="shared" si="320"/>
        <v>8 m 12 j</v>
      </c>
      <c r="H4105" t="b">
        <f t="shared" si="321"/>
        <v>1</v>
      </c>
    </row>
    <row r="4106" spans="1:8" x14ac:dyDescent="0.35">
      <c r="A4106" s="1">
        <v>43225</v>
      </c>
      <c r="B4106" s="1">
        <v>43374</v>
      </c>
      <c r="C4106" t="str">
        <f t="shared" si="322"/>
        <v>4 m 27 j</v>
      </c>
      <c r="D4106">
        <f>DATEDIF(A4106-1,B4106,"md")</f>
        <v>27</v>
      </c>
      <c r="E4106" t="str">
        <f t="shared" si="323"/>
        <v>4 m 27 j</v>
      </c>
      <c r="F4106" t="b">
        <f t="shared" si="324"/>
        <v>1</v>
      </c>
      <c r="G4106" t="str">
        <f t="shared" si="320"/>
        <v>4 m 27 j</v>
      </c>
      <c r="H4106" t="b">
        <f t="shared" si="321"/>
        <v>1</v>
      </c>
    </row>
    <row r="4107" spans="1:8" x14ac:dyDescent="0.35">
      <c r="A4107" s="1">
        <v>43455</v>
      </c>
      <c r="B4107" s="1">
        <v>43549</v>
      </c>
      <c r="C4107" t="str">
        <f t="shared" si="322"/>
        <v>3 m 5 j</v>
      </c>
      <c r="D4107">
        <f>DATEDIF(A4107-1,B4107,"md")</f>
        <v>5</v>
      </c>
      <c r="E4107" t="str">
        <f t="shared" si="323"/>
        <v>3 m 5 j</v>
      </c>
      <c r="F4107" t="b">
        <f t="shared" si="324"/>
        <v>1</v>
      </c>
      <c r="G4107" t="str">
        <f t="shared" si="320"/>
        <v>3 m 5 j</v>
      </c>
      <c r="H4107" t="b">
        <f t="shared" si="321"/>
        <v>1</v>
      </c>
    </row>
    <row r="4108" spans="1:8" x14ac:dyDescent="0.35">
      <c r="A4108" s="1">
        <v>43541</v>
      </c>
      <c r="B4108" s="1">
        <v>43714</v>
      </c>
      <c r="C4108" t="str">
        <f t="shared" si="322"/>
        <v>5 m 21 j</v>
      </c>
      <c r="D4108">
        <f>DATEDIF(A4108-1,B4108,"md")</f>
        <v>21</v>
      </c>
      <c r="E4108" t="str">
        <f t="shared" si="323"/>
        <v>5 m 21 j</v>
      </c>
      <c r="F4108" t="b">
        <f t="shared" si="324"/>
        <v>1</v>
      </c>
      <c r="G4108" t="str">
        <f t="shared" si="320"/>
        <v>5 m 21 j</v>
      </c>
      <c r="H4108" t="b">
        <f t="shared" si="321"/>
        <v>1</v>
      </c>
    </row>
    <row r="4109" spans="1:8" x14ac:dyDescent="0.35">
      <c r="A4109" s="1">
        <v>43172</v>
      </c>
      <c r="B4109" s="1">
        <v>43346</v>
      </c>
      <c r="C4109" t="str">
        <f t="shared" si="322"/>
        <v>5 m 22 j</v>
      </c>
      <c r="D4109">
        <f>DATEDIF(A4109-1,B4109,"md")</f>
        <v>22</v>
      </c>
      <c r="E4109" t="str">
        <f t="shared" si="323"/>
        <v>5 m 22 j</v>
      </c>
      <c r="F4109" t="b">
        <f t="shared" si="324"/>
        <v>1</v>
      </c>
      <c r="G4109" t="str">
        <f t="shared" si="320"/>
        <v>5 m 22 j</v>
      </c>
      <c r="H4109" t="b">
        <f t="shared" si="321"/>
        <v>1</v>
      </c>
    </row>
    <row r="4110" spans="1:8" x14ac:dyDescent="0.35">
      <c r="A4110" s="1">
        <v>43504</v>
      </c>
      <c r="B4110" s="1">
        <v>43631</v>
      </c>
      <c r="C4110" t="str">
        <f t="shared" si="322"/>
        <v>4 m 8 j</v>
      </c>
      <c r="D4110">
        <f>DATEDIF(A4110-1,B4110,"md")</f>
        <v>8</v>
      </c>
      <c r="E4110" t="str">
        <f t="shared" si="323"/>
        <v>4 m 8 j</v>
      </c>
      <c r="F4110" t="b">
        <f t="shared" si="324"/>
        <v>1</v>
      </c>
      <c r="G4110" t="str">
        <f t="shared" si="320"/>
        <v>4 m 8 j</v>
      </c>
      <c r="H4110" t="b">
        <f t="shared" si="321"/>
        <v>1</v>
      </c>
    </row>
    <row r="4111" spans="1:8" x14ac:dyDescent="0.35">
      <c r="A4111" s="1">
        <v>43108</v>
      </c>
      <c r="B4111" s="1">
        <v>43253</v>
      </c>
      <c r="C4111" t="str">
        <f t="shared" si="322"/>
        <v>4 m 26 j</v>
      </c>
      <c r="D4111">
        <f>DATEDIF(A4111-1,B4111,"md")</f>
        <v>26</v>
      </c>
      <c r="E4111" t="str">
        <f t="shared" si="323"/>
        <v>4 m 26 j</v>
      </c>
      <c r="F4111" t="b">
        <f t="shared" si="324"/>
        <v>1</v>
      </c>
      <c r="G4111" t="str">
        <f t="shared" si="320"/>
        <v>4 m 26 j</v>
      </c>
      <c r="H4111" t="b">
        <f t="shared" si="321"/>
        <v>1</v>
      </c>
    </row>
    <row r="4112" spans="1:8" x14ac:dyDescent="0.35">
      <c r="A4112" s="1">
        <v>43587</v>
      </c>
      <c r="B4112" s="1">
        <v>43628</v>
      </c>
      <c r="C4112" t="str">
        <f t="shared" si="322"/>
        <v>1 m 11 j</v>
      </c>
      <c r="D4112">
        <f>DATEDIF(A4112-1,B4112,"md")</f>
        <v>11</v>
      </c>
      <c r="E4112" t="str">
        <f t="shared" si="323"/>
        <v>1 m 11 j</v>
      </c>
      <c r="F4112" t="b">
        <f t="shared" si="324"/>
        <v>1</v>
      </c>
      <c r="G4112" t="str">
        <f t="shared" si="320"/>
        <v>1 m 11 j</v>
      </c>
      <c r="H4112" t="b">
        <f t="shared" si="321"/>
        <v>1</v>
      </c>
    </row>
    <row r="4113" spans="1:8" x14ac:dyDescent="0.35">
      <c r="A4113" s="1">
        <v>43572</v>
      </c>
      <c r="B4113" s="1">
        <v>43605</v>
      </c>
      <c r="C4113" t="str">
        <f t="shared" si="322"/>
        <v>1 m 4 j</v>
      </c>
      <c r="D4113">
        <f>DATEDIF(A4113-1,B4113,"md")</f>
        <v>4</v>
      </c>
      <c r="E4113" t="str">
        <f t="shared" si="323"/>
        <v>1 m 4 j</v>
      </c>
      <c r="F4113" t="b">
        <f t="shared" si="324"/>
        <v>1</v>
      </c>
      <c r="G4113" t="str">
        <f t="shared" si="320"/>
        <v>1 m 4 j</v>
      </c>
      <c r="H4113" t="b">
        <f t="shared" si="321"/>
        <v>1</v>
      </c>
    </row>
    <row r="4114" spans="1:8" x14ac:dyDescent="0.35">
      <c r="A4114" s="1">
        <v>43702</v>
      </c>
      <c r="B4114" s="1">
        <v>43712</v>
      </c>
      <c r="C4114" t="str">
        <f t="shared" si="322"/>
        <v>0 m 11 j</v>
      </c>
      <c r="D4114">
        <f>DATEDIF(A4114-1,B4114,"md")</f>
        <v>11</v>
      </c>
      <c r="E4114" t="str">
        <f t="shared" si="323"/>
        <v>0 m 11 j</v>
      </c>
      <c r="F4114" t="b">
        <f t="shared" si="324"/>
        <v>1</v>
      </c>
      <c r="G4114" t="str">
        <f t="shared" si="320"/>
        <v>0 m 11 j</v>
      </c>
      <c r="H4114" t="b">
        <f t="shared" si="321"/>
        <v>1</v>
      </c>
    </row>
    <row r="4115" spans="1:8" x14ac:dyDescent="0.35">
      <c r="A4115" s="1">
        <v>43122</v>
      </c>
      <c r="B4115" s="1">
        <v>43647</v>
      </c>
      <c r="C4115" t="str">
        <f t="shared" si="322"/>
        <v>17 m 10 j</v>
      </c>
      <c r="D4115">
        <f>DATEDIF(A4115-1,B4115,"md")</f>
        <v>10</v>
      </c>
      <c r="E4115" t="str">
        <f t="shared" si="323"/>
        <v>17 m 10 j</v>
      </c>
      <c r="F4115" t="b">
        <f t="shared" si="324"/>
        <v>1</v>
      </c>
      <c r="G4115" t="str">
        <f t="shared" si="320"/>
        <v>17 m 10 j</v>
      </c>
      <c r="H4115" t="b">
        <f t="shared" si="321"/>
        <v>1</v>
      </c>
    </row>
    <row r="4116" spans="1:8" x14ac:dyDescent="0.35">
      <c r="A4116" s="1">
        <v>43432</v>
      </c>
      <c r="B4116" s="1">
        <v>43460</v>
      </c>
      <c r="C4116" t="str">
        <f t="shared" si="322"/>
        <v>0 m 29 j</v>
      </c>
      <c r="D4116">
        <f>DATEDIF(A4116-1,B4116,"md")</f>
        <v>29</v>
      </c>
      <c r="E4116" t="str">
        <f t="shared" si="323"/>
        <v>0 m 29 j</v>
      </c>
      <c r="F4116" t="b">
        <f t="shared" si="324"/>
        <v>1</v>
      </c>
      <c r="G4116" t="str">
        <f t="shared" si="320"/>
        <v>0 m 29 j</v>
      </c>
      <c r="H4116" t="b">
        <f t="shared" si="321"/>
        <v>1</v>
      </c>
    </row>
    <row r="4117" spans="1:8" x14ac:dyDescent="0.35">
      <c r="A4117" s="1">
        <v>43564</v>
      </c>
      <c r="B4117" s="1">
        <v>43605</v>
      </c>
      <c r="C4117" t="str">
        <f t="shared" si="322"/>
        <v>1 m 12 j</v>
      </c>
      <c r="D4117">
        <f>DATEDIF(A4117-1,B4117,"md")</f>
        <v>12</v>
      </c>
      <c r="E4117" t="str">
        <f t="shared" si="323"/>
        <v>1 m 12 j</v>
      </c>
      <c r="F4117" t="b">
        <f t="shared" si="324"/>
        <v>1</v>
      </c>
      <c r="G4117" t="str">
        <f t="shared" si="320"/>
        <v>1 m 12 j</v>
      </c>
      <c r="H4117" t="b">
        <f t="shared" si="321"/>
        <v>1</v>
      </c>
    </row>
    <row r="4118" spans="1:8" x14ac:dyDescent="0.35">
      <c r="A4118" s="1">
        <v>43629</v>
      </c>
      <c r="B4118" s="1">
        <v>43634</v>
      </c>
      <c r="C4118" t="str">
        <f t="shared" si="322"/>
        <v>0 m 6 j</v>
      </c>
      <c r="D4118">
        <f>DATEDIF(A4118-1,B4118,"md")</f>
        <v>6</v>
      </c>
      <c r="E4118" t="str">
        <f t="shared" si="323"/>
        <v>0 m 6 j</v>
      </c>
      <c r="F4118" t="b">
        <f t="shared" si="324"/>
        <v>1</v>
      </c>
      <c r="G4118" t="str">
        <f t="shared" si="320"/>
        <v>0 m 6 j</v>
      </c>
      <c r="H4118" t="b">
        <f t="shared" si="321"/>
        <v>1</v>
      </c>
    </row>
    <row r="4119" spans="1:8" x14ac:dyDescent="0.35">
      <c r="A4119" s="1">
        <v>43252</v>
      </c>
      <c r="B4119" s="1">
        <v>43644</v>
      </c>
      <c r="C4119" t="str">
        <f t="shared" si="322"/>
        <v>12 m 28 j</v>
      </c>
      <c r="D4119">
        <f>DATEDIF(A4119-1,B4119,"md")</f>
        <v>28</v>
      </c>
      <c r="E4119" t="str">
        <f t="shared" si="323"/>
        <v>12 m 28 j</v>
      </c>
      <c r="F4119" t="b">
        <f t="shared" si="324"/>
        <v>1</v>
      </c>
      <c r="G4119" t="str">
        <f t="shared" si="320"/>
        <v>12 m 28 j</v>
      </c>
      <c r="H4119" t="b">
        <f t="shared" si="321"/>
        <v>1</v>
      </c>
    </row>
    <row r="4120" spans="1:8" x14ac:dyDescent="0.35">
      <c r="A4120" s="1">
        <v>43184</v>
      </c>
      <c r="B4120" s="1">
        <v>43231</v>
      </c>
      <c r="C4120" t="str">
        <f t="shared" si="322"/>
        <v>1 m 17 j</v>
      </c>
      <c r="D4120">
        <f>DATEDIF(A4120-1,B4120,"md")</f>
        <v>17</v>
      </c>
      <c r="E4120" t="str">
        <f t="shared" si="323"/>
        <v>1 m 17 j</v>
      </c>
      <c r="F4120" t="b">
        <f t="shared" si="324"/>
        <v>1</v>
      </c>
      <c r="G4120" t="str">
        <f t="shared" si="320"/>
        <v>1 m 17 j</v>
      </c>
      <c r="H4120" t="b">
        <f t="shared" si="321"/>
        <v>1</v>
      </c>
    </row>
    <row r="4121" spans="1:8" x14ac:dyDescent="0.35">
      <c r="A4121" s="1">
        <v>43213</v>
      </c>
      <c r="B4121" s="1">
        <v>43316</v>
      </c>
      <c r="C4121" t="str">
        <f t="shared" si="322"/>
        <v>3 m 13 j</v>
      </c>
      <c r="D4121">
        <f>DATEDIF(A4121-1,B4121,"md")</f>
        <v>13</v>
      </c>
      <c r="E4121" t="str">
        <f t="shared" si="323"/>
        <v>3 m 13 j</v>
      </c>
      <c r="F4121" t="b">
        <f t="shared" si="324"/>
        <v>1</v>
      </c>
      <c r="G4121" t="str">
        <f t="shared" si="320"/>
        <v>3 m 13 j</v>
      </c>
      <c r="H4121" t="b">
        <f t="shared" si="321"/>
        <v>1</v>
      </c>
    </row>
    <row r="4122" spans="1:8" x14ac:dyDescent="0.35">
      <c r="A4122" s="1">
        <v>43165</v>
      </c>
      <c r="B4122" s="1">
        <v>43327</v>
      </c>
      <c r="C4122" t="str">
        <f t="shared" si="322"/>
        <v>5 m 10 j</v>
      </c>
      <c r="D4122">
        <f>DATEDIF(A4122-1,B4122,"md")</f>
        <v>10</v>
      </c>
      <c r="E4122" t="str">
        <f t="shared" si="323"/>
        <v>5 m 10 j</v>
      </c>
      <c r="F4122" t="b">
        <f t="shared" si="324"/>
        <v>1</v>
      </c>
      <c r="G4122" t="str">
        <f t="shared" si="320"/>
        <v>5 m 10 j</v>
      </c>
      <c r="H4122" t="b">
        <f t="shared" si="321"/>
        <v>1</v>
      </c>
    </row>
    <row r="4123" spans="1:8" x14ac:dyDescent="0.35">
      <c r="A4123" s="1">
        <v>43307</v>
      </c>
      <c r="B4123" s="1">
        <v>43430</v>
      </c>
      <c r="C4123" t="str">
        <f t="shared" si="322"/>
        <v>4 m 1 j</v>
      </c>
      <c r="D4123">
        <f>DATEDIF(A4123-1,B4123,"md")</f>
        <v>1</v>
      </c>
      <c r="E4123" t="str">
        <f t="shared" si="323"/>
        <v>4 m 1 j</v>
      </c>
      <c r="F4123" t="b">
        <f t="shared" si="324"/>
        <v>1</v>
      </c>
      <c r="G4123" t="str">
        <f t="shared" si="320"/>
        <v>4 m 1 j</v>
      </c>
      <c r="H4123" t="b">
        <f t="shared" si="321"/>
        <v>1</v>
      </c>
    </row>
    <row r="4124" spans="1:8" x14ac:dyDescent="0.35">
      <c r="A4124" s="1">
        <v>43451</v>
      </c>
      <c r="B4124" s="1">
        <v>43493</v>
      </c>
      <c r="C4124" t="str">
        <f t="shared" si="322"/>
        <v>1 m 12 j</v>
      </c>
      <c r="D4124">
        <f>DATEDIF(A4124-1,B4124,"md")</f>
        <v>12</v>
      </c>
      <c r="E4124" t="str">
        <f t="shared" si="323"/>
        <v>1 m 12 j</v>
      </c>
      <c r="F4124" t="b">
        <f t="shared" si="324"/>
        <v>1</v>
      </c>
      <c r="G4124" t="str">
        <f t="shared" si="320"/>
        <v>1 m 12 j</v>
      </c>
      <c r="H4124" t="b">
        <f t="shared" si="321"/>
        <v>1</v>
      </c>
    </row>
    <row r="4125" spans="1:8" x14ac:dyDescent="0.35">
      <c r="A4125" s="1">
        <v>43404</v>
      </c>
      <c r="B4125" s="1">
        <v>43705</v>
      </c>
      <c r="C4125" t="str">
        <f t="shared" si="322"/>
        <v>9 m 29 j</v>
      </c>
      <c r="D4125">
        <f>DATEDIF(A4125-1,B4125,"md")</f>
        <v>29</v>
      </c>
      <c r="E4125" t="str">
        <f t="shared" si="323"/>
        <v>9 m 29 j</v>
      </c>
      <c r="F4125" t="b">
        <f t="shared" si="324"/>
        <v>1</v>
      </c>
      <c r="G4125" t="str">
        <f t="shared" si="320"/>
        <v>9 m 29 j</v>
      </c>
      <c r="H4125" t="b">
        <f t="shared" si="321"/>
        <v>1</v>
      </c>
    </row>
    <row r="4126" spans="1:8" x14ac:dyDescent="0.35">
      <c r="A4126" s="1">
        <v>43432</v>
      </c>
      <c r="B4126" s="1">
        <v>43692</v>
      </c>
      <c r="C4126" t="str">
        <f t="shared" si="322"/>
        <v>8 m 19 j</v>
      </c>
      <c r="D4126">
        <f>DATEDIF(A4126-1,B4126,"md")</f>
        <v>19</v>
      </c>
      <c r="E4126" t="str">
        <f t="shared" si="323"/>
        <v>8 m 19 j</v>
      </c>
      <c r="F4126" t="b">
        <f t="shared" si="324"/>
        <v>1</v>
      </c>
      <c r="G4126" t="str">
        <f t="shared" si="320"/>
        <v>8 m 19 j</v>
      </c>
      <c r="H4126" t="b">
        <f t="shared" si="321"/>
        <v>1</v>
      </c>
    </row>
    <row r="4127" spans="1:8" x14ac:dyDescent="0.35">
      <c r="A4127" s="1">
        <v>43613</v>
      </c>
      <c r="B4127" s="1">
        <v>43680</v>
      </c>
      <c r="C4127" t="str">
        <f t="shared" si="322"/>
        <v>2 m 7 j</v>
      </c>
      <c r="D4127">
        <f>DATEDIF(A4127-1,B4127,"md")</f>
        <v>7</v>
      </c>
      <c r="E4127" t="str">
        <f t="shared" si="323"/>
        <v>2 m 7 j</v>
      </c>
      <c r="F4127" t="b">
        <f t="shared" si="324"/>
        <v>1</v>
      </c>
      <c r="G4127" t="str">
        <f t="shared" si="320"/>
        <v>2 m 7 j</v>
      </c>
      <c r="H4127" t="b">
        <f t="shared" si="321"/>
        <v>1</v>
      </c>
    </row>
    <row r="4128" spans="1:8" x14ac:dyDescent="0.35">
      <c r="A4128" s="1">
        <v>43355</v>
      </c>
      <c r="B4128" s="1">
        <v>43546</v>
      </c>
      <c r="C4128" t="str">
        <f t="shared" si="322"/>
        <v>6 m 11 j</v>
      </c>
      <c r="D4128">
        <f>DATEDIF(A4128-1,B4128,"md")</f>
        <v>11</v>
      </c>
      <c r="E4128" t="str">
        <f t="shared" si="323"/>
        <v>6 m 11 j</v>
      </c>
      <c r="F4128" t="b">
        <f t="shared" si="324"/>
        <v>1</v>
      </c>
      <c r="G4128" t="str">
        <f t="shared" si="320"/>
        <v>6 m 11 j</v>
      </c>
      <c r="H4128" t="b">
        <f t="shared" si="321"/>
        <v>1</v>
      </c>
    </row>
    <row r="4129" spans="1:8" x14ac:dyDescent="0.35">
      <c r="A4129" s="1">
        <v>43194</v>
      </c>
      <c r="B4129" s="1">
        <v>43683</v>
      </c>
      <c r="C4129" t="str">
        <f t="shared" si="322"/>
        <v>16 m 3 j</v>
      </c>
      <c r="D4129">
        <f>DATEDIF(A4129-1,B4129,"md")</f>
        <v>3</v>
      </c>
      <c r="E4129" t="str">
        <f t="shared" si="323"/>
        <v>16 m 3 j</v>
      </c>
      <c r="F4129" t="b">
        <f t="shared" si="324"/>
        <v>1</v>
      </c>
      <c r="G4129" t="str">
        <f t="shared" si="320"/>
        <v>16 m 3 j</v>
      </c>
      <c r="H4129" t="b">
        <f t="shared" si="321"/>
        <v>1</v>
      </c>
    </row>
    <row r="4130" spans="1:8" x14ac:dyDescent="0.35">
      <c r="A4130" s="1">
        <v>43264</v>
      </c>
      <c r="B4130" s="1">
        <v>43294</v>
      </c>
      <c r="C4130" t="str">
        <f t="shared" si="322"/>
        <v>1 m 1 j</v>
      </c>
      <c r="D4130">
        <f>DATEDIF(A4130-1,B4130,"md")</f>
        <v>1</v>
      </c>
      <c r="E4130" t="str">
        <f t="shared" si="323"/>
        <v>1 m 1 j</v>
      </c>
      <c r="F4130" t="b">
        <f t="shared" si="324"/>
        <v>1</v>
      </c>
      <c r="G4130" t="str">
        <f t="shared" si="320"/>
        <v>1 m 1 j</v>
      </c>
      <c r="H4130" t="b">
        <f t="shared" si="321"/>
        <v>1</v>
      </c>
    </row>
    <row r="4131" spans="1:8" x14ac:dyDescent="0.35">
      <c r="A4131" s="1">
        <v>43136</v>
      </c>
      <c r="B4131" s="1">
        <v>43453</v>
      </c>
      <c r="C4131" t="str">
        <f t="shared" si="322"/>
        <v>10 m 15 j</v>
      </c>
      <c r="D4131">
        <f>DATEDIF(A4131-1,B4131,"md")</f>
        <v>15</v>
      </c>
      <c r="E4131" t="str">
        <f t="shared" si="323"/>
        <v>10 m 15 j</v>
      </c>
      <c r="F4131" t="b">
        <f t="shared" si="324"/>
        <v>1</v>
      </c>
      <c r="G4131" t="str">
        <f t="shared" si="320"/>
        <v>10 m 15 j</v>
      </c>
      <c r="H4131" t="b">
        <f t="shared" si="321"/>
        <v>1</v>
      </c>
    </row>
    <row r="4132" spans="1:8" x14ac:dyDescent="0.35">
      <c r="A4132" s="1">
        <v>43654</v>
      </c>
      <c r="B4132" s="1">
        <v>43708</v>
      </c>
      <c r="C4132" t="str">
        <f t="shared" si="322"/>
        <v>1 m 24 j</v>
      </c>
      <c r="D4132">
        <f>DATEDIF(A4132-1,B4132,"md")</f>
        <v>24</v>
      </c>
      <c r="E4132" t="str">
        <f t="shared" si="323"/>
        <v>1 m 24 j</v>
      </c>
      <c r="F4132" t="b">
        <f t="shared" si="324"/>
        <v>1</v>
      </c>
      <c r="G4132" t="str">
        <f t="shared" si="320"/>
        <v>1 m 24 j</v>
      </c>
      <c r="H4132" t="b">
        <f t="shared" si="321"/>
        <v>1</v>
      </c>
    </row>
    <row r="4133" spans="1:8" x14ac:dyDescent="0.35">
      <c r="A4133" s="1">
        <v>43172</v>
      </c>
      <c r="B4133" s="1">
        <v>43173</v>
      </c>
      <c r="C4133" t="str">
        <f t="shared" si="322"/>
        <v>0 m 2 j</v>
      </c>
      <c r="D4133">
        <f>DATEDIF(A4133-1,B4133,"md")</f>
        <v>2</v>
      </c>
      <c r="E4133" t="str">
        <f t="shared" si="323"/>
        <v>0 m 2 j</v>
      </c>
      <c r="F4133" t="b">
        <f t="shared" si="324"/>
        <v>1</v>
      </c>
      <c r="G4133" t="str">
        <f t="shared" si="320"/>
        <v>0 m 2 j</v>
      </c>
      <c r="H4133" t="b">
        <f t="shared" si="321"/>
        <v>1</v>
      </c>
    </row>
    <row r="4134" spans="1:8" x14ac:dyDescent="0.35">
      <c r="A4134" s="1">
        <v>43684</v>
      </c>
      <c r="B4134" s="1">
        <v>43703</v>
      </c>
      <c r="C4134" t="str">
        <f t="shared" si="322"/>
        <v>0 m 20 j</v>
      </c>
      <c r="D4134">
        <f>DATEDIF(A4134-1,B4134,"md")</f>
        <v>20</v>
      </c>
      <c r="E4134" t="str">
        <f t="shared" si="323"/>
        <v>0 m 20 j</v>
      </c>
      <c r="F4134" t="b">
        <f t="shared" si="324"/>
        <v>1</v>
      </c>
      <c r="G4134" t="str">
        <f t="shared" si="320"/>
        <v>0 m 20 j</v>
      </c>
      <c r="H4134" t="b">
        <f t="shared" si="321"/>
        <v>1</v>
      </c>
    </row>
    <row r="4135" spans="1:8" x14ac:dyDescent="0.35">
      <c r="A4135" s="1">
        <v>43559</v>
      </c>
      <c r="B4135" s="1">
        <v>43609</v>
      </c>
      <c r="C4135" t="str">
        <f t="shared" si="322"/>
        <v>1 m 21 j</v>
      </c>
      <c r="D4135">
        <f>DATEDIF(A4135-1,B4135,"md")</f>
        <v>21</v>
      </c>
      <c r="E4135" t="str">
        <f t="shared" si="323"/>
        <v>1 m 21 j</v>
      </c>
      <c r="F4135" t="b">
        <f t="shared" si="324"/>
        <v>1</v>
      </c>
      <c r="G4135" t="str">
        <f t="shared" si="320"/>
        <v>1 m 21 j</v>
      </c>
      <c r="H4135" t="b">
        <f t="shared" si="321"/>
        <v>1</v>
      </c>
    </row>
    <row r="4136" spans="1:8" x14ac:dyDescent="0.35">
      <c r="A4136" s="1">
        <v>43108</v>
      </c>
      <c r="B4136" s="1">
        <v>43605</v>
      </c>
      <c r="C4136" t="str">
        <f t="shared" si="322"/>
        <v>16 m 13 j</v>
      </c>
      <c r="D4136">
        <f>DATEDIF(A4136-1,B4136,"md")</f>
        <v>13</v>
      </c>
      <c r="E4136" t="str">
        <f t="shared" si="323"/>
        <v>16 m 13 j</v>
      </c>
      <c r="F4136" t="b">
        <f t="shared" si="324"/>
        <v>1</v>
      </c>
      <c r="G4136" t="str">
        <f t="shared" si="320"/>
        <v>16 m 13 j</v>
      </c>
      <c r="H4136" t="b">
        <f t="shared" si="321"/>
        <v>1</v>
      </c>
    </row>
    <row r="4137" spans="1:8" x14ac:dyDescent="0.35">
      <c r="A4137" s="1">
        <v>43284</v>
      </c>
      <c r="B4137" s="1">
        <v>43629</v>
      </c>
      <c r="C4137" t="str">
        <f t="shared" si="322"/>
        <v>11 m 11 j</v>
      </c>
      <c r="D4137">
        <f>DATEDIF(A4137-1,B4137,"md")</f>
        <v>11</v>
      </c>
      <c r="E4137" t="str">
        <f t="shared" si="323"/>
        <v>11 m 11 j</v>
      </c>
      <c r="F4137" t="b">
        <f t="shared" si="324"/>
        <v>1</v>
      </c>
      <c r="G4137" t="str">
        <f t="shared" si="320"/>
        <v>11 m 11 j</v>
      </c>
      <c r="H4137" t="b">
        <f t="shared" si="321"/>
        <v>1</v>
      </c>
    </row>
    <row r="4138" spans="1:8" x14ac:dyDescent="0.35">
      <c r="A4138" s="1">
        <v>43674</v>
      </c>
      <c r="B4138" s="1">
        <v>43689</v>
      </c>
      <c r="C4138" t="str">
        <f t="shared" si="322"/>
        <v>0 m 16 j</v>
      </c>
      <c r="D4138">
        <f>DATEDIF(A4138-1,B4138,"md")</f>
        <v>16</v>
      </c>
      <c r="E4138" t="str">
        <f t="shared" si="323"/>
        <v>0 m 16 j</v>
      </c>
      <c r="F4138" t="b">
        <f t="shared" si="324"/>
        <v>1</v>
      </c>
      <c r="G4138" t="str">
        <f t="shared" si="320"/>
        <v>0 m 16 j</v>
      </c>
      <c r="H4138" t="b">
        <f t="shared" si="321"/>
        <v>1</v>
      </c>
    </row>
    <row r="4139" spans="1:8" x14ac:dyDescent="0.35">
      <c r="A4139" s="1">
        <v>43203</v>
      </c>
      <c r="B4139" s="1">
        <v>43223</v>
      </c>
      <c r="C4139" t="str">
        <f t="shared" si="322"/>
        <v>0 m 21 j</v>
      </c>
      <c r="D4139">
        <f>DATEDIF(A4139-1,B4139,"md")</f>
        <v>21</v>
      </c>
      <c r="E4139" t="str">
        <f t="shared" si="323"/>
        <v>0 m 21 j</v>
      </c>
      <c r="F4139" t="b">
        <f t="shared" si="324"/>
        <v>1</v>
      </c>
      <c r="G4139" t="str">
        <f t="shared" si="320"/>
        <v>0 m 21 j</v>
      </c>
      <c r="H4139" t="b">
        <f t="shared" si="321"/>
        <v>1</v>
      </c>
    </row>
    <row r="4140" spans="1:8" x14ac:dyDescent="0.35">
      <c r="A4140" s="1">
        <v>43659</v>
      </c>
      <c r="B4140" s="1">
        <v>43662</v>
      </c>
      <c r="C4140" t="str">
        <f t="shared" si="322"/>
        <v>0 m 4 j</v>
      </c>
      <c r="D4140">
        <f>DATEDIF(A4140-1,B4140,"md")</f>
        <v>4</v>
      </c>
      <c r="E4140" t="str">
        <f t="shared" si="323"/>
        <v>0 m 4 j</v>
      </c>
      <c r="F4140" t="b">
        <f t="shared" si="324"/>
        <v>1</v>
      </c>
      <c r="G4140" t="str">
        <f t="shared" si="320"/>
        <v>0 m 4 j</v>
      </c>
      <c r="H4140" t="b">
        <f t="shared" si="321"/>
        <v>1</v>
      </c>
    </row>
    <row r="4141" spans="1:8" x14ac:dyDescent="0.35">
      <c r="A4141" s="1">
        <v>43496</v>
      </c>
      <c r="B4141" s="1">
        <v>43570</v>
      </c>
      <c r="C4141" t="str">
        <f t="shared" si="322"/>
        <v>2 m 16 j</v>
      </c>
      <c r="D4141">
        <f>DATEDIF(A4141-1,B4141,"md")</f>
        <v>16</v>
      </c>
      <c r="E4141" t="str">
        <f t="shared" si="323"/>
        <v>2 m 16 j</v>
      </c>
      <c r="F4141" t="b">
        <f t="shared" si="324"/>
        <v>1</v>
      </c>
      <c r="G4141" t="str">
        <f t="shared" si="320"/>
        <v>2 m 16 j</v>
      </c>
      <c r="H4141" t="b">
        <f t="shared" si="321"/>
        <v>1</v>
      </c>
    </row>
    <row r="4142" spans="1:8" x14ac:dyDescent="0.35">
      <c r="A4142" s="1">
        <v>43555</v>
      </c>
      <c r="B4142" s="1">
        <v>43599</v>
      </c>
      <c r="C4142" t="str">
        <f t="shared" si="322"/>
        <v>1 m 14 j</v>
      </c>
      <c r="D4142">
        <f>DATEDIF(A4142-1,B4142,"md")</f>
        <v>14</v>
      </c>
      <c r="E4142" t="str">
        <f t="shared" si="323"/>
        <v>1 m 15 j</v>
      </c>
      <c r="F4142" t="b">
        <f t="shared" si="324"/>
        <v>0</v>
      </c>
      <c r="G4142" t="str">
        <f t="shared" si="320"/>
        <v>1 m 14 j</v>
      </c>
      <c r="H4142" t="b">
        <f t="shared" si="321"/>
        <v>1</v>
      </c>
    </row>
    <row r="4143" spans="1:8" x14ac:dyDescent="0.35">
      <c r="A4143" s="1">
        <v>43130</v>
      </c>
      <c r="B4143" s="1">
        <v>43352</v>
      </c>
      <c r="C4143" t="str">
        <f t="shared" si="322"/>
        <v>7 m 11 j</v>
      </c>
      <c r="D4143">
        <f>DATEDIF(A4143-1,B4143,"md")</f>
        <v>11</v>
      </c>
      <c r="E4143" t="str">
        <f t="shared" si="323"/>
        <v>7 m 11 j</v>
      </c>
      <c r="F4143" t="b">
        <f t="shared" si="324"/>
        <v>1</v>
      </c>
      <c r="G4143" t="str">
        <f t="shared" si="320"/>
        <v>7 m 11 j</v>
      </c>
      <c r="H4143" t="b">
        <f t="shared" si="321"/>
        <v>1</v>
      </c>
    </row>
    <row r="4144" spans="1:8" x14ac:dyDescent="0.35">
      <c r="A4144" s="1">
        <v>43367</v>
      </c>
      <c r="B4144" s="1">
        <v>43676</v>
      </c>
      <c r="C4144" t="str">
        <f t="shared" si="322"/>
        <v>10 m 7 j</v>
      </c>
      <c r="D4144">
        <f>DATEDIF(A4144-1,B4144,"md")</f>
        <v>7</v>
      </c>
      <c r="E4144" t="str">
        <f t="shared" si="323"/>
        <v>10 m 7 j</v>
      </c>
      <c r="F4144" t="b">
        <f t="shared" si="324"/>
        <v>1</v>
      </c>
      <c r="G4144" t="str">
        <f t="shared" si="320"/>
        <v>10 m 7 j</v>
      </c>
      <c r="H4144" t="b">
        <f t="shared" si="321"/>
        <v>1</v>
      </c>
    </row>
    <row r="4145" spans="1:8" x14ac:dyDescent="0.35">
      <c r="A4145" s="1">
        <v>43697</v>
      </c>
      <c r="B4145" s="1">
        <v>43714</v>
      </c>
      <c r="C4145" t="str">
        <f t="shared" si="322"/>
        <v>0 m 18 j</v>
      </c>
      <c r="D4145">
        <f>DATEDIF(A4145-1,B4145,"md")</f>
        <v>18</v>
      </c>
      <c r="E4145" t="str">
        <f t="shared" si="323"/>
        <v>0 m 18 j</v>
      </c>
      <c r="F4145" t="b">
        <f t="shared" si="324"/>
        <v>1</v>
      </c>
      <c r="G4145" t="str">
        <f t="shared" si="320"/>
        <v>0 m 18 j</v>
      </c>
      <c r="H4145" t="b">
        <f t="shared" si="321"/>
        <v>1</v>
      </c>
    </row>
    <row r="4146" spans="1:8" x14ac:dyDescent="0.35">
      <c r="A4146" s="1">
        <v>43234</v>
      </c>
      <c r="B4146" s="1">
        <v>43387</v>
      </c>
      <c r="C4146" t="str">
        <f t="shared" si="322"/>
        <v>5 m 1 j</v>
      </c>
      <c r="D4146">
        <f>DATEDIF(A4146-1,B4146,"md")</f>
        <v>1</v>
      </c>
      <c r="E4146" t="str">
        <f t="shared" si="323"/>
        <v>5 m 1 j</v>
      </c>
      <c r="F4146" t="b">
        <f t="shared" si="324"/>
        <v>1</v>
      </c>
      <c r="G4146" t="str">
        <f t="shared" si="320"/>
        <v>5 m 1 j</v>
      </c>
      <c r="H4146" t="b">
        <f t="shared" si="321"/>
        <v>1</v>
      </c>
    </row>
    <row r="4147" spans="1:8" x14ac:dyDescent="0.35">
      <c r="A4147" s="1">
        <v>43559</v>
      </c>
      <c r="B4147" s="1">
        <v>43631</v>
      </c>
      <c r="C4147" t="str">
        <f t="shared" si="322"/>
        <v>2 m 12 j</v>
      </c>
      <c r="D4147">
        <f>DATEDIF(A4147-1,B4147,"md")</f>
        <v>12</v>
      </c>
      <c r="E4147" t="str">
        <f t="shared" si="323"/>
        <v>2 m 12 j</v>
      </c>
      <c r="F4147" t="b">
        <f t="shared" si="324"/>
        <v>1</v>
      </c>
      <c r="G4147" t="str">
        <f t="shared" si="320"/>
        <v>2 m 12 j</v>
      </c>
      <c r="H4147" t="b">
        <f t="shared" si="321"/>
        <v>1</v>
      </c>
    </row>
    <row r="4148" spans="1:8" x14ac:dyDescent="0.35">
      <c r="A4148" s="1">
        <v>43292</v>
      </c>
      <c r="B4148" s="1">
        <v>43637</v>
      </c>
      <c r="C4148" t="str">
        <f t="shared" si="322"/>
        <v>11 m 11 j</v>
      </c>
      <c r="D4148">
        <f>DATEDIF(A4148-1,B4148,"md")</f>
        <v>11</v>
      </c>
      <c r="E4148" t="str">
        <f t="shared" si="323"/>
        <v>11 m 11 j</v>
      </c>
      <c r="F4148" t="b">
        <f t="shared" si="324"/>
        <v>1</v>
      </c>
      <c r="G4148" t="str">
        <f t="shared" si="320"/>
        <v>11 m 11 j</v>
      </c>
      <c r="H4148" t="b">
        <f t="shared" si="321"/>
        <v>1</v>
      </c>
    </row>
    <row r="4149" spans="1:8" x14ac:dyDescent="0.35">
      <c r="A4149" s="1">
        <v>43606</v>
      </c>
      <c r="B4149" s="1">
        <v>43696</v>
      </c>
      <c r="C4149" t="str">
        <f t="shared" si="322"/>
        <v>2 m 30 j</v>
      </c>
      <c r="D4149">
        <f>DATEDIF(A4149-1,B4149,"md")</f>
        <v>30</v>
      </c>
      <c r="E4149" t="str">
        <f t="shared" si="323"/>
        <v>2 m 30 j</v>
      </c>
      <c r="F4149" t="b">
        <f t="shared" si="324"/>
        <v>1</v>
      </c>
      <c r="G4149" t="str">
        <f t="shared" si="320"/>
        <v>2 m 30 j</v>
      </c>
      <c r="H4149" t="b">
        <f t="shared" si="321"/>
        <v>1</v>
      </c>
    </row>
    <row r="4150" spans="1:8" x14ac:dyDescent="0.35">
      <c r="A4150" s="1">
        <v>43658</v>
      </c>
      <c r="B4150" s="1">
        <v>43687</v>
      </c>
      <c r="C4150" t="str">
        <f t="shared" si="322"/>
        <v>0 m 30 j</v>
      </c>
      <c r="D4150">
        <f>DATEDIF(A4150-1,B4150,"md")</f>
        <v>30</v>
      </c>
      <c r="E4150" t="str">
        <f t="shared" si="323"/>
        <v>0 m 30 j</v>
      </c>
      <c r="F4150" t="b">
        <f t="shared" si="324"/>
        <v>1</v>
      </c>
      <c r="G4150" t="str">
        <f t="shared" si="320"/>
        <v>0 m 30 j</v>
      </c>
      <c r="H4150" t="b">
        <f t="shared" si="321"/>
        <v>1</v>
      </c>
    </row>
    <row r="4151" spans="1:8" x14ac:dyDescent="0.35">
      <c r="A4151" s="1">
        <v>43665</v>
      </c>
      <c r="B4151" s="1">
        <v>43680</v>
      </c>
      <c r="C4151" t="str">
        <f t="shared" si="322"/>
        <v>0 m 16 j</v>
      </c>
      <c r="D4151">
        <f>DATEDIF(A4151-1,B4151,"md")</f>
        <v>16</v>
      </c>
      <c r="E4151" t="str">
        <f t="shared" si="323"/>
        <v>0 m 16 j</v>
      </c>
      <c r="F4151" t="b">
        <f t="shared" si="324"/>
        <v>1</v>
      </c>
      <c r="G4151" t="str">
        <f t="shared" si="320"/>
        <v>0 m 16 j</v>
      </c>
      <c r="H4151" t="b">
        <f t="shared" si="321"/>
        <v>1</v>
      </c>
    </row>
    <row r="4152" spans="1:8" x14ac:dyDescent="0.35">
      <c r="A4152" s="1">
        <v>43148</v>
      </c>
      <c r="B4152" s="1">
        <v>43663</v>
      </c>
      <c r="C4152" t="str">
        <f t="shared" si="322"/>
        <v>17 m 1 j</v>
      </c>
      <c r="D4152">
        <f>DATEDIF(A4152-1,B4152,"md")</f>
        <v>1</v>
      </c>
      <c r="E4152" t="str">
        <f t="shared" si="323"/>
        <v>17 m 1 j</v>
      </c>
      <c r="F4152" t="b">
        <f t="shared" si="324"/>
        <v>1</v>
      </c>
      <c r="G4152" t="str">
        <f t="shared" si="320"/>
        <v>17 m 1 j</v>
      </c>
      <c r="H4152" t="b">
        <f t="shared" si="321"/>
        <v>1</v>
      </c>
    </row>
    <row r="4153" spans="1:8" x14ac:dyDescent="0.35">
      <c r="A4153" s="1">
        <v>43701</v>
      </c>
      <c r="B4153" s="1">
        <v>43714</v>
      </c>
      <c r="C4153" t="str">
        <f t="shared" si="322"/>
        <v>0 m 14 j</v>
      </c>
      <c r="D4153">
        <f>DATEDIF(A4153-1,B4153,"md")</f>
        <v>14</v>
      </c>
      <c r="E4153" t="str">
        <f t="shared" si="323"/>
        <v>0 m 14 j</v>
      </c>
      <c r="F4153" t="b">
        <f t="shared" si="324"/>
        <v>1</v>
      </c>
      <c r="G4153" t="str">
        <f t="shared" si="320"/>
        <v>0 m 14 j</v>
      </c>
      <c r="H4153" t="b">
        <f t="shared" si="321"/>
        <v>1</v>
      </c>
    </row>
    <row r="4154" spans="1:8" x14ac:dyDescent="0.35">
      <c r="A4154" s="1">
        <v>43455</v>
      </c>
      <c r="B4154" s="1">
        <v>43677</v>
      </c>
      <c r="C4154" t="str">
        <f t="shared" si="322"/>
        <v>7 m 11 j</v>
      </c>
      <c r="D4154">
        <f>DATEDIF(A4154-1,B4154,"md")</f>
        <v>11</v>
      </c>
      <c r="E4154" t="str">
        <f t="shared" si="323"/>
        <v>7 m 11 j</v>
      </c>
      <c r="F4154" t="b">
        <f t="shared" si="324"/>
        <v>1</v>
      </c>
      <c r="G4154" t="str">
        <f t="shared" si="320"/>
        <v>7 m 11 j</v>
      </c>
      <c r="H4154" t="b">
        <f t="shared" si="321"/>
        <v>1</v>
      </c>
    </row>
    <row r="4155" spans="1:8" x14ac:dyDescent="0.35">
      <c r="A4155" s="1">
        <v>43477</v>
      </c>
      <c r="B4155" s="1">
        <v>43559</v>
      </c>
      <c r="C4155" t="str">
        <f t="shared" si="322"/>
        <v>2 m 24 j</v>
      </c>
      <c r="D4155">
        <f>DATEDIF(A4155-1,B4155,"md")</f>
        <v>24</v>
      </c>
      <c r="E4155" t="str">
        <f t="shared" si="323"/>
        <v>2 m 24 j</v>
      </c>
      <c r="F4155" t="b">
        <f t="shared" si="324"/>
        <v>1</v>
      </c>
      <c r="G4155" t="str">
        <f t="shared" si="320"/>
        <v>2 m 24 j</v>
      </c>
      <c r="H4155" t="b">
        <f t="shared" si="321"/>
        <v>1</v>
      </c>
    </row>
    <row r="4156" spans="1:8" x14ac:dyDescent="0.35">
      <c r="A4156" s="1">
        <v>43152</v>
      </c>
      <c r="B4156" s="1">
        <v>43169</v>
      </c>
      <c r="C4156" t="str">
        <f t="shared" si="322"/>
        <v>0 m 18 j</v>
      </c>
      <c r="D4156">
        <f>DATEDIF(A4156-1,B4156,"md")</f>
        <v>18</v>
      </c>
      <c r="E4156" t="str">
        <f t="shared" si="323"/>
        <v>0 m 18 j</v>
      </c>
      <c r="F4156" t="b">
        <f t="shared" si="324"/>
        <v>1</v>
      </c>
      <c r="G4156" t="str">
        <f t="shared" si="320"/>
        <v>0 m 18 j</v>
      </c>
      <c r="H4156" t="b">
        <f t="shared" si="321"/>
        <v>1</v>
      </c>
    </row>
    <row r="4157" spans="1:8" x14ac:dyDescent="0.35">
      <c r="A4157" s="1">
        <v>43454</v>
      </c>
      <c r="B4157" s="1">
        <v>43475</v>
      </c>
      <c r="C4157" t="str">
        <f t="shared" si="322"/>
        <v>0 m 22 j</v>
      </c>
      <c r="D4157">
        <f>DATEDIF(A4157-1,B4157,"md")</f>
        <v>22</v>
      </c>
      <c r="E4157" t="str">
        <f t="shared" si="323"/>
        <v>0 m 22 j</v>
      </c>
      <c r="F4157" t="b">
        <f t="shared" si="324"/>
        <v>1</v>
      </c>
      <c r="G4157" t="str">
        <f t="shared" si="320"/>
        <v>0 m 22 j</v>
      </c>
      <c r="H4157" t="b">
        <f t="shared" si="321"/>
        <v>1</v>
      </c>
    </row>
    <row r="4158" spans="1:8" x14ac:dyDescent="0.35">
      <c r="A4158" s="1">
        <v>43620</v>
      </c>
      <c r="B4158" s="1">
        <v>43626</v>
      </c>
      <c r="C4158" t="str">
        <f t="shared" si="322"/>
        <v>0 m 7 j</v>
      </c>
      <c r="D4158">
        <f>DATEDIF(A4158-1,B4158,"md")</f>
        <v>7</v>
      </c>
      <c r="E4158" t="str">
        <f t="shared" si="323"/>
        <v>0 m 7 j</v>
      </c>
      <c r="F4158" t="b">
        <f t="shared" si="324"/>
        <v>1</v>
      </c>
      <c r="G4158" t="str">
        <f t="shared" si="320"/>
        <v>0 m 7 j</v>
      </c>
      <c r="H4158" t="b">
        <f t="shared" si="321"/>
        <v>1</v>
      </c>
    </row>
    <row r="4159" spans="1:8" x14ac:dyDescent="0.35">
      <c r="A4159" s="1">
        <v>43281</v>
      </c>
      <c r="B4159" s="1">
        <v>43342</v>
      </c>
      <c r="C4159" t="str">
        <f t="shared" si="322"/>
        <v>2 m 1 j</v>
      </c>
      <c r="D4159">
        <f>DATEDIF(A4159-1,B4159,"md")</f>
        <v>1</v>
      </c>
      <c r="E4159" t="str">
        <f t="shared" si="323"/>
        <v>2 m 1 j</v>
      </c>
      <c r="F4159" t="b">
        <f t="shared" si="324"/>
        <v>1</v>
      </c>
      <c r="G4159" t="str">
        <f t="shared" si="320"/>
        <v>2 m 1 j</v>
      </c>
      <c r="H4159" t="b">
        <f t="shared" si="321"/>
        <v>1</v>
      </c>
    </row>
    <row r="4160" spans="1:8" x14ac:dyDescent="0.35">
      <c r="A4160" s="1">
        <v>43152</v>
      </c>
      <c r="B4160" s="1">
        <v>43302</v>
      </c>
      <c r="C4160" t="str">
        <f t="shared" si="322"/>
        <v>5 m 1 j</v>
      </c>
      <c r="D4160">
        <f>DATEDIF(A4160-1,B4160,"md")</f>
        <v>1</v>
      </c>
      <c r="E4160" t="str">
        <f t="shared" si="323"/>
        <v>5 m 1 j</v>
      </c>
      <c r="F4160" t="b">
        <f t="shared" si="324"/>
        <v>1</v>
      </c>
      <c r="G4160" t="str">
        <f t="shared" si="320"/>
        <v>5 m 1 j</v>
      </c>
      <c r="H4160" t="b">
        <f t="shared" si="321"/>
        <v>1</v>
      </c>
    </row>
    <row r="4161" spans="1:8" x14ac:dyDescent="0.35">
      <c r="A4161" s="1">
        <v>43499</v>
      </c>
      <c r="B4161" s="1">
        <v>43512</v>
      </c>
      <c r="C4161" t="str">
        <f t="shared" si="322"/>
        <v>0 m 14 j</v>
      </c>
      <c r="D4161">
        <f>DATEDIF(A4161-1,B4161,"md")</f>
        <v>14</v>
      </c>
      <c r="E4161" t="str">
        <f t="shared" si="323"/>
        <v>0 m 14 j</v>
      </c>
      <c r="F4161" t="b">
        <f t="shared" si="324"/>
        <v>1</v>
      </c>
      <c r="G4161" t="str">
        <f t="shared" si="320"/>
        <v>0 m 14 j</v>
      </c>
      <c r="H4161" t="b">
        <f t="shared" si="321"/>
        <v>1</v>
      </c>
    </row>
    <row r="4162" spans="1:8" x14ac:dyDescent="0.35">
      <c r="A4162" s="1">
        <v>43383</v>
      </c>
      <c r="B4162" s="1">
        <v>43419</v>
      </c>
      <c r="C4162" t="str">
        <f t="shared" si="322"/>
        <v>1 m 6 j</v>
      </c>
      <c r="D4162">
        <f>DATEDIF(A4162-1,B4162,"md")</f>
        <v>6</v>
      </c>
      <c r="E4162" t="str">
        <f t="shared" si="323"/>
        <v>1 m 6 j</v>
      </c>
      <c r="F4162" t="b">
        <f t="shared" si="324"/>
        <v>1</v>
      </c>
      <c r="G4162" t="str">
        <f t="shared" si="320"/>
        <v>1 m 6 j</v>
      </c>
      <c r="H4162" t="b">
        <f t="shared" si="321"/>
        <v>1</v>
      </c>
    </row>
    <row r="4163" spans="1:8" x14ac:dyDescent="0.35">
      <c r="A4163" s="1">
        <v>43252</v>
      </c>
      <c r="B4163" s="1">
        <v>43396</v>
      </c>
      <c r="C4163" t="str">
        <f t="shared" si="322"/>
        <v>4 m 22 j</v>
      </c>
      <c r="D4163">
        <f>DATEDIF(A4163-1,B4163,"md")</f>
        <v>22</v>
      </c>
      <c r="E4163" t="str">
        <f t="shared" si="323"/>
        <v>4 m 23 j</v>
      </c>
      <c r="F4163" t="b">
        <f t="shared" si="324"/>
        <v>0</v>
      </c>
      <c r="G4163" t="str">
        <f t="shared" ref="G4163:G4226" si="325">DATEDIF(A4163-1,B4163,"m")&amp;" m "&amp;B4163-EDATE(A4163-1,DATEDIF(A4163-1,B4163,"m"))&amp;" j"</f>
        <v>4 m 23 j</v>
      </c>
      <c r="H4163" t="b">
        <f t="shared" ref="H4163:H4226" si="326">G4163=C4163</f>
        <v>0</v>
      </c>
    </row>
    <row r="4164" spans="1:8" x14ac:dyDescent="0.35">
      <c r="A4164" s="1">
        <v>43279</v>
      </c>
      <c r="B4164" s="1">
        <v>43371</v>
      </c>
      <c r="C4164" t="str">
        <f t="shared" si="322"/>
        <v>3 m 1 j</v>
      </c>
      <c r="D4164">
        <f>DATEDIF(A4164-1,B4164,"md")</f>
        <v>1</v>
      </c>
      <c r="E4164" t="str">
        <f t="shared" si="323"/>
        <v>3 m 1 j</v>
      </c>
      <c r="F4164" t="b">
        <f t="shared" si="324"/>
        <v>1</v>
      </c>
      <c r="G4164" t="str">
        <f t="shared" si="325"/>
        <v>3 m 1 j</v>
      </c>
      <c r="H4164" t="b">
        <f t="shared" si="326"/>
        <v>1</v>
      </c>
    </row>
    <row r="4165" spans="1:8" x14ac:dyDescent="0.35">
      <c r="A4165" s="1">
        <v>43675</v>
      </c>
      <c r="B4165" s="1">
        <v>43689</v>
      </c>
      <c r="C4165" t="str">
        <f t="shared" ref="C4165:C4228" si="327">DATEDIF(A4165-1,B4165,"m")&amp;" m "&amp;DATEDIF(A4165-1,B4165,"md")&amp;" j"</f>
        <v>0 m 15 j</v>
      </c>
      <c r="D4165">
        <f>DATEDIF(A4165-1,B4165,"md")</f>
        <v>15</v>
      </c>
      <c r="E4165" t="str">
        <f t="shared" ref="E4165:E4228" si="328">DATEDIF(A4165,B4165,"m")&amp;" m "&amp;B4165-EDATE(A4165,DATEDIF(A4165,B4165,"m"))+1&amp;" j"</f>
        <v>0 m 15 j</v>
      </c>
      <c r="F4165" t="b">
        <f t="shared" ref="F4165:F4228" si="329">E4165=C4165</f>
        <v>1</v>
      </c>
      <c r="G4165" t="str">
        <f t="shared" si="325"/>
        <v>0 m 15 j</v>
      </c>
      <c r="H4165" t="b">
        <f t="shared" si="326"/>
        <v>1</v>
      </c>
    </row>
    <row r="4166" spans="1:8" x14ac:dyDescent="0.35">
      <c r="A4166" s="1">
        <v>43445</v>
      </c>
      <c r="B4166" s="1">
        <v>43620</v>
      </c>
      <c r="C4166" t="str">
        <f t="shared" si="327"/>
        <v>5 m 25 j</v>
      </c>
      <c r="D4166">
        <f>DATEDIF(A4166-1,B4166,"md")</f>
        <v>25</v>
      </c>
      <c r="E4166" t="str">
        <f t="shared" si="328"/>
        <v>5 m 25 j</v>
      </c>
      <c r="F4166" t="b">
        <f t="shared" si="329"/>
        <v>1</v>
      </c>
      <c r="G4166" t="str">
        <f t="shared" si="325"/>
        <v>5 m 25 j</v>
      </c>
      <c r="H4166" t="b">
        <f t="shared" si="326"/>
        <v>1</v>
      </c>
    </row>
    <row r="4167" spans="1:8" x14ac:dyDescent="0.35">
      <c r="A4167" s="1">
        <v>43570</v>
      </c>
      <c r="B4167" s="1">
        <v>43705</v>
      </c>
      <c r="C4167" t="str">
        <f t="shared" si="327"/>
        <v>4 m 14 j</v>
      </c>
      <c r="D4167">
        <f>DATEDIF(A4167-1,B4167,"md")</f>
        <v>14</v>
      </c>
      <c r="E4167" t="str">
        <f t="shared" si="328"/>
        <v>4 m 14 j</v>
      </c>
      <c r="F4167" t="b">
        <f t="shared" si="329"/>
        <v>1</v>
      </c>
      <c r="G4167" t="str">
        <f t="shared" si="325"/>
        <v>4 m 14 j</v>
      </c>
      <c r="H4167" t="b">
        <f t="shared" si="326"/>
        <v>1</v>
      </c>
    </row>
    <row r="4168" spans="1:8" x14ac:dyDescent="0.35">
      <c r="A4168" s="1">
        <v>43419</v>
      </c>
      <c r="B4168" s="1">
        <v>43548</v>
      </c>
      <c r="C4168" t="str">
        <f t="shared" si="327"/>
        <v>4 m 10 j</v>
      </c>
      <c r="D4168">
        <f>DATEDIF(A4168-1,B4168,"md")</f>
        <v>10</v>
      </c>
      <c r="E4168" t="str">
        <f t="shared" si="328"/>
        <v>4 m 10 j</v>
      </c>
      <c r="F4168" t="b">
        <f t="shared" si="329"/>
        <v>1</v>
      </c>
      <c r="G4168" t="str">
        <f t="shared" si="325"/>
        <v>4 m 10 j</v>
      </c>
      <c r="H4168" t="b">
        <f t="shared" si="326"/>
        <v>1</v>
      </c>
    </row>
    <row r="4169" spans="1:8" x14ac:dyDescent="0.35">
      <c r="A4169" s="1">
        <v>43463</v>
      </c>
      <c r="B4169" s="1">
        <v>43517</v>
      </c>
      <c r="C4169" t="str">
        <f t="shared" si="327"/>
        <v>1 m 24 j</v>
      </c>
      <c r="D4169">
        <f>DATEDIF(A4169-1,B4169,"md")</f>
        <v>24</v>
      </c>
      <c r="E4169" t="str">
        <f t="shared" si="328"/>
        <v>1 m 24 j</v>
      </c>
      <c r="F4169" t="b">
        <f t="shared" si="329"/>
        <v>1</v>
      </c>
      <c r="G4169" t="str">
        <f t="shared" si="325"/>
        <v>1 m 24 j</v>
      </c>
      <c r="H4169" t="b">
        <f t="shared" si="326"/>
        <v>1</v>
      </c>
    </row>
    <row r="4170" spans="1:8" x14ac:dyDescent="0.35">
      <c r="A4170" s="1">
        <v>43497</v>
      </c>
      <c r="B4170" s="1">
        <v>43656</v>
      </c>
      <c r="C4170" t="str">
        <f t="shared" si="327"/>
        <v>5 m 9 j</v>
      </c>
      <c r="D4170">
        <f>DATEDIF(A4170-1,B4170,"md")</f>
        <v>9</v>
      </c>
      <c r="E4170" t="str">
        <f t="shared" si="328"/>
        <v>5 m 10 j</v>
      </c>
      <c r="F4170" t="b">
        <f t="shared" si="329"/>
        <v>0</v>
      </c>
      <c r="G4170" t="str">
        <f t="shared" si="325"/>
        <v>5 m 10 j</v>
      </c>
      <c r="H4170" t="b">
        <f t="shared" si="326"/>
        <v>0</v>
      </c>
    </row>
    <row r="4171" spans="1:8" x14ac:dyDescent="0.35">
      <c r="A4171" s="1">
        <v>43505</v>
      </c>
      <c r="B4171" s="1">
        <v>43587</v>
      </c>
      <c r="C4171" t="str">
        <f t="shared" si="327"/>
        <v>2 m 24 j</v>
      </c>
      <c r="D4171">
        <f>DATEDIF(A4171-1,B4171,"md")</f>
        <v>24</v>
      </c>
      <c r="E4171" t="str">
        <f t="shared" si="328"/>
        <v>2 m 24 j</v>
      </c>
      <c r="F4171" t="b">
        <f t="shared" si="329"/>
        <v>1</v>
      </c>
      <c r="G4171" t="str">
        <f t="shared" si="325"/>
        <v>2 m 24 j</v>
      </c>
      <c r="H4171" t="b">
        <f t="shared" si="326"/>
        <v>1</v>
      </c>
    </row>
    <row r="4172" spans="1:8" x14ac:dyDescent="0.35">
      <c r="A4172" s="1">
        <v>43235</v>
      </c>
      <c r="B4172" s="1">
        <v>43406</v>
      </c>
      <c r="C4172" t="str">
        <f t="shared" si="327"/>
        <v>5 m 19 j</v>
      </c>
      <c r="D4172">
        <f>DATEDIF(A4172-1,B4172,"md")</f>
        <v>19</v>
      </c>
      <c r="E4172" t="str">
        <f t="shared" si="328"/>
        <v>5 m 19 j</v>
      </c>
      <c r="F4172" t="b">
        <f t="shared" si="329"/>
        <v>1</v>
      </c>
      <c r="G4172" t="str">
        <f t="shared" si="325"/>
        <v>5 m 19 j</v>
      </c>
      <c r="H4172" t="b">
        <f t="shared" si="326"/>
        <v>1</v>
      </c>
    </row>
    <row r="4173" spans="1:8" x14ac:dyDescent="0.35">
      <c r="A4173" s="1">
        <v>43113</v>
      </c>
      <c r="B4173" s="1">
        <v>43530</v>
      </c>
      <c r="C4173" t="str">
        <f t="shared" si="327"/>
        <v>13 m 22 j</v>
      </c>
      <c r="D4173">
        <f>DATEDIF(A4173-1,B4173,"md")</f>
        <v>22</v>
      </c>
      <c r="E4173" t="str">
        <f t="shared" si="328"/>
        <v>13 m 22 j</v>
      </c>
      <c r="F4173" t="b">
        <f t="shared" si="329"/>
        <v>1</v>
      </c>
      <c r="G4173" t="str">
        <f t="shared" si="325"/>
        <v>13 m 22 j</v>
      </c>
      <c r="H4173" t="b">
        <f t="shared" si="326"/>
        <v>1</v>
      </c>
    </row>
    <row r="4174" spans="1:8" x14ac:dyDescent="0.35">
      <c r="A4174" s="1">
        <v>43526</v>
      </c>
      <c r="B4174" s="1">
        <v>43627</v>
      </c>
      <c r="C4174" t="str">
        <f t="shared" si="327"/>
        <v>3 m 10 j</v>
      </c>
      <c r="D4174">
        <f>DATEDIF(A4174-1,B4174,"md")</f>
        <v>10</v>
      </c>
      <c r="E4174" t="str">
        <f t="shared" si="328"/>
        <v>3 m 10 j</v>
      </c>
      <c r="F4174" t="b">
        <f t="shared" si="329"/>
        <v>1</v>
      </c>
      <c r="G4174" t="str">
        <f t="shared" si="325"/>
        <v>3 m 10 j</v>
      </c>
      <c r="H4174" t="b">
        <f t="shared" si="326"/>
        <v>1</v>
      </c>
    </row>
    <row r="4175" spans="1:8" x14ac:dyDescent="0.35">
      <c r="A4175" s="1">
        <v>43394</v>
      </c>
      <c r="B4175" s="1">
        <v>43454</v>
      </c>
      <c r="C4175" t="str">
        <f t="shared" si="327"/>
        <v>2 m 0 j</v>
      </c>
      <c r="D4175">
        <f>DATEDIF(A4175-1,B4175,"md")</f>
        <v>0</v>
      </c>
      <c r="E4175" t="str">
        <f t="shared" si="328"/>
        <v>1 m 30 j</v>
      </c>
      <c r="F4175" t="b">
        <f t="shared" si="329"/>
        <v>0</v>
      </c>
      <c r="G4175" t="str">
        <f t="shared" si="325"/>
        <v>2 m 0 j</v>
      </c>
      <c r="H4175" t="b">
        <f t="shared" si="326"/>
        <v>1</v>
      </c>
    </row>
    <row r="4176" spans="1:8" x14ac:dyDescent="0.35">
      <c r="A4176" s="1">
        <v>43247</v>
      </c>
      <c r="B4176" s="1">
        <v>43328</v>
      </c>
      <c r="C4176" t="str">
        <f t="shared" si="327"/>
        <v>2 m 21 j</v>
      </c>
      <c r="D4176">
        <f>DATEDIF(A4176-1,B4176,"md")</f>
        <v>21</v>
      </c>
      <c r="E4176" t="str">
        <f t="shared" si="328"/>
        <v>2 m 21 j</v>
      </c>
      <c r="F4176" t="b">
        <f t="shared" si="329"/>
        <v>1</v>
      </c>
      <c r="G4176" t="str">
        <f t="shared" si="325"/>
        <v>2 m 21 j</v>
      </c>
      <c r="H4176" t="b">
        <f t="shared" si="326"/>
        <v>1</v>
      </c>
    </row>
    <row r="4177" spans="1:8" x14ac:dyDescent="0.35">
      <c r="A4177" s="1">
        <v>43624</v>
      </c>
      <c r="B4177" s="1">
        <v>43705</v>
      </c>
      <c r="C4177" t="str">
        <f t="shared" si="327"/>
        <v>2 m 21 j</v>
      </c>
      <c r="D4177">
        <f>DATEDIF(A4177-1,B4177,"md")</f>
        <v>21</v>
      </c>
      <c r="E4177" t="str">
        <f t="shared" si="328"/>
        <v>2 m 21 j</v>
      </c>
      <c r="F4177" t="b">
        <f t="shared" si="329"/>
        <v>1</v>
      </c>
      <c r="G4177" t="str">
        <f t="shared" si="325"/>
        <v>2 m 21 j</v>
      </c>
      <c r="H4177" t="b">
        <f t="shared" si="326"/>
        <v>1</v>
      </c>
    </row>
    <row r="4178" spans="1:8" x14ac:dyDescent="0.35">
      <c r="A4178" s="1">
        <v>43554</v>
      </c>
      <c r="B4178" s="1">
        <v>43706</v>
      </c>
      <c r="C4178" t="str">
        <f t="shared" si="327"/>
        <v>5 m 0 j</v>
      </c>
      <c r="D4178">
        <f>DATEDIF(A4178-1,B4178,"md")</f>
        <v>0</v>
      </c>
      <c r="E4178" t="str">
        <f t="shared" si="328"/>
        <v>4 m 31 j</v>
      </c>
      <c r="F4178" t="b">
        <f t="shared" si="329"/>
        <v>0</v>
      </c>
      <c r="G4178" t="str">
        <f t="shared" si="325"/>
        <v>5 m 0 j</v>
      </c>
      <c r="H4178" t="b">
        <f t="shared" si="326"/>
        <v>1</v>
      </c>
    </row>
    <row r="4179" spans="1:8" x14ac:dyDescent="0.35">
      <c r="A4179" s="1">
        <v>43286</v>
      </c>
      <c r="B4179" s="1">
        <v>43362</v>
      </c>
      <c r="C4179" t="str">
        <f t="shared" si="327"/>
        <v>2 m 15 j</v>
      </c>
      <c r="D4179">
        <f>DATEDIF(A4179-1,B4179,"md")</f>
        <v>15</v>
      </c>
      <c r="E4179" t="str">
        <f t="shared" si="328"/>
        <v>2 m 15 j</v>
      </c>
      <c r="F4179" t="b">
        <f t="shared" si="329"/>
        <v>1</v>
      </c>
      <c r="G4179" t="str">
        <f t="shared" si="325"/>
        <v>2 m 15 j</v>
      </c>
      <c r="H4179" t="b">
        <f t="shared" si="326"/>
        <v>1</v>
      </c>
    </row>
    <row r="4180" spans="1:8" x14ac:dyDescent="0.35">
      <c r="A4180" s="1">
        <v>43501</v>
      </c>
      <c r="B4180" s="1">
        <v>43526</v>
      </c>
      <c r="C4180" t="str">
        <f t="shared" si="327"/>
        <v>0 m 26 j</v>
      </c>
      <c r="D4180">
        <f>DATEDIF(A4180-1,B4180,"md")</f>
        <v>26</v>
      </c>
      <c r="E4180" t="str">
        <f t="shared" si="328"/>
        <v>0 m 26 j</v>
      </c>
      <c r="F4180" t="b">
        <f t="shared" si="329"/>
        <v>1</v>
      </c>
      <c r="G4180" t="str">
        <f t="shared" si="325"/>
        <v>0 m 26 j</v>
      </c>
      <c r="H4180" t="b">
        <f t="shared" si="326"/>
        <v>1</v>
      </c>
    </row>
    <row r="4181" spans="1:8" x14ac:dyDescent="0.35">
      <c r="A4181" s="1">
        <v>43429</v>
      </c>
      <c r="B4181" s="1">
        <v>43540</v>
      </c>
      <c r="C4181" t="str">
        <f t="shared" si="327"/>
        <v>3 m 20 j</v>
      </c>
      <c r="D4181">
        <f>DATEDIF(A4181-1,B4181,"md")</f>
        <v>20</v>
      </c>
      <c r="E4181" t="str">
        <f t="shared" si="328"/>
        <v>3 m 20 j</v>
      </c>
      <c r="F4181" t="b">
        <f t="shared" si="329"/>
        <v>1</v>
      </c>
      <c r="G4181" t="str">
        <f t="shared" si="325"/>
        <v>3 m 20 j</v>
      </c>
      <c r="H4181" t="b">
        <f t="shared" si="326"/>
        <v>1</v>
      </c>
    </row>
    <row r="4182" spans="1:8" x14ac:dyDescent="0.35">
      <c r="A4182" s="1">
        <v>43422</v>
      </c>
      <c r="B4182" s="1">
        <v>43511</v>
      </c>
      <c r="C4182" t="str">
        <f t="shared" si="327"/>
        <v>2 m 29 j</v>
      </c>
      <c r="D4182">
        <f>DATEDIF(A4182-1,B4182,"md")</f>
        <v>29</v>
      </c>
      <c r="E4182" t="str">
        <f t="shared" si="328"/>
        <v>2 m 29 j</v>
      </c>
      <c r="F4182" t="b">
        <f t="shared" si="329"/>
        <v>1</v>
      </c>
      <c r="G4182" t="str">
        <f t="shared" si="325"/>
        <v>2 m 29 j</v>
      </c>
      <c r="H4182" t="b">
        <f t="shared" si="326"/>
        <v>1</v>
      </c>
    </row>
    <row r="4183" spans="1:8" x14ac:dyDescent="0.35">
      <c r="A4183" s="1">
        <v>43607</v>
      </c>
      <c r="B4183" s="1">
        <v>43642</v>
      </c>
      <c r="C4183" t="str">
        <f t="shared" si="327"/>
        <v>1 m 5 j</v>
      </c>
      <c r="D4183">
        <f>DATEDIF(A4183-1,B4183,"md")</f>
        <v>5</v>
      </c>
      <c r="E4183" t="str">
        <f t="shared" si="328"/>
        <v>1 m 5 j</v>
      </c>
      <c r="F4183" t="b">
        <f t="shared" si="329"/>
        <v>1</v>
      </c>
      <c r="G4183" t="str">
        <f t="shared" si="325"/>
        <v>1 m 5 j</v>
      </c>
      <c r="H4183" t="b">
        <f t="shared" si="326"/>
        <v>1</v>
      </c>
    </row>
    <row r="4184" spans="1:8" x14ac:dyDescent="0.35">
      <c r="A4184" s="1">
        <v>43708</v>
      </c>
      <c r="B4184" s="1">
        <v>43708</v>
      </c>
      <c r="C4184" t="str">
        <f t="shared" si="327"/>
        <v>0 m 1 j</v>
      </c>
      <c r="D4184">
        <f>DATEDIF(A4184-1,B4184,"md")</f>
        <v>1</v>
      </c>
      <c r="E4184" t="str">
        <f t="shared" si="328"/>
        <v>0 m 1 j</v>
      </c>
      <c r="F4184" t="b">
        <f t="shared" si="329"/>
        <v>1</v>
      </c>
      <c r="G4184" t="str">
        <f t="shared" si="325"/>
        <v>0 m 1 j</v>
      </c>
      <c r="H4184" t="b">
        <f t="shared" si="326"/>
        <v>1</v>
      </c>
    </row>
    <row r="4185" spans="1:8" x14ac:dyDescent="0.35">
      <c r="A4185" s="1">
        <v>43663</v>
      </c>
      <c r="B4185" s="1">
        <v>43670</v>
      </c>
      <c r="C4185" t="str">
        <f t="shared" si="327"/>
        <v>0 m 8 j</v>
      </c>
      <c r="D4185">
        <f>DATEDIF(A4185-1,B4185,"md")</f>
        <v>8</v>
      </c>
      <c r="E4185" t="str">
        <f t="shared" si="328"/>
        <v>0 m 8 j</v>
      </c>
      <c r="F4185" t="b">
        <f t="shared" si="329"/>
        <v>1</v>
      </c>
      <c r="G4185" t="str">
        <f t="shared" si="325"/>
        <v>0 m 8 j</v>
      </c>
      <c r="H4185" t="b">
        <f t="shared" si="326"/>
        <v>1</v>
      </c>
    </row>
    <row r="4186" spans="1:8" x14ac:dyDescent="0.35">
      <c r="A4186" s="1">
        <v>43107</v>
      </c>
      <c r="B4186" s="1">
        <v>43330</v>
      </c>
      <c r="C4186" t="str">
        <f t="shared" si="327"/>
        <v>7 m 12 j</v>
      </c>
      <c r="D4186">
        <f>DATEDIF(A4186-1,B4186,"md")</f>
        <v>12</v>
      </c>
      <c r="E4186" t="str">
        <f t="shared" si="328"/>
        <v>7 m 12 j</v>
      </c>
      <c r="F4186" t="b">
        <f t="shared" si="329"/>
        <v>1</v>
      </c>
      <c r="G4186" t="str">
        <f t="shared" si="325"/>
        <v>7 m 12 j</v>
      </c>
      <c r="H4186" t="b">
        <f t="shared" si="326"/>
        <v>1</v>
      </c>
    </row>
    <row r="4187" spans="1:8" x14ac:dyDescent="0.35">
      <c r="A4187" s="1">
        <v>43597</v>
      </c>
      <c r="B4187" s="1">
        <v>43680</v>
      </c>
      <c r="C4187" t="str">
        <f t="shared" si="327"/>
        <v>2 m 23 j</v>
      </c>
      <c r="D4187">
        <f>DATEDIF(A4187-1,B4187,"md")</f>
        <v>23</v>
      </c>
      <c r="E4187" t="str">
        <f t="shared" si="328"/>
        <v>2 m 23 j</v>
      </c>
      <c r="F4187" t="b">
        <f t="shared" si="329"/>
        <v>1</v>
      </c>
      <c r="G4187" t="str">
        <f t="shared" si="325"/>
        <v>2 m 23 j</v>
      </c>
      <c r="H4187" t="b">
        <f t="shared" si="326"/>
        <v>1</v>
      </c>
    </row>
    <row r="4188" spans="1:8" x14ac:dyDescent="0.35">
      <c r="A4188" s="1">
        <v>43458</v>
      </c>
      <c r="B4188" s="1">
        <v>43692</v>
      </c>
      <c r="C4188" t="str">
        <f t="shared" si="327"/>
        <v>7 m 23 j</v>
      </c>
      <c r="D4188">
        <f>DATEDIF(A4188-1,B4188,"md")</f>
        <v>23</v>
      </c>
      <c r="E4188" t="str">
        <f t="shared" si="328"/>
        <v>7 m 23 j</v>
      </c>
      <c r="F4188" t="b">
        <f t="shared" si="329"/>
        <v>1</v>
      </c>
      <c r="G4188" t="str">
        <f t="shared" si="325"/>
        <v>7 m 23 j</v>
      </c>
      <c r="H4188" t="b">
        <f t="shared" si="326"/>
        <v>1</v>
      </c>
    </row>
    <row r="4189" spans="1:8" x14ac:dyDescent="0.35">
      <c r="A4189" s="1">
        <v>43288</v>
      </c>
      <c r="B4189" s="1">
        <v>43438</v>
      </c>
      <c r="C4189" t="str">
        <f t="shared" si="327"/>
        <v>4 m 28 j</v>
      </c>
      <c r="D4189">
        <f>DATEDIF(A4189-1,B4189,"md")</f>
        <v>28</v>
      </c>
      <c r="E4189" t="str">
        <f t="shared" si="328"/>
        <v>4 m 28 j</v>
      </c>
      <c r="F4189" t="b">
        <f t="shared" si="329"/>
        <v>1</v>
      </c>
      <c r="G4189" t="str">
        <f t="shared" si="325"/>
        <v>4 m 28 j</v>
      </c>
      <c r="H4189" t="b">
        <f t="shared" si="326"/>
        <v>1</v>
      </c>
    </row>
    <row r="4190" spans="1:8" x14ac:dyDescent="0.35">
      <c r="A4190" s="1">
        <v>43355</v>
      </c>
      <c r="B4190" s="1">
        <v>43490</v>
      </c>
      <c r="C4190" t="str">
        <f t="shared" si="327"/>
        <v>4 m 14 j</v>
      </c>
      <c r="D4190">
        <f>DATEDIF(A4190-1,B4190,"md")</f>
        <v>14</v>
      </c>
      <c r="E4190" t="str">
        <f t="shared" si="328"/>
        <v>4 m 14 j</v>
      </c>
      <c r="F4190" t="b">
        <f t="shared" si="329"/>
        <v>1</v>
      </c>
      <c r="G4190" t="str">
        <f t="shared" si="325"/>
        <v>4 m 14 j</v>
      </c>
      <c r="H4190" t="b">
        <f t="shared" si="326"/>
        <v>1</v>
      </c>
    </row>
    <row r="4191" spans="1:8" x14ac:dyDescent="0.35">
      <c r="A4191" s="1">
        <v>43131</v>
      </c>
      <c r="B4191" s="1">
        <v>43652</v>
      </c>
      <c r="C4191" t="str">
        <f t="shared" si="327"/>
        <v>17 m 6 j</v>
      </c>
      <c r="D4191">
        <f>DATEDIF(A4191-1,B4191,"md")</f>
        <v>6</v>
      </c>
      <c r="E4191" t="str">
        <f t="shared" si="328"/>
        <v>17 m 7 j</v>
      </c>
      <c r="F4191" t="b">
        <f t="shared" si="329"/>
        <v>0</v>
      </c>
      <c r="G4191" t="str">
        <f t="shared" si="325"/>
        <v>17 m 6 j</v>
      </c>
      <c r="H4191" t="b">
        <f t="shared" si="326"/>
        <v>1</v>
      </c>
    </row>
    <row r="4192" spans="1:8" x14ac:dyDescent="0.35">
      <c r="A4192" s="1">
        <v>43448</v>
      </c>
      <c r="B4192" s="1">
        <v>43584</v>
      </c>
      <c r="C4192" t="str">
        <f t="shared" si="327"/>
        <v>4 m 16 j</v>
      </c>
      <c r="D4192">
        <f>DATEDIF(A4192-1,B4192,"md")</f>
        <v>16</v>
      </c>
      <c r="E4192" t="str">
        <f t="shared" si="328"/>
        <v>4 m 16 j</v>
      </c>
      <c r="F4192" t="b">
        <f t="shared" si="329"/>
        <v>1</v>
      </c>
      <c r="G4192" t="str">
        <f t="shared" si="325"/>
        <v>4 m 16 j</v>
      </c>
      <c r="H4192" t="b">
        <f t="shared" si="326"/>
        <v>1</v>
      </c>
    </row>
    <row r="4193" spans="1:8" x14ac:dyDescent="0.35">
      <c r="A4193" s="1">
        <v>43447</v>
      </c>
      <c r="B4193" s="1">
        <v>43523</v>
      </c>
      <c r="C4193" t="str">
        <f t="shared" si="327"/>
        <v>2 m 15 j</v>
      </c>
      <c r="D4193">
        <f>DATEDIF(A4193-1,B4193,"md")</f>
        <v>15</v>
      </c>
      <c r="E4193" t="str">
        <f t="shared" si="328"/>
        <v>2 m 15 j</v>
      </c>
      <c r="F4193" t="b">
        <f t="shared" si="329"/>
        <v>1</v>
      </c>
      <c r="G4193" t="str">
        <f t="shared" si="325"/>
        <v>2 m 15 j</v>
      </c>
      <c r="H4193" t="b">
        <f t="shared" si="326"/>
        <v>1</v>
      </c>
    </row>
    <row r="4194" spans="1:8" x14ac:dyDescent="0.35">
      <c r="A4194" s="1">
        <v>43309</v>
      </c>
      <c r="B4194" s="1">
        <v>43689</v>
      </c>
      <c r="C4194" t="str">
        <f t="shared" si="327"/>
        <v>12 m 16 j</v>
      </c>
      <c r="D4194">
        <f>DATEDIF(A4194-1,B4194,"md")</f>
        <v>16</v>
      </c>
      <c r="E4194" t="str">
        <f t="shared" si="328"/>
        <v>12 m 16 j</v>
      </c>
      <c r="F4194" t="b">
        <f t="shared" si="329"/>
        <v>1</v>
      </c>
      <c r="G4194" t="str">
        <f t="shared" si="325"/>
        <v>12 m 16 j</v>
      </c>
      <c r="H4194" t="b">
        <f t="shared" si="326"/>
        <v>1</v>
      </c>
    </row>
    <row r="4195" spans="1:8" x14ac:dyDescent="0.35">
      <c r="A4195" s="1">
        <v>43116</v>
      </c>
      <c r="B4195" s="1">
        <v>43366</v>
      </c>
      <c r="C4195" t="str">
        <f t="shared" si="327"/>
        <v>8 m 8 j</v>
      </c>
      <c r="D4195">
        <f>DATEDIF(A4195-1,B4195,"md")</f>
        <v>8</v>
      </c>
      <c r="E4195" t="str">
        <f t="shared" si="328"/>
        <v>8 m 8 j</v>
      </c>
      <c r="F4195" t="b">
        <f t="shared" si="329"/>
        <v>1</v>
      </c>
      <c r="G4195" t="str">
        <f t="shared" si="325"/>
        <v>8 m 8 j</v>
      </c>
      <c r="H4195" t="b">
        <f t="shared" si="326"/>
        <v>1</v>
      </c>
    </row>
    <row r="4196" spans="1:8" x14ac:dyDescent="0.35">
      <c r="A4196" s="1">
        <v>43179</v>
      </c>
      <c r="B4196" s="1">
        <v>43441</v>
      </c>
      <c r="C4196" t="str">
        <f t="shared" si="327"/>
        <v>8 m 18 j</v>
      </c>
      <c r="D4196">
        <f>DATEDIF(A4196-1,B4196,"md")</f>
        <v>18</v>
      </c>
      <c r="E4196" t="str">
        <f t="shared" si="328"/>
        <v>8 m 18 j</v>
      </c>
      <c r="F4196" t="b">
        <f t="shared" si="329"/>
        <v>1</v>
      </c>
      <c r="G4196" t="str">
        <f t="shared" si="325"/>
        <v>8 m 18 j</v>
      </c>
      <c r="H4196" t="b">
        <f t="shared" si="326"/>
        <v>1</v>
      </c>
    </row>
    <row r="4197" spans="1:8" x14ac:dyDescent="0.35">
      <c r="A4197" s="1">
        <v>43610</v>
      </c>
      <c r="B4197" s="1">
        <v>43638</v>
      </c>
      <c r="C4197" t="str">
        <f t="shared" si="327"/>
        <v>0 m 29 j</v>
      </c>
      <c r="D4197">
        <f>DATEDIF(A4197-1,B4197,"md")</f>
        <v>29</v>
      </c>
      <c r="E4197" t="str">
        <f t="shared" si="328"/>
        <v>0 m 29 j</v>
      </c>
      <c r="F4197" t="b">
        <f t="shared" si="329"/>
        <v>1</v>
      </c>
      <c r="G4197" t="str">
        <f t="shared" si="325"/>
        <v>0 m 29 j</v>
      </c>
      <c r="H4197" t="b">
        <f t="shared" si="326"/>
        <v>1</v>
      </c>
    </row>
    <row r="4198" spans="1:8" x14ac:dyDescent="0.35">
      <c r="A4198" s="1">
        <v>43489</v>
      </c>
      <c r="B4198" s="1">
        <v>43491</v>
      </c>
      <c r="C4198" t="str">
        <f t="shared" si="327"/>
        <v>0 m 3 j</v>
      </c>
      <c r="D4198">
        <f>DATEDIF(A4198-1,B4198,"md")</f>
        <v>3</v>
      </c>
      <c r="E4198" t="str">
        <f t="shared" si="328"/>
        <v>0 m 3 j</v>
      </c>
      <c r="F4198" t="b">
        <f t="shared" si="329"/>
        <v>1</v>
      </c>
      <c r="G4198" t="str">
        <f t="shared" si="325"/>
        <v>0 m 3 j</v>
      </c>
      <c r="H4198" t="b">
        <f t="shared" si="326"/>
        <v>1</v>
      </c>
    </row>
    <row r="4199" spans="1:8" x14ac:dyDescent="0.35">
      <c r="A4199" s="1">
        <v>43508</v>
      </c>
      <c r="B4199" s="1">
        <v>43564</v>
      </c>
      <c r="C4199" t="str">
        <f t="shared" si="327"/>
        <v>1 m 29 j</v>
      </c>
      <c r="D4199">
        <f>DATEDIF(A4199-1,B4199,"md")</f>
        <v>29</v>
      </c>
      <c r="E4199" t="str">
        <f t="shared" si="328"/>
        <v>1 m 29 j</v>
      </c>
      <c r="F4199" t="b">
        <f t="shared" si="329"/>
        <v>1</v>
      </c>
      <c r="G4199" t="str">
        <f t="shared" si="325"/>
        <v>1 m 29 j</v>
      </c>
      <c r="H4199" t="b">
        <f t="shared" si="326"/>
        <v>1</v>
      </c>
    </row>
    <row r="4200" spans="1:8" x14ac:dyDescent="0.35">
      <c r="A4200" s="1">
        <v>43347</v>
      </c>
      <c r="B4200" s="1">
        <v>43585</v>
      </c>
      <c r="C4200" t="str">
        <f t="shared" si="327"/>
        <v>7 m 27 j</v>
      </c>
      <c r="D4200">
        <f>DATEDIF(A4200-1,B4200,"md")</f>
        <v>27</v>
      </c>
      <c r="E4200" t="str">
        <f t="shared" si="328"/>
        <v>7 m 27 j</v>
      </c>
      <c r="F4200" t="b">
        <f t="shared" si="329"/>
        <v>1</v>
      </c>
      <c r="G4200" t="str">
        <f t="shared" si="325"/>
        <v>7 m 27 j</v>
      </c>
      <c r="H4200" t="b">
        <f t="shared" si="326"/>
        <v>1</v>
      </c>
    </row>
    <row r="4201" spans="1:8" x14ac:dyDescent="0.35">
      <c r="A4201" s="1">
        <v>43237</v>
      </c>
      <c r="B4201" s="1">
        <v>43240</v>
      </c>
      <c r="C4201" t="str">
        <f t="shared" si="327"/>
        <v>0 m 4 j</v>
      </c>
      <c r="D4201">
        <f>DATEDIF(A4201-1,B4201,"md")</f>
        <v>4</v>
      </c>
      <c r="E4201" t="str">
        <f t="shared" si="328"/>
        <v>0 m 4 j</v>
      </c>
      <c r="F4201" t="b">
        <f t="shared" si="329"/>
        <v>1</v>
      </c>
      <c r="G4201" t="str">
        <f t="shared" si="325"/>
        <v>0 m 4 j</v>
      </c>
      <c r="H4201" t="b">
        <f t="shared" si="326"/>
        <v>1</v>
      </c>
    </row>
    <row r="4202" spans="1:8" x14ac:dyDescent="0.35">
      <c r="A4202" s="1">
        <v>43342</v>
      </c>
      <c r="B4202" s="1">
        <v>43403</v>
      </c>
      <c r="C4202" t="str">
        <f t="shared" si="327"/>
        <v>2 m 1 j</v>
      </c>
      <c r="D4202">
        <f>DATEDIF(A4202-1,B4202,"md")</f>
        <v>1</v>
      </c>
      <c r="E4202" t="str">
        <f t="shared" si="328"/>
        <v>2 m 1 j</v>
      </c>
      <c r="F4202" t="b">
        <f t="shared" si="329"/>
        <v>1</v>
      </c>
      <c r="G4202" t="str">
        <f t="shared" si="325"/>
        <v>2 m 1 j</v>
      </c>
      <c r="H4202" t="b">
        <f t="shared" si="326"/>
        <v>1</v>
      </c>
    </row>
    <row r="4203" spans="1:8" x14ac:dyDescent="0.35">
      <c r="A4203" s="1">
        <v>43261</v>
      </c>
      <c r="B4203" s="1">
        <v>43558</v>
      </c>
      <c r="C4203" t="str">
        <f t="shared" si="327"/>
        <v>9 m 25 j</v>
      </c>
      <c r="D4203">
        <f>DATEDIF(A4203-1,B4203,"md")</f>
        <v>25</v>
      </c>
      <c r="E4203" t="str">
        <f t="shared" si="328"/>
        <v>9 m 25 j</v>
      </c>
      <c r="F4203" t="b">
        <f t="shared" si="329"/>
        <v>1</v>
      </c>
      <c r="G4203" t="str">
        <f t="shared" si="325"/>
        <v>9 m 25 j</v>
      </c>
      <c r="H4203" t="b">
        <f t="shared" si="326"/>
        <v>1</v>
      </c>
    </row>
    <row r="4204" spans="1:8" x14ac:dyDescent="0.35">
      <c r="A4204" s="1">
        <v>43280</v>
      </c>
      <c r="B4204" s="1">
        <v>43445</v>
      </c>
      <c r="C4204" t="str">
        <f t="shared" si="327"/>
        <v>5 m 13 j</v>
      </c>
      <c r="D4204">
        <f>DATEDIF(A4204-1,B4204,"md")</f>
        <v>13</v>
      </c>
      <c r="E4204" t="str">
        <f t="shared" si="328"/>
        <v>5 m 13 j</v>
      </c>
      <c r="F4204" t="b">
        <f t="shared" si="329"/>
        <v>1</v>
      </c>
      <c r="G4204" t="str">
        <f t="shared" si="325"/>
        <v>5 m 13 j</v>
      </c>
      <c r="H4204" t="b">
        <f t="shared" si="326"/>
        <v>1</v>
      </c>
    </row>
    <row r="4205" spans="1:8" x14ac:dyDescent="0.35">
      <c r="A4205" s="1">
        <v>43193</v>
      </c>
      <c r="B4205" s="1">
        <v>43316</v>
      </c>
      <c r="C4205" t="str">
        <f t="shared" si="327"/>
        <v>4 m 2 j</v>
      </c>
      <c r="D4205">
        <f>DATEDIF(A4205-1,B4205,"md")</f>
        <v>2</v>
      </c>
      <c r="E4205" t="str">
        <f t="shared" si="328"/>
        <v>4 m 2 j</v>
      </c>
      <c r="F4205" t="b">
        <f t="shared" si="329"/>
        <v>1</v>
      </c>
      <c r="G4205" t="str">
        <f t="shared" si="325"/>
        <v>4 m 2 j</v>
      </c>
      <c r="H4205" t="b">
        <f t="shared" si="326"/>
        <v>1</v>
      </c>
    </row>
    <row r="4206" spans="1:8" x14ac:dyDescent="0.35">
      <c r="A4206" s="1">
        <v>43396</v>
      </c>
      <c r="B4206" s="1">
        <v>43650</v>
      </c>
      <c r="C4206" t="str">
        <f t="shared" si="327"/>
        <v>8 m 12 j</v>
      </c>
      <c r="D4206">
        <f>DATEDIF(A4206-1,B4206,"md")</f>
        <v>12</v>
      </c>
      <c r="E4206" t="str">
        <f t="shared" si="328"/>
        <v>8 m 12 j</v>
      </c>
      <c r="F4206" t="b">
        <f t="shared" si="329"/>
        <v>1</v>
      </c>
      <c r="G4206" t="str">
        <f t="shared" si="325"/>
        <v>8 m 12 j</v>
      </c>
      <c r="H4206" t="b">
        <f t="shared" si="326"/>
        <v>1</v>
      </c>
    </row>
    <row r="4207" spans="1:8" x14ac:dyDescent="0.35">
      <c r="A4207" s="1">
        <v>43305</v>
      </c>
      <c r="B4207" s="1">
        <v>43505</v>
      </c>
      <c r="C4207" t="str">
        <f t="shared" si="327"/>
        <v>6 m 17 j</v>
      </c>
      <c r="D4207">
        <f>DATEDIF(A4207-1,B4207,"md")</f>
        <v>17</v>
      </c>
      <c r="E4207" t="str">
        <f t="shared" si="328"/>
        <v>6 m 17 j</v>
      </c>
      <c r="F4207" t="b">
        <f t="shared" si="329"/>
        <v>1</v>
      </c>
      <c r="G4207" t="str">
        <f t="shared" si="325"/>
        <v>6 m 17 j</v>
      </c>
      <c r="H4207" t="b">
        <f t="shared" si="326"/>
        <v>1</v>
      </c>
    </row>
    <row r="4208" spans="1:8" x14ac:dyDescent="0.35">
      <c r="A4208" s="1">
        <v>43211</v>
      </c>
      <c r="B4208" s="1">
        <v>43519</v>
      </c>
      <c r="C4208" t="str">
        <f t="shared" si="327"/>
        <v>10 m 3 j</v>
      </c>
      <c r="D4208">
        <f>DATEDIF(A4208-1,B4208,"md")</f>
        <v>3</v>
      </c>
      <c r="E4208" t="str">
        <f t="shared" si="328"/>
        <v>10 m 3 j</v>
      </c>
      <c r="F4208" t="b">
        <f t="shared" si="329"/>
        <v>1</v>
      </c>
      <c r="G4208" t="str">
        <f t="shared" si="325"/>
        <v>10 m 3 j</v>
      </c>
      <c r="H4208" t="b">
        <f t="shared" si="326"/>
        <v>1</v>
      </c>
    </row>
    <row r="4209" spans="1:8" x14ac:dyDescent="0.35">
      <c r="A4209" s="1">
        <v>43700</v>
      </c>
      <c r="B4209" s="1">
        <v>43704</v>
      </c>
      <c r="C4209" t="str">
        <f t="shared" si="327"/>
        <v>0 m 5 j</v>
      </c>
      <c r="D4209">
        <f>DATEDIF(A4209-1,B4209,"md")</f>
        <v>5</v>
      </c>
      <c r="E4209" t="str">
        <f t="shared" si="328"/>
        <v>0 m 5 j</v>
      </c>
      <c r="F4209" t="b">
        <f t="shared" si="329"/>
        <v>1</v>
      </c>
      <c r="G4209" t="str">
        <f t="shared" si="325"/>
        <v>0 m 5 j</v>
      </c>
      <c r="H4209" t="b">
        <f t="shared" si="326"/>
        <v>1</v>
      </c>
    </row>
    <row r="4210" spans="1:8" x14ac:dyDescent="0.35">
      <c r="A4210" s="1">
        <v>43193</v>
      </c>
      <c r="B4210" s="1">
        <v>43226</v>
      </c>
      <c r="C4210" t="str">
        <f t="shared" si="327"/>
        <v>1 m 4 j</v>
      </c>
      <c r="D4210">
        <f>DATEDIF(A4210-1,B4210,"md")</f>
        <v>4</v>
      </c>
      <c r="E4210" t="str">
        <f t="shared" si="328"/>
        <v>1 m 4 j</v>
      </c>
      <c r="F4210" t="b">
        <f t="shared" si="329"/>
        <v>1</v>
      </c>
      <c r="G4210" t="str">
        <f t="shared" si="325"/>
        <v>1 m 4 j</v>
      </c>
      <c r="H4210" t="b">
        <f t="shared" si="326"/>
        <v>1</v>
      </c>
    </row>
    <row r="4211" spans="1:8" x14ac:dyDescent="0.35">
      <c r="A4211" s="1">
        <v>43330</v>
      </c>
      <c r="B4211" s="1">
        <v>43359</v>
      </c>
      <c r="C4211" t="str">
        <f t="shared" si="327"/>
        <v>0 m 30 j</v>
      </c>
      <c r="D4211">
        <f>DATEDIF(A4211-1,B4211,"md")</f>
        <v>30</v>
      </c>
      <c r="E4211" t="str">
        <f t="shared" si="328"/>
        <v>0 m 30 j</v>
      </c>
      <c r="F4211" t="b">
        <f t="shared" si="329"/>
        <v>1</v>
      </c>
      <c r="G4211" t="str">
        <f t="shared" si="325"/>
        <v>0 m 30 j</v>
      </c>
      <c r="H4211" t="b">
        <f t="shared" si="326"/>
        <v>1</v>
      </c>
    </row>
    <row r="4212" spans="1:8" x14ac:dyDescent="0.35">
      <c r="A4212" s="1">
        <v>43234</v>
      </c>
      <c r="B4212" s="1">
        <v>43682</v>
      </c>
      <c r="C4212" t="str">
        <f t="shared" si="327"/>
        <v>14 m 23 j</v>
      </c>
      <c r="D4212">
        <f>DATEDIF(A4212-1,B4212,"md")</f>
        <v>23</v>
      </c>
      <c r="E4212" t="str">
        <f t="shared" si="328"/>
        <v>14 m 23 j</v>
      </c>
      <c r="F4212" t="b">
        <f t="shared" si="329"/>
        <v>1</v>
      </c>
      <c r="G4212" t="str">
        <f t="shared" si="325"/>
        <v>14 m 23 j</v>
      </c>
      <c r="H4212" t="b">
        <f t="shared" si="326"/>
        <v>1</v>
      </c>
    </row>
    <row r="4213" spans="1:8" x14ac:dyDescent="0.35">
      <c r="A4213" s="1">
        <v>43403</v>
      </c>
      <c r="B4213" s="1">
        <v>43483</v>
      </c>
      <c r="C4213" t="str">
        <f t="shared" si="327"/>
        <v>2 m 20 j</v>
      </c>
      <c r="D4213">
        <f>DATEDIF(A4213-1,B4213,"md")</f>
        <v>20</v>
      </c>
      <c r="E4213" t="str">
        <f t="shared" si="328"/>
        <v>2 m 20 j</v>
      </c>
      <c r="F4213" t="b">
        <f t="shared" si="329"/>
        <v>1</v>
      </c>
      <c r="G4213" t="str">
        <f t="shared" si="325"/>
        <v>2 m 20 j</v>
      </c>
      <c r="H4213" t="b">
        <f t="shared" si="326"/>
        <v>1</v>
      </c>
    </row>
    <row r="4214" spans="1:8" x14ac:dyDescent="0.35">
      <c r="A4214" s="1">
        <v>43181</v>
      </c>
      <c r="B4214" s="1">
        <v>43511</v>
      </c>
      <c r="C4214" t="str">
        <f t="shared" si="327"/>
        <v>10 m 25 j</v>
      </c>
      <c r="D4214">
        <f>DATEDIF(A4214-1,B4214,"md")</f>
        <v>25</v>
      </c>
      <c r="E4214" t="str">
        <f t="shared" si="328"/>
        <v>10 m 25 j</v>
      </c>
      <c r="F4214" t="b">
        <f t="shared" si="329"/>
        <v>1</v>
      </c>
      <c r="G4214" t="str">
        <f t="shared" si="325"/>
        <v>10 m 25 j</v>
      </c>
      <c r="H4214" t="b">
        <f t="shared" si="326"/>
        <v>1</v>
      </c>
    </row>
    <row r="4215" spans="1:8" x14ac:dyDescent="0.35">
      <c r="A4215" s="1">
        <v>43591</v>
      </c>
      <c r="B4215" s="1">
        <v>43600</v>
      </c>
      <c r="C4215" t="str">
        <f t="shared" si="327"/>
        <v>0 m 10 j</v>
      </c>
      <c r="D4215">
        <f>DATEDIF(A4215-1,B4215,"md")</f>
        <v>10</v>
      </c>
      <c r="E4215" t="str">
        <f t="shared" si="328"/>
        <v>0 m 10 j</v>
      </c>
      <c r="F4215" t="b">
        <f t="shared" si="329"/>
        <v>1</v>
      </c>
      <c r="G4215" t="str">
        <f t="shared" si="325"/>
        <v>0 m 10 j</v>
      </c>
      <c r="H4215" t="b">
        <f t="shared" si="326"/>
        <v>1</v>
      </c>
    </row>
    <row r="4216" spans="1:8" x14ac:dyDescent="0.35">
      <c r="A4216" s="1">
        <v>43319</v>
      </c>
      <c r="B4216" s="1">
        <v>43514</v>
      </c>
      <c r="C4216" t="str">
        <f t="shared" si="327"/>
        <v>6 m 12 j</v>
      </c>
      <c r="D4216">
        <f>DATEDIF(A4216-1,B4216,"md")</f>
        <v>12</v>
      </c>
      <c r="E4216" t="str">
        <f t="shared" si="328"/>
        <v>6 m 12 j</v>
      </c>
      <c r="F4216" t="b">
        <f t="shared" si="329"/>
        <v>1</v>
      </c>
      <c r="G4216" t="str">
        <f t="shared" si="325"/>
        <v>6 m 12 j</v>
      </c>
      <c r="H4216" t="b">
        <f t="shared" si="326"/>
        <v>1</v>
      </c>
    </row>
    <row r="4217" spans="1:8" x14ac:dyDescent="0.35">
      <c r="A4217" s="1">
        <v>43352</v>
      </c>
      <c r="B4217" s="1">
        <v>43686</v>
      </c>
      <c r="C4217" t="str">
        <f t="shared" si="327"/>
        <v>11 m 1 j</v>
      </c>
      <c r="D4217">
        <f>DATEDIF(A4217-1,B4217,"md")</f>
        <v>1</v>
      </c>
      <c r="E4217" t="str">
        <f t="shared" si="328"/>
        <v>11 m 1 j</v>
      </c>
      <c r="F4217" t="b">
        <f t="shared" si="329"/>
        <v>1</v>
      </c>
      <c r="G4217" t="str">
        <f t="shared" si="325"/>
        <v>11 m 1 j</v>
      </c>
      <c r="H4217" t="b">
        <f t="shared" si="326"/>
        <v>1</v>
      </c>
    </row>
    <row r="4218" spans="1:8" x14ac:dyDescent="0.35">
      <c r="A4218" s="1">
        <v>43527</v>
      </c>
      <c r="B4218" s="1">
        <v>43667</v>
      </c>
      <c r="C4218" t="str">
        <f t="shared" si="327"/>
        <v>4 m 19 j</v>
      </c>
      <c r="D4218">
        <f>DATEDIF(A4218-1,B4218,"md")</f>
        <v>19</v>
      </c>
      <c r="E4218" t="str">
        <f t="shared" si="328"/>
        <v>4 m 19 j</v>
      </c>
      <c r="F4218" t="b">
        <f t="shared" si="329"/>
        <v>1</v>
      </c>
      <c r="G4218" t="str">
        <f t="shared" si="325"/>
        <v>4 m 19 j</v>
      </c>
      <c r="H4218" t="b">
        <f t="shared" si="326"/>
        <v>1</v>
      </c>
    </row>
    <row r="4219" spans="1:8" x14ac:dyDescent="0.35">
      <c r="A4219" s="1">
        <v>43366</v>
      </c>
      <c r="B4219" s="1">
        <v>43382</v>
      </c>
      <c r="C4219" t="str">
        <f t="shared" si="327"/>
        <v>0 m 17 j</v>
      </c>
      <c r="D4219">
        <f>DATEDIF(A4219-1,B4219,"md")</f>
        <v>17</v>
      </c>
      <c r="E4219" t="str">
        <f t="shared" si="328"/>
        <v>0 m 17 j</v>
      </c>
      <c r="F4219" t="b">
        <f t="shared" si="329"/>
        <v>1</v>
      </c>
      <c r="G4219" t="str">
        <f t="shared" si="325"/>
        <v>0 m 17 j</v>
      </c>
      <c r="H4219" t="b">
        <f t="shared" si="326"/>
        <v>1</v>
      </c>
    </row>
    <row r="4220" spans="1:8" x14ac:dyDescent="0.35">
      <c r="A4220" s="1">
        <v>43195</v>
      </c>
      <c r="B4220" s="1">
        <v>43295</v>
      </c>
      <c r="C4220" t="str">
        <f t="shared" si="327"/>
        <v>3 m 10 j</v>
      </c>
      <c r="D4220">
        <f>DATEDIF(A4220-1,B4220,"md")</f>
        <v>10</v>
      </c>
      <c r="E4220" t="str">
        <f t="shared" si="328"/>
        <v>3 m 10 j</v>
      </c>
      <c r="F4220" t="b">
        <f t="shared" si="329"/>
        <v>1</v>
      </c>
      <c r="G4220" t="str">
        <f t="shared" si="325"/>
        <v>3 m 10 j</v>
      </c>
      <c r="H4220" t="b">
        <f t="shared" si="326"/>
        <v>1</v>
      </c>
    </row>
    <row r="4221" spans="1:8" x14ac:dyDescent="0.35">
      <c r="A4221" s="1">
        <v>43668</v>
      </c>
      <c r="B4221" s="1">
        <v>43704</v>
      </c>
      <c r="C4221" t="str">
        <f t="shared" si="327"/>
        <v>1 m 6 j</v>
      </c>
      <c r="D4221">
        <f>DATEDIF(A4221-1,B4221,"md")</f>
        <v>6</v>
      </c>
      <c r="E4221" t="str">
        <f t="shared" si="328"/>
        <v>1 m 6 j</v>
      </c>
      <c r="F4221" t="b">
        <f t="shared" si="329"/>
        <v>1</v>
      </c>
      <c r="G4221" t="str">
        <f t="shared" si="325"/>
        <v>1 m 6 j</v>
      </c>
      <c r="H4221" t="b">
        <f t="shared" si="326"/>
        <v>1</v>
      </c>
    </row>
    <row r="4222" spans="1:8" x14ac:dyDescent="0.35">
      <c r="A4222" s="1">
        <v>43634</v>
      </c>
      <c r="B4222" s="1">
        <v>43671</v>
      </c>
      <c r="C4222" t="str">
        <f t="shared" si="327"/>
        <v>1 m 8 j</v>
      </c>
      <c r="D4222">
        <f>DATEDIF(A4222-1,B4222,"md")</f>
        <v>8</v>
      </c>
      <c r="E4222" t="str">
        <f t="shared" si="328"/>
        <v>1 m 8 j</v>
      </c>
      <c r="F4222" t="b">
        <f t="shared" si="329"/>
        <v>1</v>
      </c>
      <c r="G4222" t="str">
        <f t="shared" si="325"/>
        <v>1 m 8 j</v>
      </c>
      <c r="H4222" t="b">
        <f t="shared" si="326"/>
        <v>1</v>
      </c>
    </row>
    <row r="4223" spans="1:8" x14ac:dyDescent="0.35">
      <c r="A4223" s="1">
        <v>43198</v>
      </c>
      <c r="B4223" s="1">
        <v>43527</v>
      </c>
      <c r="C4223" t="str">
        <f t="shared" si="327"/>
        <v>10 m 24 j</v>
      </c>
      <c r="D4223">
        <f>DATEDIF(A4223-1,B4223,"md")</f>
        <v>24</v>
      </c>
      <c r="E4223" t="str">
        <f t="shared" si="328"/>
        <v>10 m 24 j</v>
      </c>
      <c r="F4223" t="b">
        <f t="shared" si="329"/>
        <v>1</v>
      </c>
      <c r="G4223" t="str">
        <f t="shared" si="325"/>
        <v>10 m 24 j</v>
      </c>
      <c r="H4223" t="b">
        <f t="shared" si="326"/>
        <v>1</v>
      </c>
    </row>
    <row r="4224" spans="1:8" x14ac:dyDescent="0.35">
      <c r="A4224" s="1">
        <v>43334</v>
      </c>
      <c r="B4224" s="1">
        <v>43572</v>
      </c>
      <c r="C4224" t="str">
        <f t="shared" si="327"/>
        <v>7 m 27 j</v>
      </c>
      <c r="D4224">
        <f>DATEDIF(A4224-1,B4224,"md")</f>
        <v>27</v>
      </c>
      <c r="E4224" t="str">
        <f t="shared" si="328"/>
        <v>7 m 27 j</v>
      </c>
      <c r="F4224" t="b">
        <f t="shared" si="329"/>
        <v>1</v>
      </c>
      <c r="G4224" t="str">
        <f t="shared" si="325"/>
        <v>7 m 27 j</v>
      </c>
      <c r="H4224" t="b">
        <f t="shared" si="326"/>
        <v>1</v>
      </c>
    </row>
    <row r="4225" spans="1:8" x14ac:dyDescent="0.35">
      <c r="A4225" s="1">
        <v>43477</v>
      </c>
      <c r="B4225" s="1">
        <v>43689</v>
      </c>
      <c r="C4225" t="str">
        <f t="shared" si="327"/>
        <v>7 m 1 j</v>
      </c>
      <c r="D4225">
        <f>DATEDIF(A4225-1,B4225,"md")</f>
        <v>1</v>
      </c>
      <c r="E4225" t="str">
        <f t="shared" si="328"/>
        <v>7 m 1 j</v>
      </c>
      <c r="F4225" t="b">
        <f t="shared" si="329"/>
        <v>1</v>
      </c>
      <c r="G4225" t="str">
        <f t="shared" si="325"/>
        <v>7 m 1 j</v>
      </c>
      <c r="H4225" t="b">
        <f t="shared" si="326"/>
        <v>1</v>
      </c>
    </row>
    <row r="4226" spans="1:8" x14ac:dyDescent="0.35">
      <c r="A4226" s="1">
        <v>43256</v>
      </c>
      <c r="B4226" s="1">
        <v>43609</v>
      </c>
      <c r="C4226" t="str">
        <f t="shared" si="327"/>
        <v>11 m 20 j</v>
      </c>
      <c r="D4226">
        <f>DATEDIF(A4226-1,B4226,"md")</f>
        <v>20</v>
      </c>
      <c r="E4226" t="str">
        <f t="shared" si="328"/>
        <v>11 m 20 j</v>
      </c>
      <c r="F4226" t="b">
        <f t="shared" si="329"/>
        <v>1</v>
      </c>
      <c r="G4226" t="str">
        <f t="shared" si="325"/>
        <v>11 m 20 j</v>
      </c>
      <c r="H4226" t="b">
        <f t="shared" si="326"/>
        <v>1</v>
      </c>
    </row>
    <row r="4227" spans="1:8" x14ac:dyDescent="0.35">
      <c r="A4227" s="1">
        <v>43443</v>
      </c>
      <c r="B4227" s="1">
        <v>43669</v>
      </c>
      <c r="C4227" t="str">
        <f t="shared" si="327"/>
        <v>7 m 15 j</v>
      </c>
      <c r="D4227">
        <f>DATEDIF(A4227-1,B4227,"md")</f>
        <v>15</v>
      </c>
      <c r="E4227" t="str">
        <f t="shared" si="328"/>
        <v>7 m 15 j</v>
      </c>
      <c r="F4227" t="b">
        <f t="shared" si="329"/>
        <v>1</v>
      </c>
      <c r="G4227" t="str">
        <f t="shared" ref="G4227:G4290" si="330">DATEDIF(A4227-1,B4227,"m")&amp;" m "&amp;B4227-EDATE(A4227-1,DATEDIF(A4227-1,B4227,"m"))&amp;" j"</f>
        <v>7 m 15 j</v>
      </c>
      <c r="H4227" t="b">
        <f t="shared" ref="H4227:H4290" si="331">G4227=C4227</f>
        <v>1</v>
      </c>
    </row>
    <row r="4228" spans="1:8" x14ac:dyDescent="0.35">
      <c r="A4228" s="1">
        <v>43275</v>
      </c>
      <c r="B4228" s="1">
        <v>43578</v>
      </c>
      <c r="C4228" t="str">
        <f t="shared" si="327"/>
        <v>10 m 0 j</v>
      </c>
      <c r="D4228">
        <f>DATEDIF(A4228-1,B4228,"md")</f>
        <v>0</v>
      </c>
      <c r="E4228" t="str">
        <f t="shared" si="328"/>
        <v>9 m 31 j</v>
      </c>
      <c r="F4228" t="b">
        <f t="shared" si="329"/>
        <v>0</v>
      </c>
      <c r="G4228" t="str">
        <f t="shared" si="330"/>
        <v>10 m 0 j</v>
      </c>
      <c r="H4228" t="b">
        <f t="shared" si="331"/>
        <v>1</v>
      </c>
    </row>
    <row r="4229" spans="1:8" x14ac:dyDescent="0.35">
      <c r="A4229" s="1">
        <v>43709</v>
      </c>
      <c r="B4229" s="1">
        <v>43710</v>
      </c>
      <c r="C4229" t="str">
        <f t="shared" ref="C4229:C4292" si="332">DATEDIF(A4229-1,B4229,"m")&amp;" m "&amp;DATEDIF(A4229-1,B4229,"md")&amp;" j"</f>
        <v>0 m 2 j</v>
      </c>
      <c r="D4229">
        <f>DATEDIF(A4229-1,B4229,"md")</f>
        <v>2</v>
      </c>
      <c r="E4229" t="str">
        <f t="shared" ref="E4229:E4292" si="333">DATEDIF(A4229,B4229,"m")&amp;" m "&amp;B4229-EDATE(A4229,DATEDIF(A4229,B4229,"m"))+1&amp;" j"</f>
        <v>0 m 2 j</v>
      </c>
      <c r="F4229" t="b">
        <f t="shared" ref="F4229:F4292" si="334">E4229=C4229</f>
        <v>1</v>
      </c>
      <c r="G4229" t="str">
        <f t="shared" si="330"/>
        <v>0 m 2 j</v>
      </c>
      <c r="H4229" t="b">
        <f t="shared" si="331"/>
        <v>1</v>
      </c>
    </row>
    <row r="4230" spans="1:8" x14ac:dyDescent="0.35">
      <c r="A4230" s="1">
        <v>43372</v>
      </c>
      <c r="B4230" s="1">
        <v>43387</v>
      </c>
      <c r="C4230" t="str">
        <f t="shared" si="332"/>
        <v>0 m 16 j</v>
      </c>
      <c r="D4230">
        <f>DATEDIF(A4230-1,B4230,"md")</f>
        <v>16</v>
      </c>
      <c r="E4230" t="str">
        <f t="shared" si="333"/>
        <v>0 m 16 j</v>
      </c>
      <c r="F4230" t="b">
        <f t="shared" si="334"/>
        <v>1</v>
      </c>
      <c r="G4230" t="str">
        <f t="shared" si="330"/>
        <v>0 m 16 j</v>
      </c>
      <c r="H4230" t="b">
        <f t="shared" si="331"/>
        <v>1</v>
      </c>
    </row>
    <row r="4231" spans="1:8" x14ac:dyDescent="0.35">
      <c r="A4231" s="1">
        <v>43682</v>
      </c>
      <c r="B4231" s="1">
        <v>43706</v>
      </c>
      <c r="C4231" t="str">
        <f t="shared" si="332"/>
        <v>0 m 25 j</v>
      </c>
      <c r="D4231">
        <f>DATEDIF(A4231-1,B4231,"md")</f>
        <v>25</v>
      </c>
      <c r="E4231" t="str">
        <f t="shared" si="333"/>
        <v>0 m 25 j</v>
      </c>
      <c r="F4231" t="b">
        <f t="shared" si="334"/>
        <v>1</v>
      </c>
      <c r="G4231" t="str">
        <f t="shared" si="330"/>
        <v>0 m 25 j</v>
      </c>
      <c r="H4231" t="b">
        <f t="shared" si="331"/>
        <v>1</v>
      </c>
    </row>
    <row r="4232" spans="1:8" x14ac:dyDescent="0.35">
      <c r="A4232" s="1">
        <v>43143</v>
      </c>
      <c r="B4232" s="1">
        <v>43468</v>
      </c>
      <c r="C4232" t="str">
        <f t="shared" si="332"/>
        <v>10 m 23 j</v>
      </c>
      <c r="D4232">
        <f>DATEDIF(A4232-1,B4232,"md")</f>
        <v>23</v>
      </c>
      <c r="E4232" t="str">
        <f t="shared" si="333"/>
        <v>10 m 23 j</v>
      </c>
      <c r="F4232" t="b">
        <f t="shared" si="334"/>
        <v>1</v>
      </c>
      <c r="G4232" t="str">
        <f t="shared" si="330"/>
        <v>10 m 23 j</v>
      </c>
      <c r="H4232" t="b">
        <f t="shared" si="331"/>
        <v>1</v>
      </c>
    </row>
    <row r="4233" spans="1:8" x14ac:dyDescent="0.35">
      <c r="A4233" s="1">
        <v>43113</v>
      </c>
      <c r="B4233" s="1">
        <v>43713</v>
      </c>
      <c r="C4233" t="str">
        <f t="shared" si="332"/>
        <v>19 m 24 j</v>
      </c>
      <c r="D4233">
        <f>DATEDIF(A4233-1,B4233,"md")</f>
        <v>24</v>
      </c>
      <c r="E4233" t="str">
        <f t="shared" si="333"/>
        <v>19 m 24 j</v>
      </c>
      <c r="F4233" t="b">
        <f t="shared" si="334"/>
        <v>1</v>
      </c>
      <c r="G4233" t="str">
        <f t="shared" si="330"/>
        <v>19 m 24 j</v>
      </c>
      <c r="H4233" t="b">
        <f t="shared" si="331"/>
        <v>1</v>
      </c>
    </row>
    <row r="4234" spans="1:8" x14ac:dyDescent="0.35">
      <c r="A4234" s="1">
        <v>43353</v>
      </c>
      <c r="B4234" s="1">
        <v>43670</v>
      </c>
      <c r="C4234" t="str">
        <f t="shared" si="332"/>
        <v>10 m 15 j</v>
      </c>
      <c r="D4234">
        <f>DATEDIF(A4234-1,B4234,"md")</f>
        <v>15</v>
      </c>
      <c r="E4234" t="str">
        <f t="shared" si="333"/>
        <v>10 m 15 j</v>
      </c>
      <c r="F4234" t="b">
        <f t="shared" si="334"/>
        <v>1</v>
      </c>
      <c r="G4234" t="str">
        <f t="shared" si="330"/>
        <v>10 m 15 j</v>
      </c>
      <c r="H4234" t="b">
        <f t="shared" si="331"/>
        <v>1</v>
      </c>
    </row>
    <row r="4235" spans="1:8" x14ac:dyDescent="0.35">
      <c r="A4235" s="1">
        <v>43213</v>
      </c>
      <c r="B4235" s="1">
        <v>43477</v>
      </c>
      <c r="C4235" t="str">
        <f t="shared" si="332"/>
        <v>8 m 21 j</v>
      </c>
      <c r="D4235">
        <f>DATEDIF(A4235-1,B4235,"md")</f>
        <v>21</v>
      </c>
      <c r="E4235" t="str">
        <f t="shared" si="333"/>
        <v>8 m 21 j</v>
      </c>
      <c r="F4235" t="b">
        <f t="shared" si="334"/>
        <v>1</v>
      </c>
      <c r="G4235" t="str">
        <f t="shared" si="330"/>
        <v>8 m 21 j</v>
      </c>
      <c r="H4235" t="b">
        <f t="shared" si="331"/>
        <v>1</v>
      </c>
    </row>
    <row r="4236" spans="1:8" x14ac:dyDescent="0.35">
      <c r="A4236" s="1">
        <v>43225</v>
      </c>
      <c r="B4236" s="1">
        <v>43425</v>
      </c>
      <c r="C4236" t="str">
        <f t="shared" si="332"/>
        <v>6 m 17 j</v>
      </c>
      <c r="D4236">
        <f>DATEDIF(A4236-1,B4236,"md")</f>
        <v>17</v>
      </c>
      <c r="E4236" t="str">
        <f t="shared" si="333"/>
        <v>6 m 17 j</v>
      </c>
      <c r="F4236" t="b">
        <f t="shared" si="334"/>
        <v>1</v>
      </c>
      <c r="G4236" t="str">
        <f t="shared" si="330"/>
        <v>6 m 17 j</v>
      </c>
      <c r="H4236" t="b">
        <f t="shared" si="331"/>
        <v>1</v>
      </c>
    </row>
    <row r="4237" spans="1:8" x14ac:dyDescent="0.35">
      <c r="A4237" s="1">
        <v>43657</v>
      </c>
      <c r="B4237" s="1">
        <v>43690</v>
      </c>
      <c r="C4237" t="str">
        <f t="shared" si="332"/>
        <v>1 m 3 j</v>
      </c>
      <c r="D4237">
        <f>DATEDIF(A4237-1,B4237,"md")</f>
        <v>3</v>
      </c>
      <c r="E4237" t="str">
        <f t="shared" si="333"/>
        <v>1 m 3 j</v>
      </c>
      <c r="F4237" t="b">
        <f t="shared" si="334"/>
        <v>1</v>
      </c>
      <c r="G4237" t="str">
        <f t="shared" si="330"/>
        <v>1 m 3 j</v>
      </c>
      <c r="H4237" t="b">
        <f t="shared" si="331"/>
        <v>1</v>
      </c>
    </row>
    <row r="4238" spans="1:8" x14ac:dyDescent="0.35">
      <c r="A4238" s="1">
        <v>43357</v>
      </c>
      <c r="B4238" s="1">
        <v>43618</v>
      </c>
      <c r="C4238" t="str">
        <f t="shared" si="332"/>
        <v>8 m 20 j</v>
      </c>
      <c r="D4238">
        <f>DATEDIF(A4238-1,B4238,"md")</f>
        <v>20</v>
      </c>
      <c r="E4238" t="str">
        <f t="shared" si="333"/>
        <v>8 m 20 j</v>
      </c>
      <c r="F4238" t="b">
        <f t="shared" si="334"/>
        <v>1</v>
      </c>
      <c r="G4238" t="str">
        <f t="shared" si="330"/>
        <v>8 m 20 j</v>
      </c>
      <c r="H4238" t="b">
        <f t="shared" si="331"/>
        <v>1</v>
      </c>
    </row>
    <row r="4239" spans="1:8" x14ac:dyDescent="0.35">
      <c r="A4239" s="1">
        <v>43302</v>
      </c>
      <c r="B4239" s="1">
        <v>43678</v>
      </c>
      <c r="C4239" t="str">
        <f t="shared" si="332"/>
        <v>12 m 12 j</v>
      </c>
      <c r="D4239">
        <f>DATEDIF(A4239-1,B4239,"md")</f>
        <v>12</v>
      </c>
      <c r="E4239" t="str">
        <f t="shared" si="333"/>
        <v>12 m 12 j</v>
      </c>
      <c r="F4239" t="b">
        <f t="shared" si="334"/>
        <v>1</v>
      </c>
      <c r="G4239" t="str">
        <f t="shared" si="330"/>
        <v>12 m 12 j</v>
      </c>
      <c r="H4239" t="b">
        <f t="shared" si="331"/>
        <v>1</v>
      </c>
    </row>
    <row r="4240" spans="1:8" x14ac:dyDescent="0.35">
      <c r="A4240" s="1">
        <v>43220</v>
      </c>
      <c r="B4240" s="1">
        <v>43700</v>
      </c>
      <c r="C4240" t="str">
        <f t="shared" si="332"/>
        <v>15 m 25 j</v>
      </c>
      <c r="D4240">
        <f>DATEDIF(A4240-1,B4240,"md")</f>
        <v>25</v>
      </c>
      <c r="E4240" t="str">
        <f t="shared" si="333"/>
        <v>15 m 25 j</v>
      </c>
      <c r="F4240" t="b">
        <f t="shared" si="334"/>
        <v>1</v>
      </c>
      <c r="G4240" t="str">
        <f t="shared" si="330"/>
        <v>15 m 25 j</v>
      </c>
      <c r="H4240" t="b">
        <f t="shared" si="331"/>
        <v>1</v>
      </c>
    </row>
    <row r="4241" spans="1:8" x14ac:dyDescent="0.35">
      <c r="A4241" s="1">
        <v>43102</v>
      </c>
      <c r="B4241" s="1">
        <v>43419</v>
      </c>
      <c r="C4241" t="str">
        <f t="shared" si="332"/>
        <v>10 m 14 j</v>
      </c>
      <c r="D4241">
        <f>DATEDIF(A4241-1,B4241,"md")</f>
        <v>14</v>
      </c>
      <c r="E4241" t="str">
        <f t="shared" si="333"/>
        <v>10 m 14 j</v>
      </c>
      <c r="F4241" t="b">
        <f t="shared" si="334"/>
        <v>1</v>
      </c>
      <c r="G4241" t="str">
        <f t="shared" si="330"/>
        <v>10 m 14 j</v>
      </c>
      <c r="H4241" t="b">
        <f t="shared" si="331"/>
        <v>1</v>
      </c>
    </row>
    <row r="4242" spans="1:8" x14ac:dyDescent="0.35">
      <c r="A4242" s="1">
        <v>43374</v>
      </c>
      <c r="B4242" s="1">
        <v>43486</v>
      </c>
      <c r="C4242" t="str">
        <f t="shared" si="332"/>
        <v>3 m 22 j</v>
      </c>
      <c r="D4242">
        <f>DATEDIF(A4242-1,B4242,"md")</f>
        <v>22</v>
      </c>
      <c r="E4242" t="str">
        <f t="shared" si="333"/>
        <v>3 m 21 j</v>
      </c>
      <c r="F4242" t="b">
        <f t="shared" si="334"/>
        <v>0</v>
      </c>
      <c r="G4242" t="str">
        <f t="shared" si="330"/>
        <v>3 m 22 j</v>
      </c>
      <c r="H4242" t="b">
        <f t="shared" si="331"/>
        <v>1</v>
      </c>
    </row>
    <row r="4243" spans="1:8" x14ac:dyDescent="0.35">
      <c r="A4243" s="1">
        <v>43686</v>
      </c>
      <c r="B4243" s="1">
        <v>43710</v>
      </c>
      <c r="C4243" t="str">
        <f t="shared" si="332"/>
        <v>0 m 25 j</v>
      </c>
      <c r="D4243">
        <f>DATEDIF(A4243-1,B4243,"md")</f>
        <v>25</v>
      </c>
      <c r="E4243" t="str">
        <f t="shared" si="333"/>
        <v>0 m 25 j</v>
      </c>
      <c r="F4243" t="b">
        <f t="shared" si="334"/>
        <v>1</v>
      </c>
      <c r="G4243" t="str">
        <f t="shared" si="330"/>
        <v>0 m 25 j</v>
      </c>
      <c r="H4243" t="b">
        <f t="shared" si="331"/>
        <v>1</v>
      </c>
    </row>
    <row r="4244" spans="1:8" x14ac:dyDescent="0.35">
      <c r="A4244" s="1">
        <v>43373</v>
      </c>
      <c r="B4244" s="1">
        <v>43530</v>
      </c>
      <c r="C4244" t="str">
        <f t="shared" si="332"/>
        <v>5 m 5 j</v>
      </c>
      <c r="D4244">
        <f>DATEDIF(A4244-1,B4244,"md")</f>
        <v>5</v>
      </c>
      <c r="E4244" t="str">
        <f t="shared" si="333"/>
        <v>5 m 7 j</v>
      </c>
      <c r="F4244" t="b">
        <f t="shared" si="334"/>
        <v>0</v>
      </c>
      <c r="G4244" t="str">
        <f t="shared" si="330"/>
        <v>5 m 6 j</v>
      </c>
      <c r="H4244" t="b">
        <f t="shared" si="331"/>
        <v>0</v>
      </c>
    </row>
    <row r="4245" spans="1:8" x14ac:dyDescent="0.35">
      <c r="A4245" s="1">
        <v>43486</v>
      </c>
      <c r="B4245" s="1">
        <v>43524</v>
      </c>
      <c r="C4245" t="str">
        <f t="shared" si="332"/>
        <v>1 m 8 j</v>
      </c>
      <c r="D4245">
        <f>DATEDIF(A4245-1,B4245,"md")</f>
        <v>8</v>
      </c>
      <c r="E4245" t="str">
        <f t="shared" si="333"/>
        <v>1 m 8 j</v>
      </c>
      <c r="F4245" t="b">
        <f t="shared" si="334"/>
        <v>1</v>
      </c>
      <c r="G4245" t="str">
        <f t="shared" si="330"/>
        <v>1 m 8 j</v>
      </c>
      <c r="H4245" t="b">
        <f t="shared" si="331"/>
        <v>1</v>
      </c>
    </row>
    <row r="4246" spans="1:8" x14ac:dyDescent="0.35">
      <c r="A4246" s="1">
        <v>43559</v>
      </c>
      <c r="B4246" s="1">
        <v>43572</v>
      </c>
      <c r="C4246" t="str">
        <f t="shared" si="332"/>
        <v>0 m 14 j</v>
      </c>
      <c r="D4246">
        <f>DATEDIF(A4246-1,B4246,"md")</f>
        <v>14</v>
      </c>
      <c r="E4246" t="str">
        <f t="shared" si="333"/>
        <v>0 m 14 j</v>
      </c>
      <c r="F4246" t="b">
        <f t="shared" si="334"/>
        <v>1</v>
      </c>
      <c r="G4246" t="str">
        <f t="shared" si="330"/>
        <v>0 m 14 j</v>
      </c>
      <c r="H4246" t="b">
        <f t="shared" si="331"/>
        <v>1</v>
      </c>
    </row>
    <row r="4247" spans="1:8" x14ac:dyDescent="0.35">
      <c r="A4247" s="1">
        <v>43710</v>
      </c>
      <c r="B4247" s="1">
        <v>43714</v>
      </c>
      <c r="C4247" t="str">
        <f t="shared" si="332"/>
        <v>0 m 5 j</v>
      </c>
      <c r="D4247">
        <f>DATEDIF(A4247-1,B4247,"md")</f>
        <v>5</v>
      </c>
      <c r="E4247" t="str">
        <f t="shared" si="333"/>
        <v>0 m 5 j</v>
      </c>
      <c r="F4247" t="b">
        <f t="shared" si="334"/>
        <v>1</v>
      </c>
      <c r="G4247" t="str">
        <f t="shared" si="330"/>
        <v>0 m 5 j</v>
      </c>
      <c r="H4247" t="b">
        <f t="shared" si="331"/>
        <v>1</v>
      </c>
    </row>
    <row r="4248" spans="1:8" x14ac:dyDescent="0.35">
      <c r="A4248" s="1">
        <v>43650</v>
      </c>
      <c r="B4248" s="1">
        <v>43657</v>
      </c>
      <c r="C4248" t="str">
        <f t="shared" si="332"/>
        <v>0 m 8 j</v>
      </c>
      <c r="D4248">
        <f>DATEDIF(A4248-1,B4248,"md")</f>
        <v>8</v>
      </c>
      <c r="E4248" t="str">
        <f t="shared" si="333"/>
        <v>0 m 8 j</v>
      </c>
      <c r="F4248" t="b">
        <f t="shared" si="334"/>
        <v>1</v>
      </c>
      <c r="G4248" t="str">
        <f t="shared" si="330"/>
        <v>0 m 8 j</v>
      </c>
      <c r="H4248" t="b">
        <f t="shared" si="331"/>
        <v>1</v>
      </c>
    </row>
    <row r="4249" spans="1:8" x14ac:dyDescent="0.35">
      <c r="A4249" s="1">
        <v>43514</v>
      </c>
      <c r="B4249" s="1">
        <v>43652</v>
      </c>
      <c r="C4249" t="str">
        <f t="shared" si="332"/>
        <v>4 m 19 j</v>
      </c>
      <c r="D4249">
        <f>DATEDIF(A4249-1,B4249,"md")</f>
        <v>19</v>
      </c>
      <c r="E4249" t="str">
        <f t="shared" si="333"/>
        <v>4 m 19 j</v>
      </c>
      <c r="F4249" t="b">
        <f t="shared" si="334"/>
        <v>1</v>
      </c>
      <c r="G4249" t="str">
        <f t="shared" si="330"/>
        <v>4 m 19 j</v>
      </c>
      <c r="H4249" t="b">
        <f t="shared" si="331"/>
        <v>1</v>
      </c>
    </row>
    <row r="4250" spans="1:8" x14ac:dyDescent="0.35">
      <c r="A4250" s="1">
        <v>43273</v>
      </c>
      <c r="B4250" s="1">
        <v>43524</v>
      </c>
      <c r="C4250" t="str">
        <f t="shared" si="332"/>
        <v>8 m 7 j</v>
      </c>
      <c r="D4250">
        <f>DATEDIF(A4250-1,B4250,"md")</f>
        <v>7</v>
      </c>
      <c r="E4250" t="str">
        <f t="shared" si="333"/>
        <v>8 m 7 j</v>
      </c>
      <c r="F4250" t="b">
        <f t="shared" si="334"/>
        <v>1</v>
      </c>
      <c r="G4250" t="str">
        <f t="shared" si="330"/>
        <v>8 m 7 j</v>
      </c>
      <c r="H4250" t="b">
        <f t="shared" si="331"/>
        <v>1</v>
      </c>
    </row>
    <row r="4251" spans="1:8" x14ac:dyDescent="0.35">
      <c r="A4251" s="1">
        <v>43433</v>
      </c>
      <c r="B4251" s="1">
        <v>43689</v>
      </c>
      <c r="C4251" t="str">
        <f t="shared" si="332"/>
        <v>8 m 15 j</v>
      </c>
      <c r="D4251">
        <f>DATEDIF(A4251-1,B4251,"md")</f>
        <v>15</v>
      </c>
      <c r="E4251" t="str">
        <f t="shared" si="333"/>
        <v>8 m 15 j</v>
      </c>
      <c r="F4251" t="b">
        <f t="shared" si="334"/>
        <v>1</v>
      </c>
      <c r="G4251" t="str">
        <f t="shared" si="330"/>
        <v>8 m 15 j</v>
      </c>
      <c r="H4251" t="b">
        <f t="shared" si="331"/>
        <v>1</v>
      </c>
    </row>
    <row r="4252" spans="1:8" x14ac:dyDescent="0.35">
      <c r="A4252" s="1">
        <v>43274</v>
      </c>
      <c r="B4252" s="1">
        <v>43348</v>
      </c>
      <c r="C4252" t="str">
        <f t="shared" si="332"/>
        <v>2 m 14 j</v>
      </c>
      <c r="D4252">
        <f>DATEDIF(A4252-1,B4252,"md")</f>
        <v>14</v>
      </c>
      <c r="E4252" t="str">
        <f t="shared" si="333"/>
        <v>2 m 14 j</v>
      </c>
      <c r="F4252" t="b">
        <f t="shared" si="334"/>
        <v>1</v>
      </c>
      <c r="G4252" t="str">
        <f t="shared" si="330"/>
        <v>2 m 14 j</v>
      </c>
      <c r="H4252" t="b">
        <f t="shared" si="331"/>
        <v>1</v>
      </c>
    </row>
    <row r="4253" spans="1:8" x14ac:dyDescent="0.35">
      <c r="A4253" s="1">
        <v>43681</v>
      </c>
      <c r="B4253" s="1">
        <v>43683</v>
      </c>
      <c r="C4253" t="str">
        <f t="shared" si="332"/>
        <v>0 m 3 j</v>
      </c>
      <c r="D4253">
        <f>DATEDIF(A4253-1,B4253,"md")</f>
        <v>3</v>
      </c>
      <c r="E4253" t="str">
        <f t="shared" si="333"/>
        <v>0 m 3 j</v>
      </c>
      <c r="F4253" t="b">
        <f t="shared" si="334"/>
        <v>1</v>
      </c>
      <c r="G4253" t="str">
        <f t="shared" si="330"/>
        <v>0 m 3 j</v>
      </c>
      <c r="H4253" t="b">
        <f t="shared" si="331"/>
        <v>1</v>
      </c>
    </row>
    <row r="4254" spans="1:8" x14ac:dyDescent="0.35">
      <c r="A4254" s="1">
        <v>43234</v>
      </c>
      <c r="B4254" s="1">
        <v>43404</v>
      </c>
      <c r="C4254" t="str">
        <f t="shared" si="332"/>
        <v>5 m 18 j</v>
      </c>
      <c r="D4254">
        <f>DATEDIF(A4254-1,B4254,"md")</f>
        <v>18</v>
      </c>
      <c r="E4254" t="str">
        <f t="shared" si="333"/>
        <v>5 m 18 j</v>
      </c>
      <c r="F4254" t="b">
        <f t="shared" si="334"/>
        <v>1</v>
      </c>
      <c r="G4254" t="str">
        <f t="shared" si="330"/>
        <v>5 m 18 j</v>
      </c>
      <c r="H4254" t="b">
        <f t="shared" si="331"/>
        <v>1</v>
      </c>
    </row>
    <row r="4255" spans="1:8" x14ac:dyDescent="0.35">
      <c r="A4255" s="1">
        <v>43106</v>
      </c>
      <c r="B4255" s="1">
        <v>43577</v>
      </c>
      <c r="C4255" t="str">
        <f t="shared" si="332"/>
        <v>15 m 17 j</v>
      </c>
      <c r="D4255">
        <f>DATEDIF(A4255-1,B4255,"md")</f>
        <v>17</v>
      </c>
      <c r="E4255" t="str">
        <f t="shared" si="333"/>
        <v>15 m 17 j</v>
      </c>
      <c r="F4255" t="b">
        <f t="shared" si="334"/>
        <v>1</v>
      </c>
      <c r="G4255" t="str">
        <f t="shared" si="330"/>
        <v>15 m 17 j</v>
      </c>
      <c r="H4255" t="b">
        <f t="shared" si="331"/>
        <v>1</v>
      </c>
    </row>
    <row r="4256" spans="1:8" x14ac:dyDescent="0.35">
      <c r="A4256" s="1">
        <v>43667</v>
      </c>
      <c r="B4256" s="1">
        <v>43712</v>
      </c>
      <c r="C4256" t="str">
        <f t="shared" si="332"/>
        <v>1 m 15 j</v>
      </c>
      <c r="D4256">
        <f>DATEDIF(A4256-1,B4256,"md")</f>
        <v>15</v>
      </c>
      <c r="E4256" t="str">
        <f t="shared" si="333"/>
        <v>1 m 15 j</v>
      </c>
      <c r="F4256" t="b">
        <f t="shared" si="334"/>
        <v>1</v>
      </c>
      <c r="G4256" t="str">
        <f t="shared" si="330"/>
        <v>1 m 15 j</v>
      </c>
      <c r="H4256" t="b">
        <f t="shared" si="331"/>
        <v>1</v>
      </c>
    </row>
    <row r="4257" spans="1:8" x14ac:dyDescent="0.35">
      <c r="A4257" s="1">
        <v>43519</v>
      </c>
      <c r="B4257" s="1">
        <v>43692</v>
      </c>
      <c r="C4257" t="str">
        <f t="shared" si="332"/>
        <v>5 m 24 j</v>
      </c>
      <c r="D4257">
        <f>DATEDIF(A4257-1,B4257,"md")</f>
        <v>24</v>
      </c>
      <c r="E4257" t="str">
        <f t="shared" si="333"/>
        <v>5 m 24 j</v>
      </c>
      <c r="F4257" t="b">
        <f t="shared" si="334"/>
        <v>1</v>
      </c>
      <c r="G4257" t="str">
        <f t="shared" si="330"/>
        <v>5 m 24 j</v>
      </c>
      <c r="H4257" t="b">
        <f t="shared" si="331"/>
        <v>1</v>
      </c>
    </row>
    <row r="4258" spans="1:8" x14ac:dyDescent="0.35">
      <c r="A4258" s="1">
        <v>43246</v>
      </c>
      <c r="B4258" s="1">
        <v>43512</v>
      </c>
      <c r="C4258" t="str">
        <f t="shared" si="332"/>
        <v>8 m 22 j</v>
      </c>
      <c r="D4258">
        <f>DATEDIF(A4258-1,B4258,"md")</f>
        <v>22</v>
      </c>
      <c r="E4258" t="str">
        <f t="shared" si="333"/>
        <v>8 m 22 j</v>
      </c>
      <c r="F4258" t="b">
        <f t="shared" si="334"/>
        <v>1</v>
      </c>
      <c r="G4258" t="str">
        <f t="shared" si="330"/>
        <v>8 m 22 j</v>
      </c>
      <c r="H4258" t="b">
        <f t="shared" si="331"/>
        <v>1</v>
      </c>
    </row>
    <row r="4259" spans="1:8" x14ac:dyDescent="0.35">
      <c r="A4259" s="1">
        <v>43705</v>
      </c>
      <c r="B4259" s="1">
        <v>43706</v>
      </c>
      <c r="C4259" t="str">
        <f t="shared" si="332"/>
        <v>0 m 2 j</v>
      </c>
      <c r="D4259">
        <f>DATEDIF(A4259-1,B4259,"md")</f>
        <v>2</v>
      </c>
      <c r="E4259" t="str">
        <f t="shared" si="333"/>
        <v>0 m 2 j</v>
      </c>
      <c r="F4259" t="b">
        <f t="shared" si="334"/>
        <v>1</v>
      </c>
      <c r="G4259" t="str">
        <f t="shared" si="330"/>
        <v>0 m 2 j</v>
      </c>
      <c r="H4259" t="b">
        <f t="shared" si="331"/>
        <v>1</v>
      </c>
    </row>
    <row r="4260" spans="1:8" x14ac:dyDescent="0.35">
      <c r="A4260" s="1">
        <v>43476</v>
      </c>
      <c r="B4260" s="1">
        <v>43533</v>
      </c>
      <c r="C4260" t="str">
        <f t="shared" si="332"/>
        <v>1 m 27 j</v>
      </c>
      <c r="D4260">
        <f>DATEDIF(A4260-1,B4260,"md")</f>
        <v>27</v>
      </c>
      <c r="E4260" t="str">
        <f t="shared" si="333"/>
        <v>1 m 27 j</v>
      </c>
      <c r="F4260" t="b">
        <f t="shared" si="334"/>
        <v>1</v>
      </c>
      <c r="G4260" t="str">
        <f t="shared" si="330"/>
        <v>1 m 27 j</v>
      </c>
      <c r="H4260" t="b">
        <f t="shared" si="331"/>
        <v>1</v>
      </c>
    </row>
    <row r="4261" spans="1:8" x14ac:dyDescent="0.35">
      <c r="A4261" s="1">
        <v>43133</v>
      </c>
      <c r="B4261" s="1">
        <v>43488</v>
      </c>
      <c r="C4261" t="str">
        <f t="shared" si="332"/>
        <v>11 m 22 j</v>
      </c>
      <c r="D4261">
        <f>DATEDIF(A4261-1,B4261,"md")</f>
        <v>22</v>
      </c>
      <c r="E4261" t="str">
        <f t="shared" si="333"/>
        <v>11 m 22 j</v>
      </c>
      <c r="F4261" t="b">
        <f t="shared" si="334"/>
        <v>1</v>
      </c>
      <c r="G4261" t="str">
        <f t="shared" si="330"/>
        <v>11 m 22 j</v>
      </c>
      <c r="H4261" t="b">
        <f t="shared" si="331"/>
        <v>1</v>
      </c>
    </row>
    <row r="4262" spans="1:8" x14ac:dyDescent="0.35">
      <c r="A4262" s="1">
        <v>43352</v>
      </c>
      <c r="B4262" s="1">
        <v>43669</v>
      </c>
      <c r="C4262" t="str">
        <f t="shared" si="332"/>
        <v>10 m 15 j</v>
      </c>
      <c r="D4262">
        <f>DATEDIF(A4262-1,B4262,"md")</f>
        <v>15</v>
      </c>
      <c r="E4262" t="str">
        <f t="shared" si="333"/>
        <v>10 m 15 j</v>
      </c>
      <c r="F4262" t="b">
        <f t="shared" si="334"/>
        <v>1</v>
      </c>
      <c r="G4262" t="str">
        <f t="shared" si="330"/>
        <v>10 m 15 j</v>
      </c>
      <c r="H4262" t="b">
        <f t="shared" si="331"/>
        <v>1</v>
      </c>
    </row>
    <row r="4263" spans="1:8" x14ac:dyDescent="0.35">
      <c r="A4263" s="1">
        <v>43129</v>
      </c>
      <c r="B4263" s="1">
        <v>43687</v>
      </c>
      <c r="C4263" t="str">
        <f t="shared" si="332"/>
        <v>18 m 13 j</v>
      </c>
      <c r="D4263">
        <f>DATEDIF(A4263-1,B4263,"md")</f>
        <v>13</v>
      </c>
      <c r="E4263" t="str">
        <f t="shared" si="333"/>
        <v>18 m 13 j</v>
      </c>
      <c r="F4263" t="b">
        <f t="shared" si="334"/>
        <v>1</v>
      </c>
      <c r="G4263" t="str">
        <f t="shared" si="330"/>
        <v>18 m 13 j</v>
      </c>
      <c r="H4263" t="b">
        <f t="shared" si="331"/>
        <v>1</v>
      </c>
    </row>
    <row r="4264" spans="1:8" x14ac:dyDescent="0.35">
      <c r="A4264" s="1">
        <v>43591</v>
      </c>
      <c r="B4264" s="1">
        <v>43597</v>
      </c>
      <c r="C4264" t="str">
        <f t="shared" si="332"/>
        <v>0 m 7 j</v>
      </c>
      <c r="D4264">
        <f>DATEDIF(A4264-1,B4264,"md")</f>
        <v>7</v>
      </c>
      <c r="E4264" t="str">
        <f t="shared" si="333"/>
        <v>0 m 7 j</v>
      </c>
      <c r="F4264" t="b">
        <f t="shared" si="334"/>
        <v>1</v>
      </c>
      <c r="G4264" t="str">
        <f t="shared" si="330"/>
        <v>0 m 7 j</v>
      </c>
      <c r="H4264" t="b">
        <f t="shared" si="331"/>
        <v>1</v>
      </c>
    </row>
    <row r="4265" spans="1:8" x14ac:dyDescent="0.35">
      <c r="A4265" s="1">
        <v>43199</v>
      </c>
      <c r="B4265" s="1">
        <v>43503</v>
      </c>
      <c r="C4265" t="str">
        <f t="shared" si="332"/>
        <v>9 m 30 j</v>
      </c>
      <c r="D4265">
        <f>DATEDIF(A4265-1,B4265,"md")</f>
        <v>30</v>
      </c>
      <c r="E4265" t="str">
        <f t="shared" si="333"/>
        <v>9 m 30 j</v>
      </c>
      <c r="F4265" t="b">
        <f t="shared" si="334"/>
        <v>1</v>
      </c>
      <c r="G4265" t="str">
        <f t="shared" si="330"/>
        <v>9 m 30 j</v>
      </c>
      <c r="H4265" t="b">
        <f t="shared" si="331"/>
        <v>1</v>
      </c>
    </row>
    <row r="4266" spans="1:8" x14ac:dyDescent="0.35">
      <c r="A4266" s="1">
        <v>43277</v>
      </c>
      <c r="B4266" s="1">
        <v>43451</v>
      </c>
      <c r="C4266" t="str">
        <f t="shared" si="332"/>
        <v>5 m 22 j</v>
      </c>
      <c r="D4266">
        <f>DATEDIF(A4266-1,B4266,"md")</f>
        <v>22</v>
      </c>
      <c r="E4266" t="str">
        <f t="shared" si="333"/>
        <v>5 m 22 j</v>
      </c>
      <c r="F4266" t="b">
        <f t="shared" si="334"/>
        <v>1</v>
      </c>
      <c r="G4266" t="str">
        <f t="shared" si="330"/>
        <v>5 m 22 j</v>
      </c>
      <c r="H4266" t="b">
        <f t="shared" si="331"/>
        <v>1</v>
      </c>
    </row>
    <row r="4267" spans="1:8" x14ac:dyDescent="0.35">
      <c r="A4267" s="1">
        <v>43357</v>
      </c>
      <c r="B4267" s="1">
        <v>43512</v>
      </c>
      <c r="C4267" t="str">
        <f t="shared" si="332"/>
        <v>5 m 3 j</v>
      </c>
      <c r="D4267">
        <f>DATEDIF(A4267-1,B4267,"md")</f>
        <v>3</v>
      </c>
      <c r="E4267" t="str">
        <f t="shared" si="333"/>
        <v>5 m 3 j</v>
      </c>
      <c r="F4267" t="b">
        <f t="shared" si="334"/>
        <v>1</v>
      </c>
      <c r="G4267" t="str">
        <f t="shared" si="330"/>
        <v>5 m 3 j</v>
      </c>
      <c r="H4267" t="b">
        <f t="shared" si="331"/>
        <v>1</v>
      </c>
    </row>
    <row r="4268" spans="1:8" x14ac:dyDescent="0.35">
      <c r="A4268" s="1">
        <v>43291</v>
      </c>
      <c r="B4268" s="1">
        <v>43431</v>
      </c>
      <c r="C4268" t="str">
        <f t="shared" si="332"/>
        <v>4 m 18 j</v>
      </c>
      <c r="D4268">
        <f>DATEDIF(A4268-1,B4268,"md")</f>
        <v>18</v>
      </c>
      <c r="E4268" t="str">
        <f t="shared" si="333"/>
        <v>4 m 18 j</v>
      </c>
      <c r="F4268" t="b">
        <f t="shared" si="334"/>
        <v>1</v>
      </c>
      <c r="G4268" t="str">
        <f t="shared" si="330"/>
        <v>4 m 18 j</v>
      </c>
      <c r="H4268" t="b">
        <f t="shared" si="331"/>
        <v>1</v>
      </c>
    </row>
    <row r="4269" spans="1:8" x14ac:dyDescent="0.35">
      <c r="A4269" s="1">
        <v>43692</v>
      </c>
      <c r="B4269" s="1">
        <v>43704</v>
      </c>
      <c r="C4269" t="str">
        <f t="shared" si="332"/>
        <v>0 m 13 j</v>
      </c>
      <c r="D4269">
        <f>DATEDIF(A4269-1,B4269,"md")</f>
        <v>13</v>
      </c>
      <c r="E4269" t="str">
        <f t="shared" si="333"/>
        <v>0 m 13 j</v>
      </c>
      <c r="F4269" t="b">
        <f t="shared" si="334"/>
        <v>1</v>
      </c>
      <c r="G4269" t="str">
        <f t="shared" si="330"/>
        <v>0 m 13 j</v>
      </c>
      <c r="H4269" t="b">
        <f t="shared" si="331"/>
        <v>1</v>
      </c>
    </row>
    <row r="4270" spans="1:8" x14ac:dyDescent="0.35">
      <c r="A4270" s="1">
        <v>43218</v>
      </c>
      <c r="B4270" s="1">
        <v>43685</v>
      </c>
      <c r="C4270" t="str">
        <f t="shared" si="332"/>
        <v>15 m 12 j</v>
      </c>
      <c r="D4270">
        <f>DATEDIF(A4270-1,B4270,"md")</f>
        <v>12</v>
      </c>
      <c r="E4270" t="str">
        <f t="shared" si="333"/>
        <v>15 m 12 j</v>
      </c>
      <c r="F4270" t="b">
        <f t="shared" si="334"/>
        <v>1</v>
      </c>
      <c r="G4270" t="str">
        <f t="shared" si="330"/>
        <v>15 m 12 j</v>
      </c>
      <c r="H4270" t="b">
        <f t="shared" si="331"/>
        <v>1</v>
      </c>
    </row>
    <row r="4271" spans="1:8" x14ac:dyDescent="0.35">
      <c r="A4271" s="1">
        <v>43676</v>
      </c>
      <c r="B4271" s="1">
        <v>43684</v>
      </c>
      <c r="C4271" t="str">
        <f t="shared" si="332"/>
        <v>0 m 9 j</v>
      </c>
      <c r="D4271">
        <f>DATEDIF(A4271-1,B4271,"md")</f>
        <v>9</v>
      </c>
      <c r="E4271" t="str">
        <f t="shared" si="333"/>
        <v>0 m 9 j</v>
      </c>
      <c r="F4271" t="b">
        <f t="shared" si="334"/>
        <v>1</v>
      </c>
      <c r="G4271" t="str">
        <f t="shared" si="330"/>
        <v>0 m 9 j</v>
      </c>
      <c r="H4271" t="b">
        <f t="shared" si="331"/>
        <v>1</v>
      </c>
    </row>
    <row r="4272" spans="1:8" x14ac:dyDescent="0.35">
      <c r="A4272" s="1">
        <v>43298</v>
      </c>
      <c r="B4272" s="1">
        <v>43304</v>
      </c>
      <c r="C4272" t="str">
        <f t="shared" si="332"/>
        <v>0 m 7 j</v>
      </c>
      <c r="D4272">
        <f>DATEDIF(A4272-1,B4272,"md")</f>
        <v>7</v>
      </c>
      <c r="E4272" t="str">
        <f t="shared" si="333"/>
        <v>0 m 7 j</v>
      </c>
      <c r="F4272" t="b">
        <f t="shared" si="334"/>
        <v>1</v>
      </c>
      <c r="G4272" t="str">
        <f t="shared" si="330"/>
        <v>0 m 7 j</v>
      </c>
      <c r="H4272" t="b">
        <f t="shared" si="331"/>
        <v>1</v>
      </c>
    </row>
    <row r="4273" spans="1:8" x14ac:dyDescent="0.35">
      <c r="A4273" s="1">
        <v>43567</v>
      </c>
      <c r="B4273" s="1">
        <v>43615</v>
      </c>
      <c r="C4273" t="str">
        <f t="shared" si="332"/>
        <v>1 m 19 j</v>
      </c>
      <c r="D4273">
        <f>DATEDIF(A4273-1,B4273,"md")</f>
        <v>19</v>
      </c>
      <c r="E4273" t="str">
        <f t="shared" si="333"/>
        <v>1 m 19 j</v>
      </c>
      <c r="F4273" t="b">
        <f t="shared" si="334"/>
        <v>1</v>
      </c>
      <c r="G4273" t="str">
        <f t="shared" si="330"/>
        <v>1 m 19 j</v>
      </c>
      <c r="H4273" t="b">
        <f t="shared" si="331"/>
        <v>1</v>
      </c>
    </row>
    <row r="4274" spans="1:8" x14ac:dyDescent="0.35">
      <c r="A4274" s="1">
        <v>43317</v>
      </c>
      <c r="B4274" s="1">
        <v>43714</v>
      </c>
      <c r="C4274" t="str">
        <f t="shared" si="332"/>
        <v>13 m 2 j</v>
      </c>
      <c r="D4274">
        <f>DATEDIF(A4274-1,B4274,"md")</f>
        <v>2</v>
      </c>
      <c r="E4274" t="str">
        <f t="shared" si="333"/>
        <v>13 m 2 j</v>
      </c>
      <c r="F4274" t="b">
        <f t="shared" si="334"/>
        <v>1</v>
      </c>
      <c r="G4274" t="str">
        <f t="shared" si="330"/>
        <v>13 m 2 j</v>
      </c>
      <c r="H4274" t="b">
        <f t="shared" si="331"/>
        <v>1</v>
      </c>
    </row>
    <row r="4275" spans="1:8" x14ac:dyDescent="0.35">
      <c r="A4275" s="1">
        <v>43584</v>
      </c>
      <c r="B4275" s="1">
        <v>43630</v>
      </c>
      <c r="C4275" t="str">
        <f t="shared" si="332"/>
        <v>1 m 17 j</v>
      </c>
      <c r="D4275">
        <f>DATEDIF(A4275-1,B4275,"md")</f>
        <v>17</v>
      </c>
      <c r="E4275" t="str">
        <f t="shared" si="333"/>
        <v>1 m 17 j</v>
      </c>
      <c r="F4275" t="b">
        <f t="shared" si="334"/>
        <v>1</v>
      </c>
      <c r="G4275" t="str">
        <f t="shared" si="330"/>
        <v>1 m 17 j</v>
      </c>
      <c r="H4275" t="b">
        <f t="shared" si="331"/>
        <v>1</v>
      </c>
    </row>
    <row r="4276" spans="1:8" x14ac:dyDescent="0.35">
      <c r="A4276" s="1">
        <v>43629</v>
      </c>
      <c r="B4276" s="1">
        <v>43629</v>
      </c>
      <c r="C4276" t="str">
        <f t="shared" si="332"/>
        <v>0 m 1 j</v>
      </c>
      <c r="D4276">
        <f>DATEDIF(A4276-1,B4276,"md")</f>
        <v>1</v>
      </c>
      <c r="E4276" t="str">
        <f t="shared" si="333"/>
        <v>0 m 1 j</v>
      </c>
      <c r="F4276" t="b">
        <f t="shared" si="334"/>
        <v>1</v>
      </c>
      <c r="G4276" t="str">
        <f t="shared" si="330"/>
        <v>0 m 1 j</v>
      </c>
      <c r="H4276" t="b">
        <f t="shared" si="331"/>
        <v>1</v>
      </c>
    </row>
    <row r="4277" spans="1:8" x14ac:dyDescent="0.35">
      <c r="A4277" s="1">
        <v>43443</v>
      </c>
      <c r="B4277" s="1">
        <v>43644</v>
      </c>
      <c r="C4277" t="str">
        <f t="shared" si="332"/>
        <v>6 m 20 j</v>
      </c>
      <c r="D4277">
        <f>DATEDIF(A4277-1,B4277,"md")</f>
        <v>20</v>
      </c>
      <c r="E4277" t="str">
        <f t="shared" si="333"/>
        <v>6 m 20 j</v>
      </c>
      <c r="F4277" t="b">
        <f t="shared" si="334"/>
        <v>1</v>
      </c>
      <c r="G4277" t="str">
        <f t="shared" si="330"/>
        <v>6 m 20 j</v>
      </c>
      <c r="H4277" t="b">
        <f t="shared" si="331"/>
        <v>1</v>
      </c>
    </row>
    <row r="4278" spans="1:8" x14ac:dyDescent="0.35">
      <c r="A4278" s="1">
        <v>43453</v>
      </c>
      <c r="B4278" s="1">
        <v>43487</v>
      </c>
      <c r="C4278" t="str">
        <f t="shared" si="332"/>
        <v>1 m 4 j</v>
      </c>
      <c r="D4278">
        <f>DATEDIF(A4278-1,B4278,"md")</f>
        <v>4</v>
      </c>
      <c r="E4278" t="str">
        <f t="shared" si="333"/>
        <v>1 m 4 j</v>
      </c>
      <c r="F4278" t="b">
        <f t="shared" si="334"/>
        <v>1</v>
      </c>
      <c r="G4278" t="str">
        <f t="shared" si="330"/>
        <v>1 m 4 j</v>
      </c>
      <c r="H4278" t="b">
        <f t="shared" si="331"/>
        <v>1</v>
      </c>
    </row>
    <row r="4279" spans="1:8" x14ac:dyDescent="0.35">
      <c r="A4279" s="1">
        <v>43504</v>
      </c>
      <c r="B4279" s="1">
        <v>43600</v>
      </c>
      <c r="C4279" t="str">
        <f t="shared" si="332"/>
        <v>3 m 8 j</v>
      </c>
      <c r="D4279">
        <f>DATEDIF(A4279-1,B4279,"md")</f>
        <v>8</v>
      </c>
      <c r="E4279" t="str">
        <f t="shared" si="333"/>
        <v>3 m 8 j</v>
      </c>
      <c r="F4279" t="b">
        <f t="shared" si="334"/>
        <v>1</v>
      </c>
      <c r="G4279" t="str">
        <f t="shared" si="330"/>
        <v>3 m 8 j</v>
      </c>
      <c r="H4279" t="b">
        <f t="shared" si="331"/>
        <v>1</v>
      </c>
    </row>
    <row r="4280" spans="1:8" x14ac:dyDescent="0.35">
      <c r="A4280" s="1">
        <v>43593</v>
      </c>
      <c r="B4280" s="1">
        <v>43661</v>
      </c>
      <c r="C4280" t="str">
        <f t="shared" si="332"/>
        <v>2 m 8 j</v>
      </c>
      <c r="D4280">
        <f>DATEDIF(A4280-1,B4280,"md")</f>
        <v>8</v>
      </c>
      <c r="E4280" t="str">
        <f t="shared" si="333"/>
        <v>2 m 8 j</v>
      </c>
      <c r="F4280" t="b">
        <f t="shared" si="334"/>
        <v>1</v>
      </c>
      <c r="G4280" t="str">
        <f t="shared" si="330"/>
        <v>2 m 8 j</v>
      </c>
      <c r="H4280" t="b">
        <f t="shared" si="331"/>
        <v>1</v>
      </c>
    </row>
    <row r="4281" spans="1:8" x14ac:dyDescent="0.35">
      <c r="A4281" s="1">
        <v>43126</v>
      </c>
      <c r="B4281" s="1">
        <v>43163</v>
      </c>
      <c r="C4281" t="str">
        <f t="shared" si="332"/>
        <v>1 m 7 j</v>
      </c>
      <c r="D4281">
        <f>DATEDIF(A4281-1,B4281,"md")</f>
        <v>7</v>
      </c>
      <c r="E4281" t="str">
        <f t="shared" si="333"/>
        <v>1 m 7 j</v>
      </c>
      <c r="F4281" t="b">
        <f t="shared" si="334"/>
        <v>1</v>
      </c>
      <c r="G4281" t="str">
        <f t="shared" si="330"/>
        <v>1 m 7 j</v>
      </c>
      <c r="H4281" t="b">
        <f t="shared" si="331"/>
        <v>1</v>
      </c>
    </row>
    <row r="4282" spans="1:8" x14ac:dyDescent="0.35">
      <c r="A4282" s="1">
        <v>43675</v>
      </c>
      <c r="B4282" s="1">
        <v>43702</v>
      </c>
      <c r="C4282" t="str">
        <f t="shared" si="332"/>
        <v>0 m 28 j</v>
      </c>
      <c r="D4282">
        <f>DATEDIF(A4282-1,B4282,"md")</f>
        <v>28</v>
      </c>
      <c r="E4282" t="str">
        <f t="shared" si="333"/>
        <v>0 m 28 j</v>
      </c>
      <c r="F4282" t="b">
        <f t="shared" si="334"/>
        <v>1</v>
      </c>
      <c r="G4282" t="str">
        <f t="shared" si="330"/>
        <v>0 m 28 j</v>
      </c>
      <c r="H4282" t="b">
        <f t="shared" si="331"/>
        <v>1</v>
      </c>
    </row>
    <row r="4283" spans="1:8" x14ac:dyDescent="0.35">
      <c r="A4283" s="1">
        <v>43664</v>
      </c>
      <c r="B4283" s="1">
        <v>43691</v>
      </c>
      <c r="C4283" t="str">
        <f t="shared" si="332"/>
        <v>0 m 28 j</v>
      </c>
      <c r="D4283">
        <f>DATEDIF(A4283-1,B4283,"md")</f>
        <v>28</v>
      </c>
      <c r="E4283" t="str">
        <f t="shared" si="333"/>
        <v>0 m 28 j</v>
      </c>
      <c r="F4283" t="b">
        <f t="shared" si="334"/>
        <v>1</v>
      </c>
      <c r="G4283" t="str">
        <f t="shared" si="330"/>
        <v>0 m 28 j</v>
      </c>
      <c r="H4283" t="b">
        <f t="shared" si="331"/>
        <v>1</v>
      </c>
    </row>
    <row r="4284" spans="1:8" x14ac:dyDescent="0.35">
      <c r="A4284" s="1">
        <v>43258</v>
      </c>
      <c r="B4284" s="1">
        <v>43280</v>
      </c>
      <c r="C4284" t="str">
        <f t="shared" si="332"/>
        <v>0 m 23 j</v>
      </c>
      <c r="D4284">
        <f>DATEDIF(A4284-1,B4284,"md")</f>
        <v>23</v>
      </c>
      <c r="E4284" t="str">
        <f t="shared" si="333"/>
        <v>0 m 23 j</v>
      </c>
      <c r="F4284" t="b">
        <f t="shared" si="334"/>
        <v>1</v>
      </c>
      <c r="G4284" t="str">
        <f t="shared" si="330"/>
        <v>0 m 23 j</v>
      </c>
      <c r="H4284" t="b">
        <f t="shared" si="331"/>
        <v>1</v>
      </c>
    </row>
    <row r="4285" spans="1:8" x14ac:dyDescent="0.35">
      <c r="A4285" s="1">
        <v>43626</v>
      </c>
      <c r="B4285" s="1">
        <v>43709</v>
      </c>
      <c r="C4285" t="str">
        <f t="shared" si="332"/>
        <v>2 m 23 j</v>
      </c>
      <c r="D4285">
        <f>DATEDIF(A4285-1,B4285,"md")</f>
        <v>23</v>
      </c>
      <c r="E4285" t="str">
        <f t="shared" si="333"/>
        <v>2 m 23 j</v>
      </c>
      <c r="F4285" t="b">
        <f t="shared" si="334"/>
        <v>1</v>
      </c>
      <c r="G4285" t="str">
        <f t="shared" si="330"/>
        <v>2 m 23 j</v>
      </c>
      <c r="H4285" t="b">
        <f t="shared" si="331"/>
        <v>1</v>
      </c>
    </row>
    <row r="4286" spans="1:8" x14ac:dyDescent="0.35">
      <c r="A4286" s="1">
        <v>43164</v>
      </c>
      <c r="B4286" s="1">
        <v>43578</v>
      </c>
      <c r="C4286" t="str">
        <f t="shared" si="332"/>
        <v>13 m 19 j</v>
      </c>
      <c r="D4286">
        <f>DATEDIF(A4286-1,B4286,"md")</f>
        <v>19</v>
      </c>
      <c r="E4286" t="str">
        <f t="shared" si="333"/>
        <v>13 m 19 j</v>
      </c>
      <c r="F4286" t="b">
        <f t="shared" si="334"/>
        <v>1</v>
      </c>
      <c r="G4286" t="str">
        <f t="shared" si="330"/>
        <v>13 m 19 j</v>
      </c>
      <c r="H4286" t="b">
        <f t="shared" si="331"/>
        <v>1</v>
      </c>
    </row>
    <row r="4287" spans="1:8" x14ac:dyDescent="0.35">
      <c r="A4287" s="1">
        <v>43339</v>
      </c>
      <c r="B4287" s="1">
        <v>43383</v>
      </c>
      <c r="C4287" t="str">
        <f t="shared" si="332"/>
        <v>1 m 14 j</v>
      </c>
      <c r="D4287">
        <f>DATEDIF(A4287-1,B4287,"md")</f>
        <v>14</v>
      </c>
      <c r="E4287" t="str">
        <f t="shared" si="333"/>
        <v>1 m 14 j</v>
      </c>
      <c r="F4287" t="b">
        <f t="shared" si="334"/>
        <v>1</v>
      </c>
      <c r="G4287" t="str">
        <f t="shared" si="330"/>
        <v>1 m 14 j</v>
      </c>
      <c r="H4287" t="b">
        <f t="shared" si="331"/>
        <v>1</v>
      </c>
    </row>
    <row r="4288" spans="1:8" x14ac:dyDescent="0.35">
      <c r="A4288" s="1">
        <v>43320</v>
      </c>
      <c r="B4288" s="1">
        <v>43367</v>
      </c>
      <c r="C4288" t="str">
        <f t="shared" si="332"/>
        <v>1 m 17 j</v>
      </c>
      <c r="D4288">
        <f>DATEDIF(A4288-1,B4288,"md")</f>
        <v>17</v>
      </c>
      <c r="E4288" t="str">
        <f t="shared" si="333"/>
        <v>1 m 17 j</v>
      </c>
      <c r="F4288" t="b">
        <f t="shared" si="334"/>
        <v>1</v>
      </c>
      <c r="G4288" t="str">
        <f t="shared" si="330"/>
        <v>1 m 17 j</v>
      </c>
      <c r="H4288" t="b">
        <f t="shared" si="331"/>
        <v>1</v>
      </c>
    </row>
    <row r="4289" spans="1:8" x14ac:dyDescent="0.35">
      <c r="A4289" s="1">
        <v>43147</v>
      </c>
      <c r="B4289" s="1">
        <v>43338</v>
      </c>
      <c r="C4289" t="str">
        <f t="shared" si="332"/>
        <v>6 m 11 j</v>
      </c>
      <c r="D4289">
        <f>DATEDIF(A4289-1,B4289,"md")</f>
        <v>11</v>
      </c>
      <c r="E4289" t="str">
        <f t="shared" si="333"/>
        <v>6 m 11 j</v>
      </c>
      <c r="F4289" t="b">
        <f t="shared" si="334"/>
        <v>1</v>
      </c>
      <c r="G4289" t="str">
        <f t="shared" si="330"/>
        <v>6 m 11 j</v>
      </c>
      <c r="H4289" t="b">
        <f t="shared" si="331"/>
        <v>1</v>
      </c>
    </row>
    <row r="4290" spans="1:8" x14ac:dyDescent="0.35">
      <c r="A4290" s="1">
        <v>43197</v>
      </c>
      <c r="B4290" s="1">
        <v>43326</v>
      </c>
      <c r="C4290" t="str">
        <f t="shared" si="332"/>
        <v>4 m 8 j</v>
      </c>
      <c r="D4290">
        <f>DATEDIF(A4290-1,B4290,"md")</f>
        <v>8</v>
      </c>
      <c r="E4290" t="str">
        <f t="shared" si="333"/>
        <v>4 m 8 j</v>
      </c>
      <c r="F4290" t="b">
        <f t="shared" si="334"/>
        <v>1</v>
      </c>
      <c r="G4290" t="str">
        <f t="shared" si="330"/>
        <v>4 m 8 j</v>
      </c>
      <c r="H4290" t="b">
        <f t="shared" si="331"/>
        <v>1</v>
      </c>
    </row>
    <row r="4291" spans="1:8" x14ac:dyDescent="0.35">
      <c r="A4291" s="1">
        <v>43261</v>
      </c>
      <c r="B4291" s="1">
        <v>43551</v>
      </c>
      <c r="C4291" t="str">
        <f t="shared" si="332"/>
        <v>9 m 18 j</v>
      </c>
      <c r="D4291">
        <f>DATEDIF(A4291-1,B4291,"md")</f>
        <v>18</v>
      </c>
      <c r="E4291" t="str">
        <f t="shared" si="333"/>
        <v>9 m 18 j</v>
      </c>
      <c r="F4291" t="b">
        <f t="shared" si="334"/>
        <v>1</v>
      </c>
      <c r="G4291" t="str">
        <f t="shared" ref="G4291:G4354" si="335">DATEDIF(A4291-1,B4291,"m")&amp;" m "&amp;B4291-EDATE(A4291-1,DATEDIF(A4291-1,B4291,"m"))&amp;" j"</f>
        <v>9 m 18 j</v>
      </c>
      <c r="H4291" t="b">
        <f t="shared" ref="H4291:H4354" si="336">G4291=C4291</f>
        <v>1</v>
      </c>
    </row>
    <row r="4292" spans="1:8" x14ac:dyDescent="0.35">
      <c r="A4292" s="1">
        <v>43215</v>
      </c>
      <c r="B4292" s="1">
        <v>43520</v>
      </c>
      <c r="C4292" t="str">
        <f t="shared" si="332"/>
        <v>10 m 0 j</v>
      </c>
      <c r="D4292">
        <f>DATEDIF(A4292-1,B4292,"md")</f>
        <v>0</v>
      </c>
      <c r="E4292" t="str">
        <f t="shared" si="333"/>
        <v>9 m 31 j</v>
      </c>
      <c r="F4292" t="b">
        <f t="shared" si="334"/>
        <v>0</v>
      </c>
      <c r="G4292" t="str">
        <f t="shared" si="335"/>
        <v>10 m 0 j</v>
      </c>
      <c r="H4292" t="b">
        <f t="shared" si="336"/>
        <v>1</v>
      </c>
    </row>
    <row r="4293" spans="1:8" x14ac:dyDescent="0.35">
      <c r="A4293" s="1">
        <v>43264</v>
      </c>
      <c r="B4293" s="1">
        <v>43700</v>
      </c>
      <c r="C4293" t="str">
        <f t="shared" ref="C4293:C4356" si="337">DATEDIF(A4293-1,B4293,"m")&amp;" m "&amp;DATEDIF(A4293-1,B4293,"md")&amp;" j"</f>
        <v>14 m 11 j</v>
      </c>
      <c r="D4293">
        <f>DATEDIF(A4293-1,B4293,"md")</f>
        <v>11</v>
      </c>
      <c r="E4293" t="str">
        <f t="shared" ref="E4293:E4356" si="338">DATEDIF(A4293,B4293,"m")&amp;" m "&amp;B4293-EDATE(A4293,DATEDIF(A4293,B4293,"m"))+1&amp;" j"</f>
        <v>14 m 11 j</v>
      </c>
      <c r="F4293" t="b">
        <f t="shared" ref="F4293:F4356" si="339">E4293=C4293</f>
        <v>1</v>
      </c>
      <c r="G4293" t="str">
        <f t="shared" si="335"/>
        <v>14 m 11 j</v>
      </c>
      <c r="H4293" t="b">
        <f t="shared" si="336"/>
        <v>1</v>
      </c>
    </row>
    <row r="4294" spans="1:8" x14ac:dyDescent="0.35">
      <c r="A4294" s="1">
        <v>43601</v>
      </c>
      <c r="B4294" s="1">
        <v>43694</v>
      </c>
      <c r="C4294" t="str">
        <f t="shared" si="337"/>
        <v>3 m 2 j</v>
      </c>
      <c r="D4294">
        <f>DATEDIF(A4294-1,B4294,"md")</f>
        <v>2</v>
      </c>
      <c r="E4294" t="str">
        <f t="shared" si="338"/>
        <v>3 m 2 j</v>
      </c>
      <c r="F4294" t="b">
        <f t="shared" si="339"/>
        <v>1</v>
      </c>
      <c r="G4294" t="str">
        <f t="shared" si="335"/>
        <v>3 m 2 j</v>
      </c>
      <c r="H4294" t="b">
        <f t="shared" si="336"/>
        <v>1</v>
      </c>
    </row>
    <row r="4295" spans="1:8" x14ac:dyDescent="0.35">
      <c r="A4295" s="1">
        <v>43704</v>
      </c>
      <c r="B4295" s="1">
        <v>43711</v>
      </c>
      <c r="C4295" t="str">
        <f t="shared" si="337"/>
        <v>0 m 8 j</v>
      </c>
      <c r="D4295">
        <f>DATEDIF(A4295-1,B4295,"md")</f>
        <v>8</v>
      </c>
      <c r="E4295" t="str">
        <f t="shared" si="338"/>
        <v>0 m 8 j</v>
      </c>
      <c r="F4295" t="b">
        <f t="shared" si="339"/>
        <v>1</v>
      </c>
      <c r="G4295" t="str">
        <f t="shared" si="335"/>
        <v>0 m 8 j</v>
      </c>
      <c r="H4295" t="b">
        <f t="shared" si="336"/>
        <v>1</v>
      </c>
    </row>
    <row r="4296" spans="1:8" x14ac:dyDescent="0.35">
      <c r="A4296" s="1">
        <v>43607</v>
      </c>
      <c r="B4296" s="1">
        <v>43656</v>
      </c>
      <c r="C4296" t="str">
        <f t="shared" si="337"/>
        <v>1 m 19 j</v>
      </c>
      <c r="D4296">
        <f>DATEDIF(A4296-1,B4296,"md")</f>
        <v>19</v>
      </c>
      <c r="E4296" t="str">
        <f t="shared" si="338"/>
        <v>1 m 19 j</v>
      </c>
      <c r="F4296" t="b">
        <f t="shared" si="339"/>
        <v>1</v>
      </c>
      <c r="G4296" t="str">
        <f t="shared" si="335"/>
        <v>1 m 19 j</v>
      </c>
      <c r="H4296" t="b">
        <f t="shared" si="336"/>
        <v>1</v>
      </c>
    </row>
    <row r="4297" spans="1:8" x14ac:dyDescent="0.35">
      <c r="A4297" s="1">
        <v>43492</v>
      </c>
      <c r="B4297" s="1">
        <v>43547</v>
      </c>
      <c r="C4297" t="str">
        <f t="shared" si="337"/>
        <v>1 m 25 j</v>
      </c>
      <c r="D4297">
        <f>DATEDIF(A4297-1,B4297,"md")</f>
        <v>25</v>
      </c>
      <c r="E4297" t="str">
        <f t="shared" si="338"/>
        <v>1 m 25 j</v>
      </c>
      <c r="F4297" t="b">
        <f t="shared" si="339"/>
        <v>1</v>
      </c>
      <c r="G4297" t="str">
        <f t="shared" si="335"/>
        <v>1 m 25 j</v>
      </c>
      <c r="H4297" t="b">
        <f t="shared" si="336"/>
        <v>1</v>
      </c>
    </row>
    <row r="4298" spans="1:8" x14ac:dyDescent="0.35">
      <c r="A4298" s="1">
        <v>43198</v>
      </c>
      <c r="B4298" s="1">
        <v>43596</v>
      </c>
      <c r="C4298" t="str">
        <f t="shared" si="337"/>
        <v>13 m 4 j</v>
      </c>
      <c r="D4298">
        <f>DATEDIF(A4298-1,B4298,"md")</f>
        <v>4</v>
      </c>
      <c r="E4298" t="str">
        <f t="shared" si="338"/>
        <v>13 m 4 j</v>
      </c>
      <c r="F4298" t="b">
        <f t="shared" si="339"/>
        <v>1</v>
      </c>
      <c r="G4298" t="str">
        <f t="shared" si="335"/>
        <v>13 m 4 j</v>
      </c>
      <c r="H4298" t="b">
        <f t="shared" si="336"/>
        <v>1</v>
      </c>
    </row>
    <row r="4299" spans="1:8" x14ac:dyDescent="0.35">
      <c r="A4299" s="1">
        <v>43224</v>
      </c>
      <c r="B4299" s="1">
        <v>43262</v>
      </c>
      <c r="C4299" t="str">
        <f t="shared" si="337"/>
        <v>1 m 8 j</v>
      </c>
      <c r="D4299">
        <f>DATEDIF(A4299-1,B4299,"md")</f>
        <v>8</v>
      </c>
      <c r="E4299" t="str">
        <f t="shared" si="338"/>
        <v>1 m 8 j</v>
      </c>
      <c r="F4299" t="b">
        <f t="shared" si="339"/>
        <v>1</v>
      </c>
      <c r="G4299" t="str">
        <f t="shared" si="335"/>
        <v>1 m 8 j</v>
      </c>
      <c r="H4299" t="b">
        <f t="shared" si="336"/>
        <v>1</v>
      </c>
    </row>
    <row r="4300" spans="1:8" x14ac:dyDescent="0.35">
      <c r="A4300" s="1">
        <v>43544</v>
      </c>
      <c r="B4300" s="1">
        <v>43666</v>
      </c>
      <c r="C4300" t="str">
        <f t="shared" si="337"/>
        <v>4 m 1 j</v>
      </c>
      <c r="D4300">
        <f>DATEDIF(A4300-1,B4300,"md")</f>
        <v>1</v>
      </c>
      <c r="E4300" t="str">
        <f t="shared" si="338"/>
        <v>4 m 1 j</v>
      </c>
      <c r="F4300" t="b">
        <f t="shared" si="339"/>
        <v>1</v>
      </c>
      <c r="G4300" t="str">
        <f t="shared" si="335"/>
        <v>4 m 1 j</v>
      </c>
      <c r="H4300" t="b">
        <f t="shared" si="336"/>
        <v>1</v>
      </c>
    </row>
    <row r="4301" spans="1:8" x14ac:dyDescent="0.35">
      <c r="A4301" s="1">
        <v>43432</v>
      </c>
      <c r="B4301" s="1">
        <v>43620</v>
      </c>
      <c r="C4301" t="str">
        <f t="shared" si="337"/>
        <v>6 m 8 j</v>
      </c>
      <c r="D4301">
        <f>DATEDIF(A4301-1,B4301,"md")</f>
        <v>8</v>
      </c>
      <c r="E4301" t="str">
        <f t="shared" si="338"/>
        <v>6 m 8 j</v>
      </c>
      <c r="F4301" t="b">
        <f t="shared" si="339"/>
        <v>1</v>
      </c>
      <c r="G4301" t="str">
        <f t="shared" si="335"/>
        <v>6 m 8 j</v>
      </c>
      <c r="H4301" t="b">
        <f t="shared" si="336"/>
        <v>1</v>
      </c>
    </row>
    <row r="4302" spans="1:8" x14ac:dyDescent="0.35">
      <c r="A4302" s="1">
        <v>43279</v>
      </c>
      <c r="B4302" s="1">
        <v>43463</v>
      </c>
      <c r="C4302" t="str">
        <f t="shared" si="337"/>
        <v>6 m 2 j</v>
      </c>
      <c r="D4302">
        <f>DATEDIF(A4302-1,B4302,"md")</f>
        <v>2</v>
      </c>
      <c r="E4302" t="str">
        <f t="shared" si="338"/>
        <v>6 m 2 j</v>
      </c>
      <c r="F4302" t="b">
        <f t="shared" si="339"/>
        <v>1</v>
      </c>
      <c r="G4302" t="str">
        <f t="shared" si="335"/>
        <v>6 m 2 j</v>
      </c>
      <c r="H4302" t="b">
        <f t="shared" si="336"/>
        <v>1</v>
      </c>
    </row>
    <row r="4303" spans="1:8" x14ac:dyDescent="0.35">
      <c r="A4303" s="1">
        <v>43310</v>
      </c>
      <c r="B4303" s="1">
        <v>43348</v>
      </c>
      <c r="C4303" t="str">
        <f t="shared" si="337"/>
        <v>1 m 8 j</v>
      </c>
      <c r="D4303">
        <f>DATEDIF(A4303-1,B4303,"md")</f>
        <v>8</v>
      </c>
      <c r="E4303" t="str">
        <f t="shared" si="338"/>
        <v>1 m 8 j</v>
      </c>
      <c r="F4303" t="b">
        <f t="shared" si="339"/>
        <v>1</v>
      </c>
      <c r="G4303" t="str">
        <f t="shared" si="335"/>
        <v>1 m 8 j</v>
      </c>
      <c r="H4303" t="b">
        <f t="shared" si="336"/>
        <v>1</v>
      </c>
    </row>
    <row r="4304" spans="1:8" x14ac:dyDescent="0.35">
      <c r="A4304" s="1">
        <v>43636</v>
      </c>
      <c r="B4304" s="1">
        <v>43714</v>
      </c>
      <c r="C4304" t="str">
        <f t="shared" si="337"/>
        <v>2 m 18 j</v>
      </c>
      <c r="D4304">
        <f>DATEDIF(A4304-1,B4304,"md")</f>
        <v>18</v>
      </c>
      <c r="E4304" t="str">
        <f t="shared" si="338"/>
        <v>2 m 18 j</v>
      </c>
      <c r="F4304" t="b">
        <f t="shared" si="339"/>
        <v>1</v>
      </c>
      <c r="G4304" t="str">
        <f t="shared" si="335"/>
        <v>2 m 18 j</v>
      </c>
      <c r="H4304" t="b">
        <f t="shared" si="336"/>
        <v>1</v>
      </c>
    </row>
    <row r="4305" spans="1:8" x14ac:dyDescent="0.35">
      <c r="A4305" s="1">
        <v>43207</v>
      </c>
      <c r="B4305" s="1">
        <v>43319</v>
      </c>
      <c r="C4305" t="str">
        <f t="shared" si="337"/>
        <v>3 m 22 j</v>
      </c>
      <c r="D4305">
        <f>DATEDIF(A4305-1,B4305,"md")</f>
        <v>22</v>
      </c>
      <c r="E4305" t="str">
        <f t="shared" si="338"/>
        <v>3 m 22 j</v>
      </c>
      <c r="F4305" t="b">
        <f t="shared" si="339"/>
        <v>1</v>
      </c>
      <c r="G4305" t="str">
        <f t="shared" si="335"/>
        <v>3 m 22 j</v>
      </c>
      <c r="H4305" t="b">
        <f t="shared" si="336"/>
        <v>1</v>
      </c>
    </row>
    <row r="4306" spans="1:8" x14ac:dyDescent="0.35">
      <c r="A4306" s="1">
        <v>43574</v>
      </c>
      <c r="B4306" s="1">
        <v>43698</v>
      </c>
      <c r="C4306" t="str">
        <f t="shared" si="337"/>
        <v>4 m 3 j</v>
      </c>
      <c r="D4306">
        <f>DATEDIF(A4306-1,B4306,"md")</f>
        <v>3</v>
      </c>
      <c r="E4306" t="str">
        <f t="shared" si="338"/>
        <v>4 m 3 j</v>
      </c>
      <c r="F4306" t="b">
        <f t="shared" si="339"/>
        <v>1</v>
      </c>
      <c r="G4306" t="str">
        <f t="shared" si="335"/>
        <v>4 m 3 j</v>
      </c>
      <c r="H4306" t="b">
        <f t="shared" si="336"/>
        <v>1</v>
      </c>
    </row>
    <row r="4307" spans="1:8" x14ac:dyDescent="0.35">
      <c r="A4307" s="1">
        <v>43199</v>
      </c>
      <c r="B4307" s="1">
        <v>43440</v>
      </c>
      <c r="C4307" t="str">
        <f t="shared" si="337"/>
        <v>7 m 28 j</v>
      </c>
      <c r="D4307">
        <f>DATEDIF(A4307-1,B4307,"md")</f>
        <v>28</v>
      </c>
      <c r="E4307" t="str">
        <f t="shared" si="338"/>
        <v>7 m 28 j</v>
      </c>
      <c r="F4307" t="b">
        <f t="shared" si="339"/>
        <v>1</v>
      </c>
      <c r="G4307" t="str">
        <f t="shared" si="335"/>
        <v>7 m 28 j</v>
      </c>
      <c r="H4307" t="b">
        <f t="shared" si="336"/>
        <v>1</v>
      </c>
    </row>
    <row r="4308" spans="1:8" x14ac:dyDescent="0.35">
      <c r="A4308" s="1">
        <v>43310</v>
      </c>
      <c r="B4308" s="1">
        <v>43322</v>
      </c>
      <c r="C4308" t="str">
        <f t="shared" si="337"/>
        <v>0 m 13 j</v>
      </c>
      <c r="D4308">
        <f>DATEDIF(A4308-1,B4308,"md")</f>
        <v>13</v>
      </c>
      <c r="E4308" t="str">
        <f t="shared" si="338"/>
        <v>0 m 13 j</v>
      </c>
      <c r="F4308" t="b">
        <f t="shared" si="339"/>
        <v>1</v>
      </c>
      <c r="G4308" t="str">
        <f t="shared" si="335"/>
        <v>0 m 13 j</v>
      </c>
      <c r="H4308" t="b">
        <f t="shared" si="336"/>
        <v>1</v>
      </c>
    </row>
    <row r="4309" spans="1:8" x14ac:dyDescent="0.35">
      <c r="A4309" s="1">
        <v>43224</v>
      </c>
      <c r="B4309" s="1">
        <v>43445</v>
      </c>
      <c r="C4309" t="str">
        <f t="shared" si="337"/>
        <v>7 m 8 j</v>
      </c>
      <c r="D4309">
        <f>DATEDIF(A4309-1,B4309,"md")</f>
        <v>8</v>
      </c>
      <c r="E4309" t="str">
        <f t="shared" si="338"/>
        <v>7 m 8 j</v>
      </c>
      <c r="F4309" t="b">
        <f t="shared" si="339"/>
        <v>1</v>
      </c>
      <c r="G4309" t="str">
        <f t="shared" si="335"/>
        <v>7 m 8 j</v>
      </c>
      <c r="H4309" t="b">
        <f t="shared" si="336"/>
        <v>1</v>
      </c>
    </row>
    <row r="4310" spans="1:8" x14ac:dyDescent="0.35">
      <c r="A4310" s="1">
        <v>43437</v>
      </c>
      <c r="B4310" s="1">
        <v>43624</v>
      </c>
      <c r="C4310" t="str">
        <f t="shared" si="337"/>
        <v>6 m 6 j</v>
      </c>
      <c r="D4310">
        <f>DATEDIF(A4310-1,B4310,"md")</f>
        <v>6</v>
      </c>
      <c r="E4310" t="str">
        <f t="shared" si="338"/>
        <v>6 m 6 j</v>
      </c>
      <c r="F4310" t="b">
        <f t="shared" si="339"/>
        <v>1</v>
      </c>
      <c r="G4310" t="str">
        <f t="shared" si="335"/>
        <v>6 m 6 j</v>
      </c>
      <c r="H4310" t="b">
        <f t="shared" si="336"/>
        <v>1</v>
      </c>
    </row>
    <row r="4311" spans="1:8" x14ac:dyDescent="0.35">
      <c r="A4311" s="1">
        <v>43645</v>
      </c>
      <c r="B4311" s="1">
        <v>43710</v>
      </c>
      <c r="C4311" t="str">
        <f t="shared" si="337"/>
        <v>2 m 5 j</v>
      </c>
      <c r="D4311">
        <f>DATEDIF(A4311-1,B4311,"md")</f>
        <v>5</v>
      </c>
      <c r="E4311" t="str">
        <f t="shared" si="338"/>
        <v>2 m 5 j</v>
      </c>
      <c r="F4311" t="b">
        <f t="shared" si="339"/>
        <v>1</v>
      </c>
      <c r="G4311" t="str">
        <f t="shared" si="335"/>
        <v>2 m 5 j</v>
      </c>
      <c r="H4311" t="b">
        <f t="shared" si="336"/>
        <v>1</v>
      </c>
    </row>
    <row r="4312" spans="1:8" x14ac:dyDescent="0.35">
      <c r="A4312" s="1">
        <v>43476</v>
      </c>
      <c r="B4312" s="1">
        <v>43525</v>
      </c>
      <c r="C4312" t="str">
        <f t="shared" si="337"/>
        <v>1 m 19 j</v>
      </c>
      <c r="D4312">
        <f>DATEDIF(A4312-1,B4312,"md")</f>
        <v>19</v>
      </c>
      <c r="E4312" t="str">
        <f t="shared" si="338"/>
        <v>1 m 19 j</v>
      </c>
      <c r="F4312" t="b">
        <f t="shared" si="339"/>
        <v>1</v>
      </c>
      <c r="G4312" t="str">
        <f t="shared" si="335"/>
        <v>1 m 19 j</v>
      </c>
      <c r="H4312" t="b">
        <f t="shared" si="336"/>
        <v>1</v>
      </c>
    </row>
    <row r="4313" spans="1:8" x14ac:dyDescent="0.35">
      <c r="A4313" s="1">
        <v>43395</v>
      </c>
      <c r="B4313" s="1">
        <v>43477</v>
      </c>
      <c r="C4313" t="str">
        <f t="shared" si="337"/>
        <v>2 m 22 j</v>
      </c>
      <c r="D4313">
        <f>DATEDIF(A4313-1,B4313,"md")</f>
        <v>22</v>
      </c>
      <c r="E4313" t="str">
        <f t="shared" si="338"/>
        <v>2 m 22 j</v>
      </c>
      <c r="F4313" t="b">
        <f t="shared" si="339"/>
        <v>1</v>
      </c>
      <c r="G4313" t="str">
        <f t="shared" si="335"/>
        <v>2 m 22 j</v>
      </c>
      <c r="H4313" t="b">
        <f t="shared" si="336"/>
        <v>1</v>
      </c>
    </row>
    <row r="4314" spans="1:8" x14ac:dyDescent="0.35">
      <c r="A4314" s="1">
        <v>43220</v>
      </c>
      <c r="B4314" s="1">
        <v>43327</v>
      </c>
      <c r="C4314" t="str">
        <f t="shared" si="337"/>
        <v>3 m 17 j</v>
      </c>
      <c r="D4314">
        <f>DATEDIF(A4314-1,B4314,"md")</f>
        <v>17</v>
      </c>
      <c r="E4314" t="str">
        <f t="shared" si="338"/>
        <v>3 m 17 j</v>
      </c>
      <c r="F4314" t="b">
        <f t="shared" si="339"/>
        <v>1</v>
      </c>
      <c r="G4314" t="str">
        <f t="shared" si="335"/>
        <v>3 m 17 j</v>
      </c>
      <c r="H4314" t="b">
        <f t="shared" si="336"/>
        <v>1</v>
      </c>
    </row>
    <row r="4315" spans="1:8" x14ac:dyDescent="0.35">
      <c r="A4315" s="1">
        <v>43298</v>
      </c>
      <c r="B4315" s="1">
        <v>43445</v>
      </c>
      <c r="C4315" t="str">
        <f t="shared" si="337"/>
        <v>4 m 25 j</v>
      </c>
      <c r="D4315">
        <f>DATEDIF(A4315-1,B4315,"md")</f>
        <v>25</v>
      </c>
      <c r="E4315" t="str">
        <f t="shared" si="338"/>
        <v>4 m 25 j</v>
      </c>
      <c r="F4315" t="b">
        <f t="shared" si="339"/>
        <v>1</v>
      </c>
      <c r="G4315" t="str">
        <f t="shared" si="335"/>
        <v>4 m 25 j</v>
      </c>
      <c r="H4315" t="b">
        <f t="shared" si="336"/>
        <v>1</v>
      </c>
    </row>
    <row r="4316" spans="1:8" x14ac:dyDescent="0.35">
      <c r="A4316" s="1">
        <v>43230</v>
      </c>
      <c r="B4316" s="1">
        <v>43413</v>
      </c>
      <c r="C4316" t="str">
        <f t="shared" si="337"/>
        <v>6 m 0 j</v>
      </c>
      <c r="D4316">
        <f>DATEDIF(A4316-1,B4316,"md")</f>
        <v>0</v>
      </c>
      <c r="E4316" t="str">
        <f t="shared" si="338"/>
        <v>5 m 31 j</v>
      </c>
      <c r="F4316" t="b">
        <f t="shared" si="339"/>
        <v>0</v>
      </c>
      <c r="G4316" t="str">
        <f t="shared" si="335"/>
        <v>6 m 0 j</v>
      </c>
      <c r="H4316" t="b">
        <f t="shared" si="336"/>
        <v>1</v>
      </c>
    </row>
    <row r="4317" spans="1:8" x14ac:dyDescent="0.35">
      <c r="A4317" s="1">
        <v>43706</v>
      </c>
      <c r="B4317" s="1">
        <v>43711</v>
      </c>
      <c r="C4317" t="str">
        <f t="shared" si="337"/>
        <v>0 m 6 j</v>
      </c>
      <c r="D4317">
        <f>DATEDIF(A4317-1,B4317,"md")</f>
        <v>6</v>
      </c>
      <c r="E4317" t="str">
        <f t="shared" si="338"/>
        <v>0 m 6 j</v>
      </c>
      <c r="F4317" t="b">
        <f t="shared" si="339"/>
        <v>1</v>
      </c>
      <c r="G4317" t="str">
        <f t="shared" si="335"/>
        <v>0 m 6 j</v>
      </c>
      <c r="H4317" t="b">
        <f t="shared" si="336"/>
        <v>1</v>
      </c>
    </row>
    <row r="4318" spans="1:8" x14ac:dyDescent="0.35">
      <c r="A4318" s="1">
        <v>43701</v>
      </c>
      <c r="B4318" s="1">
        <v>43707</v>
      </c>
      <c r="C4318" t="str">
        <f t="shared" si="337"/>
        <v>0 m 7 j</v>
      </c>
      <c r="D4318">
        <f>DATEDIF(A4318-1,B4318,"md")</f>
        <v>7</v>
      </c>
      <c r="E4318" t="str">
        <f t="shared" si="338"/>
        <v>0 m 7 j</v>
      </c>
      <c r="F4318" t="b">
        <f t="shared" si="339"/>
        <v>1</v>
      </c>
      <c r="G4318" t="str">
        <f t="shared" si="335"/>
        <v>0 m 7 j</v>
      </c>
      <c r="H4318" t="b">
        <f t="shared" si="336"/>
        <v>1</v>
      </c>
    </row>
    <row r="4319" spans="1:8" x14ac:dyDescent="0.35">
      <c r="A4319" s="1">
        <v>43489</v>
      </c>
      <c r="B4319" s="1">
        <v>43525</v>
      </c>
      <c r="C4319" t="str">
        <f t="shared" si="337"/>
        <v>1 m 6 j</v>
      </c>
      <c r="D4319">
        <f>DATEDIF(A4319-1,B4319,"md")</f>
        <v>6</v>
      </c>
      <c r="E4319" t="str">
        <f t="shared" si="338"/>
        <v>1 m 6 j</v>
      </c>
      <c r="F4319" t="b">
        <f t="shared" si="339"/>
        <v>1</v>
      </c>
      <c r="G4319" t="str">
        <f t="shared" si="335"/>
        <v>1 m 6 j</v>
      </c>
      <c r="H4319" t="b">
        <f t="shared" si="336"/>
        <v>1</v>
      </c>
    </row>
    <row r="4320" spans="1:8" x14ac:dyDescent="0.35">
      <c r="A4320" s="1">
        <v>43381</v>
      </c>
      <c r="B4320" s="1">
        <v>43382</v>
      </c>
      <c r="C4320" t="str">
        <f t="shared" si="337"/>
        <v>0 m 2 j</v>
      </c>
      <c r="D4320">
        <f>DATEDIF(A4320-1,B4320,"md")</f>
        <v>2</v>
      </c>
      <c r="E4320" t="str">
        <f t="shared" si="338"/>
        <v>0 m 2 j</v>
      </c>
      <c r="F4320" t="b">
        <f t="shared" si="339"/>
        <v>1</v>
      </c>
      <c r="G4320" t="str">
        <f t="shared" si="335"/>
        <v>0 m 2 j</v>
      </c>
      <c r="H4320" t="b">
        <f t="shared" si="336"/>
        <v>1</v>
      </c>
    </row>
    <row r="4321" spans="1:8" x14ac:dyDescent="0.35">
      <c r="A4321" s="1">
        <v>43583</v>
      </c>
      <c r="B4321" s="1">
        <v>43707</v>
      </c>
      <c r="C4321" t="str">
        <f t="shared" si="337"/>
        <v>4 m 3 j</v>
      </c>
      <c r="D4321">
        <f>DATEDIF(A4321-1,B4321,"md")</f>
        <v>3</v>
      </c>
      <c r="E4321" t="str">
        <f t="shared" si="338"/>
        <v>4 m 3 j</v>
      </c>
      <c r="F4321" t="b">
        <f t="shared" si="339"/>
        <v>1</v>
      </c>
      <c r="G4321" t="str">
        <f t="shared" si="335"/>
        <v>4 m 3 j</v>
      </c>
      <c r="H4321" t="b">
        <f t="shared" si="336"/>
        <v>1</v>
      </c>
    </row>
    <row r="4322" spans="1:8" x14ac:dyDescent="0.35">
      <c r="A4322" s="1">
        <v>43473</v>
      </c>
      <c r="B4322" s="1">
        <v>43536</v>
      </c>
      <c r="C4322" t="str">
        <f t="shared" si="337"/>
        <v>2 m 5 j</v>
      </c>
      <c r="D4322">
        <f>DATEDIF(A4322-1,B4322,"md")</f>
        <v>5</v>
      </c>
      <c r="E4322" t="str">
        <f t="shared" si="338"/>
        <v>2 m 5 j</v>
      </c>
      <c r="F4322" t="b">
        <f t="shared" si="339"/>
        <v>1</v>
      </c>
      <c r="G4322" t="str">
        <f t="shared" si="335"/>
        <v>2 m 5 j</v>
      </c>
      <c r="H4322" t="b">
        <f t="shared" si="336"/>
        <v>1</v>
      </c>
    </row>
    <row r="4323" spans="1:8" x14ac:dyDescent="0.35">
      <c r="A4323" s="1">
        <v>43694</v>
      </c>
      <c r="B4323" s="1">
        <v>43704</v>
      </c>
      <c r="C4323" t="str">
        <f t="shared" si="337"/>
        <v>0 m 11 j</v>
      </c>
      <c r="D4323">
        <f>DATEDIF(A4323-1,B4323,"md")</f>
        <v>11</v>
      </c>
      <c r="E4323" t="str">
        <f t="shared" si="338"/>
        <v>0 m 11 j</v>
      </c>
      <c r="F4323" t="b">
        <f t="shared" si="339"/>
        <v>1</v>
      </c>
      <c r="G4323" t="str">
        <f t="shared" si="335"/>
        <v>0 m 11 j</v>
      </c>
      <c r="H4323" t="b">
        <f t="shared" si="336"/>
        <v>1</v>
      </c>
    </row>
    <row r="4324" spans="1:8" x14ac:dyDescent="0.35">
      <c r="A4324" s="1">
        <v>43502</v>
      </c>
      <c r="B4324" s="1">
        <v>43678</v>
      </c>
      <c r="C4324" t="str">
        <f t="shared" si="337"/>
        <v>5 m 27 j</v>
      </c>
      <c r="D4324">
        <f>DATEDIF(A4324-1,B4324,"md")</f>
        <v>27</v>
      </c>
      <c r="E4324" t="str">
        <f t="shared" si="338"/>
        <v>5 m 27 j</v>
      </c>
      <c r="F4324" t="b">
        <f t="shared" si="339"/>
        <v>1</v>
      </c>
      <c r="G4324" t="str">
        <f t="shared" si="335"/>
        <v>5 m 27 j</v>
      </c>
      <c r="H4324" t="b">
        <f t="shared" si="336"/>
        <v>1</v>
      </c>
    </row>
    <row r="4325" spans="1:8" x14ac:dyDescent="0.35">
      <c r="A4325" s="1">
        <v>43529</v>
      </c>
      <c r="B4325" s="1">
        <v>43607</v>
      </c>
      <c r="C4325" t="str">
        <f t="shared" si="337"/>
        <v>2 m 18 j</v>
      </c>
      <c r="D4325">
        <f>DATEDIF(A4325-1,B4325,"md")</f>
        <v>18</v>
      </c>
      <c r="E4325" t="str">
        <f t="shared" si="338"/>
        <v>2 m 18 j</v>
      </c>
      <c r="F4325" t="b">
        <f t="shared" si="339"/>
        <v>1</v>
      </c>
      <c r="G4325" t="str">
        <f t="shared" si="335"/>
        <v>2 m 18 j</v>
      </c>
      <c r="H4325" t="b">
        <f t="shared" si="336"/>
        <v>1</v>
      </c>
    </row>
    <row r="4326" spans="1:8" x14ac:dyDescent="0.35">
      <c r="A4326" s="1">
        <v>43713</v>
      </c>
      <c r="B4326" s="1">
        <v>43714</v>
      </c>
      <c r="C4326" t="str">
        <f t="shared" si="337"/>
        <v>0 m 2 j</v>
      </c>
      <c r="D4326">
        <f>DATEDIF(A4326-1,B4326,"md")</f>
        <v>2</v>
      </c>
      <c r="E4326" t="str">
        <f t="shared" si="338"/>
        <v>0 m 2 j</v>
      </c>
      <c r="F4326" t="b">
        <f t="shared" si="339"/>
        <v>1</v>
      </c>
      <c r="G4326" t="str">
        <f t="shared" si="335"/>
        <v>0 m 2 j</v>
      </c>
      <c r="H4326" t="b">
        <f t="shared" si="336"/>
        <v>1</v>
      </c>
    </row>
    <row r="4327" spans="1:8" x14ac:dyDescent="0.35">
      <c r="A4327" s="1">
        <v>43156</v>
      </c>
      <c r="B4327" s="1">
        <v>43686</v>
      </c>
      <c r="C4327" t="str">
        <f t="shared" si="337"/>
        <v>17 m 16 j</v>
      </c>
      <c r="D4327">
        <f>DATEDIF(A4327-1,B4327,"md")</f>
        <v>16</v>
      </c>
      <c r="E4327" t="str">
        <f t="shared" si="338"/>
        <v>17 m 16 j</v>
      </c>
      <c r="F4327" t="b">
        <f t="shared" si="339"/>
        <v>1</v>
      </c>
      <c r="G4327" t="str">
        <f t="shared" si="335"/>
        <v>17 m 16 j</v>
      </c>
      <c r="H4327" t="b">
        <f t="shared" si="336"/>
        <v>1</v>
      </c>
    </row>
    <row r="4328" spans="1:8" x14ac:dyDescent="0.35">
      <c r="A4328" s="1">
        <v>43259</v>
      </c>
      <c r="B4328" s="1">
        <v>43428</v>
      </c>
      <c r="C4328" t="str">
        <f t="shared" si="337"/>
        <v>5 m 17 j</v>
      </c>
      <c r="D4328">
        <f>DATEDIF(A4328-1,B4328,"md")</f>
        <v>17</v>
      </c>
      <c r="E4328" t="str">
        <f t="shared" si="338"/>
        <v>5 m 17 j</v>
      </c>
      <c r="F4328" t="b">
        <f t="shared" si="339"/>
        <v>1</v>
      </c>
      <c r="G4328" t="str">
        <f t="shared" si="335"/>
        <v>5 m 17 j</v>
      </c>
      <c r="H4328" t="b">
        <f t="shared" si="336"/>
        <v>1</v>
      </c>
    </row>
    <row r="4329" spans="1:8" x14ac:dyDescent="0.35">
      <c r="A4329" s="1">
        <v>43383</v>
      </c>
      <c r="B4329" s="1">
        <v>43397</v>
      </c>
      <c r="C4329" t="str">
        <f t="shared" si="337"/>
        <v>0 m 15 j</v>
      </c>
      <c r="D4329">
        <f>DATEDIF(A4329-1,B4329,"md")</f>
        <v>15</v>
      </c>
      <c r="E4329" t="str">
        <f t="shared" si="338"/>
        <v>0 m 15 j</v>
      </c>
      <c r="F4329" t="b">
        <f t="shared" si="339"/>
        <v>1</v>
      </c>
      <c r="G4329" t="str">
        <f t="shared" si="335"/>
        <v>0 m 15 j</v>
      </c>
      <c r="H4329" t="b">
        <f t="shared" si="336"/>
        <v>1</v>
      </c>
    </row>
    <row r="4330" spans="1:8" x14ac:dyDescent="0.35">
      <c r="A4330" s="1">
        <v>43705</v>
      </c>
      <c r="B4330" s="1">
        <v>43707</v>
      </c>
      <c r="C4330" t="str">
        <f t="shared" si="337"/>
        <v>0 m 3 j</v>
      </c>
      <c r="D4330">
        <f>DATEDIF(A4330-1,B4330,"md")</f>
        <v>3</v>
      </c>
      <c r="E4330" t="str">
        <f t="shared" si="338"/>
        <v>0 m 3 j</v>
      </c>
      <c r="F4330" t="b">
        <f t="shared" si="339"/>
        <v>1</v>
      </c>
      <c r="G4330" t="str">
        <f t="shared" si="335"/>
        <v>0 m 3 j</v>
      </c>
      <c r="H4330" t="b">
        <f t="shared" si="336"/>
        <v>1</v>
      </c>
    </row>
    <row r="4331" spans="1:8" x14ac:dyDescent="0.35">
      <c r="A4331" s="1">
        <v>43320</v>
      </c>
      <c r="B4331" s="1">
        <v>43537</v>
      </c>
      <c r="C4331" t="str">
        <f t="shared" si="337"/>
        <v>7 m 6 j</v>
      </c>
      <c r="D4331">
        <f>DATEDIF(A4331-1,B4331,"md")</f>
        <v>6</v>
      </c>
      <c r="E4331" t="str">
        <f t="shared" si="338"/>
        <v>7 m 6 j</v>
      </c>
      <c r="F4331" t="b">
        <f t="shared" si="339"/>
        <v>1</v>
      </c>
      <c r="G4331" t="str">
        <f t="shared" si="335"/>
        <v>7 m 6 j</v>
      </c>
      <c r="H4331" t="b">
        <f t="shared" si="336"/>
        <v>1</v>
      </c>
    </row>
    <row r="4332" spans="1:8" x14ac:dyDescent="0.35">
      <c r="A4332" s="1">
        <v>43135</v>
      </c>
      <c r="B4332" s="1">
        <v>43641</v>
      </c>
      <c r="C4332" t="str">
        <f t="shared" si="337"/>
        <v>16 m 22 j</v>
      </c>
      <c r="D4332">
        <f>DATEDIF(A4332-1,B4332,"md")</f>
        <v>22</v>
      </c>
      <c r="E4332" t="str">
        <f t="shared" si="338"/>
        <v>16 m 22 j</v>
      </c>
      <c r="F4332" t="b">
        <f t="shared" si="339"/>
        <v>1</v>
      </c>
      <c r="G4332" t="str">
        <f t="shared" si="335"/>
        <v>16 m 22 j</v>
      </c>
      <c r="H4332" t="b">
        <f t="shared" si="336"/>
        <v>1</v>
      </c>
    </row>
    <row r="4333" spans="1:8" x14ac:dyDescent="0.35">
      <c r="A4333" s="1">
        <v>43387</v>
      </c>
      <c r="B4333" s="1">
        <v>43449</v>
      </c>
      <c r="C4333" t="str">
        <f t="shared" si="337"/>
        <v>2 m 2 j</v>
      </c>
      <c r="D4333">
        <f>DATEDIF(A4333-1,B4333,"md")</f>
        <v>2</v>
      </c>
      <c r="E4333" t="str">
        <f t="shared" si="338"/>
        <v>2 m 2 j</v>
      </c>
      <c r="F4333" t="b">
        <f t="shared" si="339"/>
        <v>1</v>
      </c>
      <c r="G4333" t="str">
        <f t="shared" si="335"/>
        <v>2 m 2 j</v>
      </c>
      <c r="H4333" t="b">
        <f t="shared" si="336"/>
        <v>1</v>
      </c>
    </row>
    <row r="4334" spans="1:8" x14ac:dyDescent="0.35">
      <c r="A4334" s="1">
        <v>43411</v>
      </c>
      <c r="B4334" s="1">
        <v>43663</v>
      </c>
      <c r="C4334" t="str">
        <f t="shared" si="337"/>
        <v>8 m 11 j</v>
      </c>
      <c r="D4334">
        <f>DATEDIF(A4334-1,B4334,"md")</f>
        <v>11</v>
      </c>
      <c r="E4334" t="str">
        <f t="shared" si="338"/>
        <v>8 m 11 j</v>
      </c>
      <c r="F4334" t="b">
        <f t="shared" si="339"/>
        <v>1</v>
      </c>
      <c r="G4334" t="str">
        <f t="shared" si="335"/>
        <v>8 m 11 j</v>
      </c>
      <c r="H4334" t="b">
        <f t="shared" si="336"/>
        <v>1</v>
      </c>
    </row>
    <row r="4335" spans="1:8" x14ac:dyDescent="0.35">
      <c r="A4335" s="1">
        <v>43487</v>
      </c>
      <c r="B4335" s="1">
        <v>43625</v>
      </c>
      <c r="C4335" t="str">
        <f t="shared" si="337"/>
        <v>4 m 19 j</v>
      </c>
      <c r="D4335">
        <f>DATEDIF(A4335-1,B4335,"md")</f>
        <v>19</v>
      </c>
      <c r="E4335" t="str">
        <f t="shared" si="338"/>
        <v>4 m 19 j</v>
      </c>
      <c r="F4335" t="b">
        <f t="shared" si="339"/>
        <v>1</v>
      </c>
      <c r="G4335" t="str">
        <f t="shared" si="335"/>
        <v>4 m 19 j</v>
      </c>
      <c r="H4335" t="b">
        <f t="shared" si="336"/>
        <v>1</v>
      </c>
    </row>
    <row r="4336" spans="1:8" x14ac:dyDescent="0.35">
      <c r="A4336" s="1">
        <v>43186</v>
      </c>
      <c r="B4336" s="1">
        <v>43571</v>
      </c>
      <c r="C4336" t="str">
        <f t="shared" si="337"/>
        <v>12 m 21 j</v>
      </c>
      <c r="D4336">
        <f>DATEDIF(A4336-1,B4336,"md")</f>
        <v>21</v>
      </c>
      <c r="E4336" t="str">
        <f t="shared" si="338"/>
        <v>12 m 21 j</v>
      </c>
      <c r="F4336" t="b">
        <f t="shared" si="339"/>
        <v>1</v>
      </c>
      <c r="G4336" t="str">
        <f t="shared" si="335"/>
        <v>12 m 21 j</v>
      </c>
      <c r="H4336" t="b">
        <f t="shared" si="336"/>
        <v>1</v>
      </c>
    </row>
    <row r="4337" spans="1:8" x14ac:dyDescent="0.35">
      <c r="A4337" s="1">
        <v>43157</v>
      </c>
      <c r="B4337" s="1">
        <v>43518</v>
      </c>
      <c r="C4337" t="str">
        <f t="shared" si="337"/>
        <v>11 m 28 j</v>
      </c>
      <c r="D4337">
        <f>DATEDIF(A4337-1,B4337,"md")</f>
        <v>28</v>
      </c>
      <c r="E4337" t="str">
        <f t="shared" si="338"/>
        <v>11 m 28 j</v>
      </c>
      <c r="F4337" t="b">
        <f t="shared" si="339"/>
        <v>1</v>
      </c>
      <c r="G4337" t="str">
        <f t="shared" si="335"/>
        <v>11 m 28 j</v>
      </c>
      <c r="H4337" t="b">
        <f t="shared" si="336"/>
        <v>1</v>
      </c>
    </row>
    <row r="4338" spans="1:8" x14ac:dyDescent="0.35">
      <c r="A4338" s="1">
        <v>43687</v>
      </c>
      <c r="B4338" s="1">
        <v>43687</v>
      </c>
      <c r="C4338" t="str">
        <f t="shared" si="337"/>
        <v>0 m 1 j</v>
      </c>
      <c r="D4338">
        <f>DATEDIF(A4338-1,B4338,"md")</f>
        <v>1</v>
      </c>
      <c r="E4338" t="str">
        <f t="shared" si="338"/>
        <v>0 m 1 j</v>
      </c>
      <c r="F4338" t="b">
        <f t="shared" si="339"/>
        <v>1</v>
      </c>
      <c r="G4338" t="str">
        <f t="shared" si="335"/>
        <v>0 m 1 j</v>
      </c>
      <c r="H4338" t="b">
        <f t="shared" si="336"/>
        <v>1</v>
      </c>
    </row>
    <row r="4339" spans="1:8" x14ac:dyDescent="0.35">
      <c r="A4339" s="1">
        <v>43471</v>
      </c>
      <c r="B4339" s="1">
        <v>43627</v>
      </c>
      <c r="C4339" t="str">
        <f t="shared" si="337"/>
        <v>5 m 6 j</v>
      </c>
      <c r="D4339">
        <f>DATEDIF(A4339-1,B4339,"md")</f>
        <v>6</v>
      </c>
      <c r="E4339" t="str">
        <f t="shared" si="338"/>
        <v>5 m 6 j</v>
      </c>
      <c r="F4339" t="b">
        <f t="shared" si="339"/>
        <v>1</v>
      </c>
      <c r="G4339" t="str">
        <f t="shared" si="335"/>
        <v>5 m 6 j</v>
      </c>
      <c r="H4339" t="b">
        <f t="shared" si="336"/>
        <v>1</v>
      </c>
    </row>
    <row r="4340" spans="1:8" x14ac:dyDescent="0.35">
      <c r="A4340" s="1">
        <v>43627</v>
      </c>
      <c r="B4340" s="1">
        <v>43661</v>
      </c>
      <c r="C4340" t="str">
        <f t="shared" si="337"/>
        <v>1 m 5 j</v>
      </c>
      <c r="D4340">
        <f>DATEDIF(A4340-1,B4340,"md")</f>
        <v>5</v>
      </c>
      <c r="E4340" t="str">
        <f t="shared" si="338"/>
        <v>1 m 5 j</v>
      </c>
      <c r="F4340" t="b">
        <f t="shared" si="339"/>
        <v>1</v>
      </c>
      <c r="G4340" t="str">
        <f t="shared" si="335"/>
        <v>1 m 5 j</v>
      </c>
      <c r="H4340" t="b">
        <f t="shared" si="336"/>
        <v>1</v>
      </c>
    </row>
    <row r="4341" spans="1:8" x14ac:dyDescent="0.35">
      <c r="A4341" s="1">
        <v>43253</v>
      </c>
      <c r="B4341" s="1">
        <v>43622</v>
      </c>
      <c r="C4341" t="str">
        <f t="shared" si="337"/>
        <v>12 m 5 j</v>
      </c>
      <c r="D4341">
        <f>DATEDIF(A4341-1,B4341,"md")</f>
        <v>5</v>
      </c>
      <c r="E4341" t="str">
        <f t="shared" si="338"/>
        <v>12 m 5 j</v>
      </c>
      <c r="F4341" t="b">
        <f t="shared" si="339"/>
        <v>1</v>
      </c>
      <c r="G4341" t="str">
        <f t="shared" si="335"/>
        <v>12 m 5 j</v>
      </c>
      <c r="H4341" t="b">
        <f t="shared" si="336"/>
        <v>1</v>
      </c>
    </row>
    <row r="4342" spans="1:8" x14ac:dyDescent="0.35">
      <c r="A4342" s="1">
        <v>43301</v>
      </c>
      <c r="B4342" s="1">
        <v>43673</v>
      </c>
      <c r="C4342" t="str">
        <f t="shared" si="337"/>
        <v>12 m 8 j</v>
      </c>
      <c r="D4342">
        <f>DATEDIF(A4342-1,B4342,"md")</f>
        <v>8</v>
      </c>
      <c r="E4342" t="str">
        <f t="shared" si="338"/>
        <v>12 m 8 j</v>
      </c>
      <c r="F4342" t="b">
        <f t="shared" si="339"/>
        <v>1</v>
      </c>
      <c r="G4342" t="str">
        <f t="shared" si="335"/>
        <v>12 m 8 j</v>
      </c>
      <c r="H4342" t="b">
        <f t="shared" si="336"/>
        <v>1</v>
      </c>
    </row>
    <row r="4343" spans="1:8" x14ac:dyDescent="0.35">
      <c r="A4343" s="1">
        <v>43563</v>
      </c>
      <c r="B4343" s="1">
        <v>43663</v>
      </c>
      <c r="C4343" t="str">
        <f t="shared" si="337"/>
        <v>3 m 10 j</v>
      </c>
      <c r="D4343">
        <f>DATEDIF(A4343-1,B4343,"md")</f>
        <v>10</v>
      </c>
      <c r="E4343" t="str">
        <f t="shared" si="338"/>
        <v>3 m 10 j</v>
      </c>
      <c r="F4343" t="b">
        <f t="shared" si="339"/>
        <v>1</v>
      </c>
      <c r="G4343" t="str">
        <f t="shared" si="335"/>
        <v>3 m 10 j</v>
      </c>
      <c r="H4343" t="b">
        <f t="shared" si="336"/>
        <v>1</v>
      </c>
    </row>
    <row r="4344" spans="1:8" x14ac:dyDescent="0.35">
      <c r="A4344" s="1">
        <v>43150</v>
      </c>
      <c r="B4344" s="1">
        <v>43181</v>
      </c>
      <c r="C4344" t="str">
        <f t="shared" si="337"/>
        <v>1 m 4 j</v>
      </c>
      <c r="D4344">
        <f>DATEDIF(A4344-1,B4344,"md")</f>
        <v>4</v>
      </c>
      <c r="E4344" t="str">
        <f t="shared" si="338"/>
        <v>1 m 4 j</v>
      </c>
      <c r="F4344" t="b">
        <f t="shared" si="339"/>
        <v>1</v>
      </c>
      <c r="G4344" t="str">
        <f t="shared" si="335"/>
        <v>1 m 4 j</v>
      </c>
      <c r="H4344" t="b">
        <f t="shared" si="336"/>
        <v>1</v>
      </c>
    </row>
    <row r="4345" spans="1:8" x14ac:dyDescent="0.35">
      <c r="A4345" s="1">
        <v>43263</v>
      </c>
      <c r="B4345" s="1">
        <v>43443</v>
      </c>
      <c r="C4345" t="str">
        <f t="shared" si="337"/>
        <v>5 m 28 j</v>
      </c>
      <c r="D4345">
        <f>DATEDIF(A4345-1,B4345,"md")</f>
        <v>28</v>
      </c>
      <c r="E4345" t="str">
        <f t="shared" si="338"/>
        <v>5 m 28 j</v>
      </c>
      <c r="F4345" t="b">
        <f t="shared" si="339"/>
        <v>1</v>
      </c>
      <c r="G4345" t="str">
        <f t="shared" si="335"/>
        <v>5 m 28 j</v>
      </c>
      <c r="H4345" t="b">
        <f t="shared" si="336"/>
        <v>1</v>
      </c>
    </row>
    <row r="4346" spans="1:8" x14ac:dyDescent="0.35">
      <c r="A4346" s="1">
        <v>43621</v>
      </c>
      <c r="B4346" s="1">
        <v>43678</v>
      </c>
      <c r="C4346" t="str">
        <f t="shared" si="337"/>
        <v>1 m 28 j</v>
      </c>
      <c r="D4346">
        <f>DATEDIF(A4346-1,B4346,"md")</f>
        <v>28</v>
      </c>
      <c r="E4346" t="str">
        <f t="shared" si="338"/>
        <v>1 m 28 j</v>
      </c>
      <c r="F4346" t="b">
        <f t="shared" si="339"/>
        <v>1</v>
      </c>
      <c r="G4346" t="str">
        <f t="shared" si="335"/>
        <v>1 m 28 j</v>
      </c>
      <c r="H4346" t="b">
        <f t="shared" si="336"/>
        <v>1</v>
      </c>
    </row>
    <row r="4347" spans="1:8" x14ac:dyDescent="0.35">
      <c r="A4347" s="1">
        <v>43194</v>
      </c>
      <c r="B4347" s="1">
        <v>43572</v>
      </c>
      <c r="C4347" t="str">
        <f t="shared" si="337"/>
        <v>12 m 14 j</v>
      </c>
      <c r="D4347">
        <f>DATEDIF(A4347-1,B4347,"md")</f>
        <v>14</v>
      </c>
      <c r="E4347" t="str">
        <f t="shared" si="338"/>
        <v>12 m 14 j</v>
      </c>
      <c r="F4347" t="b">
        <f t="shared" si="339"/>
        <v>1</v>
      </c>
      <c r="G4347" t="str">
        <f t="shared" si="335"/>
        <v>12 m 14 j</v>
      </c>
      <c r="H4347" t="b">
        <f t="shared" si="336"/>
        <v>1</v>
      </c>
    </row>
    <row r="4348" spans="1:8" x14ac:dyDescent="0.35">
      <c r="A4348" s="1">
        <v>43334</v>
      </c>
      <c r="B4348" s="1">
        <v>43478</v>
      </c>
      <c r="C4348" t="str">
        <f t="shared" si="337"/>
        <v>4 m 23 j</v>
      </c>
      <c r="D4348">
        <f>DATEDIF(A4348-1,B4348,"md")</f>
        <v>23</v>
      </c>
      <c r="E4348" t="str">
        <f t="shared" si="338"/>
        <v>4 m 23 j</v>
      </c>
      <c r="F4348" t="b">
        <f t="shared" si="339"/>
        <v>1</v>
      </c>
      <c r="G4348" t="str">
        <f t="shared" si="335"/>
        <v>4 m 23 j</v>
      </c>
      <c r="H4348" t="b">
        <f t="shared" si="336"/>
        <v>1</v>
      </c>
    </row>
    <row r="4349" spans="1:8" x14ac:dyDescent="0.35">
      <c r="A4349" s="1">
        <v>43428</v>
      </c>
      <c r="B4349" s="1">
        <v>43560</v>
      </c>
      <c r="C4349" t="str">
        <f t="shared" si="337"/>
        <v>4 m 13 j</v>
      </c>
      <c r="D4349">
        <f>DATEDIF(A4349-1,B4349,"md")</f>
        <v>13</v>
      </c>
      <c r="E4349" t="str">
        <f t="shared" si="338"/>
        <v>4 m 13 j</v>
      </c>
      <c r="F4349" t="b">
        <f t="shared" si="339"/>
        <v>1</v>
      </c>
      <c r="G4349" t="str">
        <f t="shared" si="335"/>
        <v>4 m 13 j</v>
      </c>
      <c r="H4349" t="b">
        <f t="shared" si="336"/>
        <v>1</v>
      </c>
    </row>
    <row r="4350" spans="1:8" x14ac:dyDescent="0.35">
      <c r="A4350" s="1">
        <v>43151</v>
      </c>
      <c r="B4350" s="1">
        <v>43628</v>
      </c>
      <c r="C4350" t="str">
        <f t="shared" si="337"/>
        <v>15 m 24 j</v>
      </c>
      <c r="D4350">
        <f>DATEDIF(A4350-1,B4350,"md")</f>
        <v>24</v>
      </c>
      <c r="E4350" t="str">
        <f t="shared" si="338"/>
        <v>15 m 24 j</v>
      </c>
      <c r="F4350" t="b">
        <f t="shared" si="339"/>
        <v>1</v>
      </c>
      <c r="G4350" t="str">
        <f t="shared" si="335"/>
        <v>15 m 24 j</v>
      </c>
      <c r="H4350" t="b">
        <f t="shared" si="336"/>
        <v>1</v>
      </c>
    </row>
    <row r="4351" spans="1:8" x14ac:dyDescent="0.35">
      <c r="A4351" s="1">
        <v>43399</v>
      </c>
      <c r="B4351" s="1">
        <v>43601</v>
      </c>
      <c r="C4351" t="str">
        <f t="shared" si="337"/>
        <v>6 m 21 j</v>
      </c>
      <c r="D4351">
        <f>DATEDIF(A4351-1,B4351,"md")</f>
        <v>21</v>
      </c>
      <c r="E4351" t="str">
        <f t="shared" si="338"/>
        <v>6 m 21 j</v>
      </c>
      <c r="F4351" t="b">
        <f t="shared" si="339"/>
        <v>1</v>
      </c>
      <c r="G4351" t="str">
        <f t="shared" si="335"/>
        <v>6 m 21 j</v>
      </c>
      <c r="H4351" t="b">
        <f t="shared" si="336"/>
        <v>1</v>
      </c>
    </row>
    <row r="4352" spans="1:8" x14ac:dyDescent="0.35">
      <c r="A4352" s="1">
        <v>43621</v>
      </c>
      <c r="B4352" s="1">
        <v>43685</v>
      </c>
      <c r="C4352" t="str">
        <f t="shared" si="337"/>
        <v>2 m 4 j</v>
      </c>
      <c r="D4352">
        <f>DATEDIF(A4352-1,B4352,"md")</f>
        <v>4</v>
      </c>
      <c r="E4352" t="str">
        <f t="shared" si="338"/>
        <v>2 m 4 j</v>
      </c>
      <c r="F4352" t="b">
        <f t="shared" si="339"/>
        <v>1</v>
      </c>
      <c r="G4352" t="str">
        <f t="shared" si="335"/>
        <v>2 m 4 j</v>
      </c>
      <c r="H4352" t="b">
        <f t="shared" si="336"/>
        <v>1</v>
      </c>
    </row>
    <row r="4353" spans="1:8" x14ac:dyDescent="0.35">
      <c r="A4353" s="1">
        <v>43224</v>
      </c>
      <c r="B4353" s="1">
        <v>43524</v>
      </c>
      <c r="C4353" t="str">
        <f t="shared" si="337"/>
        <v>9 m 25 j</v>
      </c>
      <c r="D4353">
        <f>DATEDIF(A4353-1,B4353,"md")</f>
        <v>25</v>
      </c>
      <c r="E4353" t="str">
        <f t="shared" si="338"/>
        <v>9 m 25 j</v>
      </c>
      <c r="F4353" t="b">
        <f t="shared" si="339"/>
        <v>1</v>
      </c>
      <c r="G4353" t="str">
        <f t="shared" si="335"/>
        <v>9 m 25 j</v>
      </c>
      <c r="H4353" t="b">
        <f t="shared" si="336"/>
        <v>1</v>
      </c>
    </row>
    <row r="4354" spans="1:8" x14ac:dyDescent="0.35">
      <c r="A4354" s="1">
        <v>43510</v>
      </c>
      <c r="B4354" s="1">
        <v>43603</v>
      </c>
      <c r="C4354" t="str">
        <f t="shared" si="337"/>
        <v>3 m 5 j</v>
      </c>
      <c r="D4354">
        <f>DATEDIF(A4354-1,B4354,"md")</f>
        <v>5</v>
      </c>
      <c r="E4354" t="str">
        <f t="shared" si="338"/>
        <v>3 m 5 j</v>
      </c>
      <c r="F4354" t="b">
        <f t="shared" si="339"/>
        <v>1</v>
      </c>
      <c r="G4354" t="str">
        <f t="shared" si="335"/>
        <v>3 m 5 j</v>
      </c>
      <c r="H4354" t="b">
        <f t="shared" si="336"/>
        <v>1</v>
      </c>
    </row>
    <row r="4355" spans="1:8" x14ac:dyDescent="0.35">
      <c r="A4355" s="1">
        <v>43569</v>
      </c>
      <c r="B4355" s="1">
        <v>43602</v>
      </c>
      <c r="C4355" t="str">
        <f t="shared" si="337"/>
        <v>1 m 4 j</v>
      </c>
      <c r="D4355">
        <f>DATEDIF(A4355-1,B4355,"md")</f>
        <v>4</v>
      </c>
      <c r="E4355" t="str">
        <f t="shared" si="338"/>
        <v>1 m 4 j</v>
      </c>
      <c r="F4355" t="b">
        <f t="shared" si="339"/>
        <v>1</v>
      </c>
      <c r="G4355" t="str">
        <f t="shared" ref="G4355:G4418" si="340">DATEDIF(A4355-1,B4355,"m")&amp;" m "&amp;B4355-EDATE(A4355-1,DATEDIF(A4355-1,B4355,"m"))&amp;" j"</f>
        <v>1 m 4 j</v>
      </c>
      <c r="H4355" t="b">
        <f t="shared" ref="H4355:H4418" si="341">G4355=C4355</f>
        <v>1</v>
      </c>
    </row>
    <row r="4356" spans="1:8" x14ac:dyDescent="0.35">
      <c r="A4356" s="1">
        <v>43696</v>
      </c>
      <c r="B4356" s="1">
        <v>43712</v>
      </c>
      <c r="C4356" t="str">
        <f t="shared" si="337"/>
        <v>0 m 17 j</v>
      </c>
      <c r="D4356">
        <f>DATEDIF(A4356-1,B4356,"md")</f>
        <v>17</v>
      </c>
      <c r="E4356" t="str">
        <f t="shared" si="338"/>
        <v>0 m 17 j</v>
      </c>
      <c r="F4356" t="b">
        <f t="shared" si="339"/>
        <v>1</v>
      </c>
      <c r="G4356" t="str">
        <f t="shared" si="340"/>
        <v>0 m 17 j</v>
      </c>
      <c r="H4356" t="b">
        <f t="shared" si="341"/>
        <v>1</v>
      </c>
    </row>
    <row r="4357" spans="1:8" x14ac:dyDescent="0.35">
      <c r="A4357" s="1">
        <v>43675</v>
      </c>
      <c r="B4357" s="1">
        <v>43704</v>
      </c>
      <c r="C4357" t="str">
        <f t="shared" ref="C4357:C4420" si="342">DATEDIF(A4357-1,B4357,"m")&amp;" m "&amp;DATEDIF(A4357-1,B4357,"md")&amp;" j"</f>
        <v>0 m 30 j</v>
      </c>
      <c r="D4357">
        <f>DATEDIF(A4357-1,B4357,"md")</f>
        <v>30</v>
      </c>
      <c r="E4357" t="str">
        <f t="shared" ref="E4357:E4420" si="343">DATEDIF(A4357,B4357,"m")&amp;" m "&amp;B4357-EDATE(A4357,DATEDIF(A4357,B4357,"m"))+1&amp;" j"</f>
        <v>0 m 30 j</v>
      </c>
      <c r="F4357" t="b">
        <f t="shared" ref="F4357:F4420" si="344">E4357=C4357</f>
        <v>1</v>
      </c>
      <c r="G4357" t="str">
        <f t="shared" si="340"/>
        <v>0 m 30 j</v>
      </c>
      <c r="H4357" t="b">
        <f t="shared" si="341"/>
        <v>1</v>
      </c>
    </row>
    <row r="4358" spans="1:8" x14ac:dyDescent="0.35">
      <c r="A4358" s="1">
        <v>43302</v>
      </c>
      <c r="B4358" s="1">
        <v>43486</v>
      </c>
      <c r="C4358" t="str">
        <f t="shared" si="342"/>
        <v>6 m 1 j</v>
      </c>
      <c r="D4358">
        <f>DATEDIF(A4358-1,B4358,"md")</f>
        <v>1</v>
      </c>
      <c r="E4358" t="str">
        <f t="shared" si="343"/>
        <v>6 m 1 j</v>
      </c>
      <c r="F4358" t="b">
        <f t="shared" si="344"/>
        <v>1</v>
      </c>
      <c r="G4358" t="str">
        <f t="shared" si="340"/>
        <v>6 m 1 j</v>
      </c>
      <c r="H4358" t="b">
        <f t="shared" si="341"/>
        <v>1</v>
      </c>
    </row>
    <row r="4359" spans="1:8" x14ac:dyDescent="0.35">
      <c r="A4359" s="1">
        <v>43249</v>
      </c>
      <c r="B4359" s="1">
        <v>43380</v>
      </c>
      <c r="C4359" t="str">
        <f t="shared" si="342"/>
        <v>4 m 9 j</v>
      </c>
      <c r="D4359">
        <f>DATEDIF(A4359-1,B4359,"md")</f>
        <v>9</v>
      </c>
      <c r="E4359" t="str">
        <f t="shared" si="343"/>
        <v>4 m 9 j</v>
      </c>
      <c r="F4359" t="b">
        <f t="shared" si="344"/>
        <v>1</v>
      </c>
      <c r="G4359" t="str">
        <f t="shared" si="340"/>
        <v>4 m 9 j</v>
      </c>
      <c r="H4359" t="b">
        <f t="shared" si="341"/>
        <v>1</v>
      </c>
    </row>
    <row r="4360" spans="1:8" x14ac:dyDescent="0.35">
      <c r="A4360" s="1">
        <v>43157</v>
      </c>
      <c r="B4360" s="1">
        <v>43474</v>
      </c>
      <c r="C4360" t="str">
        <f t="shared" si="342"/>
        <v>10 m 15 j</v>
      </c>
      <c r="D4360">
        <f>DATEDIF(A4360-1,B4360,"md")</f>
        <v>15</v>
      </c>
      <c r="E4360" t="str">
        <f t="shared" si="343"/>
        <v>10 m 15 j</v>
      </c>
      <c r="F4360" t="b">
        <f t="shared" si="344"/>
        <v>1</v>
      </c>
      <c r="G4360" t="str">
        <f t="shared" si="340"/>
        <v>10 m 15 j</v>
      </c>
      <c r="H4360" t="b">
        <f t="shared" si="341"/>
        <v>1</v>
      </c>
    </row>
    <row r="4361" spans="1:8" x14ac:dyDescent="0.35">
      <c r="A4361" s="1">
        <v>43137</v>
      </c>
      <c r="B4361" s="1">
        <v>43561</v>
      </c>
      <c r="C4361" t="str">
        <f t="shared" si="342"/>
        <v>14 m 1 j</v>
      </c>
      <c r="D4361">
        <f>DATEDIF(A4361-1,B4361,"md")</f>
        <v>1</v>
      </c>
      <c r="E4361" t="str">
        <f t="shared" si="343"/>
        <v>14 m 1 j</v>
      </c>
      <c r="F4361" t="b">
        <f t="shared" si="344"/>
        <v>1</v>
      </c>
      <c r="G4361" t="str">
        <f t="shared" si="340"/>
        <v>14 m 1 j</v>
      </c>
      <c r="H4361" t="b">
        <f t="shared" si="341"/>
        <v>1</v>
      </c>
    </row>
    <row r="4362" spans="1:8" x14ac:dyDescent="0.35">
      <c r="A4362" s="1">
        <v>43506</v>
      </c>
      <c r="B4362" s="1">
        <v>43521</v>
      </c>
      <c r="C4362" t="str">
        <f t="shared" si="342"/>
        <v>0 m 16 j</v>
      </c>
      <c r="D4362">
        <f>DATEDIF(A4362-1,B4362,"md")</f>
        <v>16</v>
      </c>
      <c r="E4362" t="str">
        <f t="shared" si="343"/>
        <v>0 m 16 j</v>
      </c>
      <c r="F4362" t="b">
        <f t="shared" si="344"/>
        <v>1</v>
      </c>
      <c r="G4362" t="str">
        <f t="shared" si="340"/>
        <v>0 m 16 j</v>
      </c>
      <c r="H4362" t="b">
        <f t="shared" si="341"/>
        <v>1</v>
      </c>
    </row>
    <row r="4363" spans="1:8" x14ac:dyDescent="0.35">
      <c r="A4363" s="1">
        <v>43655</v>
      </c>
      <c r="B4363" s="1">
        <v>43666</v>
      </c>
      <c r="C4363" t="str">
        <f t="shared" si="342"/>
        <v>0 m 12 j</v>
      </c>
      <c r="D4363">
        <f>DATEDIF(A4363-1,B4363,"md")</f>
        <v>12</v>
      </c>
      <c r="E4363" t="str">
        <f t="shared" si="343"/>
        <v>0 m 12 j</v>
      </c>
      <c r="F4363" t="b">
        <f t="shared" si="344"/>
        <v>1</v>
      </c>
      <c r="G4363" t="str">
        <f t="shared" si="340"/>
        <v>0 m 12 j</v>
      </c>
      <c r="H4363" t="b">
        <f t="shared" si="341"/>
        <v>1</v>
      </c>
    </row>
    <row r="4364" spans="1:8" x14ac:dyDescent="0.35">
      <c r="A4364" s="1">
        <v>43467</v>
      </c>
      <c r="B4364" s="1">
        <v>43682</v>
      </c>
      <c r="C4364" t="str">
        <f t="shared" si="342"/>
        <v>7 m 4 j</v>
      </c>
      <c r="D4364">
        <f>DATEDIF(A4364-1,B4364,"md")</f>
        <v>4</v>
      </c>
      <c r="E4364" t="str">
        <f t="shared" si="343"/>
        <v>7 m 4 j</v>
      </c>
      <c r="F4364" t="b">
        <f t="shared" si="344"/>
        <v>1</v>
      </c>
      <c r="G4364" t="str">
        <f t="shared" si="340"/>
        <v>7 m 4 j</v>
      </c>
      <c r="H4364" t="b">
        <f t="shared" si="341"/>
        <v>1</v>
      </c>
    </row>
    <row r="4365" spans="1:8" x14ac:dyDescent="0.35">
      <c r="A4365" s="1">
        <v>43126</v>
      </c>
      <c r="B4365" s="1">
        <v>43261</v>
      </c>
      <c r="C4365" t="str">
        <f t="shared" si="342"/>
        <v>4 m 16 j</v>
      </c>
      <c r="D4365">
        <f>DATEDIF(A4365-1,B4365,"md")</f>
        <v>16</v>
      </c>
      <c r="E4365" t="str">
        <f t="shared" si="343"/>
        <v>4 m 16 j</v>
      </c>
      <c r="F4365" t="b">
        <f t="shared" si="344"/>
        <v>1</v>
      </c>
      <c r="G4365" t="str">
        <f t="shared" si="340"/>
        <v>4 m 16 j</v>
      </c>
      <c r="H4365" t="b">
        <f t="shared" si="341"/>
        <v>1</v>
      </c>
    </row>
    <row r="4366" spans="1:8" x14ac:dyDescent="0.35">
      <c r="A4366" s="1">
        <v>43674</v>
      </c>
      <c r="B4366" s="1">
        <v>43689</v>
      </c>
      <c r="C4366" t="str">
        <f t="shared" si="342"/>
        <v>0 m 16 j</v>
      </c>
      <c r="D4366">
        <f>DATEDIF(A4366-1,B4366,"md")</f>
        <v>16</v>
      </c>
      <c r="E4366" t="str">
        <f t="shared" si="343"/>
        <v>0 m 16 j</v>
      </c>
      <c r="F4366" t="b">
        <f t="shared" si="344"/>
        <v>1</v>
      </c>
      <c r="G4366" t="str">
        <f t="shared" si="340"/>
        <v>0 m 16 j</v>
      </c>
      <c r="H4366" t="b">
        <f t="shared" si="341"/>
        <v>1</v>
      </c>
    </row>
    <row r="4367" spans="1:8" x14ac:dyDescent="0.35">
      <c r="A4367" s="1">
        <v>43704</v>
      </c>
      <c r="B4367" s="1">
        <v>43710</v>
      </c>
      <c r="C4367" t="str">
        <f t="shared" si="342"/>
        <v>0 m 7 j</v>
      </c>
      <c r="D4367">
        <f>DATEDIF(A4367-1,B4367,"md")</f>
        <v>7</v>
      </c>
      <c r="E4367" t="str">
        <f t="shared" si="343"/>
        <v>0 m 7 j</v>
      </c>
      <c r="F4367" t="b">
        <f t="shared" si="344"/>
        <v>1</v>
      </c>
      <c r="G4367" t="str">
        <f t="shared" si="340"/>
        <v>0 m 7 j</v>
      </c>
      <c r="H4367" t="b">
        <f t="shared" si="341"/>
        <v>1</v>
      </c>
    </row>
    <row r="4368" spans="1:8" x14ac:dyDescent="0.35">
      <c r="A4368" s="1">
        <v>43255</v>
      </c>
      <c r="B4368" s="1">
        <v>43567</v>
      </c>
      <c r="C4368" t="str">
        <f t="shared" si="342"/>
        <v>10 m 9 j</v>
      </c>
      <c r="D4368">
        <f>DATEDIF(A4368-1,B4368,"md")</f>
        <v>9</v>
      </c>
      <c r="E4368" t="str">
        <f t="shared" si="343"/>
        <v>10 m 9 j</v>
      </c>
      <c r="F4368" t="b">
        <f t="shared" si="344"/>
        <v>1</v>
      </c>
      <c r="G4368" t="str">
        <f t="shared" si="340"/>
        <v>10 m 9 j</v>
      </c>
      <c r="H4368" t="b">
        <f t="shared" si="341"/>
        <v>1</v>
      </c>
    </row>
    <row r="4369" spans="1:8" x14ac:dyDescent="0.35">
      <c r="A4369" s="1">
        <v>43305</v>
      </c>
      <c r="B4369" s="1">
        <v>43464</v>
      </c>
      <c r="C4369" t="str">
        <f t="shared" si="342"/>
        <v>5 m 7 j</v>
      </c>
      <c r="D4369">
        <f>DATEDIF(A4369-1,B4369,"md")</f>
        <v>7</v>
      </c>
      <c r="E4369" t="str">
        <f t="shared" si="343"/>
        <v>5 m 7 j</v>
      </c>
      <c r="F4369" t="b">
        <f t="shared" si="344"/>
        <v>1</v>
      </c>
      <c r="G4369" t="str">
        <f t="shared" si="340"/>
        <v>5 m 7 j</v>
      </c>
      <c r="H4369" t="b">
        <f t="shared" si="341"/>
        <v>1</v>
      </c>
    </row>
    <row r="4370" spans="1:8" x14ac:dyDescent="0.35">
      <c r="A4370" s="1">
        <v>43624</v>
      </c>
      <c r="B4370" s="1">
        <v>43662</v>
      </c>
      <c r="C4370" t="str">
        <f t="shared" si="342"/>
        <v>1 m 9 j</v>
      </c>
      <c r="D4370">
        <f>DATEDIF(A4370-1,B4370,"md")</f>
        <v>9</v>
      </c>
      <c r="E4370" t="str">
        <f t="shared" si="343"/>
        <v>1 m 9 j</v>
      </c>
      <c r="F4370" t="b">
        <f t="shared" si="344"/>
        <v>1</v>
      </c>
      <c r="G4370" t="str">
        <f t="shared" si="340"/>
        <v>1 m 9 j</v>
      </c>
      <c r="H4370" t="b">
        <f t="shared" si="341"/>
        <v>1</v>
      </c>
    </row>
    <row r="4371" spans="1:8" x14ac:dyDescent="0.35">
      <c r="A4371" s="1">
        <v>43256</v>
      </c>
      <c r="B4371" s="1">
        <v>43616</v>
      </c>
      <c r="C4371" t="str">
        <f t="shared" si="342"/>
        <v>11 m 27 j</v>
      </c>
      <c r="D4371">
        <f>DATEDIF(A4371-1,B4371,"md")</f>
        <v>27</v>
      </c>
      <c r="E4371" t="str">
        <f t="shared" si="343"/>
        <v>11 m 27 j</v>
      </c>
      <c r="F4371" t="b">
        <f t="shared" si="344"/>
        <v>1</v>
      </c>
      <c r="G4371" t="str">
        <f t="shared" si="340"/>
        <v>11 m 27 j</v>
      </c>
      <c r="H4371" t="b">
        <f t="shared" si="341"/>
        <v>1</v>
      </c>
    </row>
    <row r="4372" spans="1:8" x14ac:dyDescent="0.35">
      <c r="A4372" s="1">
        <v>43444</v>
      </c>
      <c r="B4372" s="1">
        <v>43523</v>
      </c>
      <c r="C4372" t="str">
        <f t="shared" si="342"/>
        <v>2 m 18 j</v>
      </c>
      <c r="D4372">
        <f>DATEDIF(A4372-1,B4372,"md")</f>
        <v>18</v>
      </c>
      <c r="E4372" t="str">
        <f t="shared" si="343"/>
        <v>2 m 18 j</v>
      </c>
      <c r="F4372" t="b">
        <f t="shared" si="344"/>
        <v>1</v>
      </c>
      <c r="G4372" t="str">
        <f t="shared" si="340"/>
        <v>2 m 18 j</v>
      </c>
      <c r="H4372" t="b">
        <f t="shared" si="341"/>
        <v>1</v>
      </c>
    </row>
    <row r="4373" spans="1:8" x14ac:dyDescent="0.35">
      <c r="A4373" s="1">
        <v>43392</v>
      </c>
      <c r="B4373" s="1">
        <v>43643</v>
      </c>
      <c r="C4373" t="str">
        <f t="shared" si="342"/>
        <v>8 m 9 j</v>
      </c>
      <c r="D4373">
        <f>DATEDIF(A4373-1,B4373,"md")</f>
        <v>9</v>
      </c>
      <c r="E4373" t="str">
        <f t="shared" si="343"/>
        <v>8 m 9 j</v>
      </c>
      <c r="F4373" t="b">
        <f t="shared" si="344"/>
        <v>1</v>
      </c>
      <c r="G4373" t="str">
        <f t="shared" si="340"/>
        <v>8 m 9 j</v>
      </c>
      <c r="H4373" t="b">
        <f t="shared" si="341"/>
        <v>1</v>
      </c>
    </row>
    <row r="4374" spans="1:8" x14ac:dyDescent="0.35">
      <c r="A4374" s="1">
        <v>43522</v>
      </c>
      <c r="B4374" s="1">
        <v>43532</v>
      </c>
      <c r="C4374" t="str">
        <f t="shared" si="342"/>
        <v>0 m 11 j</v>
      </c>
      <c r="D4374">
        <f>DATEDIF(A4374-1,B4374,"md")</f>
        <v>11</v>
      </c>
      <c r="E4374" t="str">
        <f t="shared" si="343"/>
        <v>0 m 11 j</v>
      </c>
      <c r="F4374" t="b">
        <f t="shared" si="344"/>
        <v>1</v>
      </c>
      <c r="G4374" t="str">
        <f t="shared" si="340"/>
        <v>0 m 11 j</v>
      </c>
      <c r="H4374" t="b">
        <f t="shared" si="341"/>
        <v>1</v>
      </c>
    </row>
    <row r="4375" spans="1:8" x14ac:dyDescent="0.35">
      <c r="A4375" s="1">
        <v>43694</v>
      </c>
      <c r="B4375" s="1">
        <v>43696</v>
      </c>
      <c r="C4375" t="str">
        <f t="shared" si="342"/>
        <v>0 m 3 j</v>
      </c>
      <c r="D4375">
        <f>DATEDIF(A4375-1,B4375,"md")</f>
        <v>3</v>
      </c>
      <c r="E4375" t="str">
        <f t="shared" si="343"/>
        <v>0 m 3 j</v>
      </c>
      <c r="F4375" t="b">
        <f t="shared" si="344"/>
        <v>1</v>
      </c>
      <c r="G4375" t="str">
        <f t="shared" si="340"/>
        <v>0 m 3 j</v>
      </c>
      <c r="H4375" t="b">
        <f t="shared" si="341"/>
        <v>1</v>
      </c>
    </row>
    <row r="4376" spans="1:8" x14ac:dyDescent="0.35">
      <c r="A4376" s="1">
        <v>43461</v>
      </c>
      <c r="B4376" s="1">
        <v>43564</v>
      </c>
      <c r="C4376" t="str">
        <f t="shared" si="342"/>
        <v>3 m 14 j</v>
      </c>
      <c r="D4376">
        <f>DATEDIF(A4376-1,B4376,"md")</f>
        <v>14</v>
      </c>
      <c r="E4376" t="str">
        <f t="shared" si="343"/>
        <v>3 m 14 j</v>
      </c>
      <c r="F4376" t="b">
        <f t="shared" si="344"/>
        <v>1</v>
      </c>
      <c r="G4376" t="str">
        <f t="shared" si="340"/>
        <v>3 m 14 j</v>
      </c>
      <c r="H4376" t="b">
        <f t="shared" si="341"/>
        <v>1</v>
      </c>
    </row>
    <row r="4377" spans="1:8" x14ac:dyDescent="0.35">
      <c r="A4377" s="1">
        <v>43508</v>
      </c>
      <c r="B4377" s="1">
        <v>43663</v>
      </c>
      <c r="C4377" t="str">
        <f t="shared" si="342"/>
        <v>5 m 6 j</v>
      </c>
      <c r="D4377">
        <f>DATEDIF(A4377-1,B4377,"md")</f>
        <v>6</v>
      </c>
      <c r="E4377" t="str">
        <f t="shared" si="343"/>
        <v>5 m 6 j</v>
      </c>
      <c r="F4377" t="b">
        <f t="shared" si="344"/>
        <v>1</v>
      </c>
      <c r="G4377" t="str">
        <f t="shared" si="340"/>
        <v>5 m 6 j</v>
      </c>
      <c r="H4377" t="b">
        <f t="shared" si="341"/>
        <v>1</v>
      </c>
    </row>
    <row r="4378" spans="1:8" x14ac:dyDescent="0.35">
      <c r="A4378" s="1">
        <v>43190</v>
      </c>
      <c r="B4378" s="1">
        <v>43646</v>
      </c>
      <c r="C4378" t="str">
        <f t="shared" si="342"/>
        <v>15 m 0 j</v>
      </c>
      <c r="D4378">
        <f>DATEDIF(A4378-1,B4378,"md")</f>
        <v>0</v>
      </c>
      <c r="E4378" t="str">
        <f t="shared" si="343"/>
        <v>14 m 31 j</v>
      </c>
      <c r="F4378" t="b">
        <f t="shared" si="344"/>
        <v>0</v>
      </c>
      <c r="G4378" t="str">
        <f t="shared" si="340"/>
        <v>15 m 0 j</v>
      </c>
      <c r="H4378" t="b">
        <f t="shared" si="341"/>
        <v>1</v>
      </c>
    </row>
    <row r="4379" spans="1:8" x14ac:dyDescent="0.35">
      <c r="A4379" s="1">
        <v>43274</v>
      </c>
      <c r="B4379" s="1">
        <v>43436</v>
      </c>
      <c r="C4379" t="str">
        <f t="shared" si="342"/>
        <v>5 m 10 j</v>
      </c>
      <c r="D4379">
        <f>DATEDIF(A4379-1,B4379,"md")</f>
        <v>10</v>
      </c>
      <c r="E4379" t="str">
        <f t="shared" si="343"/>
        <v>5 m 10 j</v>
      </c>
      <c r="F4379" t="b">
        <f t="shared" si="344"/>
        <v>1</v>
      </c>
      <c r="G4379" t="str">
        <f t="shared" si="340"/>
        <v>5 m 10 j</v>
      </c>
      <c r="H4379" t="b">
        <f t="shared" si="341"/>
        <v>1</v>
      </c>
    </row>
    <row r="4380" spans="1:8" x14ac:dyDescent="0.35">
      <c r="A4380" s="1">
        <v>43379</v>
      </c>
      <c r="B4380" s="1">
        <v>43703</v>
      </c>
      <c r="C4380" t="str">
        <f t="shared" si="342"/>
        <v>10 m 21 j</v>
      </c>
      <c r="D4380">
        <f>DATEDIF(A4380-1,B4380,"md")</f>
        <v>21</v>
      </c>
      <c r="E4380" t="str">
        <f t="shared" si="343"/>
        <v>10 m 21 j</v>
      </c>
      <c r="F4380" t="b">
        <f t="shared" si="344"/>
        <v>1</v>
      </c>
      <c r="G4380" t="str">
        <f t="shared" si="340"/>
        <v>10 m 21 j</v>
      </c>
      <c r="H4380" t="b">
        <f t="shared" si="341"/>
        <v>1</v>
      </c>
    </row>
    <row r="4381" spans="1:8" x14ac:dyDescent="0.35">
      <c r="A4381" s="1">
        <v>43389</v>
      </c>
      <c r="B4381" s="1">
        <v>43645</v>
      </c>
      <c r="C4381" t="str">
        <f t="shared" si="342"/>
        <v>8 m 14 j</v>
      </c>
      <c r="D4381">
        <f>DATEDIF(A4381-1,B4381,"md")</f>
        <v>14</v>
      </c>
      <c r="E4381" t="str">
        <f t="shared" si="343"/>
        <v>8 m 14 j</v>
      </c>
      <c r="F4381" t="b">
        <f t="shared" si="344"/>
        <v>1</v>
      </c>
      <c r="G4381" t="str">
        <f t="shared" si="340"/>
        <v>8 m 14 j</v>
      </c>
      <c r="H4381" t="b">
        <f t="shared" si="341"/>
        <v>1</v>
      </c>
    </row>
    <row r="4382" spans="1:8" x14ac:dyDescent="0.35">
      <c r="A4382" s="1">
        <v>43445</v>
      </c>
      <c r="B4382" s="1">
        <v>43520</v>
      </c>
      <c r="C4382" t="str">
        <f t="shared" si="342"/>
        <v>2 m 14 j</v>
      </c>
      <c r="D4382">
        <f>DATEDIF(A4382-1,B4382,"md")</f>
        <v>14</v>
      </c>
      <c r="E4382" t="str">
        <f t="shared" si="343"/>
        <v>2 m 14 j</v>
      </c>
      <c r="F4382" t="b">
        <f t="shared" si="344"/>
        <v>1</v>
      </c>
      <c r="G4382" t="str">
        <f t="shared" si="340"/>
        <v>2 m 14 j</v>
      </c>
      <c r="H4382" t="b">
        <f t="shared" si="341"/>
        <v>1</v>
      </c>
    </row>
    <row r="4383" spans="1:8" x14ac:dyDescent="0.35">
      <c r="A4383" s="1">
        <v>43166</v>
      </c>
      <c r="B4383" s="1">
        <v>43704</v>
      </c>
      <c r="C4383" t="str">
        <f t="shared" si="342"/>
        <v>17 m 21 j</v>
      </c>
      <c r="D4383">
        <f>DATEDIF(A4383-1,B4383,"md")</f>
        <v>21</v>
      </c>
      <c r="E4383" t="str">
        <f t="shared" si="343"/>
        <v>17 m 21 j</v>
      </c>
      <c r="F4383" t="b">
        <f t="shared" si="344"/>
        <v>1</v>
      </c>
      <c r="G4383" t="str">
        <f t="shared" si="340"/>
        <v>17 m 21 j</v>
      </c>
      <c r="H4383" t="b">
        <f t="shared" si="341"/>
        <v>1</v>
      </c>
    </row>
    <row r="4384" spans="1:8" x14ac:dyDescent="0.35">
      <c r="A4384" s="1">
        <v>43514</v>
      </c>
      <c r="B4384" s="1">
        <v>43638</v>
      </c>
      <c r="C4384" t="str">
        <f t="shared" si="342"/>
        <v>4 m 5 j</v>
      </c>
      <c r="D4384">
        <f>DATEDIF(A4384-1,B4384,"md")</f>
        <v>5</v>
      </c>
      <c r="E4384" t="str">
        <f t="shared" si="343"/>
        <v>4 m 5 j</v>
      </c>
      <c r="F4384" t="b">
        <f t="shared" si="344"/>
        <v>1</v>
      </c>
      <c r="G4384" t="str">
        <f t="shared" si="340"/>
        <v>4 m 5 j</v>
      </c>
      <c r="H4384" t="b">
        <f t="shared" si="341"/>
        <v>1</v>
      </c>
    </row>
    <row r="4385" spans="1:8" x14ac:dyDescent="0.35">
      <c r="A4385" s="1">
        <v>43577</v>
      </c>
      <c r="B4385" s="1">
        <v>43609</v>
      </c>
      <c r="C4385" t="str">
        <f t="shared" si="342"/>
        <v>1 m 3 j</v>
      </c>
      <c r="D4385">
        <f>DATEDIF(A4385-1,B4385,"md")</f>
        <v>3</v>
      </c>
      <c r="E4385" t="str">
        <f t="shared" si="343"/>
        <v>1 m 3 j</v>
      </c>
      <c r="F4385" t="b">
        <f t="shared" si="344"/>
        <v>1</v>
      </c>
      <c r="G4385" t="str">
        <f t="shared" si="340"/>
        <v>1 m 3 j</v>
      </c>
      <c r="H4385" t="b">
        <f t="shared" si="341"/>
        <v>1</v>
      </c>
    </row>
    <row r="4386" spans="1:8" x14ac:dyDescent="0.35">
      <c r="A4386" s="1">
        <v>43313</v>
      </c>
      <c r="B4386" s="1">
        <v>43313</v>
      </c>
      <c r="C4386" t="str">
        <f t="shared" si="342"/>
        <v>0 m 1 j</v>
      </c>
      <c r="D4386">
        <f>DATEDIF(A4386-1,B4386,"md")</f>
        <v>1</v>
      </c>
      <c r="E4386" t="str">
        <f t="shared" si="343"/>
        <v>0 m 1 j</v>
      </c>
      <c r="F4386" t="b">
        <f t="shared" si="344"/>
        <v>1</v>
      </c>
      <c r="G4386" t="str">
        <f t="shared" si="340"/>
        <v>0 m 1 j</v>
      </c>
      <c r="H4386" t="b">
        <f t="shared" si="341"/>
        <v>1</v>
      </c>
    </row>
    <row r="4387" spans="1:8" x14ac:dyDescent="0.35">
      <c r="A4387" s="1">
        <v>43211</v>
      </c>
      <c r="B4387" s="1">
        <v>43476</v>
      </c>
      <c r="C4387" t="str">
        <f t="shared" si="342"/>
        <v>8 m 22 j</v>
      </c>
      <c r="D4387">
        <f>DATEDIF(A4387-1,B4387,"md")</f>
        <v>22</v>
      </c>
      <c r="E4387" t="str">
        <f t="shared" si="343"/>
        <v>8 m 22 j</v>
      </c>
      <c r="F4387" t="b">
        <f t="shared" si="344"/>
        <v>1</v>
      </c>
      <c r="G4387" t="str">
        <f t="shared" si="340"/>
        <v>8 m 22 j</v>
      </c>
      <c r="H4387" t="b">
        <f t="shared" si="341"/>
        <v>1</v>
      </c>
    </row>
    <row r="4388" spans="1:8" x14ac:dyDescent="0.35">
      <c r="A4388" s="1">
        <v>43176</v>
      </c>
      <c r="B4388" s="1">
        <v>43202</v>
      </c>
      <c r="C4388" t="str">
        <f t="shared" si="342"/>
        <v>0 m 27 j</v>
      </c>
      <c r="D4388">
        <f>DATEDIF(A4388-1,B4388,"md")</f>
        <v>27</v>
      </c>
      <c r="E4388" t="str">
        <f t="shared" si="343"/>
        <v>0 m 27 j</v>
      </c>
      <c r="F4388" t="b">
        <f t="shared" si="344"/>
        <v>1</v>
      </c>
      <c r="G4388" t="str">
        <f t="shared" si="340"/>
        <v>0 m 27 j</v>
      </c>
      <c r="H4388" t="b">
        <f t="shared" si="341"/>
        <v>1</v>
      </c>
    </row>
    <row r="4389" spans="1:8" x14ac:dyDescent="0.35">
      <c r="A4389" s="1">
        <v>43525</v>
      </c>
      <c r="B4389" s="1">
        <v>43703</v>
      </c>
      <c r="C4389" t="str">
        <f t="shared" si="342"/>
        <v>5 m 29 j</v>
      </c>
      <c r="D4389">
        <f>DATEDIF(A4389-1,B4389,"md")</f>
        <v>29</v>
      </c>
      <c r="E4389" t="str">
        <f t="shared" si="343"/>
        <v>5 m 26 j</v>
      </c>
      <c r="F4389" t="b">
        <f t="shared" si="344"/>
        <v>0</v>
      </c>
      <c r="G4389" t="str">
        <f t="shared" si="340"/>
        <v>5 m 29 j</v>
      </c>
      <c r="H4389" t="b">
        <f t="shared" si="341"/>
        <v>1</v>
      </c>
    </row>
    <row r="4390" spans="1:8" x14ac:dyDescent="0.35">
      <c r="A4390" s="1">
        <v>43630</v>
      </c>
      <c r="B4390" s="1">
        <v>43647</v>
      </c>
      <c r="C4390" t="str">
        <f t="shared" si="342"/>
        <v>0 m 18 j</v>
      </c>
      <c r="D4390">
        <f>DATEDIF(A4390-1,B4390,"md")</f>
        <v>18</v>
      </c>
      <c r="E4390" t="str">
        <f t="shared" si="343"/>
        <v>0 m 18 j</v>
      </c>
      <c r="F4390" t="b">
        <f t="shared" si="344"/>
        <v>1</v>
      </c>
      <c r="G4390" t="str">
        <f t="shared" si="340"/>
        <v>0 m 18 j</v>
      </c>
      <c r="H4390" t="b">
        <f t="shared" si="341"/>
        <v>1</v>
      </c>
    </row>
    <row r="4391" spans="1:8" x14ac:dyDescent="0.35">
      <c r="A4391" s="1">
        <v>43642</v>
      </c>
      <c r="B4391" s="1">
        <v>43673</v>
      </c>
      <c r="C4391" t="str">
        <f t="shared" si="342"/>
        <v>1 m 2 j</v>
      </c>
      <c r="D4391">
        <f>DATEDIF(A4391-1,B4391,"md")</f>
        <v>2</v>
      </c>
      <c r="E4391" t="str">
        <f t="shared" si="343"/>
        <v>1 m 2 j</v>
      </c>
      <c r="F4391" t="b">
        <f t="shared" si="344"/>
        <v>1</v>
      </c>
      <c r="G4391" t="str">
        <f t="shared" si="340"/>
        <v>1 m 2 j</v>
      </c>
      <c r="H4391" t="b">
        <f t="shared" si="341"/>
        <v>1</v>
      </c>
    </row>
    <row r="4392" spans="1:8" x14ac:dyDescent="0.35">
      <c r="A4392" s="1">
        <v>43351</v>
      </c>
      <c r="B4392" s="1">
        <v>43520</v>
      </c>
      <c r="C4392" t="str">
        <f t="shared" si="342"/>
        <v>5 m 17 j</v>
      </c>
      <c r="D4392">
        <f>DATEDIF(A4392-1,B4392,"md")</f>
        <v>17</v>
      </c>
      <c r="E4392" t="str">
        <f t="shared" si="343"/>
        <v>5 m 17 j</v>
      </c>
      <c r="F4392" t="b">
        <f t="shared" si="344"/>
        <v>1</v>
      </c>
      <c r="G4392" t="str">
        <f t="shared" si="340"/>
        <v>5 m 17 j</v>
      </c>
      <c r="H4392" t="b">
        <f t="shared" si="341"/>
        <v>1</v>
      </c>
    </row>
    <row r="4393" spans="1:8" x14ac:dyDescent="0.35">
      <c r="A4393" s="1">
        <v>43526</v>
      </c>
      <c r="B4393" s="1">
        <v>43606</v>
      </c>
      <c r="C4393" t="str">
        <f t="shared" si="342"/>
        <v>2 m 20 j</v>
      </c>
      <c r="D4393">
        <f>DATEDIF(A4393-1,B4393,"md")</f>
        <v>20</v>
      </c>
      <c r="E4393" t="str">
        <f t="shared" si="343"/>
        <v>2 m 20 j</v>
      </c>
      <c r="F4393" t="b">
        <f t="shared" si="344"/>
        <v>1</v>
      </c>
      <c r="G4393" t="str">
        <f t="shared" si="340"/>
        <v>2 m 20 j</v>
      </c>
      <c r="H4393" t="b">
        <f t="shared" si="341"/>
        <v>1</v>
      </c>
    </row>
    <row r="4394" spans="1:8" x14ac:dyDescent="0.35">
      <c r="A4394" s="1">
        <v>43328</v>
      </c>
      <c r="B4394" s="1">
        <v>43625</v>
      </c>
      <c r="C4394" t="str">
        <f t="shared" si="342"/>
        <v>9 m 25 j</v>
      </c>
      <c r="D4394">
        <f>DATEDIF(A4394-1,B4394,"md")</f>
        <v>25</v>
      </c>
      <c r="E4394" t="str">
        <f t="shared" si="343"/>
        <v>9 m 25 j</v>
      </c>
      <c r="F4394" t="b">
        <f t="shared" si="344"/>
        <v>1</v>
      </c>
      <c r="G4394" t="str">
        <f t="shared" si="340"/>
        <v>9 m 25 j</v>
      </c>
      <c r="H4394" t="b">
        <f t="shared" si="341"/>
        <v>1</v>
      </c>
    </row>
    <row r="4395" spans="1:8" x14ac:dyDescent="0.35">
      <c r="A4395" s="1">
        <v>43392</v>
      </c>
      <c r="B4395" s="1">
        <v>43662</v>
      </c>
      <c r="C4395" t="str">
        <f t="shared" si="342"/>
        <v>8 m 28 j</v>
      </c>
      <c r="D4395">
        <f>DATEDIF(A4395-1,B4395,"md")</f>
        <v>28</v>
      </c>
      <c r="E4395" t="str">
        <f t="shared" si="343"/>
        <v>8 m 28 j</v>
      </c>
      <c r="F4395" t="b">
        <f t="shared" si="344"/>
        <v>1</v>
      </c>
      <c r="G4395" t="str">
        <f t="shared" si="340"/>
        <v>8 m 28 j</v>
      </c>
      <c r="H4395" t="b">
        <f t="shared" si="341"/>
        <v>1</v>
      </c>
    </row>
    <row r="4396" spans="1:8" x14ac:dyDescent="0.35">
      <c r="A4396" s="1">
        <v>43289</v>
      </c>
      <c r="B4396" s="1">
        <v>43597</v>
      </c>
      <c r="C4396" t="str">
        <f t="shared" si="342"/>
        <v>10 m 5 j</v>
      </c>
      <c r="D4396">
        <f>DATEDIF(A4396-1,B4396,"md")</f>
        <v>5</v>
      </c>
      <c r="E4396" t="str">
        <f t="shared" si="343"/>
        <v>10 m 5 j</v>
      </c>
      <c r="F4396" t="b">
        <f t="shared" si="344"/>
        <v>1</v>
      </c>
      <c r="G4396" t="str">
        <f t="shared" si="340"/>
        <v>10 m 5 j</v>
      </c>
      <c r="H4396" t="b">
        <f t="shared" si="341"/>
        <v>1</v>
      </c>
    </row>
    <row r="4397" spans="1:8" x14ac:dyDescent="0.35">
      <c r="A4397" s="1">
        <v>43266</v>
      </c>
      <c r="B4397" s="1">
        <v>43577</v>
      </c>
      <c r="C4397" t="str">
        <f t="shared" si="342"/>
        <v>10 m 8 j</v>
      </c>
      <c r="D4397">
        <f>DATEDIF(A4397-1,B4397,"md")</f>
        <v>8</v>
      </c>
      <c r="E4397" t="str">
        <f t="shared" si="343"/>
        <v>10 m 8 j</v>
      </c>
      <c r="F4397" t="b">
        <f t="shared" si="344"/>
        <v>1</v>
      </c>
      <c r="G4397" t="str">
        <f t="shared" si="340"/>
        <v>10 m 8 j</v>
      </c>
      <c r="H4397" t="b">
        <f t="shared" si="341"/>
        <v>1</v>
      </c>
    </row>
    <row r="4398" spans="1:8" x14ac:dyDescent="0.35">
      <c r="A4398" s="1">
        <v>43295</v>
      </c>
      <c r="B4398" s="1">
        <v>43321</v>
      </c>
      <c r="C4398" t="str">
        <f t="shared" si="342"/>
        <v>0 m 27 j</v>
      </c>
      <c r="D4398">
        <f>DATEDIF(A4398-1,B4398,"md")</f>
        <v>27</v>
      </c>
      <c r="E4398" t="str">
        <f t="shared" si="343"/>
        <v>0 m 27 j</v>
      </c>
      <c r="F4398" t="b">
        <f t="shared" si="344"/>
        <v>1</v>
      </c>
      <c r="G4398" t="str">
        <f t="shared" si="340"/>
        <v>0 m 27 j</v>
      </c>
      <c r="H4398" t="b">
        <f t="shared" si="341"/>
        <v>1</v>
      </c>
    </row>
    <row r="4399" spans="1:8" x14ac:dyDescent="0.35">
      <c r="A4399" s="1">
        <v>43119</v>
      </c>
      <c r="B4399" s="1">
        <v>43698</v>
      </c>
      <c r="C4399" t="str">
        <f t="shared" si="342"/>
        <v>19 m 3 j</v>
      </c>
      <c r="D4399">
        <f>DATEDIF(A4399-1,B4399,"md")</f>
        <v>3</v>
      </c>
      <c r="E4399" t="str">
        <f t="shared" si="343"/>
        <v>19 m 3 j</v>
      </c>
      <c r="F4399" t="b">
        <f t="shared" si="344"/>
        <v>1</v>
      </c>
      <c r="G4399" t="str">
        <f t="shared" si="340"/>
        <v>19 m 3 j</v>
      </c>
      <c r="H4399" t="b">
        <f t="shared" si="341"/>
        <v>1</v>
      </c>
    </row>
    <row r="4400" spans="1:8" x14ac:dyDescent="0.35">
      <c r="A4400" s="1">
        <v>43515</v>
      </c>
      <c r="B4400" s="1">
        <v>43590</v>
      </c>
      <c r="C4400" t="str">
        <f t="shared" si="342"/>
        <v>2 m 17 j</v>
      </c>
      <c r="D4400">
        <f>DATEDIF(A4400-1,B4400,"md")</f>
        <v>17</v>
      </c>
      <c r="E4400" t="str">
        <f t="shared" si="343"/>
        <v>2 m 17 j</v>
      </c>
      <c r="F4400" t="b">
        <f t="shared" si="344"/>
        <v>1</v>
      </c>
      <c r="G4400" t="str">
        <f t="shared" si="340"/>
        <v>2 m 17 j</v>
      </c>
      <c r="H4400" t="b">
        <f t="shared" si="341"/>
        <v>1</v>
      </c>
    </row>
    <row r="4401" spans="1:8" x14ac:dyDescent="0.35">
      <c r="A4401" s="1">
        <v>43278</v>
      </c>
      <c r="B4401" s="1">
        <v>43651</v>
      </c>
      <c r="C4401" t="str">
        <f t="shared" si="342"/>
        <v>12 m 9 j</v>
      </c>
      <c r="D4401">
        <f>DATEDIF(A4401-1,B4401,"md")</f>
        <v>9</v>
      </c>
      <c r="E4401" t="str">
        <f t="shared" si="343"/>
        <v>12 m 9 j</v>
      </c>
      <c r="F4401" t="b">
        <f t="shared" si="344"/>
        <v>1</v>
      </c>
      <c r="G4401" t="str">
        <f t="shared" si="340"/>
        <v>12 m 9 j</v>
      </c>
      <c r="H4401" t="b">
        <f t="shared" si="341"/>
        <v>1</v>
      </c>
    </row>
    <row r="4402" spans="1:8" x14ac:dyDescent="0.35">
      <c r="A4402" s="1">
        <v>43321</v>
      </c>
      <c r="B4402" s="1">
        <v>43704</v>
      </c>
      <c r="C4402" t="str">
        <f t="shared" si="342"/>
        <v>12 m 19 j</v>
      </c>
      <c r="D4402">
        <f>DATEDIF(A4402-1,B4402,"md")</f>
        <v>19</v>
      </c>
      <c r="E4402" t="str">
        <f t="shared" si="343"/>
        <v>12 m 19 j</v>
      </c>
      <c r="F4402" t="b">
        <f t="shared" si="344"/>
        <v>1</v>
      </c>
      <c r="G4402" t="str">
        <f t="shared" si="340"/>
        <v>12 m 19 j</v>
      </c>
      <c r="H4402" t="b">
        <f t="shared" si="341"/>
        <v>1</v>
      </c>
    </row>
    <row r="4403" spans="1:8" x14ac:dyDescent="0.35">
      <c r="A4403" s="1">
        <v>43522</v>
      </c>
      <c r="B4403" s="1">
        <v>43648</v>
      </c>
      <c r="C4403" t="str">
        <f t="shared" si="342"/>
        <v>4 m 7 j</v>
      </c>
      <c r="D4403">
        <f>DATEDIF(A4403-1,B4403,"md")</f>
        <v>7</v>
      </c>
      <c r="E4403" t="str">
        <f t="shared" si="343"/>
        <v>4 m 7 j</v>
      </c>
      <c r="F4403" t="b">
        <f t="shared" si="344"/>
        <v>1</v>
      </c>
      <c r="G4403" t="str">
        <f t="shared" si="340"/>
        <v>4 m 7 j</v>
      </c>
      <c r="H4403" t="b">
        <f t="shared" si="341"/>
        <v>1</v>
      </c>
    </row>
    <row r="4404" spans="1:8" x14ac:dyDescent="0.35">
      <c r="A4404" s="1">
        <v>43667</v>
      </c>
      <c r="B4404" s="1">
        <v>43711</v>
      </c>
      <c r="C4404" t="str">
        <f t="shared" si="342"/>
        <v>1 m 14 j</v>
      </c>
      <c r="D4404">
        <f>DATEDIF(A4404-1,B4404,"md")</f>
        <v>14</v>
      </c>
      <c r="E4404" t="str">
        <f t="shared" si="343"/>
        <v>1 m 14 j</v>
      </c>
      <c r="F4404" t="b">
        <f t="shared" si="344"/>
        <v>1</v>
      </c>
      <c r="G4404" t="str">
        <f t="shared" si="340"/>
        <v>1 m 14 j</v>
      </c>
      <c r="H4404" t="b">
        <f t="shared" si="341"/>
        <v>1</v>
      </c>
    </row>
    <row r="4405" spans="1:8" x14ac:dyDescent="0.35">
      <c r="A4405" s="1">
        <v>43384</v>
      </c>
      <c r="B4405" s="1">
        <v>43503</v>
      </c>
      <c r="C4405" t="str">
        <f t="shared" si="342"/>
        <v>3 m 28 j</v>
      </c>
      <c r="D4405">
        <f>DATEDIF(A4405-1,B4405,"md")</f>
        <v>28</v>
      </c>
      <c r="E4405" t="str">
        <f t="shared" si="343"/>
        <v>3 m 28 j</v>
      </c>
      <c r="F4405" t="b">
        <f t="shared" si="344"/>
        <v>1</v>
      </c>
      <c r="G4405" t="str">
        <f t="shared" si="340"/>
        <v>3 m 28 j</v>
      </c>
      <c r="H4405" t="b">
        <f t="shared" si="341"/>
        <v>1</v>
      </c>
    </row>
    <row r="4406" spans="1:8" x14ac:dyDescent="0.35">
      <c r="A4406" s="1">
        <v>43670</v>
      </c>
      <c r="B4406" s="1">
        <v>43696</v>
      </c>
      <c r="C4406" t="str">
        <f t="shared" si="342"/>
        <v>0 m 27 j</v>
      </c>
      <c r="D4406">
        <f>DATEDIF(A4406-1,B4406,"md")</f>
        <v>27</v>
      </c>
      <c r="E4406" t="str">
        <f t="shared" si="343"/>
        <v>0 m 27 j</v>
      </c>
      <c r="F4406" t="b">
        <f t="shared" si="344"/>
        <v>1</v>
      </c>
      <c r="G4406" t="str">
        <f t="shared" si="340"/>
        <v>0 m 27 j</v>
      </c>
      <c r="H4406" t="b">
        <f t="shared" si="341"/>
        <v>1</v>
      </c>
    </row>
    <row r="4407" spans="1:8" x14ac:dyDescent="0.35">
      <c r="A4407" s="1">
        <v>43356</v>
      </c>
      <c r="B4407" s="1">
        <v>43594</v>
      </c>
      <c r="C4407" t="str">
        <f t="shared" si="342"/>
        <v>7 m 27 j</v>
      </c>
      <c r="D4407">
        <f>DATEDIF(A4407-1,B4407,"md")</f>
        <v>27</v>
      </c>
      <c r="E4407" t="str">
        <f t="shared" si="343"/>
        <v>7 m 27 j</v>
      </c>
      <c r="F4407" t="b">
        <f t="shared" si="344"/>
        <v>1</v>
      </c>
      <c r="G4407" t="str">
        <f t="shared" si="340"/>
        <v>7 m 27 j</v>
      </c>
      <c r="H4407" t="b">
        <f t="shared" si="341"/>
        <v>1</v>
      </c>
    </row>
    <row r="4408" spans="1:8" x14ac:dyDescent="0.35">
      <c r="A4408" s="1">
        <v>43580</v>
      </c>
      <c r="B4408" s="1">
        <v>43597</v>
      </c>
      <c r="C4408" t="str">
        <f t="shared" si="342"/>
        <v>0 m 18 j</v>
      </c>
      <c r="D4408">
        <f>DATEDIF(A4408-1,B4408,"md")</f>
        <v>18</v>
      </c>
      <c r="E4408" t="str">
        <f t="shared" si="343"/>
        <v>0 m 18 j</v>
      </c>
      <c r="F4408" t="b">
        <f t="shared" si="344"/>
        <v>1</v>
      </c>
      <c r="G4408" t="str">
        <f t="shared" si="340"/>
        <v>0 m 18 j</v>
      </c>
      <c r="H4408" t="b">
        <f t="shared" si="341"/>
        <v>1</v>
      </c>
    </row>
    <row r="4409" spans="1:8" x14ac:dyDescent="0.35">
      <c r="A4409" s="1">
        <v>43599</v>
      </c>
      <c r="B4409" s="1">
        <v>43664</v>
      </c>
      <c r="C4409" t="str">
        <f t="shared" si="342"/>
        <v>2 m 5 j</v>
      </c>
      <c r="D4409">
        <f>DATEDIF(A4409-1,B4409,"md")</f>
        <v>5</v>
      </c>
      <c r="E4409" t="str">
        <f t="shared" si="343"/>
        <v>2 m 5 j</v>
      </c>
      <c r="F4409" t="b">
        <f t="shared" si="344"/>
        <v>1</v>
      </c>
      <c r="G4409" t="str">
        <f t="shared" si="340"/>
        <v>2 m 5 j</v>
      </c>
      <c r="H4409" t="b">
        <f t="shared" si="341"/>
        <v>1</v>
      </c>
    </row>
    <row r="4410" spans="1:8" x14ac:dyDescent="0.35">
      <c r="A4410" s="1">
        <v>43572</v>
      </c>
      <c r="B4410" s="1">
        <v>43687</v>
      </c>
      <c r="C4410" t="str">
        <f t="shared" si="342"/>
        <v>3 m 25 j</v>
      </c>
      <c r="D4410">
        <f>DATEDIF(A4410-1,B4410,"md")</f>
        <v>25</v>
      </c>
      <c r="E4410" t="str">
        <f t="shared" si="343"/>
        <v>3 m 25 j</v>
      </c>
      <c r="F4410" t="b">
        <f t="shared" si="344"/>
        <v>1</v>
      </c>
      <c r="G4410" t="str">
        <f t="shared" si="340"/>
        <v>3 m 25 j</v>
      </c>
      <c r="H4410" t="b">
        <f t="shared" si="341"/>
        <v>1</v>
      </c>
    </row>
    <row r="4411" spans="1:8" x14ac:dyDescent="0.35">
      <c r="A4411" s="1">
        <v>43569</v>
      </c>
      <c r="B4411" s="1">
        <v>43610</v>
      </c>
      <c r="C4411" t="str">
        <f t="shared" si="342"/>
        <v>1 m 12 j</v>
      </c>
      <c r="D4411">
        <f>DATEDIF(A4411-1,B4411,"md")</f>
        <v>12</v>
      </c>
      <c r="E4411" t="str">
        <f t="shared" si="343"/>
        <v>1 m 12 j</v>
      </c>
      <c r="F4411" t="b">
        <f t="shared" si="344"/>
        <v>1</v>
      </c>
      <c r="G4411" t="str">
        <f t="shared" si="340"/>
        <v>1 m 12 j</v>
      </c>
      <c r="H4411" t="b">
        <f t="shared" si="341"/>
        <v>1</v>
      </c>
    </row>
    <row r="4412" spans="1:8" x14ac:dyDescent="0.35">
      <c r="A4412" s="1">
        <v>43555</v>
      </c>
      <c r="B4412" s="1">
        <v>43621</v>
      </c>
      <c r="C4412" t="str">
        <f t="shared" si="342"/>
        <v>2 m 6 j</v>
      </c>
      <c r="D4412">
        <f>DATEDIF(A4412-1,B4412,"md")</f>
        <v>6</v>
      </c>
      <c r="E4412" t="str">
        <f t="shared" si="343"/>
        <v>2 m 6 j</v>
      </c>
      <c r="F4412" t="b">
        <f t="shared" si="344"/>
        <v>1</v>
      </c>
      <c r="G4412" t="str">
        <f t="shared" si="340"/>
        <v>2 m 6 j</v>
      </c>
      <c r="H4412" t="b">
        <f t="shared" si="341"/>
        <v>1</v>
      </c>
    </row>
    <row r="4413" spans="1:8" x14ac:dyDescent="0.35">
      <c r="A4413" s="1">
        <v>43632</v>
      </c>
      <c r="B4413" s="1">
        <v>43655</v>
      </c>
      <c r="C4413" t="str">
        <f t="shared" si="342"/>
        <v>0 m 24 j</v>
      </c>
      <c r="D4413">
        <f>DATEDIF(A4413-1,B4413,"md")</f>
        <v>24</v>
      </c>
      <c r="E4413" t="str">
        <f t="shared" si="343"/>
        <v>0 m 24 j</v>
      </c>
      <c r="F4413" t="b">
        <f t="shared" si="344"/>
        <v>1</v>
      </c>
      <c r="G4413" t="str">
        <f t="shared" si="340"/>
        <v>0 m 24 j</v>
      </c>
      <c r="H4413" t="b">
        <f t="shared" si="341"/>
        <v>1</v>
      </c>
    </row>
    <row r="4414" spans="1:8" x14ac:dyDescent="0.35">
      <c r="A4414" s="1">
        <v>43659</v>
      </c>
      <c r="B4414" s="1">
        <v>43669</v>
      </c>
      <c r="C4414" t="str">
        <f t="shared" si="342"/>
        <v>0 m 11 j</v>
      </c>
      <c r="D4414">
        <f>DATEDIF(A4414-1,B4414,"md")</f>
        <v>11</v>
      </c>
      <c r="E4414" t="str">
        <f t="shared" si="343"/>
        <v>0 m 11 j</v>
      </c>
      <c r="F4414" t="b">
        <f t="shared" si="344"/>
        <v>1</v>
      </c>
      <c r="G4414" t="str">
        <f t="shared" si="340"/>
        <v>0 m 11 j</v>
      </c>
      <c r="H4414" t="b">
        <f t="shared" si="341"/>
        <v>1</v>
      </c>
    </row>
    <row r="4415" spans="1:8" x14ac:dyDescent="0.35">
      <c r="A4415" s="1">
        <v>43168</v>
      </c>
      <c r="B4415" s="1">
        <v>43622</v>
      </c>
      <c r="C4415" t="str">
        <f t="shared" si="342"/>
        <v>14 m 29 j</v>
      </c>
      <c r="D4415">
        <f>DATEDIF(A4415-1,B4415,"md")</f>
        <v>29</v>
      </c>
      <c r="E4415" t="str">
        <f t="shared" si="343"/>
        <v>14 m 29 j</v>
      </c>
      <c r="F4415" t="b">
        <f t="shared" si="344"/>
        <v>1</v>
      </c>
      <c r="G4415" t="str">
        <f t="shared" si="340"/>
        <v>14 m 29 j</v>
      </c>
      <c r="H4415" t="b">
        <f t="shared" si="341"/>
        <v>1</v>
      </c>
    </row>
    <row r="4416" spans="1:8" x14ac:dyDescent="0.35">
      <c r="A4416" s="1">
        <v>43338</v>
      </c>
      <c r="B4416" s="1">
        <v>43689</v>
      </c>
      <c r="C4416" t="str">
        <f t="shared" si="342"/>
        <v>11 m 18 j</v>
      </c>
      <c r="D4416">
        <f>DATEDIF(A4416-1,B4416,"md")</f>
        <v>18</v>
      </c>
      <c r="E4416" t="str">
        <f t="shared" si="343"/>
        <v>11 m 18 j</v>
      </c>
      <c r="F4416" t="b">
        <f t="shared" si="344"/>
        <v>1</v>
      </c>
      <c r="G4416" t="str">
        <f t="shared" si="340"/>
        <v>11 m 18 j</v>
      </c>
      <c r="H4416" t="b">
        <f t="shared" si="341"/>
        <v>1</v>
      </c>
    </row>
    <row r="4417" spans="1:8" x14ac:dyDescent="0.35">
      <c r="A4417" s="1">
        <v>43290</v>
      </c>
      <c r="B4417" s="1">
        <v>43708</v>
      </c>
      <c r="C4417" t="str">
        <f t="shared" si="342"/>
        <v>13 m 23 j</v>
      </c>
      <c r="D4417">
        <f>DATEDIF(A4417-1,B4417,"md")</f>
        <v>23</v>
      </c>
      <c r="E4417" t="str">
        <f t="shared" si="343"/>
        <v>13 m 23 j</v>
      </c>
      <c r="F4417" t="b">
        <f t="shared" si="344"/>
        <v>1</v>
      </c>
      <c r="G4417" t="str">
        <f t="shared" si="340"/>
        <v>13 m 23 j</v>
      </c>
      <c r="H4417" t="b">
        <f t="shared" si="341"/>
        <v>1</v>
      </c>
    </row>
    <row r="4418" spans="1:8" x14ac:dyDescent="0.35">
      <c r="A4418" s="1">
        <v>43647</v>
      </c>
      <c r="B4418" s="1">
        <v>43706</v>
      </c>
      <c r="C4418" t="str">
        <f t="shared" si="342"/>
        <v>1 m 30 j</v>
      </c>
      <c r="D4418">
        <f>DATEDIF(A4418-1,B4418,"md")</f>
        <v>30</v>
      </c>
      <c r="E4418" t="str">
        <f t="shared" si="343"/>
        <v>1 m 29 j</v>
      </c>
      <c r="F4418" t="b">
        <f t="shared" si="344"/>
        <v>0</v>
      </c>
      <c r="G4418" t="str">
        <f t="shared" si="340"/>
        <v>1 m 30 j</v>
      </c>
      <c r="H4418" t="b">
        <f t="shared" si="341"/>
        <v>1</v>
      </c>
    </row>
    <row r="4419" spans="1:8" x14ac:dyDescent="0.35">
      <c r="A4419" s="1">
        <v>43356</v>
      </c>
      <c r="B4419" s="1">
        <v>43395</v>
      </c>
      <c r="C4419" t="str">
        <f t="shared" si="342"/>
        <v>1 m 10 j</v>
      </c>
      <c r="D4419">
        <f>DATEDIF(A4419-1,B4419,"md")</f>
        <v>10</v>
      </c>
      <c r="E4419" t="str">
        <f t="shared" si="343"/>
        <v>1 m 10 j</v>
      </c>
      <c r="F4419" t="b">
        <f t="shared" si="344"/>
        <v>1</v>
      </c>
      <c r="G4419" t="str">
        <f t="shared" ref="G4419:G4482" si="345">DATEDIF(A4419-1,B4419,"m")&amp;" m "&amp;B4419-EDATE(A4419-1,DATEDIF(A4419-1,B4419,"m"))&amp;" j"</f>
        <v>1 m 10 j</v>
      </c>
      <c r="H4419" t="b">
        <f t="shared" ref="H4419:H4482" si="346">G4419=C4419</f>
        <v>1</v>
      </c>
    </row>
    <row r="4420" spans="1:8" x14ac:dyDescent="0.35">
      <c r="A4420" s="1">
        <v>43432</v>
      </c>
      <c r="B4420" s="1">
        <v>43657</v>
      </c>
      <c r="C4420" t="str">
        <f t="shared" si="342"/>
        <v>7 m 14 j</v>
      </c>
      <c r="D4420">
        <f>DATEDIF(A4420-1,B4420,"md")</f>
        <v>14</v>
      </c>
      <c r="E4420" t="str">
        <f t="shared" si="343"/>
        <v>7 m 14 j</v>
      </c>
      <c r="F4420" t="b">
        <f t="shared" si="344"/>
        <v>1</v>
      </c>
      <c r="G4420" t="str">
        <f t="shared" si="345"/>
        <v>7 m 14 j</v>
      </c>
      <c r="H4420" t="b">
        <f t="shared" si="346"/>
        <v>1</v>
      </c>
    </row>
    <row r="4421" spans="1:8" x14ac:dyDescent="0.35">
      <c r="A4421" s="1">
        <v>43387</v>
      </c>
      <c r="B4421" s="1">
        <v>43575</v>
      </c>
      <c r="C4421" t="str">
        <f t="shared" ref="C4421:C4484" si="347">DATEDIF(A4421-1,B4421,"m")&amp;" m "&amp;DATEDIF(A4421-1,B4421,"md")&amp;" j"</f>
        <v>6 m 7 j</v>
      </c>
      <c r="D4421">
        <f>DATEDIF(A4421-1,B4421,"md")</f>
        <v>7</v>
      </c>
      <c r="E4421" t="str">
        <f t="shared" ref="E4421:E4484" si="348">DATEDIF(A4421,B4421,"m")&amp;" m "&amp;B4421-EDATE(A4421,DATEDIF(A4421,B4421,"m"))+1&amp;" j"</f>
        <v>6 m 7 j</v>
      </c>
      <c r="F4421" t="b">
        <f t="shared" ref="F4421:F4484" si="349">E4421=C4421</f>
        <v>1</v>
      </c>
      <c r="G4421" t="str">
        <f t="shared" si="345"/>
        <v>6 m 7 j</v>
      </c>
      <c r="H4421" t="b">
        <f t="shared" si="346"/>
        <v>1</v>
      </c>
    </row>
    <row r="4422" spans="1:8" x14ac:dyDescent="0.35">
      <c r="A4422" s="1">
        <v>43487</v>
      </c>
      <c r="B4422" s="1">
        <v>43493</v>
      </c>
      <c r="C4422" t="str">
        <f t="shared" si="347"/>
        <v>0 m 7 j</v>
      </c>
      <c r="D4422">
        <f>DATEDIF(A4422-1,B4422,"md")</f>
        <v>7</v>
      </c>
      <c r="E4422" t="str">
        <f t="shared" si="348"/>
        <v>0 m 7 j</v>
      </c>
      <c r="F4422" t="b">
        <f t="shared" si="349"/>
        <v>1</v>
      </c>
      <c r="G4422" t="str">
        <f t="shared" si="345"/>
        <v>0 m 7 j</v>
      </c>
      <c r="H4422" t="b">
        <f t="shared" si="346"/>
        <v>1</v>
      </c>
    </row>
    <row r="4423" spans="1:8" x14ac:dyDescent="0.35">
      <c r="A4423" s="1">
        <v>43394</v>
      </c>
      <c r="B4423" s="1">
        <v>43565</v>
      </c>
      <c r="C4423" t="str">
        <f t="shared" si="347"/>
        <v>5 m 21 j</v>
      </c>
      <c r="D4423">
        <f>DATEDIF(A4423-1,B4423,"md")</f>
        <v>21</v>
      </c>
      <c r="E4423" t="str">
        <f t="shared" si="348"/>
        <v>5 m 21 j</v>
      </c>
      <c r="F4423" t="b">
        <f t="shared" si="349"/>
        <v>1</v>
      </c>
      <c r="G4423" t="str">
        <f t="shared" si="345"/>
        <v>5 m 21 j</v>
      </c>
      <c r="H4423" t="b">
        <f t="shared" si="346"/>
        <v>1</v>
      </c>
    </row>
    <row r="4424" spans="1:8" x14ac:dyDescent="0.35">
      <c r="A4424" s="1">
        <v>43701</v>
      </c>
      <c r="B4424" s="1">
        <v>43714</v>
      </c>
      <c r="C4424" t="str">
        <f t="shared" si="347"/>
        <v>0 m 14 j</v>
      </c>
      <c r="D4424">
        <f>DATEDIF(A4424-1,B4424,"md")</f>
        <v>14</v>
      </c>
      <c r="E4424" t="str">
        <f t="shared" si="348"/>
        <v>0 m 14 j</v>
      </c>
      <c r="F4424" t="b">
        <f t="shared" si="349"/>
        <v>1</v>
      </c>
      <c r="G4424" t="str">
        <f t="shared" si="345"/>
        <v>0 m 14 j</v>
      </c>
      <c r="H4424" t="b">
        <f t="shared" si="346"/>
        <v>1</v>
      </c>
    </row>
    <row r="4425" spans="1:8" x14ac:dyDescent="0.35">
      <c r="A4425" s="1">
        <v>43192</v>
      </c>
      <c r="B4425" s="1">
        <v>43410</v>
      </c>
      <c r="C4425" t="str">
        <f t="shared" si="347"/>
        <v>7 m 5 j</v>
      </c>
      <c r="D4425">
        <f>DATEDIF(A4425-1,B4425,"md")</f>
        <v>5</v>
      </c>
      <c r="E4425" t="str">
        <f t="shared" si="348"/>
        <v>7 m 5 j</v>
      </c>
      <c r="F4425" t="b">
        <f t="shared" si="349"/>
        <v>1</v>
      </c>
      <c r="G4425" t="str">
        <f t="shared" si="345"/>
        <v>7 m 5 j</v>
      </c>
      <c r="H4425" t="b">
        <f t="shared" si="346"/>
        <v>1</v>
      </c>
    </row>
    <row r="4426" spans="1:8" x14ac:dyDescent="0.35">
      <c r="A4426" s="1">
        <v>43244</v>
      </c>
      <c r="B4426" s="1">
        <v>43409</v>
      </c>
      <c r="C4426" t="str">
        <f t="shared" si="347"/>
        <v>5 m 13 j</v>
      </c>
      <c r="D4426">
        <f>DATEDIF(A4426-1,B4426,"md")</f>
        <v>13</v>
      </c>
      <c r="E4426" t="str">
        <f t="shared" si="348"/>
        <v>5 m 13 j</v>
      </c>
      <c r="F4426" t="b">
        <f t="shared" si="349"/>
        <v>1</v>
      </c>
      <c r="G4426" t="str">
        <f t="shared" si="345"/>
        <v>5 m 13 j</v>
      </c>
      <c r="H4426" t="b">
        <f t="shared" si="346"/>
        <v>1</v>
      </c>
    </row>
    <row r="4427" spans="1:8" x14ac:dyDescent="0.35">
      <c r="A4427" s="1">
        <v>43694</v>
      </c>
      <c r="B4427" s="1">
        <v>43696</v>
      </c>
      <c r="C4427" t="str">
        <f t="shared" si="347"/>
        <v>0 m 3 j</v>
      </c>
      <c r="D4427">
        <f>DATEDIF(A4427-1,B4427,"md")</f>
        <v>3</v>
      </c>
      <c r="E4427" t="str">
        <f t="shared" si="348"/>
        <v>0 m 3 j</v>
      </c>
      <c r="F4427" t="b">
        <f t="shared" si="349"/>
        <v>1</v>
      </c>
      <c r="G4427" t="str">
        <f t="shared" si="345"/>
        <v>0 m 3 j</v>
      </c>
      <c r="H4427" t="b">
        <f t="shared" si="346"/>
        <v>1</v>
      </c>
    </row>
    <row r="4428" spans="1:8" x14ac:dyDescent="0.35">
      <c r="A4428" s="1">
        <v>43146</v>
      </c>
      <c r="B4428" s="1">
        <v>43216</v>
      </c>
      <c r="C4428" t="str">
        <f t="shared" si="347"/>
        <v>2 m 12 j</v>
      </c>
      <c r="D4428">
        <f>DATEDIF(A4428-1,B4428,"md")</f>
        <v>12</v>
      </c>
      <c r="E4428" t="str">
        <f t="shared" si="348"/>
        <v>2 m 12 j</v>
      </c>
      <c r="F4428" t="b">
        <f t="shared" si="349"/>
        <v>1</v>
      </c>
      <c r="G4428" t="str">
        <f t="shared" si="345"/>
        <v>2 m 12 j</v>
      </c>
      <c r="H4428" t="b">
        <f t="shared" si="346"/>
        <v>1</v>
      </c>
    </row>
    <row r="4429" spans="1:8" x14ac:dyDescent="0.35">
      <c r="A4429" s="1">
        <v>43546</v>
      </c>
      <c r="B4429" s="1">
        <v>43636</v>
      </c>
      <c r="C4429" t="str">
        <f t="shared" si="347"/>
        <v>2 m 30 j</v>
      </c>
      <c r="D4429">
        <f>DATEDIF(A4429-1,B4429,"md")</f>
        <v>30</v>
      </c>
      <c r="E4429" t="str">
        <f t="shared" si="348"/>
        <v>2 m 30 j</v>
      </c>
      <c r="F4429" t="b">
        <f t="shared" si="349"/>
        <v>1</v>
      </c>
      <c r="G4429" t="str">
        <f t="shared" si="345"/>
        <v>2 m 30 j</v>
      </c>
      <c r="H4429" t="b">
        <f t="shared" si="346"/>
        <v>1</v>
      </c>
    </row>
    <row r="4430" spans="1:8" x14ac:dyDescent="0.35">
      <c r="A4430" s="1">
        <v>43556</v>
      </c>
      <c r="B4430" s="1">
        <v>43704</v>
      </c>
      <c r="C4430" t="str">
        <f t="shared" si="347"/>
        <v>4 m 27 j</v>
      </c>
      <c r="D4430">
        <f>DATEDIF(A4430-1,B4430,"md")</f>
        <v>27</v>
      </c>
      <c r="E4430" t="str">
        <f t="shared" si="348"/>
        <v>4 m 27 j</v>
      </c>
      <c r="F4430" t="b">
        <f t="shared" si="349"/>
        <v>1</v>
      </c>
      <c r="G4430" t="str">
        <f t="shared" si="345"/>
        <v>4 m 27 j</v>
      </c>
      <c r="H4430" t="b">
        <f t="shared" si="346"/>
        <v>1</v>
      </c>
    </row>
    <row r="4431" spans="1:8" x14ac:dyDescent="0.35">
      <c r="A4431" s="1">
        <v>43490</v>
      </c>
      <c r="B4431" s="1">
        <v>43547</v>
      </c>
      <c r="C4431" t="str">
        <f t="shared" si="347"/>
        <v>1 m 27 j</v>
      </c>
      <c r="D4431">
        <f>DATEDIF(A4431-1,B4431,"md")</f>
        <v>27</v>
      </c>
      <c r="E4431" t="str">
        <f t="shared" si="348"/>
        <v>1 m 27 j</v>
      </c>
      <c r="F4431" t="b">
        <f t="shared" si="349"/>
        <v>1</v>
      </c>
      <c r="G4431" t="str">
        <f t="shared" si="345"/>
        <v>1 m 27 j</v>
      </c>
      <c r="H4431" t="b">
        <f t="shared" si="346"/>
        <v>1</v>
      </c>
    </row>
    <row r="4432" spans="1:8" x14ac:dyDescent="0.35">
      <c r="A4432" s="1">
        <v>43339</v>
      </c>
      <c r="B4432" s="1">
        <v>43663</v>
      </c>
      <c r="C4432" t="str">
        <f t="shared" si="347"/>
        <v>10 m 21 j</v>
      </c>
      <c r="D4432">
        <f>DATEDIF(A4432-1,B4432,"md")</f>
        <v>21</v>
      </c>
      <c r="E4432" t="str">
        <f t="shared" si="348"/>
        <v>10 m 21 j</v>
      </c>
      <c r="F4432" t="b">
        <f t="shared" si="349"/>
        <v>1</v>
      </c>
      <c r="G4432" t="str">
        <f t="shared" si="345"/>
        <v>10 m 21 j</v>
      </c>
      <c r="H4432" t="b">
        <f t="shared" si="346"/>
        <v>1</v>
      </c>
    </row>
    <row r="4433" spans="1:8" x14ac:dyDescent="0.35">
      <c r="A4433" s="1">
        <v>43540</v>
      </c>
      <c r="B4433" s="1">
        <v>43712</v>
      </c>
      <c r="C4433" t="str">
        <f t="shared" si="347"/>
        <v>5 m 20 j</v>
      </c>
      <c r="D4433">
        <f>DATEDIF(A4433-1,B4433,"md")</f>
        <v>20</v>
      </c>
      <c r="E4433" t="str">
        <f t="shared" si="348"/>
        <v>5 m 20 j</v>
      </c>
      <c r="F4433" t="b">
        <f t="shared" si="349"/>
        <v>1</v>
      </c>
      <c r="G4433" t="str">
        <f t="shared" si="345"/>
        <v>5 m 20 j</v>
      </c>
      <c r="H4433" t="b">
        <f t="shared" si="346"/>
        <v>1</v>
      </c>
    </row>
    <row r="4434" spans="1:8" x14ac:dyDescent="0.35">
      <c r="A4434" s="1">
        <v>43362</v>
      </c>
      <c r="B4434" s="1">
        <v>43517</v>
      </c>
      <c r="C4434" t="str">
        <f t="shared" si="347"/>
        <v>5 m 3 j</v>
      </c>
      <c r="D4434">
        <f>DATEDIF(A4434-1,B4434,"md")</f>
        <v>3</v>
      </c>
      <c r="E4434" t="str">
        <f t="shared" si="348"/>
        <v>5 m 3 j</v>
      </c>
      <c r="F4434" t="b">
        <f t="shared" si="349"/>
        <v>1</v>
      </c>
      <c r="G4434" t="str">
        <f t="shared" si="345"/>
        <v>5 m 3 j</v>
      </c>
      <c r="H4434" t="b">
        <f t="shared" si="346"/>
        <v>1</v>
      </c>
    </row>
    <row r="4435" spans="1:8" x14ac:dyDescent="0.35">
      <c r="A4435" s="1">
        <v>43519</v>
      </c>
      <c r="B4435" s="1">
        <v>43684</v>
      </c>
      <c r="C4435" t="str">
        <f t="shared" si="347"/>
        <v>5 m 16 j</v>
      </c>
      <c r="D4435">
        <f>DATEDIF(A4435-1,B4435,"md")</f>
        <v>16</v>
      </c>
      <c r="E4435" t="str">
        <f t="shared" si="348"/>
        <v>5 m 16 j</v>
      </c>
      <c r="F4435" t="b">
        <f t="shared" si="349"/>
        <v>1</v>
      </c>
      <c r="G4435" t="str">
        <f t="shared" si="345"/>
        <v>5 m 16 j</v>
      </c>
      <c r="H4435" t="b">
        <f t="shared" si="346"/>
        <v>1</v>
      </c>
    </row>
    <row r="4436" spans="1:8" x14ac:dyDescent="0.35">
      <c r="A4436" s="1">
        <v>43267</v>
      </c>
      <c r="B4436" s="1">
        <v>43307</v>
      </c>
      <c r="C4436" t="str">
        <f t="shared" si="347"/>
        <v>1 m 11 j</v>
      </c>
      <c r="D4436">
        <f>DATEDIF(A4436-1,B4436,"md")</f>
        <v>11</v>
      </c>
      <c r="E4436" t="str">
        <f t="shared" si="348"/>
        <v>1 m 11 j</v>
      </c>
      <c r="F4436" t="b">
        <f t="shared" si="349"/>
        <v>1</v>
      </c>
      <c r="G4436" t="str">
        <f t="shared" si="345"/>
        <v>1 m 11 j</v>
      </c>
      <c r="H4436" t="b">
        <f t="shared" si="346"/>
        <v>1</v>
      </c>
    </row>
    <row r="4437" spans="1:8" x14ac:dyDescent="0.35">
      <c r="A4437" s="1">
        <v>43674</v>
      </c>
      <c r="B4437" s="1">
        <v>43697</v>
      </c>
      <c r="C4437" t="str">
        <f t="shared" si="347"/>
        <v>0 m 24 j</v>
      </c>
      <c r="D4437">
        <f>DATEDIF(A4437-1,B4437,"md")</f>
        <v>24</v>
      </c>
      <c r="E4437" t="str">
        <f t="shared" si="348"/>
        <v>0 m 24 j</v>
      </c>
      <c r="F4437" t="b">
        <f t="shared" si="349"/>
        <v>1</v>
      </c>
      <c r="G4437" t="str">
        <f t="shared" si="345"/>
        <v>0 m 24 j</v>
      </c>
      <c r="H4437" t="b">
        <f t="shared" si="346"/>
        <v>1</v>
      </c>
    </row>
    <row r="4438" spans="1:8" x14ac:dyDescent="0.35">
      <c r="A4438" s="1">
        <v>43509</v>
      </c>
      <c r="B4438" s="1">
        <v>43537</v>
      </c>
      <c r="C4438" t="str">
        <f t="shared" si="347"/>
        <v>1 m 1 j</v>
      </c>
      <c r="D4438">
        <f>DATEDIF(A4438-1,B4438,"md")</f>
        <v>1</v>
      </c>
      <c r="E4438" t="str">
        <f t="shared" si="348"/>
        <v>1 m 1 j</v>
      </c>
      <c r="F4438" t="b">
        <f t="shared" si="349"/>
        <v>1</v>
      </c>
      <c r="G4438" t="str">
        <f t="shared" si="345"/>
        <v>1 m 1 j</v>
      </c>
      <c r="H4438" t="b">
        <f t="shared" si="346"/>
        <v>1</v>
      </c>
    </row>
    <row r="4439" spans="1:8" x14ac:dyDescent="0.35">
      <c r="A4439" s="1">
        <v>43363</v>
      </c>
      <c r="B4439" s="1">
        <v>43690</v>
      </c>
      <c r="C4439" t="str">
        <f t="shared" si="347"/>
        <v>10 m 25 j</v>
      </c>
      <c r="D4439">
        <f>DATEDIF(A4439-1,B4439,"md")</f>
        <v>25</v>
      </c>
      <c r="E4439" t="str">
        <f t="shared" si="348"/>
        <v>10 m 25 j</v>
      </c>
      <c r="F4439" t="b">
        <f t="shared" si="349"/>
        <v>1</v>
      </c>
      <c r="G4439" t="str">
        <f t="shared" si="345"/>
        <v>10 m 25 j</v>
      </c>
      <c r="H4439" t="b">
        <f t="shared" si="346"/>
        <v>1</v>
      </c>
    </row>
    <row r="4440" spans="1:8" x14ac:dyDescent="0.35">
      <c r="A4440" s="1">
        <v>43176</v>
      </c>
      <c r="B4440" s="1">
        <v>43327</v>
      </c>
      <c r="C4440" t="str">
        <f t="shared" si="347"/>
        <v>4 m 30 j</v>
      </c>
      <c r="D4440">
        <f>DATEDIF(A4440-1,B4440,"md")</f>
        <v>30</v>
      </c>
      <c r="E4440" t="str">
        <f t="shared" si="348"/>
        <v>4 m 30 j</v>
      </c>
      <c r="F4440" t="b">
        <f t="shared" si="349"/>
        <v>1</v>
      </c>
      <c r="G4440" t="str">
        <f t="shared" si="345"/>
        <v>4 m 30 j</v>
      </c>
      <c r="H4440" t="b">
        <f t="shared" si="346"/>
        <v>1</v>
      </c>
    </row>
    <row r="4441" spans="1:8" x14ac:dyDescent="0.35">
      <c r="A4441" s="1">
        <v>43223</v>
      </c>
      <c r="B4441" s="1">
        <v>43581</v>
      </c>
      <c r="C4441" t="str">
        <f t="shared" si="347"/>
        <v>11 m 24 j</v>
      </c>
      <c r="D4441">
        <f>DATEDIF(A4441-1,B4441,"md")</f>
        <v>24</v>
      </c>
      <c r="E4441" t="str">
        <f t="shared" si="348"/>
        <v>11 m 24 j</v>
      </c>
      <c r="F4441" t="b">
        <f t="shared" si="349"/>
        <v>1</v>
      </c>
      <c r="G4441" t="str">
        <f t="shared" si="345"/>
        <v>11 m 24 j</v>
      </c>
      <c r="H4441" t="b">
        <f t="shared" si="346"/>
        <v>1</v>
      </c>
    </row>
    <row r="4442" spans="1:8" x14ac:dyDescent="0.35">
      <c r="A4442" s="1">
        <v>43329</v>
      </c>
      <c r="B4442" s="1">
        <v>43521</v>
      </c>
      <c r="C4442" t="str">
        <f t="shared" si="347"/>
        <v>6 m 9 j</v>
      </c>
      <c r="D4442">
        <f>DATEDIF(A4442-1,B4442,"md")</f>
        <v>9</v>
      </c>
      <c r="E4442" t="str">
        <f t="shared" si="348"/>
        <v>6 m 9 j</v>
      </c>
      <c r="F4442" t="b">
        <f t="shared" si="349"/>
        <v>1</v>
      </c>
      <c r="G4442" t="str">
        <f t="shared" si="345"/>
        <v>6 m 9 j</v>
      </c>
      <c r="H4442" t="b">
        <f t="shared" si="346"/>
        <v>1</v>
      </c>
    </row>
    <row r="4443" spans="1:8" x14ac:dyDescent="0.35">
      <c r="A4443" s="1">
        <v>43676</v>
      </c>
      <c r="B4443" s="1">
        <v>43711</v>
      </c>
      <c r="C4443" t="str">
        <f t="shared" si="347"/>
        <v>1 m 5 j</v>
      </c>
      <c r="D4443">
        <f>DATEDIF(A4443-1,B4443,"md")</f>
        <v>5</v>
      </c>
      <c r="E4443" t="str">
        <f t="shared" si="348"/>
        <v>1 m 5 j</v>
      </c>
      <c r="F4443" t="b">
        <f t="shared" si="349"/>
        <v>1</v>
      </c>
      <c r="G4443" t="str">
        <f t="shared" si="345"/>
        <v>1 m 5 j</v>
      </c>
      <c r="H4443" t="b">
        <f t="shared" si="346"/>
        <v>1</v>
      </c>
    </row>
    <row r="4444" spans="1:8" x14ac:dyDescent="0.35">
      <c r="A4444" s="1">
        <v>43363</v>
      </c>
      <c r="B4444" s="1">
        <v>43648</v>
      </c>
      <c r="C4444" t="str">
        <f t="shared" si="347"/>
        <v>9 m 13 j</v>
      </c>
      <c r="D4444">
        <f>DATEDIF(A4444-1,B4444,"md")</f>
        <v>13</v>
      </c>
      <c r="E4444" t="str">
        <f t="shared" si="348"/>
        <v>9 m 13 j</v>
      </c>
      <c r="F4444" t="b">
        <f t="shared" si="349"/>
        <v>1</v>
      </c>
      <c r="G4444" t="str">
        <f t="shared" si="345"/>
        <v>9 m 13 j</v>
      </c>
      <c r="H4444" t="b">
        <f t="shared" si="346"/>
        <v>1</v>
      </c>
    </row>
    <row r="4445" spans="1:8" x14ac:dyDescent="0.35">
      <c r="A4445" s="1">
        <v>43650</v>
      </c>
      <c r="B4445" s="1">
        <v>43665</v>
      </c>
      <c r="C4445" t="str">
        <f t="shared" si="347"/>
        <v>0 m 16 j</v>
      </c>
      <c r="D4445">
        <f>DATEDIF(A4445-1,B4445,"md")</f>
        <v>16</v>
      </c>
      <c r="E4445" t="str">
        <f t="shared" si="348"/>
        <v>0 m 16 j</v>
      </c>
      <c r="F4445" t="b">
        <f t="shared" si="349"/>
        <v>1</v>
      </c>
      <c r="G4445" t="str">
        <f t="shared" si="345"/>
        <v>0 m 16 j</v>
      </c>
      <c r="H4445" t="b">
        <f t="shared" si="346"/>
        <v>1</v>
      </c>
    </row>
    <row r="4446" spans="1:8" x14ac:dyDescent="0.35">
      <c r="A4446" s="1">
        <v>43358</v>
      </c>
      <c r="B4446" s="1">
        <v>43495</v>
      </c>
      <c r="C4446" t="str">
        <f t="shared" si="347"/>
        <v>4 m 16 j</v>
      </c>
      <c r="D4446">
        <f>DATEDIF(A4446-1,B4446,"md")</f>
        <v>16</v>
      </c>
      <c r="E4446" t="str">
        <f t="shared" si="348"/>
        <v>4 m 16 j</v>
      </c>
      <c r="F4446" t="b">
        <f t="shared" si="349"/>
        <v>1</v>
      </c>
      <c r="G4446" t="str">
        <f t="shared" si="345"/>
        <v>4 m 16 j</v>
      </c>
      <c r="H4446" t="b">
        <f t="shared" si="346"/>
        <v>1</v>
      </c>
    </row>
    <row r="4447" spans="1:8" x14ac:dyDescent="0.35">
      <c r="A4447" s="1">
        <v>43611</v>
      </c>
      <c r="B4447" s="1">
        <v>43658</v>
      </c>
      <c r="C4447" t="str">
        <f t="shared" si="347"/>
        <v>1 m 17 j</v>
      </c>
      <c r="D4447">
        <f>DATEDIF(A4447-1,B4447,"md")</f>
        <v>17</v>
      </c>
      <c r="E4447" t="str">
        <f t="shared" si="348"/>
        <v>1 m 17 j</v>
      </c>
      <c r="F4447" t="b">
        <f t="shared" si="349"/>
        <v>1</v>
      </c>
      <c r="G4447" t="str">
        <f t="shared" si="345"/>
        <v>1 m 17 j</v>
      </c>
      <c r="H4447" t="b">
        <f t="shared" si="346"/>
        <v>1</v>
      </c>
    </row>
    <row r="4448" spans="1:8" x14ac:dyDescent="0.35">
      <c r="A4448" s="1">
        <v>43192</v>
      </c>
      <c r="B4448" s="1">
        <v>43626</v>
      </c>
      <c r="C4448" t="str">
        <f t="shared" si="347"/>
        <v>14 m 9 j</v>
      </c>
      <c r="D4448">
        <f>DATEDIF(A4448-1,B4448,"md")</f>
        <v>9</v>
      </c>
      <c r="E4448" t="str">
        <f t="shared" si="348"/>
        <v>14 m 9 j</v>
      </c>
      <c r="F4448" t="b">
        <f t="shared" si="349"/>
        <v>1</v>
      </c>
      <c r="G4448" t="str">
        <f t="shared" si="345"/>
        <v>14 m 9 j</v>
      </c>
      <c r="H4448" t="b">
        <f t="shared" si="346"/>
        <v>1</v>
      </c>
    </row>
    <row r="4449" spans="1:8" x14ac:dyDescent="0.35">
      <c r="A4449" s="1">
        <v>43504</v>
      </c>
      <c r="B4449" s="1">
        <v>43610</v>
      </c>
      <c r="C4449" t="str">
        <f t="shared" si="347"/>
        <v>3 m 18 j</v>
      </c>
      <c r="D4449">
        <f>DATEDIF(A4449-1,B4449,"md")</f>
        <v>18</v>
      </c>
      <c r="E4449" t="str">
        <f t="shared" si="348"/>
        <v>3 m 18 j</v>
      </c>
      <c r="F4449" t="b">
        <f t="shared" si="349"/>
        <v>1</v>
      </c>
      <c r="G4449" t="str">
        <f t="shared" si="345"/>
        <v>3 m 18 j</v>
      </c>
      <c r="H4449" t="b">
        <f t="shared" si="346"/>
        <v>1</v>
      </c>
    </row>
    <row r="4450" spans="1:8" x14ac:dyDescent="0.35">
      <c r="A4450" s="1">
        <v>43275</v>
      </c>
      <c r="B4450" s="1">
        <v>43694</v>
      </c>
      <c r="C4450" t="str">
        <f t="shared" si="347"/>
        <v>13 m 25 j</v>
      </c>
      <c r="D4450">
        <f>DATEDIF(A4450-1,B4450,"md")</f>
        <v>25</v>
      </c>
      <c r="E4450" t="str">
        <f t="shared" si="348"/>
        <v>13 m 25 j</v>
      </c>
      <c r="F4450" t="b">
        <f t="shared" si="349"/>
        <v>1</v>
      </c>
      <c r="G4450" t="str">
        <f t="shared" si="345"/>
        <v>13 m 25 j</v>
      </c>
      <c r="H4450" t="b">
        <f t="shared" si="346"/>
        <v>1</v>
      </c>
    </row>
    <row r="4451" spans="1:8" x14ac:dyDescent="0.35">
      <c r="A4451" s="1">
        <v>43596</v>
      </c>
      <c r="B4451" s="1">
        <v>43639</v>
      </c>
      <c r="C4451" t="str">
        <f t="shared" si="347"/>
        <v>1 m 13 j</v>
      </c>
      <c r="D4451">
        <f>DATEDIF(A4451-1,B4451,"md")</f>
        <v>13</v>
      </c>
      <c r="E4451" t="str">
        <f t="shared" si="348"/>
        <v>1 m 13 j</v>
      </c>
      <c r="F4451" t="b">
        <f t="shared" si="349"/>
        <v>1</v>
      </c>
      <c r="G4451" t="str">
        <f t="shared" si="345"/>
        <v>1 m 13 j</v>
      </c>
      <c r="H4451" t="b">
        <f t="shared" si="346"/>
        <v>1</v>
      </c>
    </row>
    <row r="4452" spans="1:8" x14ac:dyDescent="0.35">
      <c r="A4452" s="1">
        <v>43360</v>
      </c>
      <c r="B4452" s="1">
        <v>43665</v>
      </c>
      <c r="C4452" t="str">
        <f t="shared" si="347"/>
        <v>10 m 3 j</v>
      </c>
      <c r="D4452">
        <f>DATEDIF(A4452-1,B4452,"md")</f>
        <v>3</v>
      </c>
      <c r="E4452" t="str">
        <f t="shared" si="348"/>
        <v>10 m 3 j</v>
      </c>
      <c r="F4452" t="b">
        <f t="shared" si="349"/>
        <v>1</v>
      </c>
      <c r="G4452" t="str">
        <f t="shared" si="345"/>
        <v>10 m 3 j</v>
      </c>
      <c r="H4452" t="b">
        <f t="shared" si="346"/>
        <v>1</v>
      </c>
    </row>
    <row r="4453" spans="1:8" x14ac:dyDescent="0.35">
      <c r="A4453" s="1">
        <v>43323</v>
      </c>
      <c r="B4453" s="1">
        <v>43346</v>
      </c>
      <c r="C4453" t="str">
        <f t="shared" si="347"/>
        <v>0 m 24 j</v>
      </c>
      <c r="D4453">
        <f>DATEDIF(A4453-1,B4453,"md")</f>
        <v>24</v>
      </c>
      <c r="E4453" t="str">
        <f t="shared" si="348"/>
        <v>0 m 24 j</v>
      </c>
      <c r="F4453" t="b">
        <f t="shared" si="349"/>
        <v>1</v>
      </c>
      <c r="G4453" t="str">
        <f t="shared" si="345"/>
        <v>0 m 24 j</v>
      </c>
      <c r="H4453" t="b">
        <f t="shared" si="346"/>
        <v>1</v>
      </c>
    </row>
    <row r="4454" spans="1:8" x14ac:dyDescent="0.35">
      <c r="A4454" s="1">
        <v>43639</v>
      </c>
      <c r="B4454" s="1">
        <v>43680</v>
      </c>
      <c r="C4454" t="str">
        <f t="shared" si="347"/>
        <v>1 m 12 j</v>
      </c>
      <c r="D4454">
        <f>DATEDIF(A4454-1,B4454,"md")</f>
        <v>12</v>
      </c>
      <c r="E4454" t="str">
        <f t="shared" si="348"/>
        <v>1 m 12 j</v>
      </c>
      <c r="F4454" t="b">
        <f t="shared" si="349"/>
        <v>1</v>
      </c>
      <c r="G4454" t="str">
        <f t="shared" si="345"/>
        <v>1 m 12 j</v>
      </c>
      <c r="H4454" t="b">
        <f t="shared" si="346"/>
        <v>1</v>
      </c>
    </row>
    <row r="4455" spans="1:8" x14ac:dyDescent="0.35">
      <c r="A4455" s="1">
        <v>43211</v>
      </c>
      <c r="B4455" s="1">
        <v>43367</v>
      </c>
      <c r="C4455" t="str">
        <f t="shared" si="347"/>
        <v>5 m 4 j</v>
      </c>
      <c r="D4455">
        <f>DATEDIF(A4455-1,B4455,"md")</f>
        <v>4</v>
      </c>
      <c r="E4455" t="str">
        <f t="shared" si="348"/>
        <v>5 m 4 j</v>
      </c>
      <c r="F4455" t="b">
        <f t="shared" si="349"/>
        <v>1</v>
      </c>
      <c r="G4455" t="str">
        <f t="shared" si="345"/>
        <v>5 m 4 j</v>
      </c>
      <c r="H4455" t="b">
        <f t="shared" si="346"/>
        <v>1</v>
      </c>
    </row>
    <row r="4456" spans="1:8" x14ac:dyDescent="0.35">
      <c r="A4456" s="1">
        <v>43673</v>
      </c>
      <c r="B4456" s="1">
        <v>43697</v>
      </c>
      <c r="C4456" t="str">
        <f t="shared" si="347"/>
        <v>0 m 25 j</v>
      </c>
      <c r="D4456">
        <f>DATEDIF(A4456-1,B4456,"md")</f>
        <v>25</v>
      </c>
      <c r="E4456" t="str">
        <f t="shared" si="348"/>
        <v>0 m 25 j</v>
      </c>
      <c r="F4456" t="b">
        <f t="shared" si="349"/>
        <v>1</v>
      </c>
      <c r="G4456" t="str">
        <f t="shared" si="345"/>
        <v>0 m 25 j</v>
      </c>
      <c r="H4456" t="b">
        <f t="shared" si="346"/>
        <v>1</v>
      </c>
    </row>
    <row r="4457" spans="1:8" x14ac:dyDescent="0.35">
      <c r="A4457" s="1">
        <v>43707</v>
      </c>
      <c r="B4457" s="1">
        <v>43707</v>
      </c>
      <c r="C4457" t="str">
        <f t="shared" si="347"/>
        <v>0 m 1 j</v>
      </c>
      <c r="D4457">
        <f>DATEDIF(A4457-1,B4457,"md")</f>
        <v>1</v>
      </c>
      <c r="E4457" t="str">
        <f t="shared" si="348"/>
        <v>0 m 1 j</v>
      </c>
      <c r="F4457" t="b">
        <f t="shared" si="349"/>
        <v>1</v>
      </c>
      <c r="G4457" t="str">
        <f t="shared" si="345"/>
        <v>0 m 1 j</v>
      </c>
      <c r="H4457" t="b">
        <f t="shared" si="346"/>
        <v>1</v>
      </c>
    </row>
    <row r="4458" spans="1:8" x14ac:dyDescent="0.35">
      <c r="A4458" s="1">
        <v>43500</v>
      </c>
      <c r="B4458" s="1">
        <v>43538</v>
      </c>
      <c r="C4458" t="str">
        <f t="shared" si="347"/>
        <v>1 m 11 j</v>
      </c>
      <c r="D4458">
        <f>DATEDIF(A4458-1,B4458,"md")</f>
        <v>11</v>
      </c>
      <c r="E4458" t="str">
        <f t="shared" si="348"/>
        <v>1 m 11 j</v>
      </c>
      <c r="F4458" t="b">
        <f t="shared" si="349"/>
        <v>1</v>
      </c>
      <c r="G4458" t="str">
        <f t="shared" si="345"/>
        <v>1 m 11 j</v>
      </c>
      <c r="H4458" t="b">
        <f t="shared" si="346"/>
        <v>1</v>
      </c>
    </row>
    <row r="4459" spans="1:8" x14ac:dyDescent="0.35">
      <c r="A4459" s="1">
        <v>43591</v>
      </c>
      <c r="B4459" s="1">
        <v>43645</v>
      </c>
      <c r="C4459" t="str">
        <f t="shared" si="347"/>
        <v>1 m 24 j</v>
      </c>
      <c r="D4459">
        <f>DATEDIF(A4459-1,B4459,"md")</f>
        <v>24</v>
      </c>
      <c r="E4459" t="str">
        <f t="shared" si="348"/>
        <v>1 m 24 j</v>
      </c>
      <c r="F4459" t="b">
        <f t="shared" si="349"/>
        <v>1</v>
      </c>
      <c r="G4459" t="str">
        <f t="shared" si="345"/>
        <v>1 m 24 j</v>
      </c>
      <c r="H4459" t="b">
        <f t="shared" si="346"/>
        <v>1</v>
      </c>
    </row>
    <row r="4460" spans="1:8" x14ac:dyDescent="0.35">
      <c r="A4460" s="1">
        <v>43549</v>
      </c>
      <c r="B4460" s="1">
        <v>43696</v>
      </c>
      <c r="C4460" t="str">
        <f t="shared" si="347"/>
        <v>4 m 26 j</v>
      </c>
      <c r="D4460">
        <f>DATEDIF(A4460-1,B4460,"md")</f>
        <v>26</v>
      </c>
      <c r="E4460" t="str">
        <f t="shared" si="348"/>
        <v>4 m 26 j</v>
      </c>
      <c r="F4460" t="b">
        <f t="shared" si="349"/>
        <v>1</v>
      </c>
      <c r="G4460" t="str">
        <f t="shared" si="345"/>
        <v>4 m 26 j</v>
      </c>
      <c r="H4460" t="b">
        <f t="shared" si="346"/>
        <v>1</v>
      </c>
    </row>
    <row r="4461" spans="1:8" x14ac:dyDescent="0.35">
      <c r="A4461" s="1">
        <v>43562</v>
      </c>
      <c r="B4461" s="1">
        <v>43565</v>
      </c>
      <c r="C4461" t="str">
        <f t="shared" si="347"/>
        <v>0 m 4 j</v>
      </c>
      <c r="D4461">
        <f>DATEDIF(A4461-1,B4461,"md")</f>
        <v>4</v>
      </c>
      <c r="E4461" t="str">
        <f t="shared" si="348"/>
        <v>0 m 4 j</v>
      </c>
      <c r="F4461" t="b">
        <f t="shared" si="349"/>
        <v>1</v>
      </c>
      <c r="G4461" t="str">
        <f t="shared" si="345"/>
        <v>0 m 4 j</v>
      </c>
      <c r="H4461" t="b">
        <f t="shared" si="346"/>
        <v>1</v>
      </c>
    </row>
    <row r="4462" spans="1:8" x14ac:dyDescent="0.35">
      <c r="A4462" s="1">
        <v>43132</v>
      </c>
      <c r="B4462" s="1">
        <v>43214</v>
      </c>
      <c r="C4462" t="str">
        <f t="shared" si="347"/>
        <v>2 m 24 j</v>
      </c>
      <c r="D4462">
        <f>DATEDIF(A4462-1,B4462,"md")</f>
        <v>24</v>
      </c>
      <c r="E4462" t="str">
        <f t="shared" si="348"/>
        <v>2 m 24 j</v>
      </c>
      <c r="F4462" t="b">
        <f t="shared" si="349"/>
        <v>1</v>
      </c>
      <c r="G4462" t="str">
        <f t="shared" si="345"/>
        <v>2 m 24 j</v>
      </c>
      <c r="H4462" t="b">
        <f t="shared" si="346"/>
        <v>1</v>
      </c>
    </row>
    <row r="4463" spans="1:8" x14ac:dyDescent="0.35">
      <c r="A4463" s="1">
        <v>43345</v>
      </c>
      <c r="B4463" s="1">
        <v>43694</v>
      </c>
      <c r="C4463" t="str">
        <f t="shared" si="347"/>
        <v>11 m 16 j</v>
      </c>
      <c r="D4463">
        <f>DATEDIF(A4463-1,B4463,"md")</f>
        <v>16</v>
      </c>
      <c r="E4463" t="str">
        <f t="shared" si="348"/>
        <v>11 m 16 j</v>
      </c>
      <c r="F4463" t="b">
        <f t="shared" si="349"/>
        <v>1</v>
      </c>
      <c r="G4463" t="str">
        <f t="shared" si="345"/>
        <v>11 m 16 j</v>
      </c>
      <c r="H4463" t="b">
        <f t="shared" si="346"/>
        <v>1</v>
      </c>
    </row>
    <row r="4464" spans="1:8" x14ac:dyDescent="0.35">
      <c r="A4464" s="1">
        <v>43226</v>
      </c>
      <c r="B4464" s="1">
        <v>43408</v>
      </c>
      <c r="C4464" t="str">
        <f t="shared" si="347"/>
        <v>5 m 30 j</v>
      </c>
      <c r="D4464">
        <f>DATEDIF(A4464-1,B4464,"md")</f>
        <v>30</v>
      </c>
      <c r="E4464" t="str">
        <f t="shared" si="348"/>
        <v>5 m 30 j</v>
      </c>
      <c r="F4464" t="b">
        <f t="shared" si="349"/>
        <v>1</v>
      </c>
      <c r="G4464" t="str">
        <f t="shared" si="345"/>
        <v>5 m 30 j</v>
      </c>
      <c r="H4464" t="b">
        <f t="shared" si="346"/>
        <v>1</v>
      </c>
    </row>
    <row r="4465" spans="1:8" x14ac:dyDescent="0.35">
      <c r="A4465" s="1">
        <v>43231</v>
      </c>
      <c r="B4465" s="1">
        <v>43260</v>
      </c>
      <c r="C4465" t="str">
        <f t="shared" si="347"/>
        <v>0 m 30 j</v>
      </c>
      <c r="D4465">
        <f>DATEDIF(A4465-1,B4465,"md")</f>
        <v>30</v>
      </c>
      <c r="E4465" t="str">
        <f t="shared" si="348"/>
        <v>0 m 30 j</v>
      </c>
      <c r="F4465" t="b">
        <f t="shared" si="349"/>
        <v>1</v>
      </c>
      <c r="G4465" t="str">
        <f t="shared" si="345"/>
        <v>0 m 30 j</v>
      </c>
      <c r="H4465" t="b">
        <f t="shared" si="346"/>
        <v>1</v>
      </c>
    </row>
    <row r="4466" spans="1:8" x14ac:dyDescent="0.35">
      <c r="A4466" s="1">
        <v>43242</v>
      </c>
      <c r="B4466" s="1">
        <v>43620</v>
      </c>
      <c r="C4466" t="str">
        <f t="shared" si="347"/>
        <v>12 m 14 j</v>
      </c>
      <c r="D4466">
        <f>DATEDIF(A4466-1,B4466,"md")</f>
        <v>14</v>
      </c>
      <c r="E4466" t="str">
        <f t="shared" si="348"/>
        <v>12 m 14 j</v>
      </c>
      <c r="F4466" t="b">
        <f t="shared" si="349"/>
        <v>1</v>
      </c>
      <c r="G4466" t="str">
        <f t="shared" si="345"/>
        <v>12 m 14 j</v>
      </c>
      <c r="H4466" t="b">
        <f t="shared" si="346"/>
        <v>1</v>
      </c>
    </row>
    <row r="4467" spans="1:8" x14ac:dyDescent="0.35">
      <c r="A4467" s="1">
        <v>43476</v>
      </c>
      <c r="B4467" s="1">
        <v>43673</v>
      </c>
      <c r="C4467" t="str">
        <f t="shared" si="347"/>
        <v>6 m 17 j</v>
      </c>
      <c r="D4467">
        <f>DATEDIF(A4467-1,B4467,"md")</f>
        <v>17</v>
      </c>
      <c r="E4467" t="str">
        <f t="shared" si="348"/>
        <v>6 m 17 j</v>
      </c>
      <c r="F4467" t="b">
        <f t="shared" si="349"/>
        <v>1</v>
      </c>
      <c r="G4467" t="str">
        <f t="shared" si="345"/>
        <v>6 m 17 j</v>
      </c>
      <c r="H4467" t="b">
        <f t="shared" si="346"/>
        <v>1</v>
      </c>
    </row>
    <row r="4468" spans="1:8" x14ac:dyDescent="0.35">
      <c r="A4468" s="1">
        <v>43514</v>
      </c>
      <c r="B4468" s="1">
        <v>43710</v>
      </c>
      <c r="C4468" t="str">
        <f t="shared" si="347"/>
        <v>6 m 16 j</v>
      </c>
      <c r="D4468">
        <f>DATEDIF(A4468-1,B4468,"md")</f>
        <v>16</v>
      </c>
      <c r="E4468" t="str">
        <f t="shared" si="348"/>
        <v>6 m 16 j</v>
      </c>
      <c r="F4468" t="b">
        <f t="shared" si="349"/>
        <v>1</v>
      </c>
      <c r="G4468" t="str">
        <f t="shared" si="345"/>
        <v>6 m 16 j</v>
      </c>
      <c r="H4468" t="b">
        <f t="shared" si="346"/>
        <v>1</v>
      </c>
    </row>
    <row r="4469" spans="1:8" x14ac:dyDescent="0.35">
      <c r="A4469" s="1">
        <v>43166</v>
      </c>
      <c r="B4469" s="1">
        <v>43586</v>
      </c>
      <c r="C4469" t="str">
        <f t="shared" si="347"/>
        <v>13 m 25 j</v>
      </c>
      <c r="D4469">
        <f>DATEDIF(A4469-1,B4469,"md")</f>
        <v>25</v>
      </c>
      <c r="E4469" t="str">
        <f t="shared" si="348"/>
        <v>13 m 25 j</v>
      </c>
      <c r="F4469" t="b">
        <f t="shared" si="349"/>
        <v>1</v>
      </c>
      <c r="G4469" t="str">
        <f t="shared" si="345"/>
        <v>13 m 25 j</v>
      </c>
      <c r="H4469" t="b">
        <f t="shared" si="346"/>
        <v>1</v>
      </c>
    </row>
    <row r="4470" spans="1:8" x14ac:dyDescent="0.35">
      <c r="A4470" s="1">
        <v>43655</v>
      </c>
      <c r="B4470" s="1">
        <v>43656</v>
      </c>
      <c r="C4470" t="str">
        <f t="shared" si="347"/>
        <v>0 m 2 j</v>
      </c>
      <c r="D4470">
        <f>DATEDIF(A4470-1,B4470,"md")</f>
        <v>2</v>
      </c>
      <c r="E4470" t="str">
        <f t="shared" si="348"/>
        <v>0 m 2 j</v>
      </c>
      <c r="F4470" t="b">
        <f t="shared" si="349"/>
        <v>1</v>
      </c>
      <c r="G4470" t="str">
        <f t="shared" si="345"/>
        <v>0 m 2 j</v>
      </c>
      <c r="H4470" t="b">
        <f t="shared" si="346"/>
        <v>1</v>
      </c>
    </row>
    <row r="4471" spans="1:8" x14ac:dyDescent="0.35">
      <c r="A4471" s="1">
        <v>43149</v>
      </c>
      <c r="B4471" s="1">
        <v>43469</v>
      </c>
      <c r="C4471" t="str">
        <f t="shared" si="347"/>
        <v>10 m 18 j</v>
      </c>
      <c r="D4471">
        <f>DATEDIF(A4471-1,B4471,"md")</f>
        <v>18</v>
      </c>
      <c r="E4471" t="str">
        <f t="shared" si="348"/>
        <v>10 m 18 j</v>
      </c>
      <c r="F4471" t="b">
        <f t="shared" si="349"/>
        <v>1</v>
      </c>
      <c r="G4471" t="str">
        <f t="shared" si="345"/>
        <v>10 m 18 j</v>
      </c>
      <c r="H4471" t="b">
        <f t="shared" si="346"/>
        <v>1</v>
      </c>
    </row>
    <row r="4472" spans="1:8" x14ac:dyDescent="0.35">
      <c r="A4472" s="1">
        <v>43623</v>
      </c>
      <c r="B4472" s="1">
        <v>43680</v>
      </c>
      <c r="C4472" t="str">
        <f t="shared" si="347"/>
        <v>1 m 28 j</v>
      </c>
      <c r="D4472">
        <f>DATEDIF(A4472-1,B4472,"md")</f>
        <v>28</v>
      </c>
      <c r="E4472" t="str">
        <f t="shared" si="348"/>
        <v>1 m 28 j</v>
      </c>
      <c r="F4472" t="b">
        <f t="shared" si="349"/>
        <v>1</v>
      </c>
      <c r="G4472" t="str">
        <f t="shared" si="345"/>
        <v>1 m 28 j</v>
      </c>
      <c r="H4472" t="b">
        <f t="shared" si="346"/>
        <v>1</v>
      </c>
    </row>
    <row r="4473" spans="1:8" x14ac:dyDescent="0.35">
      <c r="A4473" s="1">
        <v>43634</v>
      </c>
      <c r="B4473" s="1">
        <v>43666</v>
      </c>
      <c r="C4473" t="str">
        <f t="shared" si="347"/>
        <v>1 m 3 j</v>
      </c>
      <c r="D4473">
        <f>DATEDIF(A4473-1,B4473,"md")</f>
        <v>3</v>
      </c>
      <c r="E4473" t="str">
        <f t="shared" si="348"/>
        <v>1 m 3 j</v>
      </c>
      <c r="F4473" t="b">
        <f t="shared" si="349"/>
        <v>1</v>
      </c>
      <c r="G4473" t="str">
        <f t="shared" si="345"/>
        <v>1 m 3 j</v>
      </c>
      <c r="H4473" t="b">
        <f t="shared" si="346"/>
        <v>1</v>
      </c>
    </row>
    <row r="4474" spans="1:8" x14ac:dyDescent="0.35">
      <c r="A4474" s="1">
        <v>43439</v>
      </c>
      <c r="B4474" s="1">
        <v>43658</v>
      </c>
      <c r="C4474" t="str">
        <f t="shared" si="347"/>
        <v>7 m 8 j</v>
      </c>
      <c r="D4474">
        <f>DATEDIF(A4474-1,B4474,"md")</f>
        <v>8</v>
      </c>
      <c r="E4474" t="str">
        <f t="shared" si="348"/>
        <v>7 m 8 j</v>
      </c>
      <c r="F4474" t="b">
        <f t="shared" si="349"/>
        <v>1</v>
      </c>
      <c r="G4474" t="str">
        <f t="shared" si="345"/>
        <v>7 m 8 j</v>
      </c>
      <c r="H4474" t="b">
        <f t="shared" si="346"/>
        <v>1</v>
      </c>
    </row>
    <row r="4475" spans="1:8" x14ac:dyDescent="0.35">
      <c r="A4475" s="1">
        <v>43277</v>
      </c>
      <c r="B4475" s="1">
        <v>43642</v>
      </c>
      <c r="C4475" t="str">
        <f t="shared" si="347"/>
        <v>12 m 1 j</v>
      </c>
      <c r="D4475">
        <f>DATEDIF(A4475-1,B4475,"md")</f>
        <v>1</v>
      </c>
      <c r="E4475" t="str">
        <f t="shared" si="348"/>
        <v>12 m 1 j</v>
      </c>
      <c r="F4475" t="b">
        <f t="shared" si="349"/>
        <v>1</v>
      </c>
      <c r="G4475" t="str">
        <f t="shared" si="345"/>
        <v>12 m 1 j</v>
      </c>
      <c r="H4475" t="b">
        <f t="shared" si="346"/>
        <v>1</v>
      </c>
    </row>
    <row r="4476" spans="1:8" x14ac:dyDescent="0.35">
      <c r="A4476" s="1">
        <v>43201</v>
      </c>
      <c r="B4476" s="1">
        <v>43629</v>
      </c>
      <c r="C4476" t="str">
        <f t="shared" si="347"/>
        <v>14 m 3 j</v>
      </c>
      <c r="D4476">
        <f>DATEDIF(A4476-1,B4476,"md")</f>
        <v>3</v>
      </c>
      <c r="E4476" t="str">
        <f t="shared" si="348"/>
        <v>14 m 3 j</v>
      </c>
      <c r="F4476" t="b">
        <f t="shared" si="349"/>
        <v>1</v>
      </c>
      <c r="G4476" t="str">
        <f t="shared" si="345"/>
        <v>14 m 3 j</v>
      </c>
      <c r="H4476" t="b">
        <f t="shared" si="346"/>
        <v>1</v>
      </c>
    </row>
    <row r="4477" spans="1:8" x14ac:dyDescent="0.35">
      <c r="A4477" s="1">
        <v>43338</v>
      </c>
      <c r="B4477" s="1">
        <v>43352</v>
      </c>
      <c r="C4477" t="str">
        <f t="shared" si="347"/>
        <v>0 m 15 j</v>
      </c>
      <c r="D4477">
        <f>DATEDIF(A4477-1,B4477,"md")</f>
        <v>15</v>
      </c>
      <c r="E4477" t="str">
        <f t="shared" si="348"/>
        <v>0 m 15 j</v>
      </c>
      <c r="F4477" t="b">
        <f t="shared" si="349"/>
        <v>1</v>
      </c>
      <c r="G4477" t="str">
        <f t="shared" si="345"/>
        <v>0 m 15 j</v>
      </c>
      <c r="H4477" t="b">
        <f t="shared" si="346"/>
        <v>1</v>
      </c>
    </row>
    <row r="4478" spans="1:8" x14ac:dyDescent="0.35">
      <c r="A4478" s="1">
        <v>43122</v>
      </c>
      <c r="B4478" s="1">
        <v>43708</v>
      </c>
      <c r="C4478" t="str">
        <f t="shared" si="347"/>
        <v>19 m 10 j</v>
      </c>
      <c r="D4478">
        <f>DATEDIF(A4478-1,B4478,"md")</f>
        <v>10</v>
      </c>
      <c r="E4478" t="str">
        <f t="shared" si="348"/>
        <v>19 m 10 j</v>
      </c>
      <c r="F4478" t="b">
        <f t="shared" si="349"/>
        <v>1</v>
      </c>
      <c r="G4478" t="str">
        <f t="shared" si="345"/>
        <v>19 m 10 j</v>
      </c>
      <c r="H4478" t="b">
        <f t="shared" si="346"/>
        <v>1</v>
      </c>
    </row>
    <row r="4479" spans="1:8" x14ac:dyDescent="0.35">
      <c r="A4479" s="1">
        <v>43571</v>
      </c>
      <c r="B4479" s="1">
        <v>43575</v>
      </c>
      <c r="C4479" t="str">
        <f t="shared" si="347"/>
        <v>0 m 5 j</v>
      </c>
      <c r="D4479">
        <f>DATEDIF(A4479-1,B4479,"md")</f>
        <v>5</v>
      </c>
      <c r="E4479" t="str">
        <f t="shared" si="348"/>
        <v>0 m 5 j</v>
      </c>
      <c r="F4479" t="b">
        <f t="shared" si="349"/>
        <v>1</v>
      </c>
      <c r="G4479" t="str">
        <f t="shared" si="345"/>
        <v>0 m 5 j</v>
      </c>
      <c r="H4479" t="b">
        <f t="shared" si="346"/>
        <v>1</v>
      </c>
    </row>
    <row r="4480" spans="1:8" x14ac:dyDescent="0.35">
      <c r="A4480" s="1">
        <v>43559</v>
      </c>
      <c r="B4480" s="1">
        <v>43640</v>
      </c>
      <c r="C4480" t="str">
        <f t="shared" si="347"/>
        <v>2 m 21 j</v>
      </c>
      <c r="D4480">
        <f>DATEDIF(A4480-1,B4480,"md")</f>
        <v>21</v>
      </c>
      <c r="E4480" t="str">
        <f t="shared" si="348"/>
        <v>2 m 21 j</v>
      </c>
      <c r="F4480" t="b">
        <f t="shared" si="349"/>
        <v>1</v>
      </c>
      <c r="G4480" t="str">
        <f t="shared" si="345"/>
        <v>2 m 21 j</v>
      </c>
      <c r="H4480" t="b">
        <f t="shared" si="346"/>
        <v>1</v>
      </c>
    </row>
    <row r="4481" spans="1:8" x14ac:dyDescent="0.35">
      <c r="A4481" s="1">
        <v>43663</v>
      </c>
      <c r="B4481" s="1">
        <v>43708</v>
      </c>
      <c r="C4481" t="str">
        <f t="shared" si="347"/>
        <v>1 m 15 j</v>
      </c>
      <c r="D4481">
        <f>DATEDIF(A4481-1,B4481,"md")</f>
        <v>15</v>
      </c>
      <c r="E4481" t="str">
        <f t="shared" si="348"/>
        <v>1 m 15 j</v>
      </c>
      <c r="F4481" t="b">
        <f t="shared" si="349"/>
        <v>1</v>
      </c>
      <c r="G4481" t="str">
        <f t="shared" si="345"/>
        <v>1 m 15 j</v>
      </c>
      <c r="H4481" t="b">
        <f t="shared" si="346"/>
        <v>1</v>
      </c>
    </row>
    <row r="4482" spans="1:8" x14ac:dyDescent="0.35">
      <c r="A4482" s="1">
        <v>43219</v>
      </c>
      <c r="B4482" s="1">
        <v>43319</v>
      </c>
      <c r="C4482" t="str">
        <f t="shared" si="347"/>
        <v>3 m 10 j</v>
      </c>
      <c r="D4482">
        <f>DATEDIF(A4482-1,B4482,"md")</f>
        <v>10</v>
      </c>
      <c r="E4482" t="str">
        <f t="shared" si="348"/>
        <v>3 m 10 j</v>
      </c>
      <c r="F4482" t="b">
        <f t="shared" si="349"/>
        <v>1</v>
      </c>
      <c r="G4482" t="str">
        <f t="shared" si="345"/>
        <v>3 m 10 j</v>
      </c>
      <c r="H4482" t="b">
        <f t="shared" si="346"/>
        <v>1</v>
      </c>
    </row>
    <row r="4483" spans="1:8" x14ac:dyDescent="0.35">
      <c r="A4483" s="1">
        <v>43150</v>
      </c>
      <c r="B4483" s="1">
        <v>43394</v>
      </c>
      <c r="C4483" t="str">
        <f t="shared" si="347"/>
        <v>8 m 3 j</v>
      </c>
      <c r="D4483">
        <f>DATEDIF(A4483-1,B4483,"md")</f>
        <v>3</v>
      </c>
      <c r="E4483" t="str">
        <f t="shared" si="348"/>
        <v>8 m 3 j</v>
      </c>
      <c r="F4483" t="b">
        <f t="shared" si="349"/>
        <v>1</v>
      </c>
      <c r="G4483" t="str">
        <f t="shared" ref="G4483:G4546" si="350">DATEDIF(A4483-1,B4483,"m")&amp;" m "&amp;B4483-EDATE(A4483-1,DATEDIF(A4483-1,B4483,"m"))&amp;" j"</f>
        <v>8 m 3 j</v>
      </c>
      <c r="H4483" t="b">
        <f t="shared" ref="H4483:H4546" si="351">G4483=C4483</f>
        <v>1</v>
      </c>
    </row>
    <row r="4484" spans="1:8" x14ac:dyDescent="0.35">
      <c r="A4484" s="1">
        <v>43364</v>
      </c>
      <c r="B4484" s="1">
        <v>43576</v>
      </c>
      <c r="C4484" t="str">
        <f t="shared" si="347"/>
        <v>7 m 1 j</v>
      </c>
      <c r="D4484">
        <f>DATEDIF(A4484-1,B4484,"md")</f>
        <v>1</v>
      </c>
      <c r="E4484" t="str">
        <f t="shared" si="348"/>
        <v>7 m 1 j</v>
      </c>
      <c r="F4484" t="b">
        <f t="shared" si="349"/>
        <v>1</v>
      </c>
      <c r="G4484" t="str">
        <f t="shared" si="350"/>
        <v>7 m 1 j</v>
      </c>
      <c r="H4484" t="b">
        <f t="shared" si="351"/>
        <v>1</v>
      </c>
    </row>
    <row r="4485" spans="1:8" x14ac:dyDescent="0.35">
      <c r="A4485" s="1">
        <v>43507</v>
      </c>
      <c r="B4485" s="1">
        <v>43534</v>
      </c>
      <c r="C4485" t="str">
        <f t="shared" ref="C4485:C4548" si="352">DATEDIF(A4485-1,B4485,"m")&amp;" m "&amp;DATEDIF(A4485-1,B4485,"md")&amp;" j"</f>
        <v>1 m 0 j</v>
      </c>
      <c r="D4485">
        <f>DATEDIF(A4485-1,B4485,"md")</f>
        <v>0</v>
      </c>
      <c r="E4485" t="str">
        <f t="shared" ref="E4485:E4548" si="353">DATEDIF(A4485,B4485,"m")&amp;" m "&amp;B4485-EDATE(A4485,DATEDIF(A4485,B4485,"m"))+1&amp;" j"</f>
        <v>0 m 28 j</v>
      </c>
      <c r="F4485" t="b">
        <f t="shared" ref="F4485:F4548" si="354">E4485=C4485</f>
        <v>0</v>
      </c>
      <c r="G4485" t="str">
        <f t="shared" si="350"/>
        <v>1 m 0 j</v>
      </c>
      <c r="H4485" t="b">
        <f t="shared" si="351"/>
        <v>1</v>
      </c>
    </row>
    <row r="4486" spans="1:8" x14ac:dyDescent="0.35">
      <c r="A4486" s="1">
        <v>43583</v>
      </c>
      <c r="B4486" s="1">
        <v>43635</v>
      </c>
      <c r="C4486" t="str">
        <f t="shared" si="352"/>
        <v>1 m 23 j</v>
      </c>
      <c r="D4486">
        <f>DATEDIF(A4486-1,B4486,"md")</f>
        <v>23</v>
      </c>
      <c r="E4486" t="str">
        <f t="shared" si="353"/>
        <v>1 m 23 j</v>
      </c>
      <c r="F4486" t="b">
        <f t="shared" si="354"/>
        <v>1</v>
      </c>
      <c r="G4486" t="str">
        <f t="shared" si="350"/>
        <v>1 m 23 j</v>
      </c>
      <c r="H4486" t="b">
        <f t="shared" si="351"/>
        <v>1</v>
      </c>
    </row>
    <row r="4487" spans="1:8" x14ac:dyDescent="0.35">
      <c r="A4487" s="1">
        <v>43487</v>
      </c>
      <c r="B4487" s="1">
        <v>43647</v>
      </c>
      <c r="C4487" t="str">
        <f t="shared" si="352"/>
        <v>5 m 10 j</v>
      </c>
      <c r="D4487">
        <f>DATEDIF(A4487-1,B4487,"md")</f>
        <v>10</v>
      </c>
      <c r="E4487" t="str">
        <f t="shared" si="353"/>
        <v>5 m 10 j</v>
      </c>
      <c r="F4487" t="b">
        <f t="shared" si="354"/>
        <v>1</v>
      </c>
      <c r="G4487" t="str">
        <f t="shared" si="350"/>
        <v>5 m 10 j</v>
      </c>
      <c r="H4487" t="b">
        <f t="shared" si="351"/>
        <v>1</v>
      </c>
    </row>
    <row r="4488" spans="1:8" x14ac:dyDescent="0.35">
      <c r="A4488" s="1">
        <v>43521</v>
      </c>
      <c r="B4488" s="1">
        <v>43529</v>
      </c>
      <c r="C4488" t="str">
        <f t="shared" si="352"/>
        <v>0 m 9 j</v>
      </c>
      <c r="D4488">
        <f>DATEDIF(A4488-1,B4488,"md")</f>
        <v>9</v>
      </c>
      <c r="E4488" t="str">
        <f t="shared" si="353"/>
        <v>0 m 9 j</v>
      </c>
      <c r="F4488" t="b">
        <f t="shared" si="354"/>
        <v>1</v>
      </c>
      <c r="G4488" t="str">
        <f t="shared" si="350"/>
        <v>0 m 9 j</v>
      </c>
      <c r="H4488" t="b">
        <f t="shared" si="351"/>
        <v>1</v>
      </c>
    </row>
    <row r="4489" spans="1:8" x14ac:dyDescent="0.35">
      <c r="A4489" s="1">
        <v>43425</v>
      </c>
      <c r="B4489" s="1">
        <v>43703</v>
      </c>
      <c r="C4489" t="str">
        <f t="shared" si="352"/>
        <v>9 m 6 j</v>
      </c>
      <c r="D4489">
        <f>DATEDIF(A4489-1,B4489,"md")</f>
        <v>6</v>
      </c>
      <c r="E4489" t="str">
        <f t="shared" si="353"/>
        <v>9 m 6 j</v>
      </c>
      <c r="F4489" t="b">
        <f t="shared" si="354"/>
        <v>1</v>
      </c>
      <c r="G4489" t="str">
        <f t="shared" si="350"/>
        <v>9 m 6 j</v>
      </c>
      <c r="H4489" t="b">
        <f t="shared" si="351"/>
        <v>1</v>
      </c>
    </row>
    <row r="4490" spans="1:8" x14ac:dyDescent="0.35">
      <c r="A4490" s="1">
        <v>43562</v>
      </c>
      <c r="B4490" s="1">
        <v>43634</v>
      </c>
      <c r="C4490" t="str">
        <f t="shared" si="352"/>
        <v>2 m 12 j</v>
      </c>
      <c r="D4490">
        <f>DATEDIF(A4490-1,B4490,"md")</f>
        <v>12</v>
      </c>
      <c r="E4490" t="str">
        <f t="shared" si="353"/>
        <v>2 m 12 j</v>
      </c>
      <c r="F4490" t="b">
        <f t="shared" si="354"/>
        <v>1</v>
      </c>
      <c r="G4490" t="str">
        <f t="shared" si="350"/>
        <v>2 m 12 j</v>
      </c>
      <c r="H4490" t="b">
        <f t="shared" si="351"/>
        <v>1</v>
      </c>
    </row>
    <row r="4491" spans="1:8" x14ac:dyDescent="0.35">
      <c r="A4491" s="1">
        <v>43574</v>
      </c>
      <c r="B4491" s="1">
        <v>43700</v>
      </c>
      <c r="C4491" t="str">
        <f t="shared" si="352"/>
        <v>4 m 5 j</v>
      </c>
      <c r="D4491">
        <f>DATEDIF(A4491-1,B4491,"md")</f>
        <v>5</v>
      </c>
      <c r="E4491" t="str">
        <f t="shared" si="353"/>
        <v>4 m 5 j</v>
      </c>
      <c r="F4491" t="b">
        <f t="shared" si="354"/>
        <v>1</v>
      </c>
      <c r="G4491" t="str">
        <f t="shared" si="350"/>
        <v>4 m 5 j</v>
      </c>
      <c r="H4491" t="b">
        <f t="shared" si="351"/>
        <v>1</v>
      </c>
    </row>
    <row r="4492" spans="1:8" x14ac:dyDescent="0.35">
      <c r="A4492" s="1">
        <v>43392</v>
      </c>
      <c r="B4492" s="1">
        <v>43689</v>
      </c>
      <c r="C4492" t="str">
        <f t="shared" si="352"/>
        <v>9 m 25 j</v>
      </c>
      <c r="D4492">
        <f>DATEDIF(A4492-1,B4492,"md")</f>
        <v>25</v>
      </c>
      <c r="E4492" t="str">
        <f t="shared" si="353"/>
        <v>9 m 25 j</v>
      </c>
      <c r="F4492" t="b">
        <f t="shared" si="354"/>
        <v>1</v>
      </c>
      <c r="G4492" t="str">
        <f t="shared" si="350"/>
        <v>9 m 25 j</v>
      </c>
      <c r="H4492" t="b">
        <f t="shared" si="351"/>
        <v>1</v>
      </c>
    </row>
    <row r="4493" spans="1:8" x14ac:dyDescent="0.35">
      <c r="A4493" s="1">
        <v>43198</v>
      </c>
      <c r="B4493" s="1">
        <v>43200</v>
      </c>
      <c r="C4493" t="str">
        <f t="shared" si="352"/>
        <v>0 m 3 j</v>
      </c>
      <c r="D4493">
        <f>DATEDIF(A4493-1,B4493,"md")</f>
        <v>3</v>
      </c>
      <c r="E4493" t="str">
        <f t="shared" si="353"/>
        <v>0 m 3 j</v>
      </c>
      <c r="F4493" t="b">
        <f t="shared" si="354"/>
        <v>1</v>
      </c>
      <c r="G4493" t="str">
        <f t="shared" si="350"/>
        <v>0 m 3 j</v>
      </c>
      <c r="H4493" t="b">
        <f t="shared" si="351"/>
        <v>1</v>
      </c>
    </row>
    <row r="4494" spans="1:8" x14ac:dyDescent="0.35">
      <c r="A4494" s="1">
        <v>43165</v>
      </c>
      <c r="B4494" s="1">
        <v>43260</v>
      </c>
      <c r="C4494" t="str">
        <f t="shared" si="352"/>
        <v>3 m 4 j</v>
      </c>
      <c r="D4494">
        <f>DATEDIF(A4494-1,B4494,"md")</f>
        <v>4</v>
      </c>
      <c r="E4494" t="str">
        <f t="shared" si="353"/>
        <v>3 m 4 j</v>
      </c>
      <c r="F4494" t="b">
        <f t="shared" si="354"/>
        <v>1</v>
      </c>
      <c r="G4494" t="str">
        <f t="shared" si="350"/>
        <v>3 m 4 j</v>
      </c>
      <c r="H4494" t="b">
        <f t="shared" si="351"/>
        <v>1</v>
      </c>
    </row>
    <row r="4495" spans="1:8" x14ac:dyDescent="0.35">
      <c r="A4495" s="1">
        <v>43189</v>
      </c>
      <c r="B4495" s="1">
        <v>43367</v>
      </c>
      <c r="C4495" t="str">
        <f t="shared" si="352"/>
        <v>5 m 26 j</v>
      </c>
      <c r="D4495">
        <f>DATEDIF(A4495-1,B4495,"md")</f>
        <v>26</v>
      </c>
      <c r="E4495" t="str">
        <f t="shared" si="353"/>
        <v>5 m 26 j</v>
      </c>
      <c r="F4495" t="b">
        <f t="shared" si="354"/>
        <v>1</v>
      </c>
      <c r="G4495" t="str">
        <f t="shared" si="350"/>
        <v>5 m 26 j</v>
      </c>
      <c r="H4495" t="b">
        <f t="shared" si="351"/>
        <v>1</v>
      </c>
    </row>
    <row r="4496" spans="1:8" x14ac:dyDescent="0.35">
      <c r="A4496" s="1">
        <v>43628</v>
      </c>
      <c r="B4496" s="1">
        <v>43702</v>
      </c>
      <c r="C4496" t="str">
        <f t="shared" si="352"/>
        <v>2 m 14 j</v>
      </c>
      <c r="D4496">
        <f>DATEDIF(A4496-1,B4496,"md")</f>
        <v>14</v>
      </c>
      <c r="E4496" t="str">
        <f t="shared" si="353"/>
        <v>2 m 14 j</v>
      </c>
      <c r="F4496" t="b">
        <f t="shared" si="354"/>
        <v>1</v>
      </c>
      <c r="G4496" t="str">
        <f t="shared" si="350"/>
        <v>2 m 14 j</v>
      </c>
      <c r="H4496" t="b">
        <f t="shared" si="351"/>
        <v>1</v>
      </c>
    </row>
    <row r="4497" spans="1:8" x14ac:dyDescent="0.35">
      <c r="A4497" s="1">
        <v>43324</v>
      </c>
      <c r="B4497" s="1">
        <v>43608</v>
      </c>
      <c r="C4497" t="str">
        <f t="shared" si="352"/>
        <v>9 m 12 j</v>
      </c>
      <c r="D4497">
        <f>DATEDIF(A4497-1,B4497,"md")</f>
        <v>12</v>
      </c>
      <c r="E4497" t="str">
        <f t="shared" si="353"/>
        <v>9 m 12 j</v>
      </c>
      <c r="F4497" t="b">
        <f t="shared" si="354"/>
        <v>1</v>
      </c>
      <c r="G4497" t="str">
        <f t="shared" si="350"/>
        <v>9 m 12 j</v>
      </c>
      <c r="H4497" t="b">
        <f t="shared" si="351"/>
        <v>1</v>
      </c>
    </row>
    <row r="4498" spans="1:8" x14ac:dyDescent="0.35">
      <c r="A4498" s="1">
        <v>43629</v>
      </c>
      <c r="B4498" s="1">
        <v>43662</v>
      </c>
      <c r="C4498" t="str">
        <f t="shared" si="352"/>
        <v>1 m 4 j</v>
      </c>
      <c r="D4498">
        <f>DATEDIF(A4498-1,B4498,"md")</f>
        <v>4</v>
      </c>
      <c r="E4498" t="str">
        <f t="shared" si="353"/>
        <v>1 m 4 j</v>
      </c>
      <c r="F4498" t="b">
        <f t="shared" si="354"/>
        <v>1</v>
      </c>
      <c r="G4498" t="str">
        <f t="shared" si="350"/>
        <v>1 m 4 j</v>
      </c>
      <c r="H4498" t="b">
        <f t="shared" si="351"/>
        <v>1</v>
      </c>
    </row>
    <row r="4499" spans="1:8" x14ac:dyDescent="0.35">
      <c r="A4499" s="1">
        <v>43635</v>
      </c>
      <c r="B4499" s="1">
        <v>43682</v>
      </c>
      <c r="C4499" t="str">
        <f t="shared" si="352"/>
        <v>1 m 18 j</v>
      </c>
      <c r="D4499">
        <f>DATEDIF(A4499-1,B4499,"md")</f>
        <v>18</v>
      </c>
      <c r="E4499" t="str">
        <f t="shared" si="353"/>
        <v>1 m 18 j</v>
      </c>
      <c r="F4499" t="b">
        <f t="shared" si="354"/>
        <v>1</v>
      </c>
      <c r="G4499" t="str">
        <f t="shared" si="350"/>
        <v>1 m 18 j</v>
      </c>
      <c r="H4499" t="b">
        <f t="shared" si="351"/>
        <v>1</v>
      </c>
    </row>
    <row r="4500" spans="1:8" x14ac:dyDescent="0.35">
      <c r="A4500" s="1">
        <v>43549</v>
      </c>
      <c r="B4500" s="1">
        <v>43674</v>
      </c>
      <c r="C4500" t="str">
        <f t="shared" si="352"/>
        <v>4 m 4 j</v>
      </c>
      <c r="D4500">
        <f>DATEDIF(A4500-1,B4500,"md")</f>
        <v>4</v>
      </c>
      <c r="E4500" t="str">
        <f t="shared" si="353"/>
        <v>4 m 4 j</v>
      </c>
      <c r="F4500" t="b">
        <f t="shared" si="354"/>
        <v>1</v>
      </c>
      <c r="G4500" t="str">
        <f t="shared" si="350"/>
        <v>4 m 4 j</v>
      </c>
      <c r="H4500" t="b">
        <f t="shared" si="351"/>
        <v>1</v>
      </c>
    </row>
    <row r="4501" spans="1:8" x14ac:dyDescent="0.35">
      <c r="A4501" s="1">
        <v>43197</v>
      </c>
      <c r="B4501" s="1">
        <v>43344</v>
      </c>
      <c r="C4501" t="str">
        <f t="shared" si="352"/>
        <v>4 m 26 j</v>
      </c>
      <c r="D4501">
        <f>DATEDIF(A4501-1,B4501,"md")</f>
        <v>26</v>
      </c>
      <c r="E4501" t="str">
        <f t="shared" si="353"/>
        <v>4 m 26 j</v>
      </c>
      <c r="F4501" t="b">
        <f t="shared" si="354"/>
        <v>1</v>
      </c>
      <c r="G4501" t="str">
        <f t="shared" si="350"/>
        <v>4 m 26 j</v>
      </c>
      <c r="H4501" t="b">
        <f t="shared" si="351"/>
        <v>1</v>
      </c>
    </row>
    <row r="4502" spans="1:8" x14ac:dyDescent="0.35">
      <c r="A4502" s="1">
        <v>43224</v>
      </c>
      <c r="B4502" s="1">
        <v>43489</v>
      </c>
      <c r="C4502" t="str">
        <f t="shared" si="352"/>
        <v>8 m 21 j</v>
      </c>
      <c r="D4502">
        <f>DATEDIF(A4502-1,B4502,"md")</f>
        <v>21</v>
      </c>
      <c r="E4502" t="str">
        <f t="shared" si="353"/>
        <v>8 m 21 j</v>
      </c>
      <c r="F4502" t="b">
        <f t="shared" si="354"/>
        <v>1</v>
      </c>
      <c r="G4502" t="str">
        <f t="shared" si="350"/>
        <v>8 m 21 j</v>
      </c>
      <c r="H4502" t="b">
        <f t="shared" si="351"/>
        <v>1</v>
      </c>
    </row>
    <row r="4503" spans="1:8" x14ac:dyDescent="0.35">
      <c r="A4503" s="1">
        <v>43510</v>
      </c>
      <c r="B4503" s="1">
        <v>43527</v>
      </c>
      <c r="C4503" t="str">
        <f t="shared" si="352"/>
        <v>0 m 18 j</v>
      </c>
      <c r="D4503">
        <f>DATEDIF(A4503-1,B4503,"md")</f>
        <v>18</v>
      </c>
      <c r="E4503" t="str">
        <f t="shared" si="353"/>
        <v>0 m 18 j</v>
      </c>
      <c r="F4503" t="b">
        <f t="shared" si="354"/>
        <v>1</v>
      </c>
      <c r="G4503" t="str">
        <f t="shared" si="350"/>
        <v>0 m 18 j</v>
      </c>
      <c r="H4503" t="b">
        <f t="shared" si="351"/>
        <v>1</v>
      </c>
    </row>
    <row r="4504" spans="1:8" x14ac:dyDescent="0.35">
      <c r="A4504" s="1">
        <v>43155</v>
      </c>
      <c r="B4504" s="1">
        <v>43254</v>
      </c>
      <c r="C4504" t="str">
        <f t="shared" si="352"/>
        <v>3 m 11 j</v>
      </c>
      <c r="D4504">
        <f>DATEDIF(A4504-1,B4504,"md")</f>
        <v>11</v>
      </c>
      <c r="E4504" t="str">
        <f t="shared" si="353"/>
        <v>3 m 11 j</v>
      </c>
      <c r="F4504" t="b">
        <f t="shared" si="354"/>
        <v>1</v>
      </c>
      <c r="G4504" t="str">
        <f t="shared" si="350"/>
        <v>3 m 11 j</v>
      </c>
      <c r="H4504" t="b">
        <f t="shared" si="351"/>
        <v>1</v>
      </c>
    </row>
    <row r="4505" spans="1:8" x14ac:dyDescent="0.35">
      <c r="A4505" s="1">
        <v>43239</v>
      </c>
      <c r="B4505" s="1">
        <v>43392</v>
      </c>
      <c r="C4505" t="str">
        <f t="shared" si="352"/>
        <v>5 m 1 j</v>
      </c>
      <c r="D4505">
        <f>DATEDIF(A4505-1,B4505,"md")</f>
        <v>1</v>
      </c>
      <c r="E4505" t="str">
        <f t="shared" si="353"/>
        <v>5 m 1 j</v>
      </c>
      <c r="F4505" t="b">
        <f t="shared" si="354"/>
        <v>1</v>
      </c>
      <c r="G4505" t="str">
        <f t="shared" si="350"/>
        <v>5 m 1 j</v>
      </c>
      <c r="H4505" t="b">
        <f t="shared" si="351"/>
        <v>1</v>
      </c>
    </row>
    <row r="4506" spans="1:8" x14ac:dyDescent="0.35">
      <c r="A4506" s="1">
        <v>43459</v>
      </c>
      <c r="B4506" s="1">
        <v>43591</v>
      </c>
      <c r="C4506" t="str">
        <f t="shared" si="352"/>
        <v>4 m 12 j</v>
      </c>
      <c r="D4506">
        <f>DATEDIF(A4506-1,B4506,"md")</f>
        <v>12</v>
      </c>
      <c r="E4506" t="str">
        <f t="shared" si="353"/>
        <v>4 m 12 j</v>
      </c>
      <c r="F4506" t="b">
        <f t="shared" si="354"/>
        <v>1</v>
      </c>
      <c r="G4506" t="str">
        <f t="shared" si="350"/>
        <v>4 m 12 j</v>
      </c>
      <c r="H4506" t="b">
        <f t="shared" si="351"/>
        <v>1</v>
      </c>
    </row>
    <row r="4507" spans="1:8" x14ac:dyDescent="0.35">
      <c r="A4507" s="1">
        <v>43471</v>
      </c>
      <c r="B4507" s="1">
        <v>43662</v>
      </c>
      <c r="C4507" t="str">
        <f t="shared" si="352"/>
        <v>6 m 11 j</v>
      </c>
      <c r="D4507">
        <f>DATEDIF(A4507-1,B4507,"md")</f>
        <v>11</v>
      </c>
      <c r="E4507" t="str">
        <f t="shared" si="353"/>
        <v>6 m 11 j</v>
      </c>
      <c r="F4507" t="b">
        <f t="shared" si="354"/>
        <v>1</v>
      </c>
      <c r="G4507" t="str">
        <f t="shared" si="350"/>
        <v>6 m 11 j</v>
      </c>
      <c r="H4507" t="b">
        <f t="shared" si="351"/>
        <v>1</v>
      </c>
    </row>
    <row r="4508" spans="1:8" x14ac:dyDescent="0.35">
      <c r="A4508" s="1">
        <v>43556</v>
      </c>
      <c r="B4508" s="1">
        <v>43624</v>
      </c>
      <c r="C4508" t="str">
        <f t="shared" si="352"/>
        <v>2 m 8 j</v>
      </c>
      <c r="D4508">
        <f>DATEDIF(A4508-1,B4508,"md")</f>
        <v>8</v>
      </c>
      <c r="E4508" t="str">
        <f t="shared" si="353"/>
        <v>2 m 8 j</v>
      </c>
      <c r="F4508" t="b">
        <f t="shared" si="354"/>
        <v>1</v>
      </c>
      <c r="G4508" t="str">
        <f t="shared" si="350"/>
        <v>2 m 8 j</v>
      </c>
      <c r="H4508" t="b">
        <f t="shared" si="351"/>
        <v>1</v>
      </c>
    </row>
    <row r="4509" spans="1:8" x14ac:dyDescent="0.35">
      <c r="A4509" s="1">
        <v>43354</v>
      </c>
      <c r="B4509" s="1">
        <v>43615</v>
      </c>
      <c r="C4509" t="str">
        <f t="shared" si="352"/>
        <v>8 m 20 j</v>
      </c>
      <c r="D4509">
        <f>DATEDIF(A4509-1,B4509,"md")</f>
        <v>20</v>
      </c>
      <c r="E4509" t="str">
        <f t="shared" si="353"/>
        <v>8 m 20 j</v>
      </c>
      <c r="F4509" t="b">
        <f t="shared" si="354"/>
        <v>1</v>
      </c>
      <c r="G4509" t="str">
        <f t="shared" si="350"/>
        <v>8 m 20 j</v>
      </c>
      <c r="H4509" t="b">
        <f t="shared" si="351"/>
        <v>1</v>
      </c>
    </row>
    <row r="4510" spans="1:8" x14ac:dyDescent="0.35">
      <c r="A4510" s="1">
        <v>43686</v>
      </c>
      <c r="B4510" s="1">
        <v>43689</v>
      </c>
      <c r="C4510" t="str">
        <f t="shared" si="352"/>
        <v>0 m 4 j</v>
      </c>
      <c r="D4510">
        <f>DATEDIF(A4510-1,B4510,"md")</f>
        <v>4</v>
      </c>
      <c r="E4510" t="str">
        <f t="shared" si="353"/>
        <v>0 m 4 j</v>
      </c>
      <c r="F4510" t="b">
        <f t="shared" si="354"/>
        <v>1</v>
      </c>
      <c r="G4510" t="str">
        <f t="shared" si="350"/>
        <v>0 m 4 j</v>
      </c>
      <c r="H4510" t="b">
        <f t="shared" si="351"/>
        <v>1</v>
      </c>
    </row>
    <row r="4511" spans="1:8" x14ac:dyDescent="0.35">
      <c r="A4511" s="1">
        <v>43559</v>
      </c>
      <c r="B4511" s="1">
        <v>43632</v>
      </c>
      <c r="C4511" t="str">
        <f t="shared" si="352"/>
        <v>2 m 13 j</v>
      </c>
      <c r="D4511">
        <f>DATEDIF(A4511-1,B4511,"md")</f>
        <v>13</v>
      </c>
      <c r="E4511" t="str">
        <f t="shared" si="353"/>
        <v>2 m 13 j</v>
      </c>
      <c r="F4511" t="b">
        <f t="shared" si="354"/>
        <v>1</v>
      </c>
      <c r="G4511" t="str">
        <f t="shared" si="350"/>
        <v>2 m 13 j</v>
      </c>
      <c r="H4511" t="b">
        <f t="shared" si="351"/>
        <v>1</v>
      </c>
    </row>
    <row r="4512" spans="1:8" x14ac:dyDescent="0.35">
      <c r="A4512" s="1">
        <v>43616</v>
      </c>
      <c r="B4512" s="1">
        <v>43693</v>
      </c>
      <c r="C4512" t="str">
        <f t="shared" si="352"/>
        <v>2 m 17 j</v>
      </c>
      <c r="D4512">
        <f>DATEDIF(A4512-1,B4512,"md")</f>
        <v>17</v>
      </c>
      <c r="E4512" t="str">
        <f t="shared" si="353"/>
        <v>2 m 17 j</v>
      </c>
      <c r="F4512" t="b">
        <f t="shared" si="354"/>
        <v>1</v>
      </c>
      <c r="G4512" t="str">
        <f t="shared" si="350"/>
        <v>2 m 17 j</v>
      </c>
      <c r="H4512" t="b">
        <f t="shared" si="351"/>
        <v>1</v>
      </c>
    </row>
    <row r="4513" spans="1:8" x14ac:dyDescent="0.35">
      <c r="A4513" s="1">
        <v>43503</v>
      </c>
      <c r="B4513" s="1">
        <v>43641</v>
      </c>
      <c r="C4513" t="str">
        <f t="shared" si="352"/>
        <v>4 m 19 j</v>
      </c>
      <c r="D4513">
        <f>DATEDIF(A4513-1,B4513,"md")</f>
        <v>19</v>
      </c>
      <c r="E4513" t="str">
        <f t="shared" si="353"/>
        <v>4 m 19 j</v>
      </c>
      <c r="F4513" t="b">
        <f t="shared" si="354"/>
        <v>1</v>
      </c>
      <c r="G4513" t="str">
        <f t="shared" si="350"/>
        <v>4 m 19 j</v>
      </c>
      <c r="H4513" t="b">
        <f t="shared" si="351"/>
        <v>1</v>
      </c>
    </row>
    <row r="4514" spans="1:8" x14ac:dyDescent="0.35">
      <c r="A4514" s="1">
        <v>43197</v>
      </c>
      <c r="B4514" s="1">
        <v>43641</v>
      </c>
      <c r="C4514" t="str">
        <f t="shared" si="352"/>
        <v>14 m 19 j</v>
      </c>
      <c r="D4514">
        <f>DATEDIF(A4514-1,B4514,"md")</f>
        <v>19</v>
      </c>
      <c r="E4514" t="str">
        <f t="shared" si="353"/>
        <v>14 m 19 j</v>
      </c>
      <c r="F4514" t="b">
        <f t="shared" si="354"/>
        <v>1</v>
      </c>
      <c r="G4514" t="str">
        <f t="shared" si="350"/>
        <v>14 m 19 j</v>
      </c>
      <c r="H4514" t="b">
        <f t="shared" si="351"/>
        <v>1</v>
      </c>
    </row>
    <row r="4515" spans="1:8" x14ac:dyDescent="0.35">
      <c r="A4515" s="1">
        <v>43659</v>
      </c>
      <c r="B4515" s="1">
        <v>43662</v>
      </c>
      <c r="C4515" t="str">
        <f t="shared" si="352"/>
        <v>0 m 4 j</v>
      </c>
      <c r="D4515">
        <f>DATEDIF(A4515-1,B4515,"md")</f>
        <v>4</v>
      </c>
      <c r="E4515" t="str">
        <f t="shared" si="353"/>
        <v>0 m 4 j</v>
      </c>
      <c r="F4515" t="b">
        <f t="shared" si="354"/>
        <v>1</v>
      </c>
      <c r="G4515" t="str">
        <f t="shared" si="350"/>
        <v>0 m 4 j</v>
      </c>
      <c r="H4515" t="b">
        <f t="shared" si="351"/>
        <v>1</v>
      </c>
    </row>
    <row r="4516" spans="1:8" x14ac:dyDescent="0.35">
      <c r="A4516" s="1">
        <v>43120</v>
      </c>
      <c r="B4516" s="1">
        <v>43157</v>
      </c>
      <c r="C4516" t="str">
        <f t="shared" si="352"/>
        <v>1 m 7 j</v>
      </c>
      <c r="D4516">
        <f>DATEDIF(A4516-1,B4516,"md")</f>
        <v>7</v>
      </c>
      <c r="E4516" t="str">
        <f t="shared" si="353"/>
        <v>1 m 7 j</v>
      </c>
      <c r="F4516" t="b">
        <f t="shared" si="354"/>
        <v>1</v>
      </c>
      <c r="G4516" t="str">
        <f t="shared" si="350"/>
        <v>1 m 7 j</v>
      </c>
      <c r="H4516" t="b">
        <f t="shared" si="351"/>
        <v>1</v>
      </c>
    </row>
    <row r="4517" spans="1:8" x14ac:dyDescent="0.35">
      <c r="A4517" s="1">
        <v>43201</v>
      </c>
      <c r="B4517" s="1">
        <v>43411</v>
      </c>
      <c r="C4517" t="str">
        <f t="shared" si="352"/>
        <v>6 m 28 j</v>
      </c>
      <c r="D4517">
        <f>DATEDIF(A4517-1,B4517,"md")</f>
        <v>28</v>
      </c>
      <c r="E4517" t="str">
        <f t="shared" si="353"/>
        <v>6 m 28 j</v>
      </c>
      <c r="F4517" t="b">
        <f t="shared" si="354"/>
        <v>1</v>
      </c>
      <c r="G4517" t="str">
        <f t="shared" si="350"/>
        <v>6 m 28 j</v>
      </c>
      <c r="H4517" t="b">
        <f t="shared" si="351"/>
        <v>1</v>
      </c>
    </row>
    <row r="4518" spans="1:8" x14ac:dyDescent="0.35">
      <c r="A4518" s="1">
        <v>43592</v>
      </c>
      <c r="B4518" s="1">
        <v>43661</v>
      </c>
      <c r="C4518" t="str">
        <f t="shared" si="352"/>
        <v>2 m 9 j</v>
      </c>
      <c r="D4518">
        <f>DATEDIF(A4518-1,B4518,"md")</f>
        <v>9</v>
      </c>
      <c r="E4518" t="str">
        <f t="shared" si="353"/>
        <v>2 m 9 j</v>
      </c>
      <c r="F4518" t="b">
        <f t="shared" si="354"/>
        <v>1</v>
      </c>
      <c r="G4518" t="str">
        <f t="shared" si="350"/>
        <v>2 m 9 j</v>
      </c>
      <c r="H4518" t="b">
        <f t="shared" si="351"/>
        <v>1</v>
      </c>
    </row>
    <row r="4519" spans="1:8" x14ac:dyDescent="0.35">
      <c r="A4519" s="1">
        <v>43162</v>
      </c>
      <c r="B4519" s="1">
        <v>43172</v>
      </c>
      <c r="C4519" t="str">
        <f t="shared" si="352"/>
        <v>0 m 11 j</v>
      </c>
      <c r="D4519">
        <f>DATEDIF(A4519-1,B4519,"md")</f>
        <v>11</v>
      </c>
      <c r="E4519" t="str">
        <f t="shared" si="353"/>
        <v>0 m 11 j</v>
      </c>
      <c r="F4519" t="b">
        <f t="shared" si="354"/>
        <v>1</v>
      </c>
      <c r="G4519" t="str">
        <f t="shared" si="350"/>
        <v>0 m 11 j</v>
      </c>
      <c r="H4519" t="b">
        <f t="shared" si="351"/>
        <v>1</v>
      </c>
    </row>
    <row r="4520" spans="1:8" x14ac:dyDescent="0.35">
      <c r="A4520" s="1">
        <v>43245</v>
      </c>
      <c r="B4520" s="1">
        <v>43280</v>
      </c>
      <c r="C4520" t="str">
        <f t="shared" si="352"/>
        <v>1 m 5 j</v>
      </c>
      <c r="D4520">
        <f>DATEDIF(A4520-1,B4520,"md")</f>
        <v>5</v>
      </c>
      <c r="E4520" t="str">
        <f t="shared" si="353"/>
        <v>1 m 5 j</v>
      </c>
      <c r="F4520" t="b">
        <f t="shared" si="354"/>
        <v>1</v>
      </c>
      <c r="G4520" t="str">
        <f t="shared" si="350"/>
        <v>1 m 5 j</v>
      </c>
      <c r="H4520" t="b">
        <f t="shared" si="351"/>
        <v>1</v>
      </c>
    </row>
    <row r="4521" spans="1:8" x14ac:dyDescent="0.35">
      <c r="A4521" s="1">
        <v>43122</v>
      </c>
      <c r="B4521" s="1">
        <v>43421</v>
      </c>
      <c r="C4521" t="str">
        <f t="shared" si="352"/>
        <v>9 m 27 j</v>
      </c>
      <c r="D4521">
        <f>DATEDIF(A4521-1,B4521,"md")</f>
        <v>27</v>
      </c>
      <c r="E4521" t="str">
        <f t="shared" si="353"/>
        <v>9 m 27 j</v>
      </c>
      <c r="F4521" t="b">
        <f t="shared" si="354"/>
        <v>1</v>
      </c>
      <c r="G4521" t="str">
        <f t="shared" si="350"/>
        <v>9 m 27 j</v>
      </c>
      <c r="H4521" t="b">
        <f t="shared" si="351"/>
        <v>1</v>
      </c>
    </row>
    <row r="4522" spans="1:8" x14ac:dyDescent="0.35">
      <c r="A4522" s="1">
        <v>43574</v>
      </c>
      <c r="B4522" s="1">
        <v>43646</v>
      </c>
      <c r="C4522" t="str">
        <f t="shared" si="352"/>
        <v>2 m 12 j</v>
      </c>
      <c r="D4522">
        <f>DATEDIF(A4522-1,B4522,"md")</f>
        <v>12</v>
      </c>
      <c r="E4522" t="str">
        <f t="shared" si="353"/>
        <v>2 m 12 j</v>
      </c>
      <c r="F4522" t="b">
        <f t="shared" si="354"/>
        <v>1</v>
      </c>
      <c r="G4522" t="str">
        <f t="shared" si="350"/>
        <v>2 m 12 j</v>
      </c>
      <c r="H4522" t="b">
        <f t="shared" si="351"/>
        <v>1</v>
      </c>
    </row>
    <row r="4523" spans="1:8" x14ac:dyDescent="0.35">
      <c r="A4523" s="1">
        <v>43238</v>
      </c>
      <c r="B4523" s="1">
        <v>43378</v>
      </c>
      <c r="C4523" t="str">
        <f t="shared" si="352"/>
        <v>4 m 18 j</v>
      </c>
      <c r="D4523">
        <f>DATEDIF(A4523-1,B4523,"md")</f>
        <v>18</v>
      </c>
      <c r="E4523" t="str">
        <f t="shared" si="353"/>
        <v>4 m 18 j</v>
      </c>
      <c r="F4523" t="b">
        <f t="shared" si="354"/>
        <v>1</v>
      </c>
      <c r="G4523" t="str">
        <f t="shared" si="350"/>
        <v>4 m 18 j</v>
      </c>
      <c r="H4523" t="b">
        <f t="shared" si="351"/>
        <v>1</v>
      </c>
    </row>
    <row r="4524" spans="1:8" x14ac:dyDescent="0.35">
      <c r="A4524" s="1">
        <v>43698</v>
      </c>
      <c r="B4524" s="1">
        <v>43698</v>
      </c>
      <c r="C4524" t="str">
        <f t="shared" si="352"/>
        <v>0 m 1 j</v>
      </c>
      <c r="D4524">
        <f>DATEDIF(A4524-1,B4524,"md")</f>
        <v>1</v>
      </c>
      <c r="E4524" t="str">
        <f t="shared" si="353"/>
        <v>0 m 1 j</v>
      </c>
      <c r="F4524" t="b">
        <f t="shared" si="354"/>
        <v>1</v>
      </c>
      <c r="G4524" t="str">
        <f t="shared" si="350"/>
        <v>0 m 1 j</v>
      </c>
      <c r="H4524" t="b">
        <f t="shared" si="351"/>
        <v>1</v>
      </c>
    </row>
    <row r="4525" spans="1:8" x14ac:dyDescent="0.35">
      <c r="A4525" s="1">
        <v>43355</v>
      </c>
      <c r="B4525" s="1">
        <v>43450</v>
      </c>
      <c r="C4525" t="str">
        <f t="shared" si="352"/>
        <v>3 m 5 j</v>
      </c>
      <c r="D4525">
        <f>DATEDIF(A4525-1,B4525,"md")</f>
        <v>5</v>
      </c>
      <c r="E4525" t="str">
        <f t="shared" si="353"/>
        <v>3 m 5 j</v>
      </c>
      <c r="F4525" t="b">
        <f t="shared" si="354"/>
        <v>1</v>
      </c>
      <c r="G4525" t="str">
        <f t="shared" si="350"/>
        <v>3 m 5 j</v>
      </c>
      <c r="H4525" t="b">
        <f t="shared" si="351"/>
        <v>1</v>
      </c>
    </row>
    <row r="4526" spans="1:8" x14ac:dyDescent="0.35">
      <c r="A4526" s="1">
        <v>43185</v>
      </c>
      <c r="B4526" s="1">
        <v>43661</v>
      </c>
      <c r="C4526" t="str">
        <f t="shared" si="352"/>
        <v>15 m 20 j</v>
      </c>
      <c r="D4526">
        <f>DATEDIF(A4526-1,B4526,"md")</f>
        <v>20</v>
      </c>
      <c r="E4526" t="str">
        <f t="shared" si="353"/>
        <v>15 m 20 j</v>
      </c>
      <c r="F4526" t="b">
        <f t="shared" si="354"/>
        <v>1</v>
      </c>
      <c r="G4526" t="str">
        <f t="shared" si="350"/>
        <v>15 m 20 j</v>
      </c>
      <c r="H4526" t="b">
        <f t="shared" si="351"/>
        <v>1</v>
      </c>
    </row>
    <row r="4527" spans="1:8" x14ac:dyDescent="0.35">
      <c r="A4527" s="1">
        <v>43132</v>
      </c>
      <c r="B4527" s="1">
        <v>43284</v>
      </c>
      <c r="C4527" t="str">
        <f t="shared" si="352"/>
        <v>5 m 2 j</v>
      </c>
      <c r="D4527">
        <f>DATEDIF(A4527-1,B4527,"md")</f>
        <v>2</v>
      </c>
      <c r="E4527" t="str">
        <f t="shared" si="353"/>
        <v>5 m 3 j</v>
      </c>
      <c r="F4527" t="b">
        <f t="shared" si="354"/>
        <v>0</v>
      </c>
      <c r="G4527" t="str">
        <f t="shared" si="350"/>
        <v>5 m 3 j</v>
      </c>
      <c r="H4527" t="b">
        <f t="shared" si="351"/>
        <v>0</v>
      </c>
    </row>
    <row r="4528" spans="1:8" x14ac:dyDescent="0.35">
      <c r="A4528" s="1">
        <v>43563</v>
      </c>
      <c r="B4528" s="1">
        <v>43567</v>
      </c>
      <c r="C4528" t="str">
        <f t="shared" si="352"/>
        <v>0 m 5 j</v>
      </c>
      <c r="D4528">
        <f>DATEDIF(A4528-1,B4528,"md")</f>
        <v>5</v>
      </c>
      <c r="E4528" t="str">
        <f t="shared" si="353"/>
        <v>0 m 5 j</v>
      </c>
      <c r="F4528" t="b">
        <f t="shared" si="354"/>
        <v>1</v>
      </c>
      <c r="G4528" t="str">
        <f t="shared" si="350"/>
        <v>0 m 5 j</v>
      </c>
      <c r="H4528" t="b">
        <f t="shared" si="351"/>
        <v>1</v>
      </c>
    </row>
    <row r="4529" spans="1:8" x14ac:dyDescent="0.35">
      <c r="A4529" s="1">
        <v>43558</v>
      </c>
      <c r="B4529" s="1">
        <v>43673</v>
      </c>
      <c r="C4529" t="str">
        <f t="shared" si="352"/>
        <v>3 m 25 j</v>
      </c>
      <c r="D4529">
        <f>DATEDIF(A4529-1,B4529,"md")</f>
        <v>25</v>
      </c>
      <c r="E4529" t="str">
        <f t="shared" si="353"/>
        <v>3 m 25 j</v>
      </c>
      <c r="F4529" t="b">
        <f t="shared" si="354"/>
        <v>1</v>
      </c>
      <c r="G4529" t="str">
        <f t="shared" si="350"/>
        <v>3 m 25 j</v>
      </c>
      <c r="H4529" t="b">
        <f t="shared" si="351"/>
        <v>1</v>
      </c>
    </row>
    <row r="4530" spans="1:8" x14ac:dyDescent="0.35">
      <c r="A4530" s="1">
        <v>43598</v>
      </c>
      <c r="B4530" s="1">
        <v>43639</v>
      </c>
      <c r="C4530" t="str">
        <f t="shared" si="352"/>
        <v>1 m 11 j</v>
      </c>
      <c r="D4530">
        <f>DATEDIF(A4530-1,B4530,"md")</f>
        <v>11</v>
      </c>
      <c r="E4530" t="str">
        <f t="shared" si="353"/>
        <v>1 m 11 j</v>
      </c>
      <c r="F4530" t="b">
        <f t="shared" si="354"/>
        <v>1</v>
      </c>
      <c r="G4530" t="str">
        <f t="shared" si="350"/>
        <v>1 m 11 j</v>
      </c>
      <c r="H4530" t="b">
        <f t="shared" si="351"/>
        <v>1</v>
      </c>
    </row>
    <row r="4531" spans="1:8" x14ac:dyDescent="0.35">
      <c r="A4531" s="1">
        <v>43264</v>
      </c>
      <c r="B4531" s="1">
        <v>43489</v>
      </c>
      <c r="C4531" t="str">
        <f t="shared" si="352"/>
        <v>7 m 12 j</v>
      </c>
      <c r="D4531">
        <f>DATEDIF(A4531-1,B4531,"md")</f>
        <v>12</v>
      </c>
      <c r="E4531" t="str">
        <f t="shared" si="353"/>
        <v>7 m 12 j</v>
      </c>
      <c r="F4531" t="b">
        <f t="shared" si="354"/>
        <v>1</v>
      </c>
      <c r="G4531" t="str">
        <f t="shared" si="350"/>
        <v>7 m 12 j</v>
      </c>
      <c r="H4531" t="b">
        <f t="shared" si="351"/>
        <v>1</v>
      </c>
    </row>
    <row r="4532" spans="1:8" x14ac:dyDescent="0.35">
      <c r="A4532" s="1">
        <v>43605</v>
      </c>
      <c r="B4532" s="1">
        <v>43666</v>
      </c>
      <c r="C4532" t="str">
        <f t="shared" si="352"/>
        <v>2 m 1 j</v>
      </c>
      <c r="D4532">
        <f>DATEDIF(A4532-1,B4532,"md")</f>
        <v>1</v>
      </c>
      <c r="E4532" t="str">
        <f t="shared" si="353"/>
        <v>2 m 1 j</v>
      </c>
      <c r="F4532" t="b">
        <f t="shared" si="354"/>
        <v>1</v>
      </c>
      <c r="G4532" t="str">
        <f t="shared" si="350"/>
        <v>2 m 1 j</v>
      </c>
      <c r="H4532" t="b">
        <f t="shared" si="351"/>
        <v>1</v>
      </c>
    </row>
    <row r="4533" spans="1:8" x14ac:dyDescent="0.35">
      <c r="A4533" s="1">
        <v>43599</v>
      </c>
      <c r="B4533" s="1">
        <v>43707</v>
      </c>
      <c r="C4533" t="str">
        <f t="shared" si="352"/>
        <v>3 m 17 j</v>
      </c>
      <c r="D4533">
        <f>DATEDIF(A4533-1,B4533,"md")</f>
        <v>17</v>
      </c>
      <c r="E4533" t="str">
        <f t="shared" si="353"/>
        <v>3 m 17 j</v>
      </c>
      <c r="F4533" t="b">
        <f t="shared" si="354"/>
        <v>1</v>
      </c>
      <c r="G4533" t="str">
        <f t="shared" si="350"/>
        <v>3 m 17 j</v>
      </c>
      <c r="H4533" t="b">
        <f t="shared" si="351"/>
        <v>1</v>
      </c>
    </row>
    <row r="4534" spans="1:8" x14ac:dyDescent="0.35">
      <c r="A4534" s="1">
        <v>43593</v>
      </c>
      <c r="B4534" s="1">
        <v>43709</v>
      </c>
      <c r="C4534" t="str">
        <f t="shared" si="352"/>
        <v>3 m 25 j</v>
      </c>
      <c r="D4534">
        <f>DATEDIF(A4534-1,B4534,"md")</f>
        <v>25</v>
      </c>
      <c r="E4534" t="str">
        <f t="shared" si="353"/>
        <v>3 m 25 j</v>
      </c>
      <c r="F4534" t="b">
        <f t="shared" si="354"/>
        <v>1</v>
      </c>
      <c r="G4534" t="str">
        <f t="shared" si="350"/>
        <v>3 m 25 j</v>
      </c>
      <c r="H4534" t="b">
        <f t="shared" si="351"/>
        <v>1</v>
      </c>
    </row>
    <row r="4535" spans="1:8" x14ac:dyDescent="0.35">
      <c r="A4535" s="1">
        <v>43532</v>
      </c>
      <c r="B4535" s="1">
        <v>43711</v>
      </c>
      <c r="C4535" t="str">
        <f t="shared" si="352"/>
        <v>5 m 27 j</v>
      </c>
      <c r="D4535">
        <f>DATEDIF(A4535-1,B4535,"md")</f>
        <v>27</v>
      </c>
      <c r="E4535" t="str">
        <f t="shared" si="353"/>
        <v>5 m 27 j</v>
      </c>
      <c r="F4535" t="b">
        <f t="shared" si="354"/>
        <v>1</v>
      </c>
      <c r="G4535" t="str">
        <f t="shared" si="350"/>
        <v>5 m 27 j</v>
      </c>
      <c r="H4535" t="b">
        <f t="shared" si="351"/>
        <v>1</v>
      </c>
    </row>
    <row r="4536" spans="1:8" x14ac:dyDescent="0.35">
      <c r="A4536" s="1">
        <v>43280</v>
      </c>
      <c r="B4536" s="1">
        <v>43473</v>
      </c>
      <c r="C4536" t="str">
        <f t="shared" si="352"/>
        <v>6 m 11 j</v>
      </c>
      <c r="D4536">
        <f>DATEDIF(A4536-1,B4536,"md")</f>
        <v>11</v>
      </c>
      <c r="E4536" t="str">
        <f t="shared" si="353"/>
        <v>6 m 11 j</v>
      </c>
      <c r="F4536" t="b">
        <f t="shared" si="354"/>
        <v>1</v>
      </c>
      <c r="G4536" t="str">
        <f t="shared" si="350"/>
        <v>6 m 11 j</v>
      </c>
      <c r="H4536" t="b">
        <f t="shared" si="351"/>
        <v>1</v>
      </c>
    </row>
    <row r="4537" spans="1:8" x14ac:dyDescent="0.35">
      <c r="A4537" s="1">
        <v>43622</v>
      </c>
      <c r="B4537" s="1">
        <v>43699</v>
      </c>
      <c r="C4537" t="str">
        <f t="shared" si="352"/>
        <v>2 m 17 j</v>
      </c>
      <c r="D4537">
        <f>DATEDIF(A4537-1,B4537,"md")</f>
        <v>17</v>
      </c>
      <c r="E4537" t="str">
        <f t="shared" si="353"/>
        <v>2 m 17 j</v>
      </c>
      <c r="F4537" t="b">
        <f t="shared" si="354"/>
        <v>1</v>
      </c>
      <c r="G4537" t="str">
        <f t="shared" si="350"/>
        <v>2 m 17 j</v>
      </c>
      <c r="H4537" t="b">
        <f t="shared" si="351"/>
        <v>1</v>
      </c>
    </row>
    <row r="4538" spans="1:8" x14ac:dyDescent="0.35">
      <c r="A4538" s="1">
        <v>43338</v>
      </c>
      <c r="B4538" s="1">
        <v>43600</v>
      </c>
      <c r="C4538" t="str">
        <f t="shared" si="352"/>
        <v>8 m 20 j</v>
      </c>
      <c r="D4538">
        <f>DATEDIF(A4538-1,B4538,"md")</f>
        <v>20</v>
      </c>
      <c r="E4538" t="str">
        <f t="shared" si="353"/>
        <v>8 m 20 j</v>
      </c>
      <c r="F4538" t="b">
        <f t="shared" si="354"/>
        <v>1</v>
      </c>
      <c r="G4538" t="str">
        <f t="shared" si="350"/>
        <v>8 m 20 j</v>
      </c>
      <c r="H4538" t="b">
        <f t="shared" si="351"/>
        <v>1</v>
      </c>
    </row>
    <row r="4539" spans="1:8" x14ac:dyDescent="0.35">
      <c r="A4539" s="1">
        <v>43375</v>
      </c>
      <c r="B4539" s="1">
        <v>43496</v>
      </c>
      <c r="C4539" t="str">
        <f t="shared" si="352"/>
        <v>3 m 30 j</v>
      </c>
      <c r="D4539">
        <f>DATEDIF(A4539-1,B4539,"md")</f>
        <v>30</v>
      </c>
      <c r="E4539" t="str">
        <f t="shared" si="353"/>
        <v>3 m 30 j</v>
      </c>
      <c r="F4539" t="b">
        <f t="shared" si="354"/>
        <v>1</v>
      </c>
      <c r="G4539" t="str">
        <f t="shared" si="350"/>
        <v>3 m 30 j</v>
      </c>
      <c r="H4539" t="b">
        <f t="shared" si="351"/>
        <v>1</v>
      </c>
    </row>
    <row r="4540" spans="1:8" x14ac:dyDescent="0.35">
      <c r="A4540" s="1">
        <v>43205</v>
      </c>
      <c r="B4540" s="1">
        <v>43526</v>
      </c>
      <c r="C4540" t="str">
        <f t="shared" si="352"/>
        <v>10 m 16 j</v>
      </c>
      <c r="D4540">
        <f>DATEDIF(A4540-1,B4540,"md")</f>
        <v>16</v>
      </c>
      <c r="E4540" t="str">
        <f t="shared" si="353"/>
        <v>10 m 16 j</v>
      </c>
      <c r="F4540" t="b">
        <f t="shared" si="354"/>
        <v>1</v>
      </c>
      <c r="G4540" t="str">
        <f t="shared" si="350"/>
        <v>10 m 16 j</v>
      </c>
      <c r="H4540" t="b">
        <f t="shared" si="351"/>
        <v>1</v>
      </c>
    </row>
    <row r="4541" spans="1:8" x14ac:dyDescent="0.35">
      <c r="A4541" s="1">
        <v>43692</v>
      </c>
      <c r="B4541" s="1">
        <v>43714</v>
      </c>
      <c r="C4541" t="str">
        <f t="shared" si="352"/>
        <v>0 m 23 j</v>
      </c>
      <c r="D4541">
        <f>DATEDIF(A4541-1,B4541,"md")</f>
        <v>23</v>
      </c>
      <c r="E4541" t="str">
        <f t="shared" si="353"/>
        <v>0 m 23 j</v>
      </c>
      <c r="F4541" t="b">
        <f t="shared" si="354"/>
        <v>1</v>
      </c>
      <c r="G4541" t="str">
        <f t="shared" si="350"/>
        <v>0 m 23 j</v>
      </c>
      <c r="H4541" t="b">
        <f t="shared" si="351"/>
        <v>1</v>
      </c>
    </row>
    <row r="4542" spans="1:8" x14ac:dyDescent="0.35">
      <c r="A4542" s="1">
        <v>43209</v>
      </c>
      <c r="B4542" s="1">
        <v>43642</v>
      </c>
      <c r="C4542" t="str">
        <f t="shared" si="352"/>
        <v>14 m 8 j</v>
      </c>
      <c r="D4542">
        <f>DATEDIF(A4542-1,B4542,"md")</f>
        <v>8</v>
      </c>
      <c r="E4542" t="str">
        <f t="shared" si="353"/>
        <v>14 m 8 j</v>
      </c>
      <c r="F4542" t="b">
        <f t="shared" si="354"/>
        <v>1</v>
      </c>
      <c r="G4542" t="str">
        <f t="shared" si="350"/>
        <v>14 m 8 j</v>
      </c>
      <c r="H4542" t="b">
        <f t="shared" si="351"/>
        <v>1</v>
      </c>
    </row>
    <row r="4543" spans="1:8" x14ac:dyDescent="0.35">
      <c r="A4543" s="1">
        <v>43230</v>
      </c>
      <c r="B4543" s="1">
        <v>43437</v>
      </c>
      <c r="C4543" t="str">
        <f t="shared" si="352"/>
        <v>6 m 24 j</v>
      </c>
      <c r="D4543">
        <f>DATEDIF(A4543-1,B4543,"md")</f>
        <v>24</v>
      </c>
      <c r="E4543" t="str">
        <f t="shared" si="353"/>
        <v>6 m 24 j</v>
      </c>
      <c r="F4543" t="b">
        <f t="shared" si="354"/>
        <v>1</v>
      </c>
      <c r="G4543" t="str">
        <f t="shared" si="350"/>
        <v>6 m 24 j</v>
      </c>
      <c r="H4543" t="b">
        <f t="shared" si="351"/>
        <v>1</v>
      </c>
    </row>
    <row r="4544" spans="1:8" x14ac:dyDescent="0.35">
      <c r="A4544" s="1">
        <v>43687</v>
      </c>
      <c r="B4544" s="1">
        <v>43692</v>
      </c>
      <c r="C4544" t="str">
        <f t="shared" si="352"/>
        <v>0 m 6 j</v>
      </c>
      <c r="D4544">
        <f>DATEDIF(A4544-1,B4544,"md")</f>
        <v>6</v>
      </c>
      <c r="E4544" t="str">
        <f t="shared" si="353"/>
        <v>0 m 6 j</v>
      </c>
      <c r="F4544" t="b">
        <f t="shared" si="354"/>
        <v>1</v>
      </c>
      <c r="G4544" t="str">
        <f t="shared" si="350"/>
        <v>0 m 6 j</v>
      </c>
      <c r="H4544" t="b">
        <f t="shared" si="351"/>
        <v>1</v>
      </c>
    </row>
    <row r="4545" spans="1:8" x14ac:dyDescent="0.35">
      <c r="A4545" s="1">
        <v>43678</v>
      </c>
      <c r="B4545" s="1">
        <v>43714</v>
      </c>
      <c r="C4545" t="str">
        <f t="shared" si="352"/>
        <v>1 m 6 j</v>
      </c>
      <c r="D4545">
        <f>DATEDIF(A4545-1,B4545,"md")</f>
        <v>6</v>
      </c>
      <c r="E4545" t="str">
        <f t="shared" si="353"/>
        <v>1 m 6 j</v>
      </c>
      <c r="F4545" t="b">
        <f t="shared" si="354"/>
        <v>1</v>
      </c>
      <c r="G4545" t="str">
        <f t="shared" si="350"/>
        <v>1 m 6 j</v>
      </c>
      <c r="H4545" t="b">
        <f t="shared" si="351"/>
        <v>1</v>
      </c>
    </row>
    <row r="4546" spans="1:8" x14ac:dyDescent="0.35">
      <c r="A4546" s="1">
        <v>43188</v>
      </c>
      <c r="B4546" s="1">
        <v>43503</v>
      </c>
      <c r="C4546" t="str">
        <f t="shared" si="352"/>
        <v>10 m 10 j</v>
      </c>
      <c r="D4546">
        <f>DATEDIF(A4546-1,B4546,"md")</f>
        <v>10</v>
      </c>
      <c r="E4546" t="str">
        <f t="shared" si="353"/>
        <v>10 m 10 j</v>
      </c>
      <c r="F4546" t="b">
        <f t="shared" si="354"/>
        <v>1</v>
      </c>
      <c r="G4546" t="str">
        <f t="shared" si="350"/>
        <v>10 m 10 j</v>
      </c>
      <c r="H4546" t="b">
        <f t="shared" si="351"/>
        <v>1</v>
      </c>
    </row>
    <row r="4547" spans="1:8" x14ac:dyDescent="0.35">
      <c r="A4547" s="1">
        <v>43273</v>
      </c>
      <c r="B4547" s="1">
        <v>43458</v>
      </c>
      <c r="C4547" t="str">
        <f t="shared" si="352"/>
        <v>6 m 3 j</v>
      </c>
      <c r="D4547">
        <f>DATEDIF(A4547-1,B4547,"md")</f>
        <v>3</v>
      </c>
      <c r="E4547" t="str">
        <f t="shared" si="353"/>
        <v>6 m 3 j</v>
      </c>
      <c r="F4547" t="b">
        <f t="shared" si="354"/>
        <v>1</v>
      </c>
      <c r="G4547" t="str">
        <f t="shared" ref="G4547:G4610" si="355">DATEDIF(A4547-1,B4547,"m")&amp;" m "&amp;B4547-EDATE(A4547-1,DATEDIF(A4547-1,B4547,"m"))&amp;" j"</f>
        <v>6 m 3 j</v>
      </c>
      <c r="H4547" t="b">
        <f t="shared" ref="H4547:H4610" si="356">G4547=C4547</f>
        <v>1</v>
      </c>
    </row>
    <row r="4548" spans="1:8" x14ac:dyDescent="0.35">
      <c r="A4548" s="1">
        <v>43693</v>
      </c>
      <c r="B4548" s="1">
        <v>43706</v>
      </c>
      <c r="C4548" t="str">
        <f t="shared" si="352"/>
        <v>0 m 14 j</v>
      </c>
      <c r="D4548">
        <f>DATEDIF(A4548-1,B4548,"md")</f>
        <v>14</v>
      </c>
      <c r="E4548" t="str">
        <f t="shared" si="353"/>
        <v>0 m 14 j</v>
      </c>
      <c r="F4548" t="b">
        <f t="shared" si="354"/>
        <v>1</v>
      </c>
      <c r="G4548" t="str">
        <f t="shared" si="355"/>
        <v>0 m 14 j</v>
      </c>
      <c r="H4548" t="b">
        <f t="shared" si="356"/>
        <v>1</v>
      </c>
    </row>
    <row r="4549" spans="1:8" x14ac:dyDescent="0.35">
      <c r="A4549" s="1">
        <v>43107</v>
      </c>
      <c r="B4549" s="1">
        <v>43137</v>
      </c>
      <c r="C4549" t="str">
        <f t="shared" ref="C4549:C4612" si="357">DATEDIF(A4549-1,B4549,"m")&amp;" m "&amp;DATEDIF(A4549-1,B4549,"md")&amp;" j"</f>
        <v>1 m 0 j</v>
      </c>
      <c r="D4549">
        <f>DATEDIF(A4549-1,B4549,"md")</f>
        <v>0</v>
      </c>
      <c r="E4549" t="str">
        <f t="shared" ref="E4549:E4612" si="358">DATEDIF(A4549,B4549,"m")&amp;" m "&amp;B4549-EDATE(A4549,DATEDIF(A4549,B4549,"m"))+1&amp;" j"</f>
        <v>0 m 31 j</v>
      </c>
      <c r="F4549" t="b">
        <f t="shared" ref="F4549:F4612" si="359">E4549=C4549</f>
        <v>0</v>
      </c>
      <c r="G4549" t="str">
        <f t="shared" si="355"/>
        <v>1 m 0 j</v>
      </c>
      <c r="H4549" t="b">
        <f t="shared" si="356"/>
        <v>1</v>
      </c>
    </row>
    <row r="4550" spans="1:8" x14ac:dyDescent="0.35">
      <c r="A4550" s="1">
        <v>43358</v>
      </c>
      <c r="B4550" s="1">
        <v>43598</v>
      </c>
      <c r="C4550" t="str">
        <f t="shared" si="357"/>
        <v>7 m 29 j</v>
      </c>
      <c r="D4550">
        <f>DATEDIF(A4550-1,B4550,"md")</f>
        <v>29</v>
      </c>
      <c r="E4550" t="str">
        <f t="shared" si="358"/>
        <v>7 m 29 j</v>
      </c>
      <c r="F4550" t="b">
        <f t="shared" si="359"/>
        <v>1</v>
      </c>
      <c r="G4550" t="str">
        <f t="shared" si="355"/>
        <v>7 m 29 j</v>
      </c>
      <c r="H4550" t="b">
        <f t="shared" si="356"/>
        <v>1</v>
      </c>
    </row>
    <row r="4551" spans="1:8" x14ac:dyDescent="0.35">
      <c r="A4551" s="1">
        <v>43687</v>
      </c>
      <c r="B4551" s="1">
        <v>43697</v>
      </c>
      <c r="C4551" t="str">
        <f t="shared" si="357"/>
        <v>0 m 11 j</v>
      </c>
      <c r="D4551">
        <f>DATEDIF(A4551-1,B4551,"md")</f>
        <v>11</v>
      </c>
      <c r="E4551" t="str">
        <f t="shared" si="358"/>
        <v>0 m 11 j</v>
      </c>
      <c r="F4551" t="b">
        <f t="shared" si="359"/>
        <v>1</v>
      </c>
      <c r="G4551" t="str">
        <f t="shared" si="355"/>
        <v>0 m 11 j</v>
      </c>
      <c r="H4551" t="b">
        <f t="shared" si="356"/>
        <v>1</v>
      </c>
    </row>
    <row r="4552" spans="1:8" x14ac:dyDescent="0.35">
      <c r="A4552" s="1">
        <v>43553</v>
      </c>
      <c r="B4552" s="1">
        <v>43712</v>
      </c>
      <c r="C4552" t="str">
        <f t="shared" si="357"/>
        <v>5 m 7 j</v>
      </c>
      <c r="D4552">
        <f>DATEDIF(A4552-1,B4552,"md")</f>
        <v>7</v>
      </c>
      <c r="E4552" t="str">
        <f t="shared" si="358"/>
        <v>5 m 7 j</v>
      </c>
      <c r="F4552" t="b">
        <f t="shared" si="359"/>
        <v>1</v>
      </c>
      <c r="G4552" t="str">
        <f t="shared" si="355"/>
        <v>5 m 7 j</v>
      </c>
      <c r="H4552" t="b">
        <f t="shared" si="356"/>
        <v>1</v>
      </c>
    </row>
    <row r="4553" spans="1:8" x14ac:dyDescent="0.35">
      <c r="A4553" s="1">
        <v>43286</v>
      </c>
      <c r="B4553" s="1">
        <v>43300</v>
      </c>
      <c r="C4553" t="str">
        <f t="shared" si="357"/>
        <v>0 m 15 j</v>
      </c>
      <c r="D4553">
        <f>DATEDIF(A4553-1,B4553,"md")</f>
        <v>15</v>
      </c>
      <c r="E4553" t="str">
        <f t="shared" si="358"/>
        <v>0 m 15 j</v>
      </c>
      <c r="F4553" t="b">
        <f t="shared" si="359"/>
        <v>1</v>
      </c>
      <c r="G4553" t="str">
        <f t="shared" si="355"/>
        <v>0 m 15 j</v>
      </c>
      <c r="H4553" t="b">
        <f t="shared" si="356"/>
        <v>1</v>
      </c>
    </row>
    <row r="4554" spans="1:8" x14ac:dyDescent="0.35">
      <c r="A4554" s="1">
        <v>43375</v>
      </c>
      <c r="B4554" s="1">
        <v>43518</v>
      </c>
      <c r="C4554" t="str">
        <f t="shared" si="357"/>
        <v>4 m 21 j</v>
      </c>
      <c r="D4554">
        <f>DATEDIF(A4554-1,B4554,"md")</f>
        <v>21</v>
      </c>
      <c r="E4554" t="str">
        <f t="shared" si="358"/>
        <v>4 m 21 j</v>
      </c>
      <c r="F4554" t="b">
        <f t="shared" si="359"/>
        <v>1</v>
      </c>
      <c r="G4554" t="str">
        <f t="shared" si="355"/>
        <v>4 m 21 j</v>
      </c>
      <c r="H4554" t="b">
        <f t="shared" si="356"/>
        <v>1</v>
      </c>
    </row>
    <row r="4555" spans="1:8" x14ac:dyDescent="0.35">
      <c r="A4555" s="1">
        <v>43160</v>
      </c>
      <c r="B4555" s="1">
        <v>43436</v>
      </c>
      <c r="C4555" t="str">
        <f t="shared" si="357"/>
        <v>9 m 4 j</v>
      </c>
      <c r="D4555">
        <f>DATEDIF(A4555-1,B4555,"md")</f>
        <v>4</v>
      </c>
      <c r="E4555" t="str">
        <f t="shared" si="358"/>
        <v>9 m 2 j</v>
      </c>
      <c r="F4555" t="b">
        <f t="shared" si="359"/>
        <v>0</v>
      </c>
      <c r="G4555" t="str">
        <f t="shared" si="355"/>
        <v>9 m 4 j</v>
      </c>
      <c r="H4555" t="b">
        <f t="shared" si="356"/>
        <v>1</v>
      </c>
    </row>
    <row r="4556" spans="1:8" x14ac:dyDescent="0.35">
      <c r="A4556" s="1">
        <v>43104</v>
      </c>
      <c r="B4556" s="1">
        <v>43422</v>
      </c>
      <c r="C4556" t="str">
        <f t="shared" si="357"/>
        <v>10 m 15 j</v>
      </c>
      <c r="D4556">
        <f>DATEDIF(A4556-1,B4556,"md")</f>
        <v>15</v>
      </c>
      <c r="E4556" t="str">
        <f t="shared" si="358"/>
        <v>10 m 15 j</v>
      </c>
      <c r="F4556" t="b">
        <f t="shared" si="359"/>
        <v>1</v>
      </c>
      <c r="G4556" t="str">
        <f t="shared" si="355"/>
        <v>10 m 15 j</v>
      </c>
      <c r="H4556" t="b">
        <f t="shared" si="356"/>
        <v>1</v>
      </c>
    </row>
    <row r="4557" spans="1:8" x14ac:dyDescent="0.35">
      <c r="A4557" s="1">
        <v>43165</v>
      </c>
      <c r="B4557" s="1">
        <v>43484</v>
      </c>
      <c r="C4557" t="str">
        <f t="shared" si="357"/>
        <v>10 m 14 j</v>
      </c>
      <c r="D4557">
        <f>DATEDIF(A4557-1,B4557,"md")</f>
        <v>14</v>
      </c>
      <c r="E4557" t="str">
        <f t="shared" si="358"/>
        <v>10 m 14 j</v>
      </c>
      <c r="F4557" t="b">
        <f t="shared" si="359"/>
        <v>1</v>
      </c>
      <c r="G4557" t="str">
        <f t="shared" si="355"/>
        <v>10 m 14 j</v>
      </c>
      <c r="H4557" t="b">
        <f t="shared" si="356"/>
        <v>1</v>
      </c>
    </row>
    <row r="4558" spans="1:8" x14ac:dyDescent="0.35">
      <c r="A4558" s="1">
        <v>43305</v>
      </c>
      <c r="B4558" s="1">
        <v>43707</v>
      </c>
      <c r="C4558" t="str">
        <f t="shared" si="357"/>
        <v>13 m 7 j</v>
      </c>
      <c r="D4558">
        <f>DATEDIF(A4558-1,B4558,"md")</f>
        <v>7</v>
      </c>
      <c r="E4558" t="str">
        <f t="shared" si="358"/>
        <v>13 m 7 j</v>
      </c>
      <c r="F4558" t="b">
        <f t="shared" si="359"/>
        <v>1</v>
      </c>
      <c r="G4558" t="str">
        <f t="shared" si="355"/>
        <v>13 m 7 j</v>
      </c>
      <c r="H4558" t="b">
        <f t="shared" si="356"/>
        <v>1</v>
      </c>
    </row>
    <row r="4559" spans="1:8" x14ac:dyDescent="0.35">
      <c r="A4559" s="1">
        <v>43304</v>
      </c>
      <c r="B4559" s="1">
        <v>43637</v>
      </c>
      <c r="C4559" t="str">
        <f t="shared" si="357"/>
        <v>10 m 30 j</v>
      </c>
      <c r="D4559">
        <f>DATEDIF(A4559-1,B4559,"md")</f>
        <v>30</v>
      </c>
      <c r="E4559" t="str">
        <f t="shared" si="358"/>
        <v>10 m 30 j</v>
      </c>
      <c r="F4559" t="b">
        <f t="shared" si="359"/>
        <v>1</v>
      </c>
      <c r="G4559" t="str">
        <f t="shared" si="355"/>
        <v>10 m 30 j</v>
      </c>
      <c r="H4559" t="b">
        <f t="shared" si="356"/>
        <v>1</v>
      </c>
    </row>
    <row r="4560" spans="1:8" x14ac:dyDescent="0.35">
      <c r="A4560" s="1">
        <v>43195</v>
      </c>
      <c r="B4560" s="1">
        <v>43513</v>
      </c>
      <c r="C4560" t="str">
        <f t="shared" si="357"/>
        <v>10 m 13 j</v>
      </c>
      <c r="D4560">
        <f>DATEDIF(A4560-1,B4560,"md")</f>
        <v>13</v>
      </c>
      <c r="E4560" t="str">
        <f t="shared" si="358"/>
        <v>10 m 13 j</v>
      </c>
      <c r="F4560" t="b">
        <f t="shared" si="359"/>
        <v>1</v>
      </c>
      <c r="G4560" t="str">
        <f t="shared" si="355"/>
        <v>10 m 13 j</v>
      </c>
      <c r="H4560" t="b">
        <f t="shared" si="356"/>
        <v>1</v>
      </c>
    </row>
    <row r="4561" spans="1:8" x14ac:dyDescent="0.35">
      <c r="A4561" s="1">
        <v>43669</v>
      </c>
      <c r="B4561" s="1">
        <v>43692</v>
      </c>
      <c r="C4561" t="str">
        <f t="shared" si="357"/>
        <v>0 m 24 j</v>
      </c>
      <c r="D4561">
        <f>DATEDIF(A4561-1,B4561,"md")</f>
        <v>24</v>
      </c>
      <c r="E4561" t="str">
        <f t="shared" si="358"/>
        <v>0 m 24 j</v>
      </c>
      <c r="F4561" t="b">
        <f t="shared" si="359"/>
        <v>1</v>
      </c>
      <c r="G4561" t="str">
        <f t="shared" si="355"/>
        <v>0 m 24 j</v>
      </c>
      <c r="H4561" t="b">
        <f t="shared" si="356"/>
        <v>1</v>
      </c>
    </row>
    <row r="4562" spans="1:8" x14ac:dyDescent="0.35">
      <c r="A4562" s="1">
        <v>43286</v>
      </c>
      <c r="B4562" s="1">
        <v>43641</v>
      </c>
      <c r="C4562" t="str">
        <f t="shared" si="357"/>
        <v>11 m 21 j</v>
      </c>
      <c r="D4562">
        <f>DATEDIF(A4562-1,B4562,"md")</f>
        <v>21</v>
      </c>
      <c r="E4562" t="str">
        <f t="shared" si="358"/>
        <v>11 m 21 j</v>
      </c>
      <c r="F4562" t="b">
        <f t="shared" si="359"/>
        <v>1</v>
      </c>
      <c r="G4562" t="str">
        <f t="shared" si="355"/>
        <v>11 m 21 j</v>
      </c>
      <c r="H4562" t="b">
        <f t="shared" si="356"/>
        <v>1</v>
      </c>
    </row>
    <row r="4563" spans="1:8" x14ac:dyDescent="0.35">
      <c r="A4563" s="1">
        <v>43184</v>
      </c>
      <c r="B4563" s="1">
        <v>43708</v>
      </c>
      <c r="C4563" t="str">
        <f t="shared" si="357"/>
        <v>17 m 7 j</v>
      </c>
      <c r="D4563">
        <f>DATEDIF(A4563-1,B4563,"md")</f>
        <v>7</v>
      </c>
      <c r="E4563" t="str">
        <f t="shared" si="358"/>
        <v>17 m 7 j</v>
      </c>
      <c r="F4563" t="b">
        <f t="shared" si="359"/>
        <v>1</v>
      </c>
      <c r="G4563" t="str">
        <f t="shared" si="355"/>
        <v>17 m 7 j</v>
      </c>
      <c r="H4563" t="b">
        <f t="shared" si="356"/>
        <v>1</v>
      </c>
    </row>
    <row r="4564" spans="1:8" x14ac:dyDescent="0.35">
      <c r="A4564" s="1">
        <v>43265</v>
      </c>
      <c r="B4564" s="1">
        <v>43341</v>
      </c>
      <c r="C4564" t="str">
        <f t="shared" si="357"/>
        <v>2 m 16 j</v>
      </c>
      <c r="D4564">
        <f>DATEDIF(A4564-1,B4564,"md")</f>
        <v>16</v>
      </c>
      <c r="E4564" t="str">
        <f t="shared" si="358"/>
        <v>2 m 16 j</v>
      </c>
      <c r="F4564" t="b">
        <f t="shared" si="359"/>
        <v>1</v>
      </c>
      <c r="G4564" t="str">
        <f t="shared" si="355"/>
        <v>2 m 16 j</v>
      </c>
      <c r="H4564" t="b">
        <f t="shared" si="356"/>
        <v>1</v>
      </c>
    </row>
    <row r="4565" spans="1:8" x14ac:dyDescent="0.35">
      <c r="A4565" s="1">
        <v>43296</v>
      </c>
      <c r="B4565" s="1">
        <v>43325</v>
      </c>
      <c r="C4565" t="str">
        <f t="shared" si="357"/>
        <v>0 m 30 j</v>
      </c>
      <c r="D4565">
        <f>DATEDIF(A4565-1,B4565,"md")</f>
        <v>30</v>
      </c>
      <c r="E4565" t="str">
        <f t="shared" si="358"/>
        <v>0 m 30 j</v>
      </c>
      <c r="F4565" t="b">
        <f t="shared" si="359"/>
        <v>1</v>
      </c>
      <c r="G4565" t="str">
        <f t="shared" si="355"/>
        <v>0 m 30 j</v>
      </c>
      <c r="H4565" t="b">
        <f t="shared" si="356"/>
        <v>1</v>
      </c>
    </row>
    <row r="4566" spans="1:8" x14ac:dyDescent="0.35">
      <c r="A4566" s="1">
        <v>43411</v>
      </c>
      <c r="B4566" s="1">
        <v>43463</v>
      </c>
      <c r="C4566" t="str">
        <f t="shared" si="357"/>
        <v>1 m 23 j</v>
      </c>
      <c r="D4566">
        <f>DATEDIF(A4566-1,B4566,"md")</f>
        <v>23</v>
      </c>
      <c r="E4566" t="str">
        <f t="shared" si="358"/>
        <v>1 m 23 j</v>
      </c>
      <c r="F4566" t="b">
        <f t="shared" si="359"/>
        <v>1</v>
      </c>
      <c r="G4566" t="str">
        <f t="shared" si="355"/>
        <v>1 m 23 j</v>
      </c>
      <c r="H4566" t="b">
        <f t="shared" si="356"/>
        <v>1</v>
      </c>
    </row>
    <row r="4567" spans="1:8" x14ac:dyDescent="0.35">
      <c r="A4567" s="1">
        <v>43393</v>
      </c>
      <c r="B4567" s="1">
        <v>43549</v>
      </c>
      <c r="C4567" t="str">
        <f t="shared" si="357"/>
        <v>5 m 6 j</v>
      </c>
      <c r="D4567">
        <f>DATEDIF(A4567-1,B4567,"md")</f>
        <v>6</v>
      </c>
      <c r="E4567" t="str">
        <f t="shared" si="358"/>
        <v>5 m 6 j</v>
      </c>
      <c r="F4567" t="b">
        <f t="shared" si="359"/>
        <v>1</v>
      </c>
      <c r="G4567" t="str">
        <f t="shared" si="355"/>
        <v>5 m 6 j</v>
      </c>
      <c r="H4567" t="b">
        <f t="shared" si="356"/>
        <v>1</v>
      </c>
    </row>
    <row r="4568" spans="1:8" x14ac:dyDescent="0.35">
      <c r="A4568" s="1">
        <v>43290</v>
      </c>
      <c r="B4568" s="1">
        <v>43442</v>
      </c>
      <c r="C4568" t="str">
        <f t="shared" si="357"/>
        <v>5 m 0 j</v>
      </c>
      <c r="D4568">
        <f>DATEDIF(A4568-1,B4568,"md")</f>
        <v>0</v>
      </c>
      <c r="E4568" t="str">
        <f t="shared" si="358"/>
        <v>4 m 30 j</v>
      </c>
      <c r="F4568" t="b">
        <f t="shared" si="359"/>
        <v>0</v>
      </c>
      <c r="G4568" t="str">
        <f t="shared" si="355"/>
        <v>5 m 0 j</v>
      </c>
      <c r="H4568" t="b">
        <f t="shared" si="356"/>
        <v>1</v>
      </c>
    </row>
    <row r="4569" spans="1:8" x14ac:dyDescent="0.35">
      <c r="A4569" s="1">
        <v>43687</v>
      </c>
      <c r="B4569" s="1">
        <v>43713</v>
      </c>
      <c r="C4569" t="str">
        <f t="shared" si="357"/>
        <v>0 m 27 j</v>
      </c>
      <c r="D4569">
        <f>DATEDIF(A4569-1,B4569,"md")</f>
        <v>27</v>
      </c>
      <c r="E4569" t="str">
        <f t="shared" si="358"/>
        <v>0 m 27 j</v>
      </c>
      <c r="F4569" t="b">
        <f t="shared" si="359"/>
        <v>1</v>
      </c>
      <c r="G4569" t="str">
        <f t="shared" si="355"/>
        <v>0 m 27 j</v>
      </c>
      <c r="H4569" t="b">
        <f t="shared" si="356"/>
        <v>1</v>
      </c>
    </row>
    <row r="4570" spans="1:8" x14ac:dyDescent="0.35">
      <c r="A4570" s="1">
        <v>43251</v>
      </c>
      <c r="B4570" s="1">
        <v>43654</v>
      </c>
      <c r="C4570" t="str">
        <f t="shared" si="357"/>
        <v>13 m 8 j</v>
      </c>
      <c r="D4570">
        <f>DATEDIF(A4570-1,B4570,"md")</f>
        <v>8</v>
      </c>
      <c r="E4570" t="str">
        <f t="shared" si="358"/>
        <v>13 m 9 j</v>
      </c>
      <c r="F4570" t="b">
        <f t="shared" si="359"/>
        <v>0</v>
      </c>
      <c r="G4570" t="str">
        <f t="shared" si="355"/>
        <v>13 m 8 j</v>
      </c>
      <c r="H4570" t="b">
        <f t="shared" si="356"/>
        <v>1</v>
      </c>
    </row>
    <row r="4571" spans="1:8" x14ac:dyDescent="0.35">
      <c r="A4571" s="1">
        <v>43363</v>
      </c>
      <c r="B4571" s="1">
        <v>43584</v>
      </c>
      <c r="C4571" t="str">
        <f t="shared" si="357"/>
        <v>7 m 10 j</v>
      </c>
      <c r="D4571">
        <f>DATEDIF(A4571-1,B4571,"md")</f>
        <v>10</v>
      </c>
      <c r="E4571" t="str">
        <f t="shared" si="358"/>
        <v>7 m 10 j</v>
      </c>
      <c r="F4571" t="b">
        <f t="shared" si="359"/>
        <v>1</v>
      </c>
      <c r="G4571" t="str">
        <f t="shared" si="355"/>
        <v>7 m 10 j</v>
      </c>
      <c r="H4571" t="b">
        <f t="shared" si="356"/>
        <v>1</v>
      </c>
    </row>
    <row r="4572" spans="1:8" x14ac:dyDescent="0.35">
      <c r="A4572" s="1">
        <v>43572</v>
      </c>
      <c r="B4572" s="1">
        <v>43647</v>
      </c>
      <c r="C4572" t="str">
        <f t="shared" si="357"/>
        <v>2 m 15 j</v>
      </c>
      <c r="D4572">
        <f>DATEDIF(A4572-1,B4572,"md")</f>
        <v>15</v>
      </c>
      <c r="E4572" t="str">
        <f t="shared" si="358"/>
        <v>2 m 15 j</v>
      </c>
      <c r="F4572" t="b">
        <f t="shared" si="359"/>
        <v>1</v>
      </c>
      <c r="G4572" t="str">
        <f t="shared" si="355"/>
        <v>2 m 15 j</v>
      </c>
      <c r="H4572" t="b">
        <f t="shared" si="356"/>
        <v>1</v>
      </c>
    </row>
    <row r="4573" spans="1:8" x14ac:dyDescent="0.35">
      <c r="A4573" s="1">
        <v>43308</v>
      </c>
      <c r="B4573" s="1">
        <v>43454</v>
      </c>
      <c r="C4573" t="str">
        <f t="shared" si="357"/>
        <v>4 m 24 j</v>
      </c>
      <c r="D4573">
        <f>DATEDIF(A4573-1,B4573,"md")</f>
        <v>24</v>
      </c>
      <c r="E4573" t="str">
        <f t="shared" si="358"/>
        <v>4 m 24 j</v>
      </c>
      <c r="F4573" t="b">
        <f t="shared" si="359"/>
        <v>1</v>
      </c>
      <c r="G4573" t="str">
        <f t="shared" si="355"/>
        <v>4 m 24 j</v>
      </c>
      <c r="H4573" t="b">
        <f t="shared" si="356"/>
        <v>1</v>
      </c>
    </row>
    <row r="4574" spans="1:8" x14ac:dyDescent="0.35">
      <c r="A4574" s="1">
        <v>43159</v>
      </c>
      <c r="B4574" s="1">
        <v>43616</v>
      </c>
      <c r="C4574" t="str">
        <f t="shared" si="357"/>
        <v>15 m 4 j</v>
      </c>
      <c r="D4574">
        <f>DATEDIF(A4574-1,B4574,"md")</f>
        <v>4</v>
      </c>
      <c r="E4574" t="str">
        <f t="shared" si="358"/>
        <v>15 m 4 j</v>
      </c>
      <c r="F4574" t="b">
        <f t="shared" si="359"/>
        <v>1</v>
      </c>
      <c r="G4574" t="str">
        <f t="shared" si="355"/>
        <v>15 m 4 j</v>
      </c>
      <c r="H4574" t="b">
        <f t="shared" si="356"/>
        <v>1</v>
      </c>
    </row>
    <row r="4575" spans="1:8" x14ac:dyDescent="0.35">
      <c r="A4575" s="1">
        <v>43402</v>
      </c>
      <c r="B4575" s="1">
        <v>43574</v>
      </c>
      <c r="C4575" t="str">
        <f t="shared" si="357"/>
        <v>5 m 22 j</v>
      </c>
      <c r="D4575">
        <f>DATEDIF(A4575-1,B4575,"md")</f>
        <v>22</v>
      </c>
      <c r="E4575" t="str">
        <f t="shared" si="358"/>
        <v>5 m 22 j</v>
      </c>
      <c r="F4575" t="b">
        <f t="shared" si="359"/>
        <v>1</v>
      </c>
      <c r="G4575" t="str">
        <f t="shared" si="355"/>
        <v>5 m 22 j</v>
      </c>
      <c r="H4575" t="b">
        <f t="shared" si="356"/>
        <v>1</v>
      </c>
    </row>
    <row r="4576" spans="1:8" x14ac:dyDescent="0.35">
      <c r="A4576" s="1">
        <v>43666</v>
      </c>
      <c r="B4576" s="1">
        <v>43691</v>
      </c>
      <c r="C4576" t="str">
        <f t="shared" si="357"/>
        <v>0 m 26 j</v>
      </c>
      <c r="D4576">
        <f>DATEDIF(A4576-1,B4576,"md")</f>
        <v>26</v>
      </c>
      <c r="E4576" t="str">
        <f t="shared" si="358"/>
        <v>0 m 26 j</v>
      </c>
      <c r="F4576" t="b">
        <f t="shared" si="359"/>
        <v>1</v>
      </c>
      <c r="G4576" t="str">
        <f t="shared" si="355"/>
        <v>0 m 26 j</v>
      </c>
      <c r="H4576" t="b">
        <f t="shared" si="356"/>
        <v>1</v>
      </c>
    </row>
    <row r="4577" spans="1:8" x14ac:dyDescent="0.35">
      <c r="A4577" s="1">
        <v>43553</v>
      </c>
      <c r="B4577" s="1">
        <v>43575</v>
      </c>
      <c r="C4577" t="str">
        <f t="shared" si="357"/>
        <v>0 m 23 j</v>
      </c>
      <c r="D4577">
        <f>DATEDIF(A4577-1,B4577,"md")</f>
        <v>23</v>
      </c>
      <c r="E4577" t="str">
        <f t="shared" si="358"/>
        <v>0 m 23 j</v>
      </c>
      <c r="F4577" t="b">
        <f t="shared" si="359"/>
        <v>1</v>
      </c>
      <c r="G4577" t="str">
        <f t="shared" si="355"/>
        <v>0 m 23 j</v>
      </c>
      <c r="H4577" t="b">
        <f t="shared" si="356"/>
        <v>1</v>
      </c>
    </row>
    <row r="4578" spans="1:8" x14ac:dyDescent="0.35">
      <c r="A4578" s="1">
        <v>43500</v>
      </c>
      <c r="B4578" s="1">
        <v>43691</v>
      </c>
      <c r="C4578" t="str">
        <f t="shared" si="357"/>
        <v>6 m 11 j</v>
      </c>
      <c r="D4578">
        <f>DATEDIF(A4578-1,B4578,"md")</f>
        <v>11</v>
      </c>
      <c r="E4578" t="str">
        <f t="shared" si="358"/>
        <v>6 m 11 j</v>
      </c>
      <c r="F4578" t="b">
        <f t="shared" si="359"/>
        <v>1</v>
      </c>
      <c r="G4578" t="str">
        <f t="shared" si="355"/>
        <v>6 m 11 j</v>
      </c>
      <c r="H4578" t="b">
        <f t="shared" si="356"/>
        <v>1</v>
      </c>
    </row>
    <row r="4579" spans="1:8" x14ac:dyDescent="0.35">
      <c r="A4579" s="1">
        <v>43273</v>
      </c>
      <c r="B4579" s="1">
        <v>43672</v>
      </c>
      <c r="C4579" t="str">
        <f t="shared" si="357"/>
        <v>13 m 5 j</v>
      </c>
      <c r="D4579">
        <f>DATEDIF(A4579-1,B4579,"md")</f>
        <v>5</v>
      </c>
      <c r="E4579" t="str">
        <f t="shared" si="358"/>
        <v>13 m 5 j</v>
      </c>
      <c r="F4579" t="b">
        <f t="shared" si="359"/>
        <v>1</v>
      </c>
      <c r="G4579" t="str">
        <f t="shared" si="355"/>
        <v>13 m 5 j</v>
      </c>
      <c r="H4579" t="b">
        <f t="shared" si="356"/>
        <v>1</v>
      </c>
    </row>
    <row r="4580" spans="1:8" x14ac:dyDescent="0.35">
      <c r="A4580" s="1">
        <v>43177</v>
      </c>
      <c r="B4580" s="1">
        <v>43195</v>
      </c>
      <c r="C4580" t="str">
        <f t="shared" si="357"/>
        <v>0 m 19 j</v>
      </c>
      <c r="D4580">
        <f>DATEDIF(A4580-1,B4580,"md")</f>
        <v>19</v>
      </c>
      <c r="E4580" t="str">
        <f t="shared" si="358"/>
        <v>0 m 19 j</v>
      </c>
      <c r="F4580" t="b">
        <f t="shared" si="359"/>
        <v>1</v>
      </c>
      <c r="G4580" t="str">
        <f t="shared" si="355"/>
        <v>0 m 19 j</v>
      </c>
      <c r="H4580" t="b">
        <f t="shared" si="356"/>
        <v>1</v>
      </c>
    </row>
    <row r="4581" spans="1:8" x14ac:dyDescent="0.35">
      <c r="A4581" s="1">
        <v>43617</v>
      </c>
      <c r="B4581" s="1">
        <v>43645</v>
      </c>
      <c r="C4581" t="str">
        <f t="shared" si="357"/>
        <v>0 m 29 j</v>
      </c>
      <c r="D4581">
        <f>DATEDIF(A4581-1,B4581,"md")</f>
        <v>29</v>
      </c>
      <c r="E4581" t="str">
        <f t="shared" si="358"/>
        <v>0 m 29 j</v>
      </c>
      <c r="F4581" t="b">
        <f t="shared" si="359"/>
        <v>1</v>
      </c>
      <c r="G4581" t="str">
        <f t="shared" si="355"/>
        <v>0 m 29 j</v>
      </c>
      <c r="H4581" t="b">
        <f t="shared" si="356"/>
        <v>1</v>
      </c>
    </row>
    <row r="4582" spans="1:8" x14ac:dyDescent="0.35">
      <c r="A4582" s="1">
        <v>43652</v>
      </c>
      <c r="B4582" s="1">
        <v>43667</v>
      </c>
      <c r="C4582" t="str">
        <f t="shared" si="357"/>
        <v>0 m 16 j</v>
      </c>
      <c r="D4582">
        <f>DATEDIF(A4582-1,B4582,"md")</f>
        <v>16</v>
      </c>
      <c r="E4582" t="str">
        <f t="shared" si="358"/>
        <v>0 m 16 j</v>
      </c>
      <c r="F4582" t="b">
        <f t="shared" si="359"/>
        <v>1</v>
      </c>
      <c r="G4582" t="str">
        <f t="shared" si="355"/>
        <v>0 m 16 j</v>
      </c>
      <c r="H4582" t="b">
        <f t="shared" si="356"/>
        <v>1</v>
      </c>
    </row>
    <row r="4583" spans="1:8" x14ac:dyDescent="0.35">
      <c r="A4583" s="1">
        <v>43527</v>
      </c>
      <c r="B4583" s="1">
        <v>43592</v>
      </c>
      <c r="C4583" t="str">
        <f t="shared" si="357"/>
        <v>2 m 5 j</v>
      </c>
      <c r="D4583">
        <f>DATEDIF(A4583-1,B4583,"md")</f>
        <v>5</v>
      </c>
      <c r="E4583" t="str">
        <f t="shared" si="358"/>
        <v>2 m 5 j</v>
      </c>
      <c r="F4583" t="b">
        <f t="shared" si="359"/>
        <v>1</v>
      </c>
      <c r="G4583" t="str">
        <f t="shared" si="355"/>
        <v>2 m 5 j</v>
      </c>
      <c r="H4583" t="b">
        <f t="shared" si="356"/>
        <v>1</v>
      </c>
    </row>
    <row r="4584" spans="1:8" x14ac:dyDescent="0.35">
      <c r="A4584" s="1">
        <v>43211</v>
      </c>
      <c r="B4584" s="1">
        <v>43288</v>
      </c>
      <c r="C4584" t="str">
        <f t="shared" si="357"/>
        <v>2 m 17 j</v>
      </c>
      <c r="D4584">
        <f>DATEDIF(A4584-1,B4584,"md")</f>
        <v>17</v>
      </c>
      <c r="E4584" t="str">
        <f t="shared" si="358"/>
        <v>2 m 17 j</v>
      </c>
      <c r="F4584" t="b">
        <f t="shared" si="359"/>
        <v>1</v>
      </c>
      <c r="G4584" t="str">
        <f t="shared" si="355"/>
        <v>2 m 17 j</v>
      </c>
      <c r="H4584" t="b">
        <f t="shared" si="356"/>
        <v>1</v>
      </c>
    </row>
    <row r="4585" spans="1:8" x14ac:dyDescent="0.35">
      <c r="A4585" s="1">
        <v>43144</v>
      </c>
      <c r="B4585" s="1">
        <v>43682</v>
      </c>
      <c r="C4585" t="str">
        <f t="shared" si="357"/>
        <v>17 m 24 j</v>
      </c>
      <c r="D4585">
        <f>DATEDIF(A4585-1,B4585,"md")</f>
        <v>24</v>
      </c>
      <c r="E4585" t="str">
        <f t="shared" si="358"/>
        <v>17 m 24 j</v>
      </c>
      <c r="F4585" t="b">
        <f t="shared" si="359"/>
        <v>1</v>
      </c>
      <c r="G4585" t="str">
        <f t="shared" si="355"/>
        <v>17 m 24 j</v>
      </c>
      <c r="H4585" t="b">
        <f t="shared" si="356"/>
        <v>1</v>
      </c>
    </row>
    <row r="4586" spans="1:8" x14ac:dyDescent="0.35">
      <c r="A4586" s="1">
        <v>43316</v>
      </c>
      <c r="B4586" s="1">
        <v>43558</v>
      </c>
      <c r="C4586" t="str">
        <f t="shared" si="357"/>
        <v>8 m 0 j</v>
      </c>
      <c r="D4586">
        <f>DATEDIF(A4586-1,B4586,"md")</f>
        <v>0</v>
      </c>
      <c r="E4586" t="str">
        <f t="shared" si="358"/>
        <v>7 m 31 j</v>
      </c>
      <c r="F4586" t="b">
        <f t="shared" si="359"/>
        <v>0</v>
      </c>
      <c r="G4586" t="str">
        <f t="shared" si="355"/>
        <v>8 m 0 j</v>
      </c>
      <c r="H4586" t="b">
        <f t="shared" si="356"/>
        <v>1</v>
      </c>
    </row>
    <row r="4587" spans="1:8" x14ac:dyDescent="0.35">
      <c r="A4587" s="1">
        <v>43451</v>
      </c>
      <c r="B4587" s="1">
        <v>43690</v>
      </c>
      <c r="C4587" t="str">
        <f t="shared" si="357"/>
        <v>7 m 28 j</v>
      </c>
      <c r="D4587">
        <f>DATEDIF(A4587-1,B4587,"md")</f>
        <v>28</v>
      </c>
      <c r="E4587" t="str">
        <f t="shared" si="358"/>
        <v>7 m 28 j</v>
      </c>
      <c r="F4587" t="b">
        <f t="shared" si="359"/>
        <v>1</v>
      </c>
      <c r="G4587" t="str">
        <f t="shared" si="355"/>
        <v>7 m 28 j</v>
      </c>
      <c r="H4587" t="b">
        <f t="shared" si="356"/>
        <v>1</v>
      </c>
    </row>
    <row r="4588" spans="1:8" x14ac:dyDescent="0.35">
      <c r="A4588" s="1">
        <v>43209</v>
      </c>
      <c r="B4588" s="1">
        <v>43348</v>
      </c>
      <c r="C4588" t="str">
        <f t="shared" si="357"/>
        <v>4 m 18 j</v>
      </c>
      <c r="D4588">
        <f>DATEDIF(A4588-1,B4588,"md")</f>
        <v>18</v>
      </c>
      <c r="E4588" t="str">
        <f t="shared" si="358"/>
        <v>4 m 18 j</v>
      </c>
      <c r="F4588" t="b">
        <f t="shared" si="359"/>
        <v>1</v>
      </c>
      <c r="G4588" t="str">
        <f t="shared" si="355"/>
        <v>4 m 18 j</v>
      </c>
      <c r="H4588" t="b">
        <f t="shared" si="356"/>
        <v>1</v>
      </c>
    </row>
    <row r="4589" spans="1:8" x14ac:dyDescent="0.35">
      <c r="A4589" s="1">
        <v>43278</v>
      </c>
      <c r="B4589" s="1">
        <v>43514</v>
      </c>
      <c r="C4589" t="str">
        <f t="shared" si="357"/>
        <v>7 m 23 j</v>
      </c>
      <c r="D4589">
        <f>DATEDIF(A4589-1,B4589,"md")</f>
        <v>23</v>
      </c>
      <c r="E4589" t="str">
        <f t="shared" si="358"/>
        <v>7 m 23 j</v>
      </c>
      <c r="F4589" t="b">
        <f t="shared" si="359"/>
        <v>1</v>
      </c>
      <c r="G4589" t="str">
        <f t="shared" si="355"/>
        <v>7 m 23 j</v>
      </c>
      <c r="H4589" t="b">
        <f t="shared" si="356"/>
        <v>1</v>
      </c>
    </row>
    <row r="4590" spans="1:8" x14ac:dyDescent="0.35">
      <c r="A4590" s="1">
        <v>43384</v>
      </c>
      <c r="B4590" s="1">
        <v>43387</v>
      </c>
      <c r="C4590" t="str">
        <f t="shared" si="357"/>
        <v>0 m 4 j</v>
      </c>
      <c r="D4590">
        <f>DATEDIF(A4590-1,B4590,"md")</f>
        <v>4</v>
      </c>
      <c r="E4590" t="str">
        <f t="shared" si="358"/>
        <v>0 m 4 j</v>
      </c>
      <c r="F4590" t="b">
        <f t="shared" si="359"/>
        <v>1</v>
      </c>
      <c r="G4590" t="str">
        <f t="shared" si="355"/>
        <v>0 m 4 j</v>
      </c>
      <c r="H4590" t="b">
        <f t="shared" si="356"/>
        <v>1</v>
      </c>
    </row>
    <row r="4591" spans="1:8" x14ac:dyDescent="0.35">
      <c r="A4591" s="1">
        <v>43578</v>
      </c>
      <c r="B4591" s="1">
        <v>43678</v>
      </c>
      <c r="C4591" t="str">
        <f t="shared" si="357"/>
        <v>3 m 10 j</v>
      </c>
      <c r="D4591">
        <f>DATEDIF(A4591-1,B4591,"md")</f>
        <v>10</v>
      </c>
      <c r="E4591" t="str">
        <f t="shared" si="358"/>
        <v>3 m 10 j</v>
      </c>
      <c r="F4591" t="b">
        <f t="shared" si="359"/>
        <v>1</v>
      </c>
      <c r="G4591" t="str">
        <f t="shared" si="355"/>
        <v>3 m 10 j</v>
      </c>
      <c r="H4591" t="b">
        <f t="shared" si="356"/>
        <v>1</v>
      </c>
    </row>
    <row r="4592" spans="1:8" x14ac:dyDescent="0.35">
      <c r="A4592" s="1">
        <v>43580</v>
      </c>
      <c r="B4592" s="1">
        <v>43612</v>
      </c>
      <c r="C4592" t="str">
        <f t="shared" si="357"/>
        <v>1 m 3 j</v>
      </c>
      <c r="D4592">
        <f>DATEDIF(A4592-1,B4592,"md")</f>
        <v>3</v>
      </c>
      <c r="E4592" t="str">
        <f t="shared" si="358"/>
        <v>1 m 3 j</v>
      </c>
      <c r="F4592" t="b">
        <f t="shared" si="359"/>
        <v>1</v>
      </c>
      <c r="G4592" t="str">
        <f t="shared" si="355"/>
        <v>1 m 3 j</v>
      </c>
      <c r="H4592" t="b">
        <f t="shared" si="356"/>
        <v>1</v>
      </c>
    </row>
    <row r="4593" spans="1:8" x14ac:dyDescent="0.35">
      <c r="A4593" s="1">
        <v>43245</v>
      </c>
      <c r="B4593" s="1">
        <v>43643</v>
      </c>
      <c r="C4593" t="str">
        <f t="shared" si="357"/>
        <v>13 m 3 j</v>
      </c>
      <c r="D4593">
        <f>DATEDIF(A4593-1,B4593,"md")</f>
        <v>3</v>
      </c>
      <c r="E4593" t="str">
        <f t="shared" si="358"/>
        <v>13 m 3 j</v>
      </c>
      <c r="F4593" t="b">
        <f t="shared" si="359"/>
        <v>1</v>
      </c>
      <c r="G4593" t="str">
        <f t="shared" si="355"/>
        <v>13 m 3 j</v>
      </c>
      <c r="H4593" t="b">
        <f t="shared" si="356"/>
        <v>1</v>
      </c>
    </row>
    <row r="4594" spans="1:8" x14ac:dyDescent="0.35">
      <c r="A4594" s="1">
        <v>43215</v>
      </c>
      <c r="B4594" s="1">
        <v>43635</v>
      </c>
      <c r="C4594" t="str">
        <f t="shared" si="357"/>
        <v>13 m 26 j</v>
      </c>
      <c r="D4594">
        <f>DATEDIF(A4594-1,B4594,"md")</f>
        <v>26</v>
      </c>
      <c r="E4594" t="str">
        <f t="shared" si="358"/>
        <v>13 m 26 j</v>
      </c>
      <c r="F4594" t="b">
        <f t="shared" si="359"/>
        <v>1</v>
      </c>
      <c r="G4594" t="str">
        <f t="shared" si="355"/>
        <v>13 m 26 j</v>
      </c>
      <c r="H4594" t="b">
        <f t="shared" si="356"/>
        <v>1</v>
      </c>
    </row>
    <row r="4595" spans="1:8" x14ac:dyDescent="0.35">
      <c r="A4595" s="1">
        <v>43500</v>
      </c>
      <c r="B4595" s="1">
        <v>43613</v>
      </c>
      <c r="C4595" t="str">
        <f t="shared" si="357"/>
        <v>3 m 25 j</v>
      </c>
      <c r="D4595">
        <f>DATEDIF(A4595-1,B4595,"md")</f>
        <v>25</v>
      </c>
      <c r="E4595" t="str">
        <f t="shared" si="358"/>
        <v>3 m 25 j</v>
      </c>
      <c r="F4595" t="b">
        <f t="shared" si="359"/>
        <v>1</v>
      </c>
      <c r="G4595" t="str">
        <f t="shared" si="355"/>
        <v>3 m 25 j</v>
      </c>
      <c r="H4595" t="b">
        <f t="shared" si="356"/>
        <v>1</v>
      </c>
    </row>
    <row r="4596" spans="1:8" x14ac:dyDescent="0.35">
      <c r="A4596" s="1">
        <v>43106</v>
      </c>
      <c r="B4596" s="1">
        <v>43526</v>
      </c>
      <c r="C4596" t="str">
        <f t="shared" si="357"/>
        <v>13 m 25 j</v>
      </c>
      <c r="D4596">
        <f>DATEDIF(A4596-1,B4596,"md")</f>
        <v>25</v>
      </c>
      <c r="E4596" t="str">
        <f t="shared" si="358"/>
        <v>13 m 25 j</v>
      </c>
      <c r="F4596" t="b">
        <f t="shared" si="359"/>
        <v>1</v>
      </c>
      <c r="G4596" t="str">
        <f t="shared" si="355"/>
        <v>13 m 25 j</v>
      </c>
      <c r="H4596" t="b">
        <f t="shared" si="356"/>
        <v>1</v>
      </c>
    </row>
    <row r="4597" spans="1:8" x14ac:dyDescent="0.35">
      <c r="A4597" s="1">
        <v>43306</v>
      </c>
      <c r="B4597" s="1">
        <v>43554</v>
      </c>
      <c r="C4597" t="str">
        <f t="shared" si="357"/>
        <v>8 m 6 j</v>
      </c>
      <c r="D4597">
        <f>DATEDIF(A4597-1,B4597,"md")</f>
        <v>6</v>
      </c>
      <c r="E4597" t="str">
        <f t="shared" si="358"/>
        <v>8 m 6 j</v>
      </c>
      <c r="F4597" t="b">
        <f t="shared" si="359"/>
        <v>1</v>
      </c>
      <c r="G4597" t="str">
        <f t="shared" si="355"/>
        <v>8 m 6 j</v>
      </c>
      <c r="H4597" t="b">
        <f t="shared" si="356"/>
        <v>1</v>
      </c>
    </row>
    <row r="4598" spans="1:8" x14ac:dyDescent="0.35">
      <c r="A4598" s="1">
        <v>43105</v>
      </c>
      <c r="B4598" s="1">
        <v>43267</v>
      </c>
      <c r="C4598" t="str">
        <f t="shared" si="357"/>
        <v>5 m 12 j</v>
      </c>
      <c r="D4598">
        <f>DATEDIF(A4598-1,B4598,"md")</f>
        <v>12</v>
      </c>
      <c r="E4598" t="str">
        <f t="shared" si="358"/>
        <v>5 m 12 j</v>
      </c>
      <c r="F4598" t="b">
        <f t="shared" si="359"/>
        <v>1</v>
      </c>
      <c r="G4598" t="str">
        <f t="shared" si="355"/>
        <v>5 m 12 j</v>
      </c>
      <c r="H4598" t="b">
        <f t="shared" si="356"/>
        <v>1</v>
      </c>
    </row>
    <row r="4599" spans="1:8" x14ac:dyDescent="0.35">
      <c r="A4599" s="1">
        <v>43687</v>
      </c>
      <c r="B4599" s="1">
        <v>43688</v>
      </c>
      <c r="C4599" t="str">
        <f t="shared" si="357"/>
        <v>0 m 2 j</v>
      </c>
      <c r="D4599">
        <f>DATEDIF(A4599-1,B4599,"md")</f>
        <v>2</v>
      </c>
      <c r="E4599" t="str">
        <f t="shared" si="358"/>
        <v>0 m 2 j</v>
      </c>
      <c r="F4599" t="b">
        <f t="shared" si="359"/>
        <v>1</v>
      </c>
      <c r="G4599" t="str">
        <f t="shared" si="355"/>
        <v>0 m 2 j</v>
      </c>
      <c r="H4599" t="b">
        <f t="shared" si="356"/>
        <v>1</v>
      </c>
    </row>
    <row r="4600" spans="1:8" x14ac:dyDescent="0.35">
      <c r="A4600" s="1">
        <v>43629</v>
      </c>
      <c r="B4600" s="1">
        <v>43707</v>
      </c>
      <c r="C4600" t="str">
        <f t="shared" si="357"/>
        <v>2 m 18 j</v>
      </c>
      <c r="D4600">
        <f>DATEDIF(A4600-1,B4600,"md")</f>
        <v>18</v>
      </c>
      <c r="E4600" t="str">
        <f t="shared" si="358"/>
        <v>2 m 18 j</v>
      </c>
      <c r="F4600" t="b">
        <f t="shared" si="359"/>
        <v>1</v>
      </c>
      <c r="G4600" t="str">
        <f t="shared" si="355"/>
        <v>2 m 18 j</v>
      </c>
      <c r="H4600" t="b">
        <f t="shared" si="356"/>
        <v>1</v>
      </c>
    </row>
    <row r="4601" spans="1:8" x14ac:dyDescent="0.35">
      <c r="A4601" s="1">
        <v>43425</v>
      </c>
      <c r="B4601" s="1">
        <v>43673</v>
      </c>
      <c r="C4601" t="str">
        <f t="shared" si="357"/>
        <v>8 m 7 j</v>
      </c>
      <c r="D4601">
        <f>DATEDIF(A4601-1,B4601,"md")</f>
        <v>7</v>
      </c>
      <c r="E4601" t="str">
        <f t="shared" si="358"/>
        <v>8 m 7 j</v>
      </c>
      <c r="F4601" t="b">
        <f t="shared" si="359"/>
        <v>1</v>
      </c>
      <c r="G4601" t="str">
        <f t="shared" si="355"/>
        <v>8 m 7 j</v>
      </c>
      <c r="H4601" t="b">
        <f t="shared" si="356"/>
        <v>1</v>
      </c>
    </row>
    <row r="4602" spans="1:8" x14ac:dyDescent="0.35">
      <c r="A4602" s="1">
        <v>43174</v>
      </c>
      <c r="B4602" s="1">
        <v>43621</v>
      </c>
      <c r="C4602" t="str">
        <f t="shared" si="357"/>
        <v>14 m 22 j</v>
      </c>
      <c r="D4602">
        <f>DATEDIF(A4602-1,B4602,"md")</f>
        <v>22</v>
      </c>
      <c r="E4602" t="str">
        <f t="shared" si="358"/>
        <v>14 m 22 j</v>
      </c>
      <c r="F4602" t="b">
        <f t="shared" si="359"/>
        <v>1</v>
      </c>
      <c r="G4602" t="str">
        <f t="shared" si="355"/>
        <v>14 m 22 j</v>
      </c>
      <c r="H4602" t="b">
        <f t="shared" si="356"/>
        <v>1</v>
      </c>
    </row>
    <row r="4603" spans="1:8" x14ac:dyDescent="0.35">
      <c r="A4603" s="1">
        <v>43486</v>
      </c>
      <c r="B4603" s="1">
        <v>43700</v>
      </c>
      <c r="C4603" t="str">
        <f t="shared" si="357"/>
        <v>7 m 3 j</v>
      </c>
      <c r="D4603">
        <f>DATEDIF(A4603-1,B4603,"md")</f>
        <v>3</v>
      </c>
      <c r="E4603" t="str">
        <f t="shared" si="358"/>
        <v>7 m 3 j</v>
      </c>
      <c r="F4603" t="b">
        <f t="shared" si="359"/>
        <v>1</v>
      </c>
      <c r="G4603" t="str">
        <f t="shared" si="355"/>
        <v>7 m 3 j</v>
      </c>
      <c r="H4603" t="b">
        <f t="shared" si="356"/>
        <v>1</v>
      </c>
    </row>
    <row r="4604" spans="1:8" x14ac:dyDescent="0.35">
      <c r="A4604" s="1">
        <v>43536</v>
      </c>
      <c r="B4604" s="1">
        <v>43703</v>
      </c>
      <c r="C4604" t="str">
        <f t="shared" si="357"/>
        <v>5 m 15 j</v>
      </c>
      <c r="D4604">
        <f>DATEDIF(A4604-1,B4604,"md")</f>
        <v>15</v>
      </c>
      <c r="E4604" t="str">
        <f t="shared" si="358"/>
        <v>5 m 15 j</v>
      </c>
      <c r="F4604" t="b">
        <f t="shared" si="359"/>
        <v>1</v>
      </c>
      <c r="G4604" t="str">
        <f t="shared" si="355"/>
        <v>5 m 15 j</v>
      </c>
      <c r="H4604" t="b">
        <f t="shared" si="356"/>
        <v>1</v>
      </c>
    </row>
    <row r="4605" spans="1:8" x14ac:dyDescent="0.35">
      <c r="A4605" s="1">
        <v>43252</v>
      </c>
      <c r="B4605" s="1">
        <v>43471</v>
      </c>
      <c r="C4605" t="str">
        <f t="shared" si="357"/>
        <v>7 m 6 j</v>
      </c>
      <c r="D4605">
        <f>DATEDIF(A4605-1,B4605,"md")</f>
        <v>6</v>
      </c>
      <c r="E4605" t="str">
        <f t="shared" si="358"/>
        <v>7 m 6 j</v>
      </c>
      <c r="F4605" t="b">
        <f t="shared" si="359"/>
        <v>1</v>
      </c>
      <c r="G4605" t="str">
        <f t="shared" si="355"/>
        <v>7 m 6 j</v>
      </c>
      <c r="H4605" t="b">
        <f t="shared" si="356"/>
        <v>1</v>
      </c>
    </row>
    <row r="4606" spans="1:8" x14ac:dyDescent="0.35">
      <c r="A4606" s="1">
        <v>43505</v>
      </c>
      <c r="B4606" s="1">
        <v>43516</v>
      </c>
      <c r="C4606" t="str">
        <f t="shared" si="357"/>
        <v>0 m 12 j</v>
      </c>
      <c r="D4606">
        <f>DATEDIF(A4606-1,B4606,"md")</f>
        <v>12</v>
      </c>
      <c r="E4606" t="str">
        <f t="shared" si="358"/>
        <v>0 m 12 j</v>
      </c>
      <c r="F4606" t="b">
        <f t="shared" si="359"/>
        <v>1</v>
      </c>
      <c r="G4606" t="str">
        <f t="shared" si="355"/>
        <v>0 m 12 j</v>
      </c>
      <c r="H4606" t="b">
        <f t="shared" si="356"/>
        <v>1</v>
      </c>
    </row>
    <row r="4607" spans="1:8" x14ac:dyDescent="0.35">
      <c r="A4607" s="1">
        <v>43365</v>
      </c>
      <c r="B4607" s="1">
        <v>43458</v>
      </c>
      <c r="C4607" t="str">
        <f t="shared" si="357"/>
        <v>3 m 3 j</v>
      </c>
      <c r="D4607">
        <f>DATEDIF(A4607-1,B4607,"md")</f>
        <v>3</v>
      </c>
      <c r="E4607" t="str">
        <f t="shared" si="358"/>
        <v>3 m 3 j</v>
      </c>
      <c r="F4607" t="b">
        <f t="shared" si="359"/>
        <v>1</v>
      </c>
      <c r="G4607" t="str">
        <f t="shared" si="355"/>
        <v>3 m 3 j</v>
      </c>
      <c r="H4607" t="b">
        <f t="shared" si="356"/>
        <v>1</v>
      </c>
    </row>
    <row r="4608" spans="1:8" x14ac:dyDescent="0.35">
      <c r="A4608" s="1">
        <v>43365</v>
      </c>
      <c r="B4608" s="1">
        <v>43700</v>
      </c>
      <c r="C4608" t="str">
        <f t="shared" si="357"/>
        <v>11 m 2 j</v>
      </c>
      <c r="D4608">
        <f>DATEDIF(A4608-1,B4608,"md")</f>
        <v>2</v>
      </c>
      <c r="E4608" t="str">
        <f t="shared" si="358"/>
        <v>11 m 2 j</v>
      </c>
      <c r="F4608" t="b">
        <f t="shared" si="359"/>
        <v>1</v>
      </c>
      <c r="G4608" t="str">
        <f t="shared" si="355"/>
        <v>11 m 2 j</v>
      </c>
      <c r="H4608" t="b">
        <f t="shared" si="356"/>
        <v>1</v>
      </c>
    </row>
    <row r="4609" spans="1:8" x14ac:dyDescent="0.35">
      <c r="A4609" s="1">
        <v>43390</v>
      </c>
      <c r="B4609" s="1">
        <v>43582</v>
      </c>
      <c r="C4609" t="str">
        <f t="shared" si="357"/>
        <v>6 m 11 j</v>
      </c>
      <c r="D4609">
        <f>DATEDIF(A4609-1,B4609,"md")</f>
        <v>11</v>
      </c>
      <c r="E4609" t="str">
        <f t="shared" si="358"/>
        <v>6 m 11 j</v>
      </c>
      <c r="F4609" t="b">
        <f t="shared" si="359"/>
        <v>1</v>
      </c>
      <c r="G4609" t="str">
        <f t="shared" si="355"/>
        <v>6 m 11 j</v>
      </c>
      <c r="H4609" t="b">
        <f t="shared" si="356"/>
        <v>1</v>
      </c>
    </row>
    <row r="4610" spans="1:8" x14ac:dyDescent="0.35">
      <c r="A4610" s="1">
        <v>43258</v>
      </c>
      <c r="B4610" s="1">
        <v>43713</v>
      </c>
      <c r="C4610" t="str">
        <f t="shared" si="357"/>
        <v>14 m 30 j</v>
      </c>
      <c r="D4610">
        <f>DATEDIF(A4610-1,B4610,"md")</f>
        <v>30</v>
      </c>
      <c r="E4610" t="str">
        <f t="shared" si="358"/>
        <v>14 m 30 j</v>
      </c>
      <c r="F4610" t="b">
        <f t="shared" si="359"/>
        <v>1</v>
      </c>
      <c r="G4610" t="str">
        <f t="shared" si="355"/>
        <v>14 m 30 j</v>
      </c>
      <c r="H4610" t="b">
        <f t="shared" si="356"/>
        <v>1</v>
      </c>
    </row>
    <row r="4611" spans="1:8" x14ac:dyDescent="0.35">
      <c r="A4611" s="1">
        <v>43685</v>
      </c>
      <c r="B4611" s="1">
        <v>43700</v>
      </c>
      <c r="C4611" t="str">
        <f t="shared" si="357"/>
        <v>0 m 16 j</v>
      </c>
      <c r="D4611">
        <f>DATEDIF(A4611-1,B4611,"md")</f>
        <v>16</v>
      </c>
      <c r="E4611" t="str">
        <f t="shared" si="358"/>
        <v>0 m 16 j</v>
      </c>
      <c r="F4611" t="b">
        <f t="shared" si="359"/>
        <v>1</v>
      </c>
      <c r="G4611" t="str">
        <f t="shared" ref="G4611:G4674" si="360">DATEDIF(A4611-1,B4611,"m")&amp;" m "&amp;B4611-EDATE(A4611-1,DATEDIF(A4611-1,B4611,"m"))&amp;" j"</f>
        <v>0 m 16 j</v>
      </c>
      <c r="H4611" t="b">
        <f t="shared" ref="H4611:H4674" si="361">G4611=C4611</f>
        <v>1</v>
      </c>
    </row>
    <row r="4612" spans="1:8" x14ac:dyDescent="0.35">
      <c r="A4612" s="1">
        <v>43159</v>
      </c>
      <c r="B4612" s="1">
        <v>43454</v>
      </c>
      <c r="C4612" t="str">
        <f t="shared" si="357"/>
        <v>9 m 23 j</v>
      </c>
      <c r="D4612">
        <f>DATEDIF(A4612-1,B4612,"md")</f>
        <v>23</v>
      </c>
      <c r="E4612" t="str">
        <f t="shared" si="358"/>
        <v>9 m 23 j</v>
      </c>
      <c r="F4612" t="b">
        <f t="shared" si="359"/>
        <v>1</v>
      </c>
      <c r="G4612" t="str">
        <f t="shared" si="360"/>
        <v>9 m 23 j</v>
      </c>
      <c r="H4612" t="b">
        <f t="shared" si="361"/>
        <v>1</v>
      </c>
    </row>
    <row r="4613" spans="1:8" x14ac:dyDescent="0.35">
      <c r="A4613" s="1">
        <v>43599</v>
      </c>
      <c r="B4613" s="1">
        <v>43659</v>
      </c>
      <c r="C4613" t="str">
        <f t="shared" ref="C4613:C4676" si="362">DATEDIF(A4613-1,B4613,"m")&amp;" m "&amp;DATEDIF(A4613-1,B4613,"md")&amp;" j"</f>
        <v>2 m 0 j</v>
      </c>
      <c r="D4613">
        <f>DATEDIF(A4613-1,B4613,"md")</f>
        <v>0</v>
      </c>
      <c r="E4613" t="str">
        <f t="shared" ref="E4613:E4676" si="363">DATEDIF(A4613,B4613,"m")&amp;" m "&amp;B4613-EDATE(A4613,DATEDIF(A4613,B4613,"m"))+1&amp;" j"</f>
        <v>1 m 30 j</v>
      </c>
      <c r="F4613" t="b">
        <f t="shared" ref="F4613:F4676" si="364">E4613=C4613</f>
        <v>0</v>
      </c>
      <c r="G4613" t="str">
        <f t="shared" si="360"/>
        <v>2 m 0 j</v>
      </c>
      <c r="H4613" t="b">
        <f t="shared" si="361"/>
        <v>1</v>
      </c>
    </row>
    <row r="4614" spans="1:8" x14ac:dyDescent="0.35">
      <c r="A4614" s="1">
        <v>43680</v>
      </c>
      <c r="B4614" s="1">
        <v>43712</v>
      </c>
      <c r="C4614" t="str">
        <f t="shared" si="362"/>
        <v>1 m 2 j</v>
      </c>
      <c r="D4614">
        <f>DATEDIF(A4614-1,B4614,"md")</f>
        <v>2</v>
      </c>
      <c r="E4614" t="str">
        <f t="shared" si="363"/>
        <v>1 m 2 j</v>
      </c>
      <c r="F4614" t="b">
        <f t="shared" si="364"/>
        <v>1</v>
      </c>
      <c r="G4614" t="str">
        <f t="shared" si="360"/>
        <v>1 m 2 j</v>
      </c>
      <c r="H4614" t="b">
        <f t="shared" si="361"/>
        <v>1</v>
      </c>
    </row>
    <row r="4615" spans="1:8" x14ac:dyDescent="0.35">
      <c r="A4615" s="1">
        <v>43657</v>
      </c>
      <c r="B4615" s="1">
        <v>43704</v>
      </c>
      <c r="C4615" t="str">
        <f t="shared" si="362"/>
        <v>1 m 17 j</v>
      </c>
      <c r="D4615">
        <f>DATEDIF(A4615-1,B4615,"md")</f>
        <v>17</v>
      </c>
      <c r="E4615" t="str">
        <f t="shared" si="363"/>
        <v>1 m 17 j</v>
      </c>
      <c r="F4615" t="b">
        <f t="shared" si="364"/>
        <v>1</v>
      </c>
      <c r="G4615" t="str">
        <f t="shared" si="360"/>
        <v>1 m 17 j</v>
      </c>
      <c r="H4615" t="b">
        <f t="shared" si="361"/>
        <v>1</v>
      </c>
    </row>
    <row r="4616" spans="1:8" x14ac:dyDescent="0.35">
      <c r="A4616" s="1">
        <v>43659</v>
      </c>
      <c r="B4616" s="1">
        <v>43662</v>
      </c>
      <c r="C4616" t="str">
        <f t="shared" si="362"/>
        <v>0 m 4 j</v>
      </c>
      <c r="D4616">
        <f>DATEDIF(A4616-1,B4616,"md")</f>
        <v>4</v>
      </c>
      <c r="E4616" t="str">
        <f t="shared" si="363"/>
        <v>0 m 4 j</v>
      </c>
      <c r="F4616" t="b">
        <f t="shared" si="364"/>
        <v>1</v>
      </c>
      <c r="G4616" t="str">
        <f t="shared" si="360"/>
        <v>0 m 4 j</v>
      </c>
      <c r="H4616" t="b">
        <f t="shared" si="361"/>
        <v>1</v>
      </c>
    </row>
    <row r="4617" spans="1:8" x14ac:dyDescent="0.35">
      <c r="A4617" s="1">
        <v>43238</v>
      </c>
      <c r="B4617" s="1">
        <v>43591</v>
      </c>
      <c r="C4617" t="str">
        <f t="shared" si="362"/>
        <v>11 m 19 j</v>
      </c>
      <c r="D4617">
        <f>DATEDIF(A4617-1,B4617,"md")</f>
        <v>19</v>
      </c>
      <c r="E4617" t="str">
        <f t="shared" si="363"/>
        <v>11 m 19 j</v>
      </c>
      <c r="F4617" t="b">
        <f t="shared" si="364"/>
        <v>1</v>
      </c>
      <c r="G4617" t="str">
        <f t="shared" si="360"/>
        <v>11 m 19 j</v>
      </c>
      <c r="H4617" t="b">
        <f t="shared" si="361"/>
        <v>1</v>
      </c>
    </row>
    <row r="4618" spans="1:8" x14ac:dyDescent="0.35">
      <c r="A4618" s="1">
        <v>43293</v>
      </c>
      <c r="B4618" s="1">
        <v>43444</v>
      </c>
      <c r="C4618" t="str">
        <f t="shared" si="362"/>
        <v>4 m 29 j</v>
      </c>
      <c r="D4618">
        <f>DATEDIF(A4618-1,B4618,"md")</f>
        <v>29</v>
      </c>
      <c r="E4618" t="str">
        <f t="shared" si="363"/>
        <v>4 m 29 j</v>
      </c>
      <c r="F4618" t="b">
        <f t="shared" si="364"/>
        <v>1</v>
      </c>
      <c r="G4618" t="str">
        <f t="shared" si="360"/>
        <v>4 m 29 j</v>
      </c>
      <c r="H4618" t="b">
        <f t="shared" si="361"/>
        <v>1</v>
      </c>
    </row>
    <row r="4619" spans="1:8" x14ac:dyDescent="0.35">
      <c r="A4619" s="1">
        <v>43554</v>
      </c>
      <c r="B4619" s="1">
        <v>43588</v>
      </c>
      <c r="C4619" t="str">
        <f t="shared" si="362"/>
        <v>1 m 4 j</v>
      </c>
      <c r="D4619">
        <f>DATEDIF(A4619-1,B4619,"md")</f>
        <v>4</v>
      </c>
      <c r="E4619" t="str">
        <f t="shared" si="363"/>
        <v>1 m 4 j</v>
      </c>
      <c r="F4619" t="b">
        <f t="shared" si="364"/>
        <v>1</v>
      </c>
      <c r="G4619" t="str">
        <f t="shared" si="360"/>
        <v>1 m 4 j</v>
      </c>
      <c r="H4619" t="b">
        <f t="shared" si="361"/>
        <v>1</v>
      </c>
    </row>
    <row r="4620" spans="1:8" x14ac:dyDescent="0.35">
      <c r="A4620" s="1">
        <v>43243</v>
      </c>
      <c r="B4620" s="1">
        <v>43269</v>
      </c>
      <c r="C4620" t="str">
        <f t="shared" si="362"/>
        <v>0 m 27 j</v>
      </c>
      <c r="D4620">
        <f>DATEDIF(A4620-1,B4620,"md")</f>
        <v>27</v>
      </c>
      <c r="E4620" t="str">
        <f t="shared" si="363"/>
        <v>0 m 27 j</v>
      </c>
      <c r="F4620" t="b">
        <f t="shared" si="364"/>
        <v>1</v>
      </c>
      <c r="G4620" t="str">
        <f t="shared" si="360"/>
        <v>0 m 27 j</v>
      </c>
      <c r="H4620" t="b">
        <f t="shared" si="361"/>
        <v>1</v>
      </c>
    </row>
    <row r="4621" spans="1:8" x14ac:dyDescent="0.35">
      <c r="A4621" s="1">
        <v>43705</v>
      </c>
      <c r="B4621" s="1">
        <v>43714</v>
      </c>
      <c r="C4621" t="str">
        <f t="shared" si="362"/>
        <v>0 m 10 j</v>
      </c>
      <c r="D4621">
        <f>DATEDIF(A4621-1,B4621,"md")</f>
        <v>10</v>
      </c>
      <c r="E4621" t="str">
        <f t="shared" si="363"/>
        <v>0 m 10 j</v>
      </c>
      <c r="F4621" t="b">
        <f t="shared" si="364"/>
        <v>1</v>
      </c>
      <c r="G4621" t="str">
        <f t="shared" si="360"/>
        <v>0 m 10 j</v>
      </c>
      <c r="H4621" t="b">
        <f t="shared" si="361"/>
        <v>1</v>
      </c>
    </row>
    <row r="4622" spans="1:8" x14ac:dyDescent="0.35">
      <c r="A4622" s="1">
        <v>43615</v>
      </c>
      <c r="B4622" s="1">
        <v>43708</v>
      </c>
      <c r="C4622" t="str">
        <f t="shared" si="362"/>
        <v>3 m 2 j</v>
      </c>
      <c r="D4622">
        <f>DATEDIF(A4622-1,B4622,"md")</f>
        <v>2</v>
      </c>
      <c r="E4622" t="str">
        <f t="shared" si="363"/>
        <v>3 m 2 j</v>
      </c>
      <c r="F4622" t="b">
        <f t="shared" si="364"/>
        <v>1</v>
      </c>
      <c r="G4622" t="str">
        <f t="shared" si="360"/>
        <v>3 m 2 j</v>
      </c>
      <c r="H4622" t="b">
        <f t="shared" si="361"/>
        <v>1</v>
      </c>
    </row>
    <row r="4623" spans="1:8" x14ac:dyDescent="0.35">
      <c r="A4623" s="1">
        <v>43532</v>
      </c>
      <c r="B4623" s="1">
        <v>43548</v>
      </c>
      <c r="C4623" t="str">
        <f t="shared" si="362"/>
        <v>0 m 17 j</v>
      </c>
      <c r="D4623">
        <f>DATEDIF(A4623-1,B4623,"md")</f>
        <v>17</v>
      </c>
      <c r="E4623" t="str">
        <f t="shared" si="363"/>
        <v>0 m 17 j</v>
      </c>
      <c r="F4623" t="b">
        <f t="shared" si="364"/>
        <v>1</v>
      </c>
      <c r="G4623" t="str">
        <f t="shared" si="360"/>
        <v>0 m 17 j</v>
      </c>
      <c r="H4623" t="b">
        <f t="shared" si="361"/>
        <v>1</v>
      </c>
    </row>
    <row r="4624" spans="1:8" x14ac:dyDescent="0.35">
      <c r="A4624" s="1">
        <v>43671</v>
      </c>
      <c r="B4624" s="1">
        <v>43704</v>
      </c>
      <c r="C4624" t="str">
        <f t="shared" si="362"/>
        <v>1 m 3 j</v>
      </c>
      <c r="D4624">
        <f>DATEDIF(A4624-1,B4624,"md")</f>
        <v>3</v>
      </c>
      <c r="E4624" t="str">
        <f t="shared" si="363"/>
        <v>1 m 3 j</v>
      </c>
      <c r="F4624" t="b">
        <f t="shared" si="364"/>
        <v>1</v>
      </c>
      <c r="G4624" t="str">
        <f t="shared" si="360"/>
        <v>1 m 3 j</v>
      </c>
      <c r="H4624" t="b">
        <f t="shared" si="361"/>
        <v>1</v>
      </c>
    </row>
    <row r="4625" spans="1:8" x14ac:dyDescent="0.35">
      <c r="A4625" s="1">
        <v>43424</v>
      </c>
      <c r="B4625" s="1">
        <v>43653</v>
      </c>
      <c r="C4625" t="str">
        <f t="shared" si="362"/>
        <v>7 m 18 j</v>
      </c>
      <c r="D4625">
        <f>DATEDIF(A4625-1,B4625,"md")</f>
        <v>18</v>
      </c>
      <c r="E4625" t="str">
        <f t="shared" si="363"/>
        <v>7 m 18 j</v>
      </c>
      <c r="F4625" t="b">
        <f t="shared" si="364"/>
        <v>1</v>
      </c>
      <c r="G4625" t="str">
        <f t="shared" si="360"/>
        <v>7 m 18 j</v>
      </c>
      <c r="H4625" t="b">
        <f t="shared" si="361"/>
        <v>1</v>
      </c>
    </row>
    <row r="4626" spans="1:8" x14ac:dyDescent="0.35">
      <c r="A4626" s="1">
        <v>43539</v>
      </c>
      <c r="B4626" s="1">
        <v>43600</v>
      </c>
      <c r="C4626" t="str">
        <f t="shared" si="362"/>
        <v>2 m 1 j</v>
      </c>
      <c r="D4626">
        <f>DATEDIF(A4626-1,B4626,"md")</f>
        <v>1</v>
      </c>
      <c r="E4626" t="str">
        <f t="shared" si="363"/>
        <v>2 m 1 j</v>
      </c>
      <c r="F4626" t="b">
        <f t="shared" si="364"/>
        <v>1</v>
      </c>
      <c r="G4626" t="str">
        <f t="shared" si="360"/>
        <v>2 m 1 j</v>
      </c>
      <c r="H4626" t="b">
        <f t="shared" si="361"/>
        <v>1</v>
      </c>
    </row>
    <row r="4627" spans="1:8" x14ac:dyDescent="0.35">
      <c r="A4627" s="1">
        <v>43605</v>
      </c>
      <c r="B4627" s="1">
        <v>43611</v>
      </c>
      <c r="C4627" t="str">
        <f t="shared" si="362"/>
        <v>0 m 7 j</v>
      </c>
      <c r="D4627">
        <f>DATEDIF(A4627-1,B4627,"md")</f>
        <v>7</v>
      </c>
      <c r="E4627" t="str">
        <f t="shared" si="363"/>
        <v>0 m 7 j</v>
      </c>
      <c r="F4627" t="b">
        <f t="shared" si="364"/>
        <v>1</v>
      </c>
      <c r="G4627" t="str">
        <f t="shared" si="360"/>
        <v>0 m 7 j</v>
      </c>
      <c r="H4627" t="b">
        <f t="shared" si="361"/>
        <v>1</v>
      </c>
    </row>
    <row r="4628" spans="1:8" x14ac:dyDescent="0.35">
      <c r="A4628" s="1">
        <v>43691</v>
      </c>
      <c r="B4628" s="1">
        <v>43697</v>
      </c>
      <c r="C4628" t="str">
        <f t="shared" si="362"/>
        <v>0 m 7 j</v>
      </c>
      <c r="D4628">
        <f>DATEDIF(A4628-1,B4628,"md")</f>
        <v>7</v>
      </c>
      <c r="E4628" t="str">
        <f t="shared" si="363"/>
        <v>0 m 7 j</v>
      </c>
      <c r="F4628" t="b">
        <f t="shared" si="364"/>
        <v>1</v>
      </c>
      <c r="G4628" t="str">
        <f t="shared" si="360"/>
        <v>0 m 7 j</v>
      </c>
      <c r="H4628" t="b">
        <f t="shared" si="361"/>
        <v>1</v>
      </c>
    </row>
    <row r="4629" spans="1:8" x14ac:dyDescent="0.35">
      <c r="A4629" s="1">
        <v>43112</v>
      </c>
      <c r="B4629" s="1">
        <v>43461</v>
      </c>
      <c r="C4629" t="str">
        <f t="shared" si="362"/>
        <v>11 m 16 j</v>
      </c>
      <c r="D4629">
        <f>DATEDIF(A4629-1,B4629,"md")</f>
        <v>16</v>
      </c>
      <c r="E4629" t="str">
        <f t="shared" si="363"/>
        <v>11 m 16 j</v>
      </c>
      <c r="F4629" t="b">
        <f t="shared" si="364"/>
        <v>1</v>
      </c>
      <c r="G4629" t="str">
        <f t="shared" si="360"/>
        <v>11 m 16 j</v>
      </c>
      <c r="H4629" t="b">
        <f t="shared" si="361"/>
        <v>1</v>
      </c>
    </row>
    <row r="4630" spans="1:8" x14ac:dyDescent="0.35">
      <c r="A4630" s="1">
        <v>43571</v>
      </c>
      <c r="B4630" s="1">
        <v>43709</v>
      </c>
      <c r="C4630" t="str">
        <f t="shared" si="362"/>
        <v>4 m 17 j</v>
      </c>
      <c r="D4630">
        <f>DATEDIF(A4630-1,B4630,"md")</f>
        <v>17</v>
      </c>
      <c r="E4630" t="str">
        <f t="shared" si="363"/>
        <v>4 m 17 j</v>
      </c>
      <c r="F4630" t="b">
        <f t="shared" si="364"/>
        <v>1</v>
      </c>
      <c r="G4630" t="str">
        <f t="shared" si="360"/>
        <v>4 m 17 j</v>
      </c>
      <c r="H4630" t="b">
        <f t="shared" si="361"/>
        <v>1</v>
      </c>
    </row>
    <row r="4631" spans="1:8" x14ac:dyDescent="0.35">
      <c r="A4631" s="1">
        <v>43387</v>
      </c>
      <c r="B4631" s="1">
        <v>43493</v>
      </c>
      <c r="C4631" t="str">
        <f t="shared" si="362"/>
        <v>3 m 15 j</v>
      </c>
      <c r="D4631">
        <f>DATEDIF(A4631-1,B4631,"md")</f>
        <v>15</v>
      </c>
      <c r="E4631" t="str">
        <f t="shared" si="363"/>
        <v>3 m 15 j</v>
      </c>
      <c r="F4631" t="b">
        <f t="shared" si="364"/>
        <v>1</v>
      </c>
      <c r="G4631" t="str">
        <f t="shared" si="360"/>
        <v>3 m 15 j</v>
      </c>
      <c r="H4631" t="b">
        <f t="shared" si="361"/>
        <v>1</v>
      </c>
    </row>
    <row r="4632" spans="1:8" x14ac:dyDescent="0.35">
      <c r="A4632" s="1">
        <v>43473</v>
      </c>
      <c r="B4632" s="1">
        <v>43669</v>
      </c>
      <c r="C4632" t="str">
        <f t="shared" si="362"/>
        <v>6 m 16 j</v>
      </c>
      <c r="D4632">
        <f>DATEDIF(A4632-1,B4632,"md")</f>
        <v>16</v>
      </c>
      <c r="E4632" t="str">
        <f t="shared" si="363"/>
        <v>6 m 16 j</v>
      </c>
      <c r="F4632" t="b">
        <f t="shared" si="364"/>
        <v>1</v>
      </c>
      <c r="G4632" t="str">
        <f t="shared" si="360"/>
        <v>6 m 16 j</v>
      </c>
      <c r="H4632" t="b">
        <f t="shared" si="361"/>
        <v>1</v>
      </c>
    </row>
    <row r="4633" spans="1:8" x14ac:dyDescent="0.35">
      <c r="A4633" s="1">
        <v>43167</v>
      </c>
      <c r="B4633" s="1">
        <v>43374</v>
      </c>
      <c r="C4633" t="str">
        <f t="shared" si="362"/>
        <v>6 m 24 j</v>
      </c>
      <c r="D4633">
        <f>DATEDIF(A4633-1,B4633,"md")</f>
        <v>24</v>
      </c>
      <c r="E4633" t="str">
        <f t="shared" si="363"/>
        <v>6 m 24 j</v>
      </c>
      <c r="F4633" t="b">
        <f t="shared" si="364"/>
        <v>1</v>
      </c>
      <c r="G4633" t="str">
        <f t="shared" si="360"/>
        <v>6 m 24 j</v>
      </c>
      <c r="H4633" t="b">
        <f t="shared" si="361"/>
        <v>1</v>
      </c>
    </row>
    <row r="4634" spans="1:8" x14ac:dyDescent="0.35">
      <c r="A4634" s="1">
        <v>43317</v>
      </c>
      <c r="B4634" s="1">
        <v>43380</v>
      </c>
      <c r="C4634" t="str">
        <f t="shared" si="362"/>
        <v>2 m 3 j</v>
      </c>
      <c r="D4634">
        <f>DATEDIF(A4634-1,B4634,"md")</f>
        <v>3</v>
      </c>
      <c r="E4634" t="str">
        <f t="shared" si="363"/>
        <v>2 m 3 j</v>
      </c>
      <c r="F4634" t="b">
        <f t="shared" si="364"/>
        <v>1</v>
      </c>
      <c r="G4634" t="str">
        <f t="shared" si="360"/>
        <v>2 m 3 j</v>
      </c>
      <c r="H4634" t="b">
        <f t="shared" si="361"/>
        <v>1</v>
      </c>
    </row>
    <row r="4635" spans="1:8" x14ac:dyDescent="0.35">
      <c r="A4635" s="1">
        <v>43142</v>
      </c>
      <c r="B4635" s="1">
        <v>43374</v>
      </c>
      <c r="C4635" t="str">
        <f t="shared" si="362"/>
        <v>7 m 21 j</v>
      </c>
      <c r="D4635">
        <f>DATEDIF(A4635-1,B4635,"md")</f>
        <v>21</v>
      </c>
      <c r="E4635" t="str">
        <f t="shared" si="363"/>
        <v>7 m 21 j</v>
      </c>
      <c r="F4635" t="b">
        <f t="shared" si="364"/>
        <v>1</v>
      </c>
      <c r="G4635" t="str">
        <f t="shared" si="360"/>
        <v>7 m 21 j</v>
      </c>
      <c r="H4635" t="b">
        <f t="shared" si="361"/>
        <v>1</v>
      </c>
    </row>
    <row r="4636" spans="1:8" x14ac:dyDescent="0.35">
      <c r="A4636" s="1">
        <v>43197</v>
      </c>
      <c r="B4636" s="1">
        <v>43369</v>
      </c>
      <c r="C4636" t="str">
        <f t="shared" si="362"/>
        <v>5 m 20 j</v>
      </c>
      <c r="D4636">
        <f>DATEDIF(A4636-1,B4636,"md")</f>
        <v>20</v>
      </c>
      <c r="E4636" t="str">
        <f t="shared" si="363"/>
        <v>5 m 20 j</v>
      </c>
      <c r="F4636" t="b">
        <f t="shared" si="364"/>
        <v>1</v>
      </c>
      <c r="G4636" t="str">
        <f t="shared" si="360"/>
        <v>5 m 20 j</v>
      </c>
      <c r="H4636" t="b">
        <f t="shared" si="361"/>
        <v>1</v>
      </c>
    </row>
    <row r="4637" spans="1:8" x14ac:dyDescent="0.35">
      <c r="A4637" s="1">
        <v>43437</v>
      </c>
      <c r="B4637" s="1">
        <v>43713</v>
      </c>
      <c r="C4637" t="str">
        <f t="shared" si="362"/>
        <v>9 m 3 j</v>
      </c>
      <c r="D4637">
        <f>DATEDIF(A4637-1,B4637,"md")</f>
        <v>3</v>
      </c>
      <c r="E4637" t="str">
        <f t="shared" si="363"/>
        <v>9 m 3 j</v>
      </c>
      <c r="F4637" t="b">
        <f t="shared" si="364"/>
        <v>1</v>
      </c>
      <c r="G4637" t="str">
        <f t="shared" si="360"/>
        <v>9 m 3 j</v>
      </c>
      <c r="H4637" t="b">
        <f t="shared" si="361"/>
        <v>1</v>
      </c>
    </row>
    <row r="4638" spans="1:8" x14ac:dyDescent="0.35">
      <c r="A4638" s="1">
        <v>43648</v>
      </c>
      <c r="B4638" s="1">
        <v>43697</v>
      </c>
      <c r="C4638" t="str">
        <f t="shared" si="362"/>
        <v>1 m 19 j</v>
      </c>
      <c r="D4638">
        <f>DATEDIF(A4638-1,B4638,"md")</f>
        <v>19</v>
      </c>
      <c r="E4638" t="str">
        <f t="shared" si="363"/>
        <v>1 m 19 j</v>
      </c>
      <c r="F4638" t="b">
        <f t="shared" si="364"/>
        <v>1</v>
      </c>
      <c r="G4638" t="str">
        <f t="shared" si="360"/>
        <v>1 m 19 j</v>
      </c>
      <c r="H4638" t="b">
        <f t="shared" si="361"/>
        <v>1</v>
      </c>
    </row>
    <row r="4639" spans="1:8" x14ac:dyDescent="0.35">
      <c r="A4639" s="1">
        <v>43109</v>
      </c>
      <c r="B4639" s="1">
        <v>43237</v>
      </c>
      <c r="C4639" t="str">
        <f t="shared" si="362"/>
        <v>4 m 9 j</v>
      </c>
      <c r="D4639">
        <f>DATEDIF(A4639-1,B4639,"md")</f>
        <v>9</v>
      </c>
      <c r="E4639" t="str">
        <f t="shared" si="363"/>
        <v>4 m 9 j</v>
      </c>
      <c r="F4639" t="b">
        <f t="shared" si="364"/>
        <v>1</v>
      </c>
      <c r="G4639" t="str">
        <f t="shared" si="360"/>
        <v>4 m 9 j</v>
      </c>
      <c r="H4639" t="b">
        <f t="shared" si="361"/>
        <v>1</v>
      </c>
    </row>
    <row r="4640" spans="1:8" x14ac:dyDescent="0.35">
      <c r="A4640" s="1">
        <v>43411</v>
      </c>
      <c r="B4640" s="1">
        <v>43486</v>
      </c>
      <c r="C4640" t="str">
        <f t="shared" si="362"/>
        <v>2 m 15 j</v>
      </c>
      <c r="D4640">
        <f>DATEDIF(A4640-1,B4640,"md")</f>
        <v>15</v>
      </c>
      <c r="E4640" t="str">
        <f t="shared" si="363"/>
        <v>2 m 15 j</v>
      </c>
      <c r="F4640" t="b">
        <f t="shared" si="364"/>
        <v>1</v>
      </c>
      <c r="G4640" t="str">
        <f t="shared" si="360"/>
        <v>2 m 15 j</v>
      </c>
      <c r="H4640" t="b">
        <f t="shared" si="361"/>
        <v>1</v>
      </c>
    </row>
    <row r="4641" spans="1:8" x14ac:dyDescent="0.35">
      <c r="A4641" s="1">
        <v>43709</v>
      </c>
      <c r="B4641" s="1">
        <v>43709</v>
      </c>
      <c r="C4641" t="str">
        <f t="shared" si="362"/>
        <v>0 m 1 j</v>
      </c>
      <c r="D4641">
        <f>DATEDIF(A4641-1,B4641,"md")</f>
        <v>1</v>
      </c>
      <c r="E4641" t="str">
        <f t="shared" si="363"/>
        <v>0 m 1 j</v>
      </c>
      <c r="F4641" t="b">
        <f t="shared" si="364"/>
        <v>1</v>
      </c>
      <c r="G4641" t="str">
        <f t="shared" si="360"/>
        <v>0 m 1 j</v>
      </c>
      <c r="H4641" t="b">
        <f t="shared" si="361"/>
        <v>1</v>
      </c>
    </row>
    <row r="4642" spans="1:8" x14ac:dyDescent="0.35">
      <c r="A4642" s="1">
        <v>43690</v>
      </c>
      <c r="B4642" s="1">
        <v>43706</v>
      </c>
      <c r="C4642" t="str">
        <f t="shared" si="362"/>
        <v>0 m 17 j</v>
      </c>
      <c r="D4642">
        <f>DATEDIF(A4642-1,B4642,"md")</f>
        <v>17</v>
      </c>
      <c r="E4642" t="str">
        <f t="shared" si="363"/>
        <v>0 m 17 j</v>
      </c>
      <c r="F4642" t="b">
        <f t="shared" si="364"/>
        <v>1</v>
      </c>
      <c r="G4642" t="str">
        <f t="shared" si="360"/>
        <v>0 m 17 j</v>
      </c>
      <c r="H4642" t="b">
        <f t="shared" si="361"/>
        <v>1</v>
      </c>
    </row>
    <row r="4643" spans="1:8" x14ac:dyDescent="0.35">
      <c r="A4643" s="1">
        <v>43492</v>
      </c>
      <c r="B4643" s="1">
        <v>43659</v>
      </c>
      <c r="C4643" t="str">
        <f t="shared" si="362"/>
        <v>5 m 17 j</v>
      </c>
      <c r="D4643">
        <f>DATEDIF(A4643-1,B4643,"md")</f>
        <v>17</v>
      </c>
      <c r="E4643" t="str">
        <f t="shared" si="363"/>
        <v>5 m 17 j</v>
      </c>
      <c r="F4643" t="b">
        <f t="shared" si="364"/>
        <v>1</v>
      </c>
      <c r="G4643" t="str">
        <f t="shared" si="360"/>
        <v>5 m 17 j</v>
      </c>
      <c r="H4643" t="b">
        <f t="shared" si="361"/>
        <v>1</v>
      </c>
    </row>
    <row r="4644" spans="1:8" x14ac:dyDescent="0.35">
      <c r="A4644" s="1">
        <v>43276</v>
      </c>
      <c r="B4644" s="1">
        <v>43634</v>
      </c>
      <c r="C4644" t="str">
        <f t="shared" si="362"/>
        <v>11 m 25 j</v>
      </c>
      <c r="D4644">
        <f>DATEDIF(A4644-1,B4644,"md")</f>
        <v>25</v>
      </c>
      <c r="E4644" t="str">
        <f t="shared" si="363"/>
        <v>11 m 25 j</v>
      </c>
      <c r="F4644" t="b">
        <f t="shared" si="364"/>
        <v>1</v>
      </c>
      <c r="G4644" t="str">
        <f t="shared" si="360"/>
        <v>11 m 25 j</v>
      </c>
      <c r="H4644" t="b">
        <f t="shared" si="361"/>
        <v>1</v>
      </c>
    </row>
    <row r="4645" spans="1:8" x14ac:dyDescent="0.35">
      <c r="A4645" s="1">
        <v>43605</v>
      </c>
      <c r="B4645" s="1">
        <v>43623</v>
      </c>
      <c r="C4645" t="str">
        <f t="shared" si="362"/>
        <v>0 m 19 j</v>
      </c>
      <c r="D4645">
        <f>DATEDIF(A4645-1,B4645,"md")</f>
        <v>19</v>
      </c>
      <c r="E4645" t="str">
        <f t="shared" si="363"/>
        <v>0 m 19 j</v>
      </c>
      <c r="F4645" t="b">
        <f t="shared" si="364"/>
        <v>1</v>
      </c>
      <c r="G4645" t="str">
        <f t="shared" si="360"/>
        <v>0 m 19 j</v>
      </c>
      <c r="H4645" t="b">
        <f t="shared" si="361"/>
        <v>1</v>
      </c>
    </row>
    <row r="4646" spans="1:8" x14ac:dyDescent="0.35">
      <c r="A4646" s="1">
        <v>43302</v>
      </c>
      <c r="B4646" s="1">
        <v>43632</v>
      </c>
      <c r="C4646" t="str">
        <f t="shared" si="362"/>
        <v>10 m 27 j</v>
      </c>
      <c r="D4646">
        <f>DATEDIF(A4646-1,B4646,"md")</f>
        <v>27</v>
      </c>
      <c r="E4646" t="str">
        <f t="shared" si="363"/>
        <v>10 m 27 j</v>
      </c>
      <c r="F4646" t="b">
        <f t="shared" si="364"/>
        <v>1</v>
      </c>
      <c r="G4646" t="str">
        <f t="shared" si="360"/>
        <v>10 m 27 j</v>
      </c>
      <c r="H4646" t="b">
        <f t="shared" si="361"/>
        <v>1</v>
      </c>
    </row>
    <row r="4647" spans="1:8" x14ac:dyDescent="0.35">
      <c r="A4647" s="1">
        <v>43251</v>
      </c>
      <c r="B4647" s="1">
        <v>43462</v>
      </c>
      <c r="C4647" t="str">
        <f t="shared" si="362"/>
        <v>6 m 28 j</v>
      </c>
      <c r="D4647">
        <f>DATEDIF(A4647-1,B4647,"md")</f>
        <v>28</v>
      </c>
      <c r="E4647" t="str">
        <f t="shared" si="363"/>
        <v>6 m 29 j</v>
      </c>
      <c r="F4647" t="b">
        <f t="shared" si="364"/>
        <v>0</v>
      </c>
      <c r="G4647" t="str">
        <f t="shared" si="360"/>
        <v>6 m 28 j</v>
      </c>
      <c r="H4647" t="b">
        <f t="shared" si="361"/>
        <v>1</v>
      </c>
    </row>
    <row r="4648" spans="1:8" x14ac:dyDescent="0.35">
      <c r="A4648" s="1">
        <v>43494</v>
      </c>
      <c r="B4648" s="1">
        <v>43617</v>
      </c>
      <c r="C4648" t="str">
        <f t="shared" si="362"/>
        <v>4 m 4 j</v>
      </c>
      <c r="D4648">
        <f>DATEDIF(A4648-1,B4648,"md")</f>
        <v>4</v>
      </c>
      <c r="E4648" t="str">
        <f t="shared" si="363"/>
        <v>4 m 4 j</v>
      </c>
      <c r="F4648" t="b">
        <f t="shared" si="364"/>
        <v>1</v>
      </c>
      <c r="G4648" t="str">
        <f t="shared" si="360"/>
        <v>4 m 4 j</v>
      </c>
      <c r="H4648" t="b">
        <f t="shared" si="361"/>
        <v>1</v>
      </c>
    </row>
    <row r="4649" spans="1:8" x14ac:dyDescent="0.35">
      <c r="A4649" s="1">
        <v>43606</v>
      </c>
      <c r="B4649" s="1">
        <v>43710</v>
      </c>
      <c r="C4649" t="str">
        <f t="shared" si="362"/>
        <v>3 m 13 j</v>
      </c>
      <c r="D4649">
        <f>DATEDIF(A4649-1,B4649,"md")</f>
        <v>13</v>
      </c>
      <c r="E4649" t="str">
        <f t="shared" si="363"/>
        <v>3 m 13 j</v>
      </c>
      <c r="F4649" t="b">
        <f t="shared" si="364"/>
        <v>1</v>
      </c>
      <c r="G4649" t="str">
        <f t="shared" si="360"/>
        <v>3 m 13 j</v>
      </c>
      <c r="H4649" t="b">
        <f t="shared" si="361"/>
        <v>1</v>
      </c>
    </row>
    <row r="4650" spans="1:8" x14ac:dyDescent="0.35">
      <c r="A4650" s="1">
        <v>43412</v>
      </c>
      <c r="B4650" s="1">
        <v>43417</v>
      </c>
      <c r="C4650" t="str">
        <f t="shared" si="362"/>
        <v>0 m 6 j</v>
      </c>
      <c r="D4650">
        <f>DATEDIF(A4650-1,B4650,"md")</f>
        <v>6</v>
      </c>
      <c r="E4650" t="str">
        <f t="shared" si="363"/>
        <v>0 m 6 j</v>
      </c>
      <c r="F4650" t="b">
        <f t="shared" si="364"/>
        <v>1</v>
      </c>
      <c r="G4650" t="str">
        <f t="shared" si="360"/>
        <v>0 m 6 j</v>
      </c>
      <c r="H4650" t="b">
        <f t="shared" si="361"/>
        <v>1</v>
      </c>
    </row>
    <row r="4651" spans="1:8" x14ac:dyDescent="0.35">
      <c r="A4651" s="1">
        <v>43671</v>
      </c>
      <c r="B4651" s="1">
        <v>43707</v>
      </c>
      <c r="C4651" t="str">
        <f t="shared" si="362"/>
        <v>1 m 6 j</v>
      </c>
      <c r="D4651">
        <f>DATEDIF(A4651-1,B4651,"md")</f>
        <v>6</v>
      </c>
      <c r="E4651" t="str">
        <f t="shared" si="363"/>
        <v>1 m 6 j</v>
      </c>
      <c r="F4651" t="b">
        <f t="shared" si="364"/>
        <v>1</v>
      </c>
      <c r="G4651" t="str">
        <f t="shared" si="360"/>
        <v>1 m 6 j</v>
      </c>
      <c r="H4651" t="b">
        <f t="shared" si="361"/>
        <v>1</v>
      </c>
    </row>
    <row r="4652" spans="1:8" x14ac:dyDescent="0.35">
      <c r="A4652" s="1">
        <v>43652</v>
      </c>
      <c r="B4652" s="1">
        <v>43688</v>
      </c>
      <c r="C4652" t="str">
        <f t="shared" si="362"/>
        <v>1 m 6 j</v>
      </c>
      <c r="D4652">
        <f>DATEDIF(A4652-1,B4652,"md")</f>
        <v>6</v>
      </c>
      <c r="E4652" t="str">
        <f t="shared" si="363"/>
        <v>1 m 6 j</v>
      </c>
      <c r="F4652" t="b">
        <f t="shared" si="364"/>
        <v>1</v>
      </c>
      <c r="G4652" t="str">
        <f t="shared" si="360"/>
        <v>1 m 6 j</v>
      </c>
      <c r="H4652" t="b">
        <f t="shared" si="361"/>
        <v>1</v>
      </c>
    </row>
    <row r="4653" spans="1:8" x14ac:dyDescent="0.35">
      <c r="A4653" s="1">
        <v>43161</v>
      </c>
      <c r="B4653" s="1">
        <v>43688</v>
      </c>
      <c r="C4653" t="str">
        <f t="shared" si="362"/>
        <v>17 m 10 j</v>
      </c>
      <c r="D4653">
        <f>DATEDIF(A4653-1,B4653,"md")</f>
        <v>10</v>
      </c>
      <c r="E4653" t="str">
        <f t="shared" si="363"/>
        <v>17 m 10 j</v>
      </c>
      <c r="F4653" t="b">
        <f t="shared" si="364"/>
        <v>1</v>
      </c>
      <c r="G4653" t="str">
        <f t="shared" si="360"/>
        <v>17 m 10 j</v>
      </c>
      <c r="H4653" t="b">
        <f t="shared" si="361"/>
        <v>1</v>
      </c>
    </row>
    <row r="4654" spans="1:8" x14ac:dyDescent="0.35">
      <c r="A4654" s="1">
        <v>43696</v>
      </c>
      <c r="B4654" s="1">
        <v>43698</v>
      </c>
      <c r="C4654" t="str">
        <f t="shared" si="362"/>
        <v>0 m 3 j</v>
      </c>
      <c r="D4654">
        <f>DATEDIF(A4654-1,B4654,"md")</f>
        <v>3</v>
      </c>
      <c r="E4654" t="str">
        <f t="shared" si="363"/>
        <v>0 m 3 j</v>
      </c>
      <c r="F4654" t="b">
        <f t="shared" si="364"/>
        <v>1</v>
      </c>
      <c r="G4654" t="str">
        <f t="shared" si="360"/>
        <v>0 m 3 j</v>
      </c>
      <c r="H4654" t="b">
        <f t="shared" si="361"/>
        <v>1</v>
      </c>
    </row>
    <row r="4655" spans="1:8" x14ac:dyDescent="0.35">
      <c r="A4655" s="1">
        <v>43671</v>
      </c>
      <c r="B4655" s="1">
        <v>43675</v>
      </c>
      <c r="C4655" t="str">
        <f t="shared" si="362"/>
        <v>0 m 5 j</v>
      </c>
      <c r="D4655">
        <f>DATEDIF(A4655-1,B4655,"md")</f>
        <v>5</v>
      </c>
      <c r="E4655" t="str">
        <f t="shared" si="363"/>
        <v>0 m 5 j</v>
      </c>
      <c r="F4655" t="b">
        <f t="shared" si="364"/>
        <v>1</v>
      </c>
      <c r="G4655" t="str">
        <f t="shared" si="360"/>
        <v>0 m 5 j</v>
      </c>
      <c r="H4655" t="b">
        <f t="shared" si="361"/>
        <v>1</v>
      </c>
    </row>
    <row r="4656" spans="1:8" x14ac:dyDescent="0.35">
      <c r="A4656" s="1">
        <v>43669</v>
      </c>
      <c r="B4656" s="1">
        <v>43674</v>
      </c>
      <c r="C4656" t="str">
        <f t="shared" si="362"/>
        <v>0 m 6 j</v>
      </c>
      <c r="D4656">
        <f>DATEDIF(A4656-1,B4656,"md")</f>
        <v>6</v>
      </c>
      <c r="E4656" t="str">
        <f t="shared" si="363"/>
        <v>0 m 6 j</v>
      </c>
      <c r="F4656" t="b">
        <f t="shared" si="364"/>
        <v>1</v>
      </c>
      <c r="G4656" t="str">
        <f t="shared" si="360"/>
        <v>0 m 6 j</v>
      </c>
      <c r="H4656" t="b">
        <f t="shared" si="361"/>
        <v>1</v>
      </c>
    </row>
    <row r="4657" spans="1:8" x14ac:dyDescent="0.35">
      <c r="A4657" s="1">
        <v>43240</v>
      </c>
      <c r="B4657" s="1">
        <v>43677</v>
      </c>
      <c r="C4657" t="str">
        <f t="shared" si="362"/>
        <v>14 m 12 j</v>
      </c>
      <c r="D4657">
        <f>DATEDIF(A4657-1,B4657,"md")</f>
        <v>12</v>
      </c>
      <c r="E4657" t="str">
        <f t="shared" si="363"/>
        <v>14 m 12 j</v>
      </c>
      <c r="F4657" t="b">
        <f t="shared" si="364"/>
        <v>1</v>
      </c>
      <c r="G4657" t="str">
        <f t="shared" si="360"/>
        <v>14 m 12 j</v>
      </c>
      <c r="H4657" t="b">
        <f t="shared" si="361"/>
        <v>1</v>
      </c>
    </row>
    <row r="4658" spans="1:8" x14ac:dyDescent="0.35">
      <c r="A4658" s="1">
        <v>43521</v>
      </c>
      <c r="B4658" s="1">
        <v>43559</v>
      </c>
      <c r="C4658" t="str">
        <f t="shared" si="362"/>
        <v>1 m 11 j</v>
      </c>
      <c r="D4658">
        <f>DATEDIF(A4658-1,B4658,"md")</f>
        <v>11</v>
      </c>
      <c r="E4658" t="str">
        <f t="shared" si="363"/>
        <v>1 m 11 j</v>
      </c>
      <c r="F4658" t="b">
        <f t="shared" si="364"/>
        <v>1</v>
      </c>
      <c r="G4658" t="str">
        <f t="shared" si="360"/>
        <v>1 m 11 j</v>
      </c>
      <c r="H4658" t="b">
        <f t="shared" si="361"/>
        <v>1</v>
      </c>
    </row>
    <row r="4659" spans="1:8" x14ac:dyDescent="0.35">
      <c r="A4659" s="1">
        <v>43693</v>
      </c>
      <c r="B4659" s="1">
        <v>43709</v>
      </c>
      <c r="C4659" t="str">
        <f t="shared" si="362"/>
        <v>0 m 17 j</v>
      </c>
      <c r="D4659">
        <f>DATEDIF(A4659-1,B4659,"md")</f>
        <v>17</v>
      </c>
      <c r="E4659" t="str">
        <f t="shared" si="363"/>
        <v>0 m 17 j</v>
      </c>
      <c r="F4659" t="b">
        <f t="shared" si="364"/>
        <v>1</v>
      </c>
      <c r="G4659" t="str">
        <f t="shared" si="360"/>
        <v>0 m 17 j</v>
      </c>
      <c r="H4659" t="b">
        <f t="shared" si="361"/>
        <v>1</v>
      </c>
    </row>
    <row r="4660" spans="1:8" x14ac:dyDescent="0.35">
      <c r="A4660" s="1">
        <v>43217</v>
      </c>
      <c r="B4660" s="1">
        <v>43588</v>
      </c>
      <c r="C4660" t="str">
        <f t="shared" si="362"/>
        <v>12 m 7 j</v>
      </c>
      <c r="D4660">
        <f>DATEDIF(A4660-1,B4660,"md")</f>
        <v>7</v>
      </c>
      <c r="E4660" t="str">
        <f t="shared" si="363"/>
        <v>12 m 7 j</v>
      </c>
      <c r="F4660" t="b">
        <f t="shared" si="364"/>
        <v>1</v>
      </c>
      <c r="G4660" t="str">
        <f t="shared" si="360"/>
        <v>12 m 7 j</v>
      </c>
      <c r="H4660" t="b">
        <f t="shared" si="361"/>
        <v>1</v>
      </c>
    </row>
    <row r="4661" spans="1:8" x14ac:dyDescent="0.35">
      <c r="A4661" s="1">
        <v>43215</v>
      </c>
      <c r="B4661" s="1">
        <v>43395</v>
      </c>
      <c r="C4661" t="str">
        <f t="shared" si="362"/>
        <v>5 m 28 j</v>
      </c>
      <c r="D4661">
        <f>DATEDIF(A4661-1,B4661,"md")</f>
        <v>28</v>
      </c>
      <c r="E4661" t="str">
        <f t="shared" si="363"/>
        <v>5 m 28 j</v>
      </c>
      <c r="F4661" t="b">
        <f t="shared" si="364"/>
        <v>1</v>
      </c>
      <c r="G4661" t="str">
        <f t="shared" si="360"/>
        <v>5 m 28 j</v>
      </c>
      <c r="H4661" t="b">
        <f t="shared" si="361"/>
        <v>1</v>
      </c>
    </row>
    <row r="4662" spans="1:8" x14ac:dyDescent="0.35">
      <c r="A4662" s="1">
        <v>43563</v>
      </c>
      <c r="B4662" s="1">
        <v>43637</v>
      </c>
      <c r="C4662" t="str">
        <f t="shared" si="362"/>
        <v>2 m 14 j</v>
      </c>
      <c r="D4662">
        <f>DATEDIF(A4662-1,B4662,"md")</f>
        <v>14</v>
      </c>
      <c r="E4662" t="str">
        <f t="shared" si="363"/>
        <v>2 m 14 j</v>
      </c>
      <c r="F4662" t="b">
        <f t="shared" si="364"/>
        <v>1</v>
      </c>
      <c r="G4662" t="str">
        <f t="shared" si="360"/>
        <v>2 m 14 j</v>
      </c>
      <c r="H4662" t="b">
        <f t="shared" si="361"/>
        <v>1</v>
      </c>
    </row>
    <row r="4663" spans="1:8" x14ac:dyDescent="0.35">
      <c r="A4663" s="1">
        <v>43217</v>
      </c>
      <c r="B4663" s="1">
        <v>43396</v>
      </c>
      <c r="C4663" t="str">
        <f t="shared" si="362"/>
        <v>5 m 27 j</v>
      </c>
      <c r="D4663">
        <f>DATEDIF(A4663-1,B4663,"md")</f>
        <v>27</v>
      </c>
      <c r="E4663" t="str">
        <f t="shared" si="363"/>
        <v>5 m 27 j</v>
      </c>
      <c r="F4663" t="b">
        <f t="shared" si="364"/>
        <v>1</v>
      </c>
      <c r="G4663" t="str">
        <f t="shared" si="360"/>
        <v>5 m 27 j</v>
      </c>
      <c r="H4663" t="b">
        <f t="shared" si="361"/>
        <v>1</v>
      </c>
    </row>
    <row r="4664" spans="1:8" x14ac:dyDescent="0.35">
      <c r="A4664" s="1">
        <v>43621</v>
      </c>
      <c r="B4664" s="1">
        <v>43682</v>
      </c>
      <c r="C4664" t="str">
        <f t="shared" si="362"/>
        <v>2 m 1 j</v>
      </c>
      <c r="D4664">
        <f>DATEDIF(A4664-1,B4664,"md")</f>
        <v>1</v>
      </c>
      <c r="E4664" t="str">
        <f t="shared" si="363"/>
        <v>2 m 1 j</v>
      </c>
      <c r="F4664" t="b">
        <f t="shared" si="364"/>
        <v>1</v>
      </c>
      <c r="G4664" t="str">
        <f t="shared" si="360"/>
        <v>2 m 1 j</v>
      </c>
      <c r="H4664" t="b">
        <f t="shared" si="361"/>
        <v>1</v>
      </c>
    </row>
    <row r="4665" spans="1:8" x14ac:dyDescent="0.35">
      <c r="A4665" s="1">
        <v>43607</v>
      </c>
      <c r="B4665" s="1">
        <v>43638</v>
      </c>
      <c r="C4665" t="str">
        <f t="shared" si="362"/>
        <v>1 m 1 j</v>
      </c>
      <c r="D4665">
        <f>DATEDIF(A4665-1,B4665,"md")</f>
        <v>1</v>
      </c>
      <c r="E4665" t="str">
        <f t="shared" si="363"/>
        <v>1 m 1 j</v>
      </c>
      <c r="F4665" t="b">
        <f t="shared" si="364"/>
        <v>1</v>
      </c>
      <c r="G4665" t="str">
        <f t="shared" si="360"/>
        <v>1 m 1 j</v>
      </c>
      <c r="H4665" t="b">
        <f t="shared" si="361"/>
        <v>1</v>
      </c>
    </row>
    <row r="4666" spans="1:8" x14ac:dyDescent="0.35">
      <c r="A4666" s="1">
        <v>43215</v>
      </c>
      <c r="B4666" s="1">
        <v>43530</v>
      </c>
      <c r="C4666" t="str">
        <f t="shared" si="362"/>
        <v>10 m 10 j</v>
      </c>
      <c r="D4666">
        <f>DATEDIF(A4666-1,B4666,"md")</f>
        <v>10</v>
      </c>
      <c r="E4666" t="str">
        <f t="shared" si="363"/>
        <v>10 m 10 j</v>
      </c>
      <c r="F4666" t="b">
        <f t="shared" si="364"/>
        <v>1</v>
      </c>
      <c r="G4666" t="str">
        <f t="shared" si="360"/>
        <v>10 m 10 j</v>
      </c>
      <c r="H4666" t="b">
        <f t="shared" si="361"/>
        <v>1</v>
      </c>
    </row>
    <row r="4667" spans="1:8" x14ac:dyDescent="0.35">
      <c r="A4667" s="1">
        <v>43653</v>
      </c>
      <c r="B4667" s="1">
        <v>43674</v>
      </c>
      <c r="C4667" t="str">
        <f t="shared" si="362"/>
        <v>0 m 22 j</v>
      </c>
      <c r="D4667">
        <f>DATEDIF(A4667-1,B4667,"md")</f>
        <v>22</v>
      </c>
      <c r="E4667" t="str">
        <f t="shared" si="363"/>
        <v>0 m 22 j</v>
      </c>
      <c r="F4667" t="b">
        <f t="shared" si="364"/>
        <v>1</v>
      </c>
      <c r="G4667" t="str">
        <f t="shared" si="360"/>
        <v>0 m 22 j</v>
      </c>
      <c r="H4667" t="b">
        <f t="shared" si="361"/>
        <v>1</v>
      </c>
    </row>
    <row r="4668" spans="1:8" x14ac:dyDescent="0.35">
      <c r="A4668" s="1">
        <v>43678</v>
      </c>
      <c r="B4668" s="1">
        <v>43710</v>
      </c>
      <c r="C4668" t="str">
        <f t="shared" si="362"/>
        <v>1 m 2 j</v>
      </c>
      <c r="D4668">
        <f>DATEDIF(A4668-1,B4668,"md")</f>
        <v>2</v>
      </c>
      <c r="E4668" t="str">
        <f t="shared" si="363"/>
        <v>1 m 2 j</v>
      </c>
      <c r="F4668" t="b">
        <f t="shared" si="364"/>
        <v>1</v>
      </c>
      <c r="G4668" t="str">
        <f t="shared" si="360"/>
        <v>1 m 2 j</v>
      </c>
      <c r="H4668" t="b">
        <f t="shared" si="361"/>
        <v>1</v>
      </c>
    </row>
    <row r="4669" spans="1:8" x14ac:dyDescent="0.35">
      <c r="A4669" s="1">
        <v>43228</v>
      </c>
      <c r="B4669" s="1">
        <v>43408</v>
      </c>
      <c r="C4669" t="str">
        <f t="shared" si="362"/>
        <v>5 m 28 j</v>
      </c>
      <c r="D4669">
        <f>DATEDIF(A4669-1,B4669,"md")</f>
        <v>28</v>
      </c>
      <c r="E4669" t="str">
        <f t="shared" si="363"/>
        <v>5 m 28 j</v>
      </c>
      <c r="F4669" t="b">
        <f t="shared" si="364"/>
        <v>1</v>
      </c>
      <c r="G4669" t="str">
        <f t="shared" si="360"/>
        <v>5 m 28 j</v>
      </c>
      <c r="H4669" t="b">
        <f t="shared" si="361"/>
        <v>1</v>
      </c>
    </row>
    <row r="4670" spans="1:8" x14ac:dyDescent="0.35">
      <c r="A4670" s="1">
        <v>43658</v>
      </c>
      <c r="B4670" s="1">
        <v>43665</v>
      </c>
      <c r="C4670" t="str">
        <f t="shared" si="362"/>
        <v>0 m 8 j</v>
      </c>
      <c r="D4670">
        <f>DATEDIF(A4670-1,B4670,"md")</f>
        <v>8</v>
      </c>
      <c r="E4670" t="str">
        <f t="shared" si="363"/>
        <v>0 m 8 j</v>
      </c>
      <c r="F4670" t="b">
        <f t="shared" si="364"/>
        <v>1</v>
      </c>
      <c r="G4670" t="str">
        <f t="shared" si="360"/>
        <v>0 m 8 j</v>
      </c>
      <c r="H4670" t="b">
        <f t="shared" si="361"/>
        <v>1</v>
      </c>
    </row>
    <row r="4671" spans="1:8" x14ac:dyDescent="0.35">
      <c r="A4671" s="1">
        <v>43683</v>
      </c>
      <c r="B4671" s="1">
        <v>43696</v>
      </c>
      <c r="C4671" t="str">
        <f t="shared" si="362"/>
        <v>0 m 14 j</v>
      </c>
      <c r="D4671">
        <f>DATEDIF(A4671-1,B4671,"md")</f>
        <v>14</v>
      </c>
      <c r="E4671" t="str">
        <f t="shared" si="363"/>
        <v>0 m 14 j</v>
      </c>
      <c r="F4671" t="b">
        <f t="shared" si="364"/>
        <v>1</v>
      </c>
      <c r="G4671" t="str">
        <f t="shared" si="360"/>
        <v>0 m 14 j</v>
      </c>
      <c r="H4671" t="b">
        <f t="shared" si="361"/>
        <v>1</v>
      </c>
    </row>
    <row r="4672" spans="1:8" x14ac:dyDescent="0.35">
      <c r="A4672" s="1">
        <v>43488</v>
      </c>
      <c r="B4672" s="1">
        <v>43690</v>
      </c>
      <c r="C4672" t="str">
        <f t="shared" si="362"/>
        <v>6 m 22 j</v>
      </c>
      <c r="D4672">
        <f>DATEDIF(A4672-1,B4672,"md")</f>
        <v>22</v>
      </c>
      <c r="E4672" t="str">
        <f t="shared" si="363"/>
        <v>6 m 22 j</v>
      </c>
      <c r="F4672" t="b">
        <f t="shared" si="364"/>
        <v>1</v>
      </c>
      <c r="G4672" t="str">
        <f t="shared" si="360"/>
        <v>6 m 22 j</v>
      </c>
      <c r="H4672" t="b">
        <f t="shared" si="361"/>
        <v>1</v>
      </c>
    </row>
    <row r="4673" spans="1:8" x14ac:dyDescent="0.35">
      <c r="A4673" s="1">
        <v>43664</v>
      </c>
      <c r="B4673" s="1">
        <v>43686</v>
      </c>
      <c r="C4673" t="str">
        <f t="shared" si="362"/>
        <v>0 m 23 j</v>
      </c>
      <c r="D4673">
        <f>DATEDIF(A4673-1,B4673,"md")</f>
        <v>23</v>
      </c>
      <c r="E4673" t="str">
        <f t="shared" si="363"/>
        <v>0 m 23 j</v>
      </c>
      <c r="F4673" t="b">
        <f t="shared" si="364"/>
        <v>1</v>
      </c>
      <c r="G4673" t="str">
        <f t="shared" si="360"/>
        <v>0 m 23 j</v>
      </c>
      <c r="H4673" t="b">
        <f t="shared" si="361"/>
        <v>1</v>
      </c>
    </row>
    <row r="4674" spans="1:8" x14ac:dyDescent="0.35">
      <c r="A4674" s="1">
        <v>43687</v>
      </c>
      <c r="B4674" s="1">
        <v>43691</v>
      </c>
      <c r="C4674" t="str">
        <f t="shared" si="362"/>
        <v>0 m 5 j</v>
      </c>
      <c r="D4674">
        <f>DATEDIF(A4674-1,B4674,"md")</f>
        <v>5</v>
      </c>
      <c r="E4674" t="str">
        <f t="shared" si="363"/>
        <v>0 m 5 j</v>
      </c>
      <c r="F4674" t="b">
        <f t="shared" si="364"/>
        <v>1</v>
      </c>
      <c r="G4674" t="str">
        <f t="shared" si="360"/>
        <v>0 m 5 j</v>
      </c>
      <c r="H4674" t="b">
        <f t="shared" si="361"/>
        <v>1</v>
      </c>
    </row>
    <row r="4675" spans="1:8" x14ac:dyDescent="0.35">
      <c r="A4675" s="1">
        <v>43352</v>
      </c>
      <c r="B4675" s="1">
        <v>43422</v>
      </c>
      <c r="C4675" t="str">
        <f t="shared" si="362"/>
        <v>2 m 10 j</v>
      </c>
      <c r="D4675">
        <f>DATEDIF(A4675-1,B4675,"md")</f>
        <v>10</v>
      </c>
      <c r="E4675" t="str">
        <f t="shared" si="363"/>
        <v>2 m 10 j</v>
      </c>
      <c r="F4675" t="b">
        <f t="shared" si="364"/>
        <v>1</v>
      </c>
      <c r="G4675" t="str">
        <f t="shared" ref="G4675:G4738" si="365">DATEDIF(A4675-1,B4675,"m")&amp;" m "&amp;B4675-EDATE(A4675-1,DATEDIF(A4675-1,B4675,"m"))&amp;" j"</f>
        <v>2 m 10 j</v>
      </c>
      <c r="H4675" t="b">
        <f t="shared" ref="H4675:H4738" si="366">G4675=C4675</f>
        <v>1</v>
      </c>
    </row>
    <row r="4676" spans="1:8" x14ac:dyDescent="0.35">
      <c r="A4676" s="1">
        <v>43560</v>
      </c>
      <c r="B4676" s="1">
        <v>43604</v>
      </c>
      <c r="C4676" t="str">
        <f t="shared" si="362"/>
        <v>1 m 15 j</v>
      </c>
      <c r="D4676">
        <f>DATEDIF(A4676-1,B4676,"md")</f>
        <v>15</v>
      </c>
      <c r="E4676" t="str">
        <f t="shared" si="363"/>
        <v>1 m 15 j</v>
      </c>
      <c r="F4676" t="b">
        <f t="shared" si="364"/>
        <v>1</v>
      </c>
      <c r="G4676" t="str">
        <f t="shared" si="365"/>
        <v>1 m 15 j</v>
      </c>
      <c r="H4676" t="b">
        <f t="shared" si="366"/>
        <v>1</v>
      </c>
    </row>
    <row r="4677" spans="1:8" x14ac:dyDescent="0.35">
      <c r="A4677" s="1">
        <v>43275</v>
      </c>
      <c r="B4677" s="1">
        <v>43311</v>
      </c>
      <c r="C4677" t="str">
        <f t="shared" ref="C4677:C4740" si="367">DATEDIF(A4677-1,B4677,"m")&amp;" m "&amp;DATEDIF(A4677-1,B4677,"md")&amp;" j"</f>
        <v>1 m 7 j</v>
      </c>
      <c r="D4677">
        <f>DATEDIF(A4677-1,B4677,"md")</f>
        <v>7</v>
      </c>
      <c r="E4677" t="str">
        <f t="shared" ref="E4677:E4740" si="368">DATEDIF(A4677,B4677,"m")&amp;" m "&amp;B4677-EDATE(A4677,DATEDIF(A4677,B4677,"m"))+1&amp;" j"</f>
        <v>1 m 7 j</v>
      </c>
      <c r="F4677" t="b">
        <f t="shared" ref="F4677:F4740" si="369">E4677=C4677</f>
        <v>1</v>
      </c>
      <c r="G4677" t="str">
        <f t="shared" si="365"/>
        <v>1 m 7 j</v>
      </c>
      <c r="H4677" t="b">
        <f t="shared" si="366"/>
        <v>1</v>
      </c>
    </row>
    <row r="4678" spans="1:8" x14ac:dyDescent="0.35">
      <c r="A4678" s="1">
        <v>43382</v>
      </c>
      <c r="B4678" s="1">
        <v>43664</v>
      </c>
      <c r="C4678" t="str">
        <f t="shared" si="367"/>
        <v>9 m 10 j</v>
      </c>
      <c r="D4678">
        <f>DATEDIF(A4678-1,B4678,"md")</f>
        <v>10</v>
      </c>
      <c r="E4678" t="str">
        <f t="shared" si="368"/>
        <v>9 m 10 j</v>
      </c>
      <c r="F4678" t="b">
        <f t="shared" si="369"/>
        <v>1</v>
      </c>
      <c r="G4678" t="str">
        <f t="shared" si="365"/>
        <v>9 m 10 j</v>
      </c>
      <c r="H4678" t="b">
        <f t="shared" si="366"/>
        <v>1</v>
      </c>
    </row>
    <row r="4679" spans="1:8" x14ac:dyDescent="0.35">
      <c r="A4679" s="1">
        <v>43303</v>
      </c>
      <c r="B4679" s="1">
        <v>43311</v>
      </c>
      <c r="C4679" t="str">
        <f t="shared" si="367"/>
        <v>0 m 9 j</v>
      </c>
      <c r="D4679">
        <f>DATEDIF(A4679-1,B4679,"md")</f>
        <v>9</v>
      </c>
      <c r="E4679" t="str">
        <f t="shared" si="368"/>
        <v>0 m 9 j</v>
      </c>
      <c r="F4679" t="b">
        <f t="shared" si="369"/>
        <v>1</v>
      </c>
      <c r="G4679" t="str">
        <f t="shared" si="365"/>
        <v>0 m 9 j</v>
      </c>
      <c r="H4679" t="b">
        <f t="shared" si="366"/>
        <v>1</v>
      </c>
    </row>
    <row r="4680" spans="1:8" x14ac:dyDescent="0.35">
      <c r="A4680" s="1">
        <v>43237</v>
      </c>
      <c r="B4680" s="1">
        <v>43638</v>
      </c>
      <c r="C4680" t="str">
        <f t="shared" si="367"/>
        <v>13 m 6 j</v>
      </c>
      <c r="D4680">
        <f>DATEDIF(A4680-1,B4680,"md")</f>
        <v>6</v>
      </c>
      <c r="E4680" t="str">
        <f t="shared" si="368"/>
        <v>13 m 6 j</v>
      </c>
      <c r="F4680" t="b">
        <f t="shared" si="369"/>
        <v>1</v>
      </c>
      <c r="G4680" t="str">
        <f t="shared" si="365"/>
        <v>13 m 6 j</v>
      </c>
      <c r="H4680" t="b">
        <f t="shared" si="366"/>
        <v>1</v>
      </c>
    </row>
    <row r="4681" spans="1:8" x14ac:dyDescent="0.35">
      <c r="A4681" s="1">
        <v>43240</v>
      </c>
      <c r="B4681" s="1">
        <v>43457</v>
      </c>
      <c r="C4681" t="str">
        <f t="shared" si="367"/>
        <v>7 m 4 j</v>
      </c>
      <c r="D4681">
        <f>DATEDIF(A4681-1,B4681,"md")</f>
        <v>4</v>
      </c>
      <c r="E4681" t="str">
        <f t="shared" si="368"/>
        <v>7 m 4 j</v>
      </c>
      <c r="F4681" t="b">
        <f t="shared" si="369"/>
        <v>1</v>
      </c>
      <c r="G4681" t="str">
        <f t="shared" si="365"/>
        <v>7 m 4 j</v>
      </c>
      <c r="H4681" t="b">
        <f t="shared" si="366"/>
        <v>1</v>
      </c>
    </row>
    <row r="4682" spans="1:8" x14ac:dyDescent="0.35">
      <c r="A4682" s="1">
        <v>43440</v>
      </c>
      <c r="B4682" s="1">
        <v>43540</v>
      </c>
      <c r="C4682" t="str">
        <f t="shared" si="367"/>
        <v>3 m 11 j</v>
      </c>
      <c r="D4682">
        <f>DATEDIF(A4682-1,B4682,"md")</f>
        <v>11</v>
      </c>
      <c r="E4682" t="str">
        <f t="shared" si="368"/>
        <v>3 m 11 j</v>
      </c>
      <c r="F4682" t="b">
        <f t="shared" si="369"/>
        <v>1</v>
      </c>
      <c r="G4682" t="str">
        <f t="shared" si="365"/>
        <v>3 m 11 j</v>
      </c>
      <c r="H4682" t="b">
        <f t="shared" si="366"/>
        <v>1</v>
      </c>
    </row>
    <row r="4683" spans="1:8" x14ac:dyDescent="0.35">
      <c r="A4683" s="1">
        <v>43364</v>
      </c>
      <c r="B4683" s="1">
        <v>43441</v>
      </c>
      <c r="C4683" t="str">
        <f t="shared" si="367"/>
        <v>2 m 17 j</v>
      </c>
      <c r="D4683">
        <f>DATEDIF(A4683-1,B4683,"md")</f>
        <v>17</v>
      </c>
      <c r="E4683" t="str">
        <f t="shared" si="368"/>
        <v>2 m 17 j</v>
      </c>
      <c r="F4683" t="b">
        <f t="shared" si="369"/>
        <v>1</v>
      </c>
      <c r="G4683" t="str">
        <f t="shared" si="365"/>
        <v>2 m 17 j</v>
      </c>
      <c r="H4683" t="b">
        <f t="shared" si="366"/>
        <v>1</v>
      </c>
    </row>
    <row r="4684" spans="1:8" x14ac:dyDescent="0.35">
      <c r="A4684" s="1">
        <v>43574</v>
      </c>
      <c r="B4684" s="1">
        <v>43712</v>
      </c>
      <c r="C4684" t="str">
        <f t="shared" si="367"/>
        <v>4 m 17 j</v>
      </c>
      <c r="D4684">
        <f>DATEDIF(A4684-1,B4684,"md")</f>
        <v>17</v>
      </c>
      <c r="E4684" t="str">
        <f t="shared" si="368"/>
        <v>4 m 17 j</v>
      </c>
      <c r="F4684" t="b">
        <f t="shared" si="369"/>
        <v>1</v>
      </c>
      <c r="G4684" t="str">
        <f t="shared" si="365"/>
        <v>4 m 17 j</v>
      </c>
      <c r="H4684" t="b">
        <f t="shared" si="366"/>
        <v>1</v>
      </c>
    </row>
    <row r="4685" spans="1:8" x14ac:dyDescent="0.35">
      <c r="A4685" s="1">
        <v>43109</v>
      </c>
      <c r="B4685" s="1">
        <v>43453</v>
      </c>
      <c r="C4685" t="str">
        <f t="shared" si="367"/>
        <v>11 m 11 j</v>
      </c>
      <c r="D4685">
        <f>DATEDIF(A4685-1,B4685,"md")</f>
        <v>11</v>
      </c>
      <c r="E4685" t="str">
        <f t="shared" si="368"/>
        <v>11 m 11 j</v>
      </c>
      <c r="F4685" t="b">
        <f t="shared" si="369"/>
        <v>1</v>
      </c>
      <c r="G4685" t="str">
        <f t="shared" si="365"/>
        <v>11 m 11 j</v>
      </c>
      <c r="H4685" t="b">
        <f t="shared" si="366"/>
        <v>1</v>
      </c>
    </row>
    <row r="4686" spans="1:8" x14ac:dyDescent="0.35">
      <c r="A4686" s="1">
        <v>43631</v>
      </c>
      <c r="B4686" s="1">
        <v>43666</v>
      </c>
      <c r="C4686" t="str">
        <f t="shared" si="367"/>
        <v>1 m 6 j</v>
      </c>
      <c r="D4686">
        <f>DATEDIF(A4686-1,B4686,"md")</f>
        <v>6</v>
      </c>
      <c r="E4686" t="str">
        <f t="shared" si="368"/>
        <v>1 m 6 j</v>
      </c>
      <c r="F4686" t="b">
        <f t="shared" si="369"/>
        <v>1</v>
      </c>
      <c r="G4686" t="str">
        <f t="shared" si="365"/>
        <v>1 m 6 j</v>
      </c>
      <c r="H4686" t="b">
        <f t="shared" si="366"/>
        <v>1</v>
      </c>
    </row>
    <row r="4687" spans="1:8" x14ac:dyDescent="0.35">
      <c r="A4687" s="1">
        <v>43140</v>
      </c>
      <c r="B4687" s="1">
        <v>43374</v>
      </c>
      <c r="C4687" t="str">
        <f t="shared" si="367"/>
        <v>7 m 23 j</v>
      </c>
      <c r="D4687">
        <f>DATEDIF(A4687-1,B4687,"md")</f>
        <v>23</v>
      </c>
      <c r="E4687" t="str">
        <f t="shared" si="368"/>
        <v>7 m 23 j</v>
      </c>
      <c r="F4687" t="b">
        <f t="shared" si="369"/>
        <v>1</v>
      </c>
      <c r="G4687" t="str">
        <f t="shared" si="365"/>
        <v>7 m 23 j</v>
      </c>
      <c r="H4687" t="b">
        <f t="shared" si="366"/>
        <v>1</v>
      </c>
    </row>
    <row r="4688" spans="1:8" x14ac:dyDescent="0.35">
      <c r="A4688" s="1">
        <v>43429</v>
      </c>
      <c r="B4688" s="1">
        <v>43625</v>
      </c>
      <c r="C4688" t="str">
        <f t="shared" si="367"/>
        <v>6 m 16 j</v>
      </c>
      <c r="D4688">
        <f>DATEDIF(A4688-1,B4688,"md")</f>
        <v>16</v>
      </c>
      <c r="E4688" t="str">
        <f t="shared" si="368"/>
        <v>6 m 16 j</v>
      </c>
      <c r="F4688" t="b">
        <f t="shared" si="369"/>
        <v>1</v>
      </c>
      <c r="G4688" t="str">
        <f t="shared" si="365"/>
        <v>6 m 16 j</v>
      </c>
      <c r="H4688" t="b">
        <f t="shared" si="366"/>
        <v>1</v>
      </c>
    </row>
    <row r="4689" spans="1:8" x14ac:dyDescent="0.35">
      <c r="A4689" s="1">
        <v>43349</v>
      </c>
      <c r="B4689" s="1">
        <v>43701</v>
      </c>
      <c r="C4689" t="str">
        <f t="shared" si="367"/>
        <v>11 m 19 j</v>
      </c>
      <c r="D4689">
        <f>DATEDIF(A4689-1,B4689,"md")</f>
        <v>19</v>
      </c>
      <c r="E4689" t="str">
        <f t="shared" si="368"/>
        <v>11 m 19 j</v>
      </c>
      <c r="F4689" t="b">
        <f t="shared" si="369"/>
        <v>1</v>
      </c>
      <c r="G4689" t="str">
        <f t="shared" si="365"/>
        <v>11 m 19 j</v>
      </c>
      <c r="H4689" t="b">
        <f t="shared" si="366"/>
        <v>1</v>
      </c>
    </row>
    <row r="4690" spans="1:8" x14ac:dyDescent="0.35">
      <c r="A4690" s="1">
        <v>43423</v>
      </c>
      <c r="B4690" s="1">
        <v>43429</v>
      </c>
      <c r="C4690" t="str">
        <f t="shared" si="367"/>
        <v>0 m 7 j</v>
      </c>
      <c r="D4690">
        <f>DATEDIF(A4690-1,B4690,"md")</f>
        <v>7</v>
      </c>
      <c r="E4690" t="str">
        <f t="shared" si="368"/>
        <v>0 m 7 j</v>
      </c>
      <c r="F4690" t="b">
        <f t="shared" si="369"/>
        <v>1</v>
      </c>
      <c r="G4690" t="str">
        <f t="shared" si="365"/>
        <v>0 m 7 j</v>
      </c>
      <c r="H4690" t="b">
        <f t="shared" si="366"/>
        <v>1</v>
      </c>
    </row>
    <row r="4691" spans="1:8" x14ac:dyDescent="0.35">
      <c r="A4691" s="1">
        <v>43476</v>
      </c>
      <c r="B4691" s="1">
        <v>43488</v>
      </c>
      <c r="C4691" t="str">
        <f t="shared" si="367"/>
        <v>0 m 13 j</v>
      </c>
      <c r="D4691">
        <f>DATEDIF(A4691-1,B4691,"md")</f>
        <v>13</v>
      </c>
      <c r="E4691" t="str">
        <f t="shared" si="368"/>
        <v>0 m 13 j</v>
      </c>
      <c r="F4691" t="b">
        <f t="shared" si="369"/>
        <v>1</v>
      </c>
      <c r="G4691" t="str">
        <f t="shared" si="365"/>
        <v>0 m 13 j</v>
      </c>
      <c r="H4691" t="b">
        <f t="shared" si="366"/>
        <v>1</v>
      </c>
    </row>
    <row r="4692" spans="1:8" x14ac:dyDescent="0.35">
      <c r="A4692" s="1">
        <v>43310</v>
      </c>
      <c r="B4692" s="1">
        <v>43372</v>
      </c>
      <c r="C4692" t="str">
        <f t="shared" si="367"/>
        <v>2 m 1 j</v>
      </c>
      <c r="D4692">
        <f>DATEDIF(A4692-1,B4692,"md")</f>
        <v>1</v>
      </c>
      <c r="E4692" t="str">
        <f t="shared" si="368"/>
        <v>2 m 1 j</v>
      </c>
      <c r="F4692" t="b">
        <f t="shared" si="369"/>
        <v>1</v>
      </c>
      <c r="G4692" t="str">
        <f t="shared" si="365"/>
        <v>2 m 1 j</v>
      </c>
      <c r="H4692" t="b">
        <f t="shared" si="366"/>
        <v>1</v>
      </c>
    </row>
    <row r="4693" spans="1:8" x14ac:dyDescent="0.35">
      <c r="A4693" s="1">
        <v>43204</v>
      </c>
      <c r="B4693" s="1">
        <v>43582</v>
      </c>
      <c r="C4693" t="str">
        <f t="shared" si="367"/>
        <v>12 m 14 j</v>
      </c>
      <c r="D4693">
        <f>DATEDIF(A4693-1,B4693,"md")</f>
        <v>14</v>
      </c>
      <c r="E4693" t="str">
        <f t="shared" si="368"/>
        <v>12 m 14 j</v>
      </c>
      <c r="F4693" t="b">
        <f t="shared" si="369"/>
        <v>1</v>
      </c>
      <c r="G4693" t="str">
        <f t="shared" si="365"/>
        <v>12 m 14 j</v>
      </c>
      <c r="H4693" t="b">
        <f t="shared" si="366"/>
        <v>1</v>
      </c>
    </row>
    <row r="4694" spans="1:8" x14ac:dyDescent="0.35">
      <c r="A4694" s="1">
        <v>43410</v>
      </c>
      <c r="B4694" s="1">
        <v>43709</v>
      </c>
      <c r="C4694" t="str">
        <f t="shared" si="367"/>
        <v>9 m 27 j</v>
      </c>
      <c r="D4694">
        <f>DATEDIF(A4694-1,B4694,"md")</f>
        <v>27</v>
      </c>
      <c r="E4694" t="str">
        <f t="shared" si="368"/>
        <v>9 m 27 j</v>
      </c>
      <c r="F4694" t="b">
        <f t="shared" si="369"/>
        <v>1</v>
      </c>
      <c r="G4694" t="str">
        <f t="shared" si="365"/>
        <v>9 m 27 j</v>
      </c>
      <c r="H4694" t="b">
        <f t="shared" si="366"/>
        <v>1</v>
      </c>
    </row>
    <row r="4695" spans="1:8" x14ac:dyDescent="0.35">
      <c r="A4695" s="1">
        <v>43683</v>
      </c>
      <c r="B4695" s="1">
        <v>43714</v>
      </c>
      <c r="C4695" t="str">
        <f t="shared" si="367"/>
        <v>1 m 1 j</v>
      </c>
      <c r="D4695">
        <f>DATEDIF(A4695-1,B4695,"md")</f>
        <v>1</v>
      </c>
      <c r="E4695" t="str">
        <f t="shared" si="368"/>
        <v>1 m 1 j</v>
      </c>
      <c r="F4695" t="b">
        <f t="shared" si="369"/>
        <v>1</v>
      </c>
      <c r="G4695" t="str">
        <f t="shared" si="365"/>
        <v>1 m 1 j</v>
      </c>
      <c r="H4695" t="b">
        <f t="shared" si="366"/>
        <v>1</v>
      </c>
    </row>
    <row r="4696" spans="1:8" x14ac:dyDescent="0.35">
      <c r="A4696" s="1">
        <v>43104</v>
      </c>
      <c r="B4696" s="1">
        <v>43598</v>
      </c>
      <c r="C4696" t="str">
        <f t="shared" si="367"/>
        <v>16 m 10 j</v>
      </c>
      <c r="D4696">
        <f>DATEDIF(A4696-1,B4696,"md")</f>
        <v>10</v>
      </c>
      <c r="E4696" t="str">
        <f t="shared" si="368"/>
        <v>16 m 10 j</v>
      </c>
      <c r="F4696" t="b">
        <f t="shared" si="369"/>
        <v>1</v>
      </c>
      <c r="G4696" t="str">
        <f t="shared" si="365"/>
        <v>16 m 10 j</v>
      </c>
      <c r="H4696" t="b">
        <f t="shared" si="366"/>
        <v>1</v>
      </c>
    </row>
    <row r="4697" spans="1:8" x14ac:dyDescent="0.35">
      <c r="A4697" s="1">
        <v>43285</v>
      </c>
      <c r="B4697" s="1">
        <v>43432</v>
      </c>
      <c r="C4697" t="str">
        <f t="shared" si="367"/>
        <v>4 m 25 j</v>
      </c>
      <c r="D4697">
        <f>DATEDIF(A4697-1,B4697,"md")</f>
        <v>25</v>
      </c>
      <c r="E4697" t="str">
        <f t="shared" si="368"/>
        <v>4 m 25 j</v>
      </c>
      <c r="F4697" t="b">
        <f t="shared" si="369"/>
        <v>1</v>
      </c>
      <c r="G4697" t="str">
        <f t="shared" si="365"/>
        <v>4 m 25 j</v>
      </c>
      <c r="H4697" t="b">
        <f t="shared" si="366"/>
        <v>1</v>
      </c>
    </row>
    <row r="4698" spans="1:8" x14ac:dyDescent="0.35">
      <c r="A4698" s="1">
        <v>43636</v>
      </c>
      <c r="B4698" s="1">
        <v>43700</v>
      </c>
      <c r="C4698" t="str">
        <f t="shared" si="367"/>
        <v>2 m 4 j</v>
      </c>
      <c r="D4698">
        <f>DATEDIF(A4698-1,B4698,"md")</f>
        <v>4</v>
      </c>
      <c r="E4698" t="str">
        <f t="shared" si="368"/>
        <v>2 m 4 j</v>
      </c>
      <c r="F4698" t="b">
        <f t="shared" si="369"/>
        <v>1</v>
      </c>
      <c r="G4698" t="str">
        <f t="shared" si="365"/>
        <v>2 m 4 j</v>
      </c>
      <c r="H4698" t="b">
        <f t="shared" si="366"/>
        <v>1</v>
      </c>
    </row>
    <row r="4699" spans="1:8" x14ac:dyDescent="0.35">
      <c r="A4699" s="1">
        <v>43105</v>
      </c>
      <c r="B4699" s="1">
        <v>43124</v>
      </c>
      <c r="C4699" t="str">
        <f t="shared" si="367"/>
        <v>0 m 20 j</v>
      </c>
      <c r="D4699">
        <f>DATEDIF(A4699-1,B4699,"md")</f>
        <v>20</v>
      </c>
      <c r="E4699" t="str">
        <f t="shared" si="368"/>
        <v>0 m 20 j</v>
      </c>
      <c r="F4699" t="b">
        <f t="shared" si="369"/>
        <v>1</v>
      </c>
      <c r="G4699" t="str">
        <f t="shared" si="365"/>
        <v>0 m 20 j</v>
      </c>
      <c r="H4699" t="b">
        <f t="shared" si="366"/>
        <v>1</v>
      </c>
    </row>
    <row r="4700" spans="1:8" x14ac:dyDescent="0.35">
      <c r="A4700" s="1">
        <v>43464</v>
      </c>
      <c r="B4700" s="1">
        <v>43618</v>
      </c>
      <c r="C4700" t="str">
        <f t="shared" si="367"/>
        <v>5 m 4 j</v>
      </c>
      <c r="D4700">
        <f>DATEDIF(A4700-1,B4700,"md")</f>
        <v>4</v>
      </c>
      <c r="E4700" t="str">
        <f t="shared" si="368"/>
        <v>5 m 4 j</v>
      </c>
      <c r="F4700" t="b">
        <f t="shared" si="369"/>
        <v>1</v>
      </c>
      <c r="G4700" t="str">
        <f t="shared" si="365"/>
        <v>5 m 4 j</v>
      </c>
      <c r="H4700" t="b">
        <f t="shared" si="366"/>
        <v>1</v>
      </c>
    </row>
    <row r="4701" spans="1:8" x14ac:dyDescent="0.35">
      <c r="A4701" s="1">
        <v>43671</v>
      </c>
      <c r="B4701" s="1">
        <v>43681</v>
      </c>
      <c r="C4701" t="str">
        <f t="shared" si="367"/>
        <v>0 m 11 j</v>
      </c>
      <c r="D4701">
        <f>DATEDIF(A4701-1,B4701,"md")</f>
        <v>11</v>
      </c>
      <c r="E4701" t="str">
        <f t="shared" si="368"/>
        <v>0 m 11 j</v>
      </c>
      <c r="F4701" t="b">
        <f t="shared" si="369"/>
        <v>1</v>
      </c>
      <c r="G4701" t="str">
        <f t="shared" si="365"/>
        <v>0 m 11 j</v>
      </c>
      <c r="H4701" t="b">
        <f t="shared" si="366"/>
        <v>1</v>
      </c>
    </row>
    <row r="4702" spans="1:8" x14ac:dyDescent="0.35">
      <c r="A4702" s="1">
        <v>43501</v>
      </c>
      <c r="B4702" s="1">
        <v>43619</v>
      </c>
      <c r="C4702" t="str">
        <f t="shared" si="367"/>
        <v>3 m 30 j</v>
      </c>
      <c r="D4702">
        <f>DATEDIF(A4702-1,B4702,"md")</f>
        <v>30</v>
      </c>
      <c r="E4702" t="str">
        <f t="shared" si="368"/>
        <v>3 m 30 j</v>
      </c>
      <c r="F4702" t="b">
        <f t="shared" si="369"/>
        <v>1</v>
      </c>
      <c r="G4702" t="str">
        <f t="shared" si="365"/>
        <v>3 m 30 j</v>
      </c>
      <c r="H4702" t="b">
        <f t="shared" si="366"/>
        <v>1</v>
      </c>
    </row>
    <row r="4703" spans="1:8" x14ac:dyDescent="0.35">
      <c r="A4703" s="1">
        <v>43243</v>
      </c>
      <c r="B4703" s="1">
        <v>43485</v>
      </c>
      <c r="C4703" t="str">
        <f t="shared" si="367"/>
        <v>7 m 29 j</v>
      </c>
      <c r="D4703">
        <f>DATEDIF(A4703-1,B4703,"md")</f>
        <v>29</v>
      </c>
      <c r="E4703" t="str">
        <f t="shared" si="368"/>
        <v>7 m 29 j</v>
      </c>
      <c r="F4703" t="b">
        <f t="shared" si="369"/>
        <v>1</v>
      </c>
      <c r="G4703" t="str">
        <f t="shared" si="365"/>
        <v>7 m 29 j</v>
      </c>
      <c r="H4703" t="b">
        <f t="shared" si="366"/>
        <v>1</v>
      </c>
    </row>
    <row r="4704" spans="1:8" x14ac:dyDescent="0.35">
      <c r="A4704" s="1">
        <v>43693</v>
      </c>
      <c r="B4704" s="1">
        <v>43705</v>
      </c>
      <c r="C4704" t="str">
        <f t="shared" si="367"/>
        <v>0 m 13 j</v>
      </c>
      <c r="D4704">
        <f>DATEDIF(A4704-1,B4704,"md")</f>
        <v>13</v>
      </c>
      <c r="E4704" t="str">
        <f t="shared" si="368"/>
        <v>0 m 13 j</v>
      </c>
      <c r="F4704" t="b">
        <f t="shared" si="369"/>
        <v>1</v>
      </c>
      <c r="G4704" t="str">
        <f t="shared" si="365"/>
        <v>0 m 13 j</v>
      </c>
      <c r="H4704" t="b">
        <f t="shared" si="366"/>
        <v>1</v>
      </c>
    </row>
    <row r="4705" spans="1:8" x14ac:dyDescent="0.35">
      <c r="A4705" s="1">
        <v>43377</v>
      </c>
      <c r="B4705" s="1">
        <v>43580</v>
      </c>
      <c r="C4705" t="str">
        <f t="shared" si="367"/>
        <v>6 m 22 j</v>
      </c>
      <c r="D4705">
        <f>DATEDIF(A4705-1,B4705,"md")</f>
        <v>22</v>
      </c>
      <c r="E4705" t="str">
        <f t="shared" si="368"/>
        <v>6 m 22 j</v>
      </c>
      <c r="F4705" t="b">
        <f t="shared" si="369"/>
        <v>1</v>
      </c>
      <c r="G4705" t="str">
        <f t="shared" si="365"/>
        <v>6 m 22 j</v>
      </c>
      <c r="H4705" t="b">
        <f t="shared" si="366"/>
        <v>1</v>
      </c>
    </row>
    <row r="4706" spans="1:8" x14ac:dyDescent="0.35">
      <c r="A4706" s="1">
        <v>43322</v>
      </c>
      <c r="B4706" s="1">
        <v>43371</v>
      </c>
      <c r="C4706" t="str">
        <f t="shared" si="367"/>
        <v>1 m 19 j</v>
      </c>
      <c r="D4706">
        <f>DATEDIF(A4706-1,B4706,"md")</f>
        <v>19</v>
      </c>
      <c r="E4706" t="str">
        <f t="shared" si="368"/>
        <v>1 m 19 j</v>
      </c>
      <c r="F4706" t="b">
        <f t="shared" si="369"/>
        <v>1</v>
      </c>
      <c r="G4706" t="str">
        <f t="shared" si="365"/>
        <v>1 m 19 j</v>
      </c>
      <c r="H4706" t="b">
        <f t="shared" si="366"/>
        <v>1</v>
      </c>
    </row>
    <row r="4707" spans="1:8" x14ac:dyDescent="0.35">
      <c r="A4707" s="1">
        <v>43607</v>
      </c>
      <c r="B4707" s="1">
        <v>43650</v>
      </c>
      <c r="C4707" t="str">
        <f t="shared" si="367"/>
        <v>1 m 13 j</v>
      </c>
      <c r="D4707">
        <f>DATEDIF(A4707-1,B4707,"md")</f>
        <v>13</v>
      </c>
      <c r="E4707" t="str">
        <f t="shared" si="368"/>
        <v>1 m 13 j</v>
      </c>
      <c r="F4707" t="b">
        <f t="shared" si="369"/>
        <v>1</v>
      </c>
      <c r="G4707" t="str">
        <f t="shared" si="365"/>
        <v>1 m 13 j</v>
      </c>
      <c r="H4707" t="b">
        <f t="shared" si="366"/>
        <v>1</v>
      </c>
    </row>
    <row r="4708" spans="1:8" x14ac:dyDescent="0.35">
      <c r="A4708" s="1">
        <v>43529</v>
      </c>
      <c r="B4708" s="1">
        <v>43624</v>
      </c>
      <c r="C4708" t="str">
        <f t="shared" si="367"/>
        <v>3 m 4 j</v>
      </c>
      <c r="D4708">
        <f>DATEDIF(A4708-1,B4708,"md")</f>
        <v>4</v>
      </c>
      <c r="E4708" t="str">
        <f t="shared" si="368"/>
        <v>3 m 4 j</v>
      </c>
      <c r="F4708" t="b">
        <f t="shared" si="369"/>
        <v>1</v>
      </c>
      <c r="G4708" t="str">
        <f t="shared" si="365"/>
        <v>3 m 4 j</v>
      </c>
      <c r="H4708" t="b">
        <f t="shared" si="366"/>
        <v>1</v>
      </c>
    </row>
    <row r="4709" spans="1:8" x14ac:dyDescent="0.35">
      <c r="A4709" s="1">
        <v>43385</v>
      </c>
      <c r="B4709" s="1">
        <v>43544</v>
      </c>
      <c r="C4709" t="str">
        <f t="shared" si="367"/>
        <v>5 m 9 j</v>
      </c>
      <c r="D4709">
        <f>DATEDIF(A4709-1,B4709,"md")</f>
        <v>9</v>
      </c>
      <c r="E4709" t="str">
        <f t="shared" si="368"/>
        <v>5 m 9 j</v>
      </c>
      <c r="F4709" t="b">
        <f t="shared" si="369"/>
        <v>1</v>
      </c>
      <c r="G4709" t="str">
        <f t="shared" si="365"/>
        <v>5 m 9 j</v>
      </c>
      <c r="H4709" t="b">
        <f t="shared" si="366"/>
        <v>1</v>
      </c>
    </row>
    <row r="4710" spans="1:8" x14ac:dyDescent="0.35">
      <c r="A4710" s="1">
        <v>43427</v>
      </c>
      <c r="B4710" s="1">
        <v>43453</v>
      </c>
      <c r="C4710" t="str">
        <f t="shared" si="367"/>
        <v>0 m 27 j</v>
      </c>
      <c r="D4710">
        <f>DATEDIF(A4710-1,B4710,"md")</f>
        <v>27</v>
      </c>
      <c r="E4710" t="str">
        <f t="shared" si="368"/>
        <v>0 m 27 j</v>
      </c>
      <c r="F4710" t="b">
        <f t="shared" si="369"/>
        <v>1</v>
      </c>
      <c r="G4710" t="str">
        <f t="shared" si="365"/>
        <v>0 m 27 j</v>
      </c>
      <c r="H4710" t="b">
        <f t="shared" si="366"/>
        <v>1</v>
      </c>
    </row>
    <row r="4711" spans="1:8" x14ac:dyDescent="0.35">
      <c r="A4711" s="1">
        <v>43512</v>
      </c>
      <c r="B4711" s="1">
        <v>43605</v>
      </c>
      <c r="C4711" t="str">
        <f t="shared" si="367"/>
        <v>3 m 5 j</v>
      </c>
      <c r="D4711">
        <f>DATEDIF(A4711-1,B4711,"md")</f>
        <v>5</v>
      </c>
      <c r="E4711" t="str">
        <f t="shared" si="368"/>
        <v>3 m 5 j</v>
      </c>
      <c r="F4711" t="b">
        <f t="shared" si="369"/>
        <v>1</v>
      </c>
      <c r="G4711" t="str">
        <f t="shared" si="365"/>
        <v>3 m 5 j</v>
      </c>
      <c r="H4711" t="b">
        <f t="shared" si="366"/>
        <v>1</v>
      </c>
    </row>
    <row r="4712" spans="1:8" x14ac:dyDescent="0.35">
      <c r="A4712" s="1">
        <v>43571</v>
      </c>
      <c r="B4712" s="1">
        <v>43638</v>
      </c>
      <c r="C4712" t="str">
        <f t="shared" si="367"/>
        <v>2 m 7 j</v>
      </c>
      <c r="D4712">
        <f>DATEDIF(A4712-1,B4712,"md")</f>
        <v>7</v>
      </c>
      <c r="E4712" t="str">
        <f t="shared" si="368"/>
        <v>2 m 7 j</v>
      </c>
      <c r="F4712" t="b">
        <f t="shared" si="369"/>
        <v>1</v>
      </c>
      <c r="G4712" t="str">
        <f t="shared" si="365"/>
        <v>2 m 7 j</v>
      </c>
      <c r="H4712" t="b">
        <f t="shared" si="366"/>
        <v>1</v>
      </c>
    </row>
    <row r="4713" spans="1:8" x14ac:dyDescent="0.35">
      <c r="A4713" s="1">
        <v>43307</v>
      </c>
      <c r="B4713" s="1">
        <v>43562</v>
      </c>
      <c r="C4713" t="str">
        <f t="shared" si="367"/>
        <v>8 m 13 j</v>
      </c>
      <c r="D4713">
        <f>DATEDIF(A4713-1,B4713,"md")</f>
        <v>13</v>
      </c>
      <c r="E4713" t="str">
        <f t="shared" si="368"/>
        <v>8 m 13 j</v>
      </c>
      <c r="F4713" t="b">
        <f t="shared" si="369"/>
        <v>1</v>
      </c>
      <c r="G4713" t="str">
        <f t="shared" si="365"/>
        <v>8 m 13 j</v>
      </c>
      <c r="H4713" t="b">
        <f t="shared" si="366"/>
        <v>1</v>
      </c>
    </row>
    <row r="4714" spans="1:8" x14ac:dyDescent="0.35">
      <c r="A4714" s="1">
        <v>43648</v>
      </c>
      <c r="B4714" s="1">
        <v>43686</v>
      </c>
      <c r="C4714" t="str">
        <f t="shared" si="367"/>
        <v>1 m 8 j</v>
      </c>
      <c r="D4714">
        <f>DATEDIF(A4714-1,B4714,"md")</f>
        <v>8</v>
      </c>
      <c r="E4714" t="str">
        <f t="shared" si="368"/>
        <v>1 m 8 j</v>
      </c>
      <c r="F4714" t="b">
        <f t="shared" si="369"/>
        <v>1</v>
      </c>
      <c r="G4714" t="str">
        <f t="shared" si="365"/>
        <v>1 m 8 j</v>
      </c>
      <c r="H4714" t="b">
        <f t="shared" si="366"/>
        <v>1</v>
      </c>
    </row>
    <row r="4715" spans="1:8" x14ac:dyDescent="0.35">
      <c r="A4715" s="1">
        <v>43643</v>
      </c>
      <c r="B4715" s="1">
        <v>43708</v>
      </c>
      <c r="C4715" t="str">
        <f t="shared" si="367"/>
        <v>2 m 5 j</v>
      </c>
      <c r="D4715">
        <f>DATEDIF(A4715-1,B4715,"md")</f>
        <v>5</v>
      </c>
      <c r="E4715" t="str">
        <f t="shared" si="368"/>
        <v>2 m 5 j</v>
      </c>
      <c r="F4715" t="b">
        <f t="shared" si="369"/>
        <v>1</v>
      </c>
      <c r="G4715" t="str">
        <f t="shared" si="365"/>
        <v>2 m 5 j</v>
      </c>
      <c r="H4715" t="b">
        <f t="shared" si="366"/>
        <v>1</v>
      </c>
    </row>
    <row r="4716" spans="1:8" x14ac:dyDescent="0.35">
      <c r="A4716" s="1">
        <v>43360</v>
      </c>
      <c r="B4716" s="1">
        <v>43557</v>
      </c>
      <c r="C4716" t="str">
        <f t="shared" si="367"/>
        <v>6 m 17 j</v>
      </c>
      <c r="D4716">
        <f>DATEDIF(A4716-1,B4716,"md")</f>
        <v>17</v>
      </c>
      <c r="E4716" t="str">
        <f t="shared" si="368"/>
        <v>6 m 17 j</v>
      </c>
      <c r="F4716" t="b">
        <f t="shared" si="369"/>
        <v>1</v>
      </c>
      <c r="G4716" t="str">
        <f t="shared" si="365"/>
        <v>6 m 17 j</v>
      </c>
      <c r="H4716" t="b">
        <f t="shared" si="366"/>
        <v>1</v>
      </c>
    </row>
    <row r="4717" spans="1:8" x14ac:dyDescent="0.35">
      <c r="A4717" s="1">
        <v>43235</v>
      </c>
      <c r="B4717" s="1">
        <v>43392</v>
      </c>
      <c r="C4717" t="str">
        <f t="shared" si="367"/>
        <v>5 m 5 j</v>
      </c>
      <c r="D4717">
        <f>DATEDIF(A4717-1,B4717,"md")</f>
        <v>5</v>
      </c>
      <c r="E4717" t="str">
        <f t="shared" si="368"/>
        <v>5 m 5 j</v>
      </c>
      <c r="F4717" t="b">
        <f t="shared" si="369"/>
        <v>1</v>
      </c>
      <c r="G4717" t="str">
        <f t="shared" si="365"/>
        <v>5 m 5 j</v>
      </c>
      <c r="H4717" t="b">
        <f t="shared" si="366"/>
        <v>1</v>
      </c>
    </row>
    <row r="4718" spans="1:8" x14ac:dyDescent="0.35">
      <c r="A4718" s="1">
        <v>43355</v>
      </c>
      <c r="B4718" s="1">
        <v>43550</v>
      </c>
      <c r="C4718" t="str">
        <f t="shared" si="367"/>
        <v>6 m 15 j</v>
      </c>
      <c r="D4718">
        <f>DATEDIF(A4718-1,B4718,"md")</f>
        <v>15</v>
      </c>
      <c r="E4718" t="str">
        <f t="shared" si="368"/>
        <v>6 m 15 j</v>
      </c>
      <c r="F4718" t="b">
        <f t="shared" si="369"/>
        <v>1</v>
      </c>
      <c r="G4718" t="str">
        <f t="shared" si="365"/>
        <v>6 m 15 j</v>
      </c>
      <c r="H4718" t="b">
        <f t="shared" si="366"/>
        <v>1</v>
      </c>
    </row>
    <row r="4719" spans="1:8" x14ac:dyDescent="0.35">
      <c r="A4719" s="1">
        <v>43324</v>
      </c>
      <c r="B4719" s="1">
        <v>43632</v>
      </c>
      <c r="C4719" t="str">
        <f t="shared" si="367"/>
        <v>10 m 5 j</v>
      </c>
      <c r="D4719">
        <f>DATEDIF(A4719-1,B4719,"md")</f>
        <v>5</v>
      </c>
      <c r="E4719" t="str">
        <f t="shared" si="368"/>
        <v>10 m 5 j</v>
      </c>
      <c r="F4719" t="b">
        <f t="shared" si="369"/>
        <v>1</v>
      </c>
      <c r="G4719" t="str">
        <f t="shared" si="365"/>
        <v>10 m 5 j</v>
      </c>
      <c r="H4719" t="b">
        <f t="shared" si="366"/>
        <v>1</v>
      </c>
    </row>
    <row r="4720" spans="1:8" x14ac:dyDescent="0.35">
      <c r="A4720" s="1">
        <v>43346</v>
      </c>
      <c r="B4720" s="1">
        <v>43559</v>
      </c>
      <c r="C4720" t="str">
        <f t="shared" si="367"/>
        <v>7 m 2 j</v>
      </c>
      <c r="D4720">
        <f>DATEDIF(A4720-1,B4720,"md")</f>
        <v>2</v>
      </c>
      <c r="E4720" t="str">
        <f t="shared" si="368"/>
        <v>7 m 2 j</v>
      </c>
      <c r="F4720" t="b">
        <f t="shared" si="369"/>
        <v>1</v>
      </c>
      <c r="G4720" t="str">
        <f t="shared" si="365"/>
        <v>7 m 2 j</v>
      </c>
      <c r="H4720" t="b">
        <f t="shared" si="366"/>
        <v>1</v>
      </c>
    </row>
    <row r="4721" spans="1:8" x14ac:dyDescent="0.35">
      <c r="A4721" s="1">
        <v>43493</v>
      </c>
      <c r="B4721" s="1">
        <v>43675</v>
      </c>
      <c r="C4721" t="str">
        <f t="shared" si="367"/>
        <v>6 m 2 j</v>
      </c>
      <c r="D4721">
        <f>DATEDIF(A4721-1,B4721,"md")</f>
        <v>2</v>
      </c>
      <c r="E4721" t="str">
        <f t="shared" si="368"/>
        <v>6 m 2 j</v>
      </c>
      <c r="F4721" t="b">
        <f t="shared" si="369"/>
        <v>1</v>
      </c>
      <c r="G4721" t="str">
        <f t="shared" si="365"/>
        <v>6 m 2 j</v>
      </c>
      <c r="H4721" t="b">
        <f t="shared" si="366"/>
        <v>1</v>
      </c>
    </row>
    <row r="4722" spans="1:8" x14ac:dyDescent="0.35">
      <c r="A4722" s="1">
        <v>43299</v>
      </c>
      <c r="B4722" s="1">
        <v>43618</v>
      </c>
      <c r="C4722" t="str">
        <f t="shared" si="367"/>
        <v>10 m 16 j</v>
      </c>
      <c r="D4722">
        <f>DATEDIF(A4722-1,B4722,"md")</f>
        <v>16</v>
      </c>
      <c r="E4722" t="str">
        <f t="shared" si="368"/>
        <v>10 m 16 j</v>
      </c>
      <c r="F4722" t="b">
        <f t="shared" si="369"/>
        <v>1</v>
      </c>
      <c r="G4722" t="str">
        <f t="shared" si="365"/>
        <v>10 m 16 j</v>
      </c>
      <c r="H4722" t="b">
        <f t="shared" si="366"/>
        <v>1</v>
      </c>
    </row>
    <row r="4723" spans="1:8" x14ac:dyDescent="0.35">
      <c r="A4723" s="1">
        <v>43202</v>
      </c>
      <c r="B4723" s="1">
        <v>43404</v>
      </c>
      <c r="C4723" t="str">
        <f t="shared" si="367"/>
        <v>6 m 20 j</v>
      </c>
      <c r="D4723">
        <f>DATEDIF(A4723-1,B4723,"md")</f>
        <v>20</v>
      </c>
      <c r="E4723" t="str">
        <f t="shared" si="368"/>
        <v>6 m 20 j</v>
      </c>
      <c r="F4723" t="b">
        <f t="shared" si="369"/>
        <v>1</v>
      </c>
      <c r="G4723" t="str">
        <f t="shared" si="365"/>
        <v>6 m 20 j</v>
      </c>
      <c r="H4723" t="b">
        <f t="shared" si="366"/>
        <v>1</v>
      </c>
    </row>
    <row r="4724" spans="1:8" x14ac:dyDescent="0.35">
      <c r="A4724" s="1">
        <v>43629</v>
      </c>
      <c r="B4724" s="1">
        <v>43711</v>
      </c>
      <c r="C4724" t="str">
        <f t="shared" si="367"/>
        <v>2 m 22 j</v>
      </c>
      <c r="D4724">
        <f>DATEDIF(A4724-1,B4724,"md")</f>
        <v>22</v>
      </c>
      <c r="E4724" t="str">
        <f t="shared" si="368"/>
        <v>2 m 22 j</v>
      </c>
      <c r="F4724" t="b">
        <f t="shared" si="369"/>
        <v>1</v>
      </c>
      <c r="G4724" t="str">
        <f t="shared" si="365"/>
        <v>2 m 22 j</v>
      </c>
      <c r="H4724" t="b">
        <f t="shared" si="366"/>
        <v>1</v>
      </c>
    </row>
    <row r="4725" spans="1:8" x14ac:dyDescent="0.35">
      <c r="A4725" s="1">
        <v>43668</v>
      </c>
      <c r="B4725" s="1">
        <v>43708</v>
      </c>
      <c r="C4725" t="str">
        <f t="shared" si="367"/>
        <v>1 m 10 j</v>
      </c>
      <c r="D4725">
        <f>DATEDIF(A4725-1,B4725,"md")</f>
        <v>10</v>
      </c>
      <c r="E4725" t="str">
        <f t="shared" si="368"/>
        <v>1 m 10 j</v>
      </c>
      <c r="F4725" t="b">
        <f t="shared" si="369"/>
        <v>1</v>
      </c>
      <c r="G4725" t="str">
        <f t="shared" si="365"/>
        <v>1 m 10 j</v>
      </c>
      <c r="H4725" t="b">
        <f t="shared" si="366"/>
        <v>1</v>
      </c>
    </row>
    <row r="4726" spans="1:8" x14ac:dyDescent="0.35">
      <c r="A4726" s="1">
        <v>43101</v>
      </c>
      <c r="B4726" s="1">
        <v>43319</v>
      </c>
      <c r="C4726" t="str">
        <f t="shared" si="367"/>
        <v>7 m 7 j</v>
      </c>
      <c r="D4726">
        <f>DATEDIF(A4726-1,B4726,"md")</f>
        <v>7</v>
      </c>
      <c r="E4726" t="str">
        <f t="shared" si="368"/>
        <v>7 m 7 j</v>
      </c>
      <c r="F4726" t="b">
        <f t="shared" si="369"/>
        <v>1</v>
      </c>
      <c r="G4726" t="str">
        <f t="shared" si="365"/>
        <v>7 m 7 j</v>
      </c>
      <c r="H4726" t="b">
        <f t="shared" si="366"/>
        <v>1</v>
      </c>
    </row>
    <row r="4727" spans="1:8" x14ac:dyDescent="0.35">
      <c r="A4727" s="1">
        <v>43390</v>
      </c>
      <c r="B4727" s="1">
        <v>43490</v>
      </c>
      <c r="C4727" t="str">
        <f t="shared" si="367"/>
        <v>3 m 9 j</v>
      </c>
      <c r="D4727">
        <f>DATEDIF(A4727-1,B4727,"md")</f>
        <v>9</v>
      </c>
      <c r="E4727" t="str">
        <f t="shared" si="368"/>
        <v>3 m 9 j</v>
      </c>
      <c r="F4727" t="b">
        <f t="shared" si="369"/>
        <v>1</v>
      </c>
      <c r="G4727" t="str">
        <f t="shared" si="365"/>
        <v>3 m 9 j</v>
      </c>
      <c r="H4727" t="b">
        <f t="shared" si="366"/>
        <v>1</v>
      </c>
    </row>
    <row r="4728" spans="1:8" x14ac:dyDescent="0.35">
      <c r="A4728" s="1">
        <v>43430</v>
      </c>
      <c r="B4728" s="1">
        <v>43604</v>
      </c>
      <c r="C4728" t="str">
        <f t="shared" si="367"/>
        <v>5 m 24 j</v>
      </c>
      <c r="D4728">
        <f>DATEDIF(A4728-1,B4728,"md")</f>
        <v>24</v>
      </c>
      <c r="E4728" t="str">
        <f t="shared" si="368"/>
        <v>5 m 24 j</v>
      </c>
      <c r="F4728" t="b">
        <f t="shared" si="369"/>
        <v>1</v>
      </c>
      <c r="G4728" t="str">
        <f t="shared" si="365"/>
        <v>5 m 24 j</v>
      </c>
      <c r="H4728" t="b">
        <f t="shared" si="366"/>
        <v>1</v>
      </c>
    </row>
    <row r="4729" spans="1:8" x14ac:dyDescent="0.35">
      <c r="A4729" s="1">
        <v>43524</v>
      </c>
      <c r="B4729" s="1">
        <v>43566</v>
      </c>
      <c r="C4729" t="str">
        <f t="shared" si="367"/>
        <v>1 m 15 j</v>
      </c>
      <c r="D4729">
        <f>DATEDIF(A4729-1,B4729,"md")</f>
        <v>15</v>
      </c>
      <c r="E4729" t="str">
        <f t="shared" si="368"/>
        <v>1 m 15 j</v>
      </c>
      <c r="F4729" t="b">
        <f t="shared" si="369"/>
        <v>1</v>
      </c>
      <c r="G4729" t="str">
        <f t="shared" si="365"/>
        <v>1 m 15 j</v>
      </c>
      <c r="H4729" t="b">
        <f t="shared" si="366"/>
        <v>1</v>
      </c>
    </row>
    <row r="4730" spans="1:8" x14ac:dyDescent="0.35">
      <c r="A4730" s="1">
        <v>43285</v>
      </c>
      <c r="B4730" s="1">
        <v>43307</v>
      </c>
      <c r="C4730" t="str">
        <f t="shared" si="367"/>
        <v>0 m 23 j</v>
      </c>
      <c r="D4730">
        <f>DATEDIF(A4730-1,B4730,"md")</f>
        <v>23</v>
      </c>
      <c r="E4730" t="str">
        <f t="shared" si="368"/>
        <v>0 m 23 j</v>
      </c>
      <c r="F4730" t="b">
        <f t="shared" si="369"/>
        <v>1</v>
      </c>
      <c r="G4730" t="str">
        <f t="shared" si="365"/>
        <v>0 m 23 j</v>
      </c>
      <c r="H4730" t="b">
        <f t="shared" si="366"/>
        <v>1</v>
      </c>
    </row>
    <row r="4731" spans="1:8" x14ac:dyDescent="0.35">
      <c r="A4731" s="1">
        <v>43272</v>
      </c>
      <c r="B4731" s="1">
        <v>43628</v>
      </c>
      <c r="C4731" t="str">
        <f t="shared" si="367"/>
        <v>11 m 23 j</v>
      </c>
      <c r="D4731">
        <f>DATEDIF(A4731-1,B4731,"md")</f>
        <v>23</v>
      </c>
      <c r="E4731" t="str">
        <f t="shared" si="368"/>
        <v>11 m 23 j</v>
      </c>
      <c r="F4731" t="b">
        <f t="shared" si="369"/>
        <v>1</v>
      </c>
      <c r="G4731" t="str">
        <f t="shared" si="365"/>
        <v>11 m 23 j</v>
      </c>
      <c r="H4731" t="b">
        <f t="shared" si="366"/>
        <v>1</v>
      </c>
    </row>
    <row r="4732" spans="1:8" x14ac:dyDescent="0.35">
      <c r="A4732" s="1">
        <v>43651</v>
      </c>
      <c r="B4732" s="1">
        <v>43678</v>
      </c>
      <c r="C4732" t="str">
        <f t="shared" si="367"/>
        <v>0 m 28 j</v>
      </c>
      <c r="D4732">
        <f>DATEDIF(A4732-1,B4732,"md")</f>
        <v>28</v>
      </c>
      <c r="E4732" t="str">
        <f t="shared" si="368"/>
        <v>0 m 28 j</v>
      </c>
      <c r="F4732" t="b">
        <f t="shared" si="369"/>
        <v>1</v>
      </c>
      <c r="G4732" t="str">
        <f t="shared" si="365"/>
        <v>0 m 28 j</v>
      </c>
      <c r="H4732" t="b">
        <f t="shared" si="366"/>
        <v>1</v>
      </c>
    </row>
    <row r="4733" spans="1:8" x14ac:dyDescent="0.35">
      <c r="A4733" s="1">
        <v>43522</v>
      </c>
      <c r="B4733" s="1">
        <v>43698</v>
      </c>
      <c r="C4733" t="str">
        <f t="shared" si="367"/>
        <v>5 m 27 j</v>
      </c>
      <c r="D4733">
        <f>DATEDIF(A4733-1,B4733,"md")</f>
        <v>27</v>
      </c>
      <c r="E4733" t="str">
        <f t="shared" si="368"/>
        <v>5 m 27 j</v>
      </c>
      <c r="F4733" t="b">
        <f t="shared" si="369"/>
        <v>1</v>
      </c>
      <c r="G4733" t="str">
        <f t="shared" si="365"/>
        <v>5 m 27 j</v>
      </c>
      <c r="H4733" t="b">
        <f t="shared" si="366"/>
        <v>1</v>
      </c>
    </row>
    <row r="4734" spans="1:8" x14ac:dyDescent="0.35">
      <c r="A4734" s="1">
        <v>43300</v>
      </c>
      <c r="B4734" s="1">
        <v>43573</v>
      </c>
      <c r="C4734" t="str">
        <f t="shared" si="367"/>
        <v>9 m 0 j</v>
      </c>
      <c r="D4734">
        <f>DATEDIF(A4734-1,B4734,"md")</f>
        <v>0</v>
      </c>
      <c r="E4734" t="str">
        <f t="shared" si="368"/>
        <v>8 m 31 j</v>
      </c>
      <c r="F4734" t="b">
        <f t="shared" si="369"/>
        <v>0</v>
      </c>
      <c r="G4734" t="str">
        <f t="shared" si="365"/>
        <v>9 m 0 j</v>
      </c>
      <c r="H4734" t="b">
        <f t="shared" si="366"/>
        <v>1</v>
      </c>
    </row>
    <row r="4735" spans="1:8" x14ac:dyDescent="0.35">
      <c r="A4735" s="1">
        <v>43450</v>
      </c>
      <c r="B4735" s="1">
        <v>43667</v>
      </c>
      <c r="C4735" t="str">
        <f t="shared" si="367"/>
        <v>7 m 6 j</v>
      </c>
      <c r="D4735">
        <f>DATEDIF(A4735-1,B4735,"md")</f>
        <v>6</v>
      </c>
      <c r="E4735" t="str">
        <f t="shared" si="368"/>
        <v>7 m 6 j</v>
      </c>
      <c r="F4735" t="b">
        <f t="shared" si="369"/>
        <v>1</v>
      </c>
      <c r="G4735" t="str">
        <f t="shared" si="365"/>
        <v>7 m 6 j</v>
      </c>
      <c r="H4735" t="b">
        <f t="shared" si="366"/>
        <v>1</v>
      </c>
    </row>
    <row r="4736" spans="1:8" x14ac:dyDescent="0.35">
      <c r="A4736" s="1">
        <v>43690</v>
      </c>
      <c r="B4736" s="1">
        <v>43697</v>
      </c>
      <c r="C4736" t="str">
        <f t="shared" si="367"/>
        <v>0 m 8 j</v>
      </c>
      <c r="D4736">
        <f>DATEDIF(A4736-1,B4736,"md")</f>
        <v>8</v>
      </c>
      <c r="E4736" t="str">
        <f t="shared" si="368"/>
        <v>0 m 8 j</v>
      </c>
      <c r="F4736" t="b">
        <f t="shared" si="369"/>
        <v>1</v>
      </c>
      <c r="G4736" t="str">
        <f t="shared" si="365"/>
        <v>0 m 8 j</v>
      </c>
      <c r="H4736" t="b">
        <f t="shared" si="366"/>
        <v>1</v>
      </c>
    </row>
    <row r="4737" spans="1:8" x14ac:dyDescent="0.35">
      <c r="A4737" s="1">
        <v>43685</v>
      </c>
      <c r="B4737" s="1">
        <v>43687</v>
      </c>
      <c r="C4737" t="str">
        <f t="shared" si="367"/>
        <v>0 m 3 j</v>
      </c>
      <c r="D4737">
        <f>DATEDIF(A4737-1,B4737,"md")</f>
        <v>3</v>
      </c>
      <c r="E4737" t="str">
        <f t="shared" si="368"/>
        <v>0 m 3 j</v>
      </c>
      <c r="F4737" t="b">
        <f t="shared" si="369"/>
        <v>1</v>
      </c>
      <c r="G4737" t="str">
        <f t="shared" si="365"/>
        <v>0 m 3 j</v>
      </c>
      <c r="H4737" t="b">
        <f t="shared" si="366"/>
        <v>1</v>
      </c>
    </row>
    <row r="4738" spans="1:8" x14ac:dyDescent="0.35">
      <c r="A4738" s="1">
        <v>43639</v>
      </c>
      <c r="B4738" s="1">
        <v>43695</v>
      </c>
      <c r="C4738" t="str">
        <f t="shared" si="367"/>
        <v>1 m 27 j</v>
      </c>
      <c r="D4738">
        <f>DATEDIF(A4738-1,B4738,"md")</f>
        <v>27</v>
      </c>
      <c r="E4738" t="str">
        <f t="shared" si="368"/>
        <v>1 m 27 j</v>
      </c>
      <c r="F4738" t="b">
        <f t="shared" si="369"/>
        <v>1</v>
      </c>
      <c r="G4738" t="str">
        <f t="shared" si="365"/>
        <v>1 m 27 j</v>
      </c>
      <c r="H4738" t="b">
        <f t="shared" si="366"/>
        <v>1</v>
      </c>
    </row>
    <row r="4739" spans="1:8" x14ac:dyDescent="0.35">
      <c r="A4739" s="1">
        <v>43235</v>
      </c>
      <c r="B4739" s="1">
        <v>43503</v>
      </c>
      <c r="C4739" t="str">
        <f t="shared" si="367"/>
        <v>8 m 24 j</v>
      </c>
      <c r="D4739">
        <f>DATEDIF(A4739-1,B4739,"md")</f>
        <v>24</v>
      </c>
      <c r="E4739" t="str">
        <f t="shared" si="368"/>
        <v>8 m 24 j</v>
      </c>
      <c r="F4739" t="b">
        <f t="shared" si="369"/>
        <v>1</v>
      </c>
      <c r="G4739" t="str">
        <f t="shared" ref="G4739:G4802" si="370">DATEDIF(A4739-1,B4739,"m")&amp;" m "&amp;B4739-EDATE(A4739-1,DATEDIF(A4739-1,B4739,"m"))&amp;" j"</f>
        <v>8 m 24 j</v>
      </c>
      <c r="H4739" t="b">
        <f t="shared" ref="H4739:H4802" si="371">G4739=C4739</f>
        <v>1</v>
      </c>
    </row>
    <row r="4740" spans="1:8" x14ac:dyDescent="0.35">
      <c r="A4740" s="1">
        <v>43632</v>
      </c>
      <c r="B4740" s="1">
        <v>43679</v>
      </c>
      <c r="C4740" t="str">
        <f t="shared" si="367"/>
        <v>1 m 18 j</v>
      </c>
      <c r="D4740">
        <f>DATEDIF(A4740-1,B4740,"md")</f>
        <v>18</v>
      </c>
      <c r="E4740" t="str">
        <f t="shared" si="368"/>
        <v>1 m 18 j</v>
      </c>
      <c r="F4740" t="b">
        <f t="shared" si="369"/>
        <v>1</v>
      </c>
      <c r="G4740" t="str">
        <f t="shared" si="370"/>
        <v>1 m 18 j</v>
      </c>
      <c r="H4740" t="b">
        <f t="shared" si="371"/>
        <v>1</v>
      </c>
    </row>
    <row r="4741" spans="1:8" x14ac:dyDescent="0.35">
      <c r="A4741" s="1">
        <v>43391</v>
      </c>
      <c r="B4741" s="1">
        <v>43672</v>
      </c>
      <c r="C4741" t="str">
        <f t="shared" ref="C4741:C4804" si="372">DATEDIF(A4741-1,B4741,"m")&amp;" m "&amp;DATEDIF(A4741-1,B4741,"md")&amp;" j"</f>
        <v>9 m 9 j</v>
      </c>
      <c r="D4741">
        <f>DATEDIF(A4741-1,B4741,"md")</f>
        <v>9</v>
      </c>
      <c r="E4741" t="str">
        <f t="shared" ref="E4741:E4804" si="373">DATEDIF(A4741,B4741,"m")&amp;" m "&amp;B4741-EDATE(A4741,DATEDIF(A4741,B4741,"m"))+1&amp;" j"</f>
        <v>9 m 9 j</v>
      </c>
      <c r="F4741" t="b">
        <f t="shared" ref="F4741:F4804" si="374">E4741=C4741</f>
        <v>1</v>
      </c>
      <c r="G4741" t="str">
        <f t="shared" si="370"/>
        <v>9 m 9 j</v>
      </c>
      <c r="H4741" t="b">
        <f t="shared" si="371"/>
        <v>1</v>
      </c>
    </row>
    <row r="4742" spans="1:8" x14ac:dyDescent="0.35">
      <c r="A4742" s="1">
        <v>43182</v>
      </c>
      <c r="B4742" s="1">
        <v>43322</v>
      </c>
      <c r="C4742" t="str">
        <f t="shared" si="372"/>
        <v>4 m 19 j</v>
      </c>
      <c r="D4742">
        <f>DATEDIF(A4742-1,B4742,"md")</f>
        <v>19</v>
      </c>
      <c r="E4742" t="str">
        <f t="shared" si="373"/>
        <v>4 m 19 j</v>
      </c>
      <c r="F4742" t="b">
        <f t="shared" si="374"/>
        <v>1</v>
      </c>
      <c r="G4742" t="str">
        <f t="shared" si="370"/>
        <v>4 m 19 j</v>
      </c>
      <c r="H4742" t="b">
        <f t="shared" si="371"/>
        <v>1</v>
      </c>
    </row>
    <row r="4743" spans="1:8" x14ac:dyDescent="0.35">
      <c r="A4743" s="1">
        <v>43523</v>
      </c>
      <c r="B4743" s="1">
        <v>43556</v>
      </c>
      <c r="C4743" t="str">
        <f t="shared" si="372"/>
        <v>1 m 6 j</v>
      </c>
      <c r="D4743">
        <f>DATEDIF(A4743-1,B4743,"md")</f>
        <v>6</v>
      </c>
      <c r="E4743" t="str">
        <f t="shared" si="373"/>
        <v>1 m 6 j</v>
      </c>
      <c r="F4743" t="b">
        <f t="shared" si="374"/>
        <v>1</v>
      </c>
      <c r="G4743" t="str">
        <f t="shared" si="370"/>
        <v>1 m 6 j</v>
      </c>
      <c r="H4743" t="b">
        <f t="shared" si="371"/>
        <v>1</v>
      </c>
    </row>
    <row r="4744" spans="1:8" x14ac:dyDescent="0.35">
      <c r="A4744" s="1">
        <v>43252</v>
      </c>
      <c r="B4744" s="1">
        <v>43540</v>
      </c>
      <c r="C4744" t="str">
        <f t="shared" si="372"/>
        <v>9 m 13 j</v>
      </c>
      <c r="D4744">
        <f>DATEDIF(A4744-1,B4744,"md")</f>
        <v>13</v>
      </c>
      <c r="E4744" t="str">
        <f t="shared" si="373"/>
        <v>9 m 16 j</v>
      </c>
      <c r="F4744" t="b">
        <f t="shared" si="374"/>
        <v>0</v>
      </c>
      <c r="G4744" t="str">
        <f t="shared" si="370"/>
        <v>9 m 16 j</v>
      </c>
      <c r="H4744" t="b">
        <f t="shared" si="371"/>
        <v>0</v>
      </c>
    </row>
    <row r="4745" spans="1:8" x14ac:dyDescent="0.35">
      <c r="A4745" s="1">
        <v>43322</v>
      </c>
      <c r="B4745" s="1">
        <v>43469</v>
      </c>
      <c r="C4745" t="str">
        <f t="shared" si="372"/>
        <v>4 m 26 j</v>
      </c>
      <c r="D4745">
        <f>DATEDIF(A4745-1,B4745,"md")</f>
        <v>26</v>
      </c>
      <c r="E4745" t="str">
        <f t="shared" si="373"/>
        <v>4 m 26 j</v>
      </c>
      <c r="F4745" t="b">
        <f t="shared" si="374"/>
        <v>1</v>
      </c>
      <c r="G4745" t="str">
        <f t="shared" si="370"/>
        <v>4 m 26 j</v>
      </c>
      <c r="H4745" t="b">
        <f t="shared" si="371"/>
        <v>1</v>
      </c>
    </row>
    <row r="4746" spans="1:8" x14ac:dyDescent="0.35">
      <c r="A4746" s="1">
        <v>43369</v>
      </c>
      <c r="B4746" s="1">
        <v>43597</v>
      </c>
      <c r="C4746" t="str">
        <f t="shared" si="372"/>
        <v>7 m 17 j</v>
      </c>
      <c r="D4746">
        <f>DATEDIF(A4746-1,B4746,"md")</f>
        <v>17</v>
      </c>
      <c r="E4746" t="str">
        <f t="shared" si="373"/>
        <v>7 m 17 j</v>
      </c>
      <c r="F4746" t="b">
        <f t="shared" si="374"/>
        <v>1</v>
      </c>
      <c r="G4746" t="str">
        <f t="shared" si="370"/>
        <v>7 m 17 j</v>
      </c>
      <c r="H4746" t="b">
        <f t="shared" si="371"/>
        <v>1</v>
      </c>
    </row>
    <row r="4747" spans="1:8" x14ac:dyDescent="0.35">
      <c r="A4747" s="1">
        <v>43318</v>
      </c>
      <c r="B4747" s="1">
        <v>43511</v>
      </c>
      <c r="C4747" t="str">
        <f t="shared" si="372"/>
        <v>6 m 10 j</v>
      </c>
      <c r="D4747">
        <f>DATEDIF(A4747-1,B4747,"md")</f>
        <v>10</v>
      </c>
      <c r="E4747" t="str">
        <f t="shared" si="373"/>
        <v>6 m 10 j</v>
      </c>
      <c r="F4747" t="b">
        <f t="shared" si="374"/>
        <v>1</v>
      </c>
      <c r="G4747" t="str">
        <f t="shared" si="370"/>
        <v>6 m 10 j</v>
      </c>
      <c r="H4747" t="b">
        <f t="shared" si="371"/>
        <v>1</v>
      </c>
    </row>
    <row r="4748" spans="1:8" x14ac:dyDescent="0.35">
      <c r="A4748" s="1">
        <v>43491</v>
      </c>
      <c r="B4748" s="1">
        <v>43684</v>
      </c>
      <c r="C4748" t="str">
        <f t="shared" si="372"/>
        <v>6 m 13 j</v>
      </c>
      <c r="D4748">
        <f>DATEDIF(A4748-1,B4748,"md")</f>
        <v>13</v>
      </c>
      <c r="E4748" t="str">
        <f t="shared" si="373"/>
        <v>6 m 13 j</v>
      </c>
      <c r="F4748" t="b">
        <f t="shared" si="374"/>
        <v>1</v>
      </c>
      <c r="G4748" t="str">
        <f t="shared" si="370"/>
        <v>6 m 13 j</v>
      </c>
      <c r="H4748" t="b">
        <f t="shared" si="371"/>
        <v>1</v>
      </c>
    </row>
    <row r="4749" spans="1:8" x14ac:dyDescent="0.35">
      <c r="A4749" s="1">
        <v>43563</v>
      </c>
      <c r="B4749" s="1">
        <v>43618</v>
      </c>
      <c r="C4749" t="str">
        <f t="shared" si="372"/>
        <v>1 m 26 j</v>
      </c>
      <c r="D4749">
        <f>DATEDIF(A4749-1,B4749,"md")</f>
        <v>26</v>
      </c>
      <c r="E4749" t="str">
        <f t="shared" si="373"/>
        <v>1 m 26 j</v>
      </c>
      <c r="F4749" t="b">
        <f t="shared" si="374"/>
        <v>1</v>
      </c>
      <c r="G4749" t="str">
        <f t="shared" si="370"/>
        <v>1 m 26 j</v>
      </c>
      <c r="H4749" t="b">
        <f t="shared" si="371"/>
        <v>1</v>
      </c>
    </row>
    <row r="4750" spans="1:8" x14ac:dyDescent="0.35">
      <c r="A4750" s="1">
        <v>43609</v>
      </c>
      <c r="B4750" s="1">
        <v>43655</v>
      </c>
      <c r="C4750" t="str">
        <f t="shared" si="372"/>
        <v>1 m 16 j</v>
      </c>
      <c r="D4750">
        <f>DATEDIF(A4750-1,B4750,"md")</f>
        <v>16</v>
      </c>
      <c r="E4750" t="str">
        <f t="shared" si="373"/>
        <v>1 m 16 j</v>
      </c>
      <c r="F4750" t="b">
        <f t="shared" si="374"/>
        <v>1</v>
      </c>
      <c r="G4750" t="str">
        <f t="shared" si="370"/>
        <v>1 m 16 j</v>
      </c>
      <c r="H4750" t="b">
        <f t="shared" si="371"/>
        <v>1</v>
      </c>
    </row>
    <row r="4751" spans="1:8" x14ac:dyDescent="0.35">
      <c r="A4751" s="1">
        <v>43133</v>
      </c>
      <c r="B4751" s="1">
        <v>43395</v>
      </c>
      <c r="C4751" t="str">
        <f t="shared" si="372"/>
        <v>8 m 21 j</v>
      </c>
      <c r="D4751">
        <f>DATEDIF(A4751-1,B4751,"md")</f>
        <v>21</v>
      </c>
      <c r="E4751" t="str">
        <f t="shared" si="373"/>
        <v>8 m 21 j</v>
      </c>
      <c r="F4751" t="b">
        <f t="shared" si="374"/>
        <v>1</v>
      </c>
      <c r="G4751" t="str">
        <f t="shared" si="370"/>
        <v>8 m 21 j</v>
      </c>
      <c r="H4751" t="b">
        <f t="shared" si="371"/>
        <v>1</v>
      </c>
    </row>
    <row r="4752" spans="1:8" x14ac:dyDescent="0.35">
      <c r="A4752" s="1">
        <v>43400</v>
      </c>
      <c r="B4752" s="1">
        <v>43451</v>
      </c>
      <c r="C4752" t="str">
        <f t="shared" si="372"/>
        <v>1 m 21 j</v>
      </c>
      <c r="D4752">
        <f>DATEDIF(A4752-1,B4752,"md")</f>
        <v>21</v>
      </c>
      <c r="E4752" t="str">
        <f t="shared" si="373"/>
        <v>1 m 21 j</v>
      </c>
      <c r="F4752" t="b">
        <f t="shared" si="374"/>
        <v>1</v>
      </c>
      <c r="G4752" t="str">
        <f t="shared" si="370"/>
        <v>1 m 21 j</v>
      </c>
      <c r="H4752" t="b">
        <f t="shared" si="371"/>
        <v>1</v>
      </c>
    </row>
    <row r="4753" spans="1:8" x14ac:dyDescent="0.35">
      <c r="A4753" s="1">
        <v>43631</v>
      </c>
      <c r="B4753" s="1">
        <v>43643</v>
      </c>
      <c r="C4753" t="str">
        <f t="shared" si="372"/>
        <v>0 m 13 j</v>
      </c>
      <c r="D4753">
        <f>DATEDIF(A4753-1,B4753,"md")</f>
        <v>13</v>
      </c>
      <c r="E4753" t="str">
        <f t="shared" si="373"/>
        <v>0 m 13 j</v>
      </c>
      <c r="F4753" t="b">
        <f t="shared" si="374"/>
        <v>1</v>
      </c>
      <c r="G4753" t="str">
        <f t="shared" si="370"/>
        <v>0 m 13 j</v>
      </c>
      <c r="H4753" t="b">
        <f t="shared" si="371"/>
        <v>1</v>
      </c>
    </row>
    <row r="4754" spans="1:8" x14ac:dyDescent="0.35">
      <c r="A4754" s="1">
        <v>43650</v>
      </c>
      <c r="B4754" s="1">
        <v>43666</v>
      </c>
      <c r="C4754" t="str">
        <f t="shared" si="372"/>
        <v>0 m 17 j</v>
      </c>
      <c r="D4754">
        <f>DATEDIF(A4754-1,B4754,"md")</f>
        <v>17</v>
      </c>
      <c r="E4754" t="str">
        <f t="shared" si="373"/>
        <v>0 m 17 j</v>
      </c>
      <c r="F4754" t="b">
        <f t="shared" si="374"/>
        <v>1</v>
      </c>
      <c r="G4754" t="str">
        <f t="shared" si="370"/>
        <v>0 m 17 j</v>
      </c>
      <c r="H4754" t="b">
        <f t="shared" si="371"/>
        <v>1</v>
      </c>
    </row>
    <row r="4755" spans="1:8" x14ac:dyDescent="0.35">
      <c r="A4755" s="1">
        <v>43375</v>
      </c>
      <c r="B4755" s="1">
        <v>43530</v>
      </c>
      <c r="C4755" t="str">
        <f t="shared" si="372"/>
        <v>5 m 5 j</v>
      </c>
      <c r="D4755">
        <f>DATEDIF(A4755-1,B4755,"md")</f>
        <v>5</v>
      </c>
      <c r="E4755" t="str">
        <f t="shared" si="373"/>
        <v>5 m 5 j</v>
      </c>
      <c r="F4755" t="b">
        <f t="shared" si="374"/>
        <v>1</v>
      </c>
      <c r="G4755" t="str">
        <f t="shared" si="370"/>
        <v>5 m 5 j</v>
      </c>
      <c r="H4755" t="b">
        <f t="shared" si="371"/>
        <v>1</v>
      </c>
    </row>
    <row r="4756" spans="1:8" x14ac:dyDescent="0.35">
      <c r="A4756" s="1">
        <v>43467</v>
      </c>
      <c r="B4756" s="1">
        <v>43528</v>
      </c>
      <c r="C4756" t="str">
        <f t="shared" si="372"/>
        <v>2 m 3 j</v>
      </c>
      <c r="D4756">
        <f>DATEDIF(A4756-1,B4756,"md")</f>
        <v>3</v>
      </c>
      <c r="E4756" t="str">
        <f t="shared" si="373"/>
        <v>2 m 3 j</v>
      </c>
      <c r="F4756" t="b">
        <f t="shared" si="374"/>
        <v>1</v>
      </c>
      <c r="G4756" t="str">
        <f t="shared" si="370"/>
        <v>2 m 3 j</v>
      </c>
      <c r="H4756" t="b">
        <f t="shared" si="371"/>
        <v>1</v>
      </c>
    </row>
    <row r="4757" spans="1:8" x14ac:dyDescent="0.35">
      <c r="A4757" s="1">
        <v>43710</v>
      </c>
      <c r="B4757" s="1">
        <v>43711</v>
      </c>
      <c r="C4757" t="str">
        <f t="shared" si="372"/>
        <v>0 m 2 j</v>
      </c>
      <c r="D4757">
        <f>DATEDIF(A4757-1,B4757,"md")</f>
        <v>2</v>
      </c>
      <c r="E4757" t="str">
        <f t="shared" si="373"/>
        <v>0 m 2 j</v>
      </c>
      <c r="F4757" t="b">
        <f t="shared" si="374"/>
        <v>1</v>
      </c>
      <c r="G4757" t="str">
        <f t="shared" si="370"/>
        <v>0 m 2 j</v>
      </c>
      <c r="H4757" t="b">
        <f t="shared" si="371"/>
        <v>1</v>
      </c>
    </row>
    <row r="4758" spans="1:8" x14ac:dyDescent="0.35">
      <c r="A4758" s="1">
        <v>43530</v>
      </c>
      <c r="B4758" s="1">
        <v>43548</v>
      </c>
      <c r="C4758" t="str">
        <f t="shared" si="372"/>
        <v>0 m 19 j</v>
      </c>
      <c r="D4758">
        <f>DATEDIF(A4758-1,B4758,"md")</f>
        <v>19</v>
      </c>
      <c r="E4758" t="str">
        <f t="shared" si="373"/>
        <v>0 m 19 j</v>
      </c>
      <c r="F4758" t="b">
        <f t="shared" si="374"/>
        <v>1</v>
      </c>
      <c r="G4758" t="str">
        <f t="shared" si="370"/>
        <v>0 m 19 j</v>
      </c>
      <c r="H4758" t="b">
        <f t="shared" si="371"/>
        <v>1</v>
      </c>
    </row>
    <row r="4759" spans="1:8" x14ac:dyDescent="0.35">
      <c r="A4759" s="1">
        <v>43158</v>
      </c>
      <c r="B4759" s="1">
        <v>43178</v>
      </c>
      <c r="C4759" t="str">
        <f t="shared" si="372"/>
        <v>0 m 21 j</v>
      </c>
      <c r="D4759">
        <f>DATEDIF(A4759-1,B4759,"md")</f>
        <v>21</v>
      </c>
      <c r="E4759" t="str">
        <f t="shared" si="373"/>
        <v>0 m 21 j</v>
      </c>
      <c r="F4759" t="b">
        <f t="shared" si="374"/>
        <v>1</v>
      </c>
      <c r="G4759" t="str">
        <f t="shared" si="370"/>
        <v>0 m 21 j</v>
      </c>
      <c r="H4759" t="b">
        <f t="shared" si="371"/>
        <v>1</v>
      </c>
    </row>
    <row r="4760" spans="1:8" x14ac:dyDescent="0.35">
      <c r="A4760" s="1">
        <v>43575</v>
      </c>
      <c r="B4760" s="1">
        <v>43576</v>
      </c>
      <c r="C4760" t="str">
        <f t="shared" si="372"/>
        <v>0 m 2 j</v>
      </c>
      <c r="D4760">
        <f>DATEDIF(A4760-1,B4760,"md")</f>
        <v>2</v>
      </c>
      <c r="E4760" t="str">
        <f t="shared" si="373"/>
        <v>0 m 2 j</v>
      </c>
      <c r="F4760" t="b">
        <f t="shared" si="374"/>
        <v>1</v>
      </c>
      <c r="G4760" t="str">
        <f t="shared" si="370"/>
        <v>0 m 2 j</v>
      </c>
      <c r="H4760" t="b">
        <f t="shared" si="371"/>
        <v>1</v>
      </c>
    </row>
    <row r="4761" spans="1:8" x14ac:dyDescent="0.35">
      <c r="A4761" s="1">
        <v>43526</v>
      </c>
      <c r="B4761" s="1">
        <v>43574</v>
      </c>
      <c r="C4761" t="str">
        <f t="shared" si="372"/>
        <v>1 m 18 j</v>
      </c>
      <c r="D4761">
        <f>DATEDIF(A4761-1,B4761,"md")</f>
        <v>18</v>
      </c>
      <c r="E4761" t="str">
        <f t="shared" si="373"/>
        <v>1 m 18 j</v>
      </c>
      <c r="F4761" t="b">
        <f t="shared" si="374"/>
        <v>1</v>
      </c>
      <c r="G4761" t="str">
        <f t="shared" si="370"/>
        <v>1 m 18 j</v>
      </c>
      <c r="H4761" t="b">
        <f t="shared" si="371"/>
        <v>1</v>
      </c>
    </row>
    <row r="4762" spans="1:8" x14ac:dyDescent="0.35">
      <c r="A4762" s="1">
        <v>43671</v>
      </c>
      <c r="B4762" s="1">
        <v>43705</v>
      </c>
      <c r="C4762" t="str">
        <f t="shared" si="372"/>
        <v>1 m 4 j</v>
      </c>
      <c r="D4762">
        <f>DATEDIF(A4762-1,B4762,"md")</f>
        <v>4</v>
      </c>
      <c r="E4762" t="str">
        <f t="shared" si="373"/>
        <v>1 m 4 j</v>
      </c>
      <c r="F4762" t="b">
        <f t="shared" si="374"/>
        <v>1</v>
      </c>
      <c r="G4762" t="str">
        <f t="shared" si="370"/>
        <v>1 m 4 j</v>
      </c>
      <c r="H4762" t="b">
        <f t="shared" si="371"/>
        <v>1</v>
      </c>
    </row>
    <row r="4763" spans="1:8" x14ac:dyDescent="0.35">
      <c r="A4763" s="1">
        <v>43288</v>
      </c>
      <c r="B4763" s="1">
        <v>43424</v>
      </c>
      <c r="C4763" t="str">
        <f t="shared" si="372"/>
        <v>4 m 14 j</v>
      </c>
      <c r="D4763">
        <f>DATEDIF(A4763-1,B4763,"md")</f>
        <v>14</v>
      </c>
      <c r="E4763" t="str">
        <f t="shared" si="373"/>
        <v>4 m 14 j</v>
      </c>
      <c r="F4763" t="b">
        <f t="shared" si="374"/>
        <v>1</v>
      </c>
      <c r="G4763" t="str">
        <f t="shared" si="370"/>
        <v>4 m 14 j</v>
      </c>
      <c r="H4763" t="b">
        <f t="shared" si="371"/>
        <v>1</v>
      </c>
    </row>
    <row r="4764" spans="1:8" x14ac:dyDescent="0.35">
      <c r="A4764" s="1">
        <v>43357</v>
      </c>
      <c r="B4764" s="1">
        <v>43712</v>
      </c>
      <c r="C4764" t="str">
        <f t="shared" si="372"/>
        <v>11 m 22 j</v>
      </c>
      <c r="D4764">
        <f>DATEDIF(A4764-1,B4764,"md")</f>
        <v>22</v>
      </c>
      <c r="E4764" t="str">
        <f t="shared" si="373"/>
        <v>11 m 22 j</v>
      </c>
      <c r="F4764" t="b">
        <f t="shared" si="374"/>
        <v>1</v>
      </c>
      <c r="G4764" t="str">
        <f t="shared" si="370"/>
        <v>11 m 22 j</v>
      </c>
      <c r="H4764" t="b">
        <f t="shared" si="371"/>
        <v>1</v>
      </c>
    </row>
    <row r="4765" spans="1:8" x14ac:dyDescent="0.35">
      <c r="A4765" s="1">
        <v>43314</v>
      </c>
      <c r="B4765" s="1">
        <v>43582</v>
      </c>
      <c r="C4765" t="str">
        <f t="shared" si="372"/>
        <v>8 m 26 j</v>
      </c>
      <c r="D4765">
        <f>DATEDIF(A4765-1,B4765,"md")</f>
        <v>26</v>
      </c>
      <c r="E4765" t="str">
        <f t="shared" si="373"/>
        <v>8 m 26 j</v>
      </c>
      <c r="F4765" t="b">
        <f t="shared" si="374"/>
        <v>1</v>
      </c>
      <c r="G4765" t="str">
        <f t="shared" si="370"/>
        <v>8 m 26 j</v>
      </c>
      <c r="H4765" t="b">
        <f t="shared" si="371"/>
        <v>1</v>
      </c>
    </row>
    <row r="4766" spans="1:8" x14ac:dyDescent="0.35">
      <c r="A4766" s="1">
        <v>43229</v>
      </c>
      <c r="B4766" s="1">
        <v>43360</v>
      </c>
      <c r="C4766" t="str">
        <f t="shared" si="372"/>
        <v>4 m 9 j</v>
      </c>
      <c r="D4766">
        <f>DATEDIF(A4766-1,B4766,"md")</f>
        <v>9</v>
      </c>
      <c r="E4766" t="str">
        <f t="shared" si="373"/>
        <v>4 m 9 j</v>
      </c>
      <c r="F4766" t="b">
        <f t="shared" si="374"/>
        <v>1</v>
      </c>
      <c r="G4766" t="str">
        <f t="shared" si="370"/>
        <v>4 m 9 j</v>
      </c>
      <c r="H4766" t="b">
        <f t="shared" si="371"/>
        <v>1</v>
      </c>
    </row>
    <row r="4767" spans="1:8" x14ac:dyDescent="0.35">
      <c r="A4767" s="1">
        <v>43497</v>
      </c>
      <c r="B4767" s="1">
        <v>43581</v>
      </c>
      <c r="C4767" t="str">
        <f t="shared" si="372"/>
        <v>2 m 26 j</v>
      </c>
      <c r="D4767">
        <f>DATEDIF(A4767-1,B4767,"md")</f>
        <v>26</v>
      </c>
      <c r="E4767" t="str">
        <f t="shared" si="373"/>
        <v>2 m 26 j</v>
      </c>
      <c r="F4767" t="b">
        <f t="shared" si="374"/>
        <v>1</v>
      </c>
      <c r="G4767" t="str">
        <f t="shared" si="370"/>
        <v>2 m 26 j</v>
      </c>
      <c r="H4767" t="b">
        <f t="shared" si="371"/>
        <v>1</v>
      </c>
    </row>
    <row r="4768" spans="1:8" x14ac:dyDescent="0.35">
      <c r="A4768" s="1">
        <v>43569</v>
      </c>
      <c r="B4768" s="1">
        <v>43627</v>
      </c>
      <c r="C4768" t="str">
        <f t="shared" si="372"/>
        <v>1 m 29 j</v>
      </c>
      <c r="D4768">
        <f>DATEDIF(A4768-1,B4768,"md")</f>
        <v>29</v>
      </c>
      <c r="E4768" t="str">
        <f t="shared" si="373"/>
        <v>1 m 29 j</v>
      </c>
      <c r="F4768" t="b">
        <f t="shared" si="374"/>
        <v>1</v>
      </c>
      <c r="G4768" t="str">
        <f t="shared" si="370"/>
        <v>1 m 29 j</v>
      </c>
      <c r="H4768" t="b">
        <f t="shared" si="371"/>
        <v>1</v>
      </c>
    </row>
    <row r="4769" spans="1:8" x14ac:dyDescent="0.35">
      <c r="A4769" s="1">
        <v>43355</v>
      </c>
      <c r="B4769" s="1">
        <v>43545</v>
      </c>
      <c r="C4769" t="str">
        <f t="shared" si="372"/>
        <v>6 m 10 j</v>
      </c>
      <c r="D4769">
        <f>DATEDIF(A4769-1,B4769,"md")</f>
        <v>10</v>
      </c>
      <c r="E4769" t="str">
        <f t="shared" si="373"/>
        <v>6 m 10 j</v>
      </c>
      <c r="F4769" t="b">
        <f t="shared" si="374"/>
        <v>1</v>
      </c>
      <c r="G4769" t="str">
        <f t="shared" si="370"/>
        <v>6 m 10 j</v>
      </c>
      <c r="H4769" t="b">
        <f t="shared" si="371"/>
        <v>1</v>
      </c>
    </row>
    <row r="4770" spans="1:8" x14ac:dyDescent="0.35">
      <c r="A4770" s="1">
        <v>43679</v>
      </c>
      <c r="B4770" s="1">
        <v>43695</v>
      </c>
      <c r="C4770" t="str">
        <f t="shared" si="372"/>
        <v>0 m 17 j</v>
      </c>
      <c r="D4770">
        <f>DATEDIF(A4770-1,B4770,"md")</f>
        <v>17</v>
      </c>
      <c r="E4770" t="str">
        <f t="shared" si="373"/>
        <v>0 m 17 j</v>
      </c>
      <c r="F4770" t="b">
        <f t="shared" si="374"/>
        <v>1</v>
      </c>
      <c r="G4770" t="str">
        <f t="shared" si="370"/>
        <v>0 m 17 j</v>
      </c>
      <c r="H4770" t="b">
        <f t="shared" si="371"/>
        <v>1</v>
      </c>
    </row>
    <row r="4771" spans="1:8" x14ac:dyDescent="0.35">
      <c r="A4771" s="1">
        <v>43482</v>
      </c>
      <c r="B4771" s="1">
        <v>43705</v>
      </c>
      <c r="C4771" t="str">
        <f t="shared" si="372"/>
        <v>7 m 12 j</v>
      </c>
      <c r="D4771">
        <f>DATEDIF(A4771-1,B4771,"md")</f>
        <v>12</v>
      </c>
      <c r="E4771" t="str">
        <f t="shared" si="373"/>
        <v>7 m 12 j</v>
      </c>
      <c r="F4771" t="b">
        <f t="shared" si="374"/>
        <v>1</v>
      </c>
      <c r="G4771" t="str">
        <f t="shared" si="370"/>
        <v>7 m 12 j</v>
      </c>
      <c r="H4771" t="b">
        <f t="shared" si="371"/>
        <v>1</v>
      </c>
    </row>
    <row r="4772" spans="1:8" x14ac:dyDescent="0.35">
      <c r="A4772" s="1">
        <v>43169</v>
      </c>
      <c r="B4772" s="1">
        <v>43397</v>
      </c>
      <c r="C4772" t="str">
        <f t="shared" si="372"/>
        <v>7 m 15 j</v>
      </c>
      <c r="D4772">
        <f>DATEDIF(A4772-1,B4772,"md")</f>
        <v>15</v>
      </c>
      <c r="E4772" t="str">
        <f t="shared" si="373"/>
        <v>7 m 15 j</v>
      </c>
      <c r="F4772" t="b">
        <f t="shared" si="374"/>
        <v>1</v>
      </c>
      <c r="G4772" t="str">
        <f t="shared" si="370"/>
        <v>7 m 15 j</v>
      </c>
      <c r="H4772" t="b">
        <f t="shared" si="371"/>
        <v>1</v>
      </c>
    </row>
    <row r="4773" spans="1:8" x14ac:dyDescent="0.35">
      <c r="A4773" s="1">
        <v>43592</v>
      </c>
      <c r="B4773" s="1">
        <v>43636</v>
      </c>
      <c r="C4773" t="str">
        <f t="shared" si="372"/>
        <v>1 m 14 j</v>
      </c>
      <c r="D4773">
        <f>DATEDIF(A4773-1,B4773,"md")</f>
        <v>14</v>
      </c>
      <c r="E4773" t="str">
        <f t="shared" si="373"/>
        <v>1 m 14 j</v>
      </c>
      <c r="F4773" t="b">
        <f t="shared" si="374"/>
        <v>1</v>
      </c>
      <c r="G4773" t="str">
        <f t="shared" si="370"/>
        <v>1 m 14 j</v>
      </c>
      <c r="H4773" t="b">
        <f t="shared" si="371"/>
        <v>1</v>
      </c>
    </row>
    <row r="4774" spans="1:8" x14ac:dyDescent="0.35">
      <c r="A4774" s="1">
        <v>43436</v>
      </c>
      <c r="B4774" s="1">
        <v>43666</v>
      </c>
      <c r="C4774" t="str">
        <f t="shared" si="372"/>
        <v>7 m 19 j</v>
      </c>
      <c r="D4774">
        <f>DATEDIF(A4774-1,B4774,"md")</f>
        <v>19</v>
      </c>
      <c r="E4774" t="str">
        <f t="shared" si="373"/>
        <v>7 m 19 j</v>
      </c>
      <c r="F4774" t="b">
        <f t="shared" si="374"/>
        <v>1</v>
      </c>
      <c r="G4774" t="str">
        <f t="shared" si="370"/>
        <v>7 m 19 j</v>
      </c>
      <c r="H4774" t="b">
        <f t="shared" si="371"/>
        <v>1</v>
      </c>
    </row>
    <row r="4775" spans="1:8" x14ac:dyDescent="0.35">
      <c r="A4775" s="1">
        <v>43325</v>
      </c>
      <c r="B4775" s="1">
        <v>43436</v>
      </c>
      <c r="C4775" t="str">
        <f t="shared" si="372"/>
        <v>3 m 20 j</v>
      </c>
      <c r="D4775">
        <f>DATEDIF(A4775-1,B4775,"md")</f>
        <v>20</v>
      </c>
      <c r="E4775" t="str">
        <f t="shared" si="373"/>
        <v>3 m 20 j</v>
      </c>
      <c r="F4775" t="b">
        <f t="shared" si="374"/>
        <v>1</v>
      </c>
      <c r="G4775" t="str">
        <f t="shared" si="370"/>
        <v>3 m 20 j</v>
      </c>
      <c r="H4775" t="b">
        <f t="shared" si="371"/>
        <v>1</v>
      </c>
    </row>
    <row r="4776" spans="1:8" x14ac:dyDescent="0.35">
      <c r="A4776" s="1">
        <v>43323</v>
      </c>
      <c r="B4776" s="1">
        <v>43345</v>
      </c>
      <c r="C4776" t="str">
        <f t="shared" si="372"/>
        <v>0 m 23 j</v>
      </c>
      <c r="D4776">
        <f>DATEDIF(A4776-1,B4776,"md")</f>
        <v>23</v>
      </c>
      <c r="E4776" t="str">
        <f t="shared" si="373"/>
        <v>0 m 23 j</v>
      </c>
      <c r="F4776" t="b">
        <f t="shared" si="374"/>
        <v>1</v>
      </c>
      <c r="G4776" t="str">
        <f t="shared" si="370"/>
        <v>0 m 23 j</v>
      </c>
      <c r="H4776" t="b">
        <f t="shared" si="371"/>
        <v>1</v>
      </c>
    </row>
    <row r="4777" spans="1:8" x14ac:dyDescent="0.35">
      <c r="A4777" s="1">
        <v>43590</v>
      </c>
      <c r="B4777" s="1">
        <v>43593</v>
      </c>
      <c r="C4777" t="str">
        <f t="shared" si="372"/>
        <v>0 m 4 j</v>
      </c>
      <c r="D4777">
        <f>DATEDIF(A4777-1,B4777,"md")</f>
        <v>4</v>
      </c>
      <c r="E4777" t="str">
        <f t="shared" si="373"/>
        <v>0 m 4 j</v>
      </c>
      <c r="F4777" t="b">
        <f t="shared" si="374"/>
        <v>1</v>
      </c>
      <c r="G4777" t="str">
        <f t="shared" si="370"/>
        <v>0 m 4 j</v>
      </c>
      <c r="H4777" t="b">
        <f t="shared" si="371"/>
        <v>1</v>
      </c>
    </row>
    <row r="4778" spans="1:8" x14ac:dyDescent="0.35">
      <c r="A4778" s="1">
        <v>43256</v>
      </c>
      <c r="B4778" s="1">
        <v>43307</v>
      </c>
      <c r="C4778" t="str">
        <f t="shared" si="372"/>
        <v>1 m 22 j</v>
      </c>
      <c r="D4778">
        <f>DATEDIF(A4778-1,B4778,"md")</f>
        <v>22</v>
      </c>
      <c r="E4778" t="str">
        <f t="shared" si="373"/>
        <v>1 m 22 j</v>
      </c>
      <c r="F4778" t="b">
        <f t="shared" si="374"/>
        <v>1</v>
      </c>
      <c r="G4778" t="str">
        <f t="shared" si="370"/>
        <v>1 m 22 j</v>
      </c>
      <c r="H4778" t="b">
        <f t="shared" si="371"/>
        <v>1</v>
      </c>
    </row>
    <row r="4779" spans="1:8" x14ac:dyDescent="0.35">
      <c r="A4779" s="1">
        <v>43538</v>
      </c>
      <c r="B4779" s="1">
        <v>43555</v>
      </c>
      <c r="C4779" t="str">
        <f t="shared" si="372"/>
        <v>0 m 18 j</v>
      </c>
      <c r="D4779">
        <f>DATEDIF(A4779-1,B4779,"md")</f>
        <v>18</v>
      </c>
      <c r="E4779" t="str">
        <f t="shared" si="373"/>
        <v>0 m 18 j</v>
      </c>
      <c r="F4779" t="b">
        <f t="shared" si="374"/>
        <v>1</v>
      </c>
      <c r="G4779" t="str">
        <f t="shared" si="370"/>
        <v>0 m 18 j</v>
      </c>
      <c r="H4779" t="b">
        <f t="shared" si="371"/>
        <v>1</v>
      </c>
    </row>
    <row r="4780" spans="1:8" x14ac:dyDescent="0.35">
      <c r="A4780" s="1">
        <v>43396</v>
      </c>
      <c r="B4780" s="1">
        <v>43546</v>
      </c>
      <c r="C4780" t="str">
        <f t="shared" si="372"/>
        <v>5 m 0 j</v>
      </c>
      <c r="D4780">
        <f>DATEDIF(A4780-1,B4780,"md")</f>
        <v>0</v>
      </c>
      <c r="E4780" t="str">
        <f t="shared" si="373"/>
        <v>4 m 28 j</v>
      </c>
      <c r="F4780" t="b">
        <f t="shared" si="374"/>
        <v>0</v>
      </c>
      <c r="G4780" t="str">
        <f t="shared" si="370"/>
        <v>5 m 0 j</v>
      </c>
      <c r="H4780" t="b">
        <f t="shared" si="371"/>
        <v>1</v>
      </c>
    </row>
    <row r="4781" spans="1:8" x14ac:dyDescent="0.35">
      <c r="A4781" s="1">
        <v>43450</v>
      </c>
      <c r="B4781" s="1">
        <v>43546</v>
      </c>
      <c r="C4781" t="str">
        <f t="shared" si="372"/>
        <v>3 m 7 j</v>
      </c>
      <c r="D4781">
        <f>DATEDIF(A4781-1,B4781,"md")</f>
        <v>7</v>
      </c>
      <c r="E4781" t="str">
        <f t="shared" si="373"/>
        <v>3 m 7 j</v>
      </c>
      <c r="F4781" t="b">
        <f t="shared" si="374"/>
        <v>1</v>
      </c>
      <c r="G4781" t="str">
        <f t="shared" si="370"/>
        <v>3 m 7 j</v>
      </c>
      <c r="H4781" t="b">
        <f t="shared" si="371"/>
        <v>1</v>
      </c>
    </row>
    <row r="4782" spans="1:8" x14ac:dyDescent="0.35">
      <c r="A4782" s="1">
        <v>43303</v>
      </c>
      <c r="B4782" s="1">
        <v>43516</v>
      </c>
      <c r="C4782" t="str">
        <f t="shared" si="372"/>
        <v>6 m 30 j</v>
      </c>
      <c r="D4782">
        <f>DATEDIF(A4782-1,B4782,"md")</f>
        <v>30</v>
      </c>
      <c r="E4782" t="str">
        <f t="shared" si="373"/>
        <v>6 m 30 j</v>
      </c>
      <c r="F4782" t="b">
        <f t="shared" si="374"/>
        <v>1</v>
      </c>
      <c r="G4782" t="str">
        <f t="shared" si="370"/>
        <v>6 m 30 j</v>
      </c>
      <c r="H4782" t="b">
        <f t="shared" si="371"/>
        <v>1</v>
      </c>
    </row>
    <row r="4783" spans="1:8" x14ac:dyDescent="0.35">
      <c r="A4783" s="1">
        <v>43142</v>
      </c>
      <c r="B4783" s="1">
        <v>43657</v>
      </c>
      <c r="C4783" t="str">
        <f t="shared" si="372"/>
        <v>17 m 1 j</v>
      </c>
      <c r="D4783">
        <f>DATEDIF(A4783-1,B4783,"md")</f>
        <v>1</v>
      </c>
      <c r="E4783" t="str">
        <f t="shared" si="373"/>
        <v>17 m 1 j</v>
      </c>
      <c r="F4783" t="b">
        <f t="shared" si="374"/>
        <v>1</v>
      </c>
      <c r="G4783" t="str">
        <f t="shared" si="370"/>
        <v>17 m 1 j</v>
      </c>
      <c r="H4783" t="b">
        <f t="shared" si="371"/>
        <v>1</v>
      </c>
    </row>
    <row r="4784" spans="1:8" x14ac:dyDescent="0.35">
      <c r="A4784" s="1">
        <v>43131</v>
      </c>
      <c r="B4784" s="1">
        <v>43312</v>
      </c>
      <c r="C4784" t="str">
        <f t="shared" si="372"/>
        <v>6 m 1 j</v>
      </c>
      <c r="D4784">
        <f>DATEDIF(A4784-1,B4784,"md")</f>
        <v>1</v>
      </c>
      <c r="E4784" t="str">
        <f t="shared" si="373"/>
        <v>6 m 1 j</v>
      </c>
      <c r="F4784" t="b">
        <f t="shared" si="374"/>
        <v>1</v>
      </c>
      <c r="G4784" t="str">
        <f t="shared" si="370"/>
        <v>6 m 1 j</v>
      </c>
      <c r="H4784" t="b">
        <f t="shared" si="371"/>
        <v>1</v>
      </c>
    </row>
    <row r="4785" spans="1:8" x14ac:dyDescent="0.35">
      <c r="A4785" s="1">
        <v>43103</v>
      </c>
      <c r="B4785" s="1">
        <v>43648</v>
      </c>
      <c r="C4785" t="str">
        <f t="shared" si="372"/>
        <v>18 m 0 j</v>
      </c>
      <c r="D4785">
        <f>DATEDIF(A4785-1,B4785,"md")</f>
        <v>0</v>
      </c>
      <c r="E4785" t="str">
        <f t="shared" si="373"/>
        <v>17 m 30 j</v>
      </c>
      <c r="F4785" t="b">
        <f t="shared" si="374"/>
        <v>0</v>
      </c>
      <c r="G4785" t="str">
        <f t="shared" si="370"/>
        <v>18 m 0 j</v>
      </c>
      <c r="H4785" t="b">
        <f t="shared" si="371"/>
        <v>1</v>
      </c>
    </row>
    <row r="4786" spans="1:8" x14ac:dyDescent="0.35">
      <c r="A4786" s="1">
        <v>43458</v>
      </c>
      <c r="B4786" s="1">
        <v>43539</v>
      </c>
      <c r="C4786" t="str">
        <f t="shared" si="372"/>
        <v>2 m 20 j</v>
      </c>
      <c r="D4786">
        <f>DATEDIF(A4786-1,B4786,"md")</f>
        <v>20</v>
      </c>
      <c r="E4786" t="str">
        <f t="shared" si="373"/>
        <v>2 m 20 j</v>
      </c>
      <c r="F4786" t="b">
        <f t="shared" si="374"/>
        <v>1</v>
      </c>
      <c r="G4786" t="str">
        <f t="shared" si="370"/>
        <v>2 m 20 j</v>
      </c>
      <c r="H4786" t="b">
        <f t="shared" si="371"/>
        <v>1</v>
      </c>
    </row>
    <row r="4787" spans="1:8" x14ac:dyDescent="0.35">
      <c r="A4787" s="1">
        <v>43244</v>
      </c>
      <c r="B4787" s="1">
        <v>43615</v>
      </c>
      <c r="C4787" t="str">
        <f t="shared" si="372"/>
        <v>12 m 7 j</v>
      </c>
      <c r="D4787">
        <f>DATEDIF(A4787-1,B4787,"md")</f>
        <v>7</v>
      </c>
      <c r="E4787" t="str">
        <f t="shared" si="373"/>
        <v>12 m 7 j</v>
      </c>
      <c r="F4787" t="b">
        <f t="shared" si="374"/>
        <v>1</v>
      </c>
      <c r="G4787" t="str">
        <f t="shared" si="370"/>
        <v>12 m 7 j</v>
      </c>
      <c r="H4787" t="b">
        <f t="shared" si="371"/>
        <v>1</v>
      </c>
    </row>
    <row r="4788" spans="1:8" x14ac:dyDescent="0.35">
      <c r="A4788" s="1">
        <v>43332</v>
      </c>
      <c r="B4788" s="1">
        <v>43354</v>
      </c>
      <c r="C4788" t="str">
        <f t="shared" si="372"/>
        <v>0 m 23 j</v>
      </c>
      <c r="D4788">
        <f>DATEDIF(A4788-1,B4788,"md")</f>
        <v>23</v>
      </c>
      <c r="E4788" t="str">
        <f t="shared" si="373"/>
        <v>0 m 23 j</v>
      </c>
      <c r="F4788" t="b">
        <f t="shared" si="374"/>
        <v>1</v>
      </c>
      <c r="G4788" t="str">
        <f t="shared" si="370"/>
        <v>0 m 23 j</v>
      </c>
      <c r="H4788" t="b">
        <f t="shared" si="371"/>
        <v>1</v>
      </c>
    </row>
    <row r="4789" spans="1:8" x14ac:dyDescent="0.35">
      <c r="A4789" s="1">
        <v>43224</v>
      </c>
      <c r="B4789" s="1">
        <v>43368</v>
      </c>
      <c r="C4789" t="str">
        <f t="shared" si="372"/>
        <v>4 m 22 j</v>
      </c>
      <c r="D4789">
        <f>DATEDIF(A4789-1,B4789,"md")</f>
        <v>22</v>
      </c>
      <c r="E4789" t="str">
        <f t="shared" si="373"/>
        <v>4 m 22 j</v>
      </c>
      <c r="F4789" t="b">
        <f t="shared" si="374"/>
        <v>1</v>
      </c>
      <c r="G4789" t="str">
        <f t="shared" si="370"/>
        <v>4 m 22 j</v>
      </c>
      <c r="H4789" t="b">
        <f t="shared" si="371"/>
        <v>1</v>
      </c>
    </row>
    <row r="4790" spans="1:8" x14ac:dyDescent="0.35">
      <c r="A4790" s="1">
        <v>43391</v>
      </c>
      <c r="B4790" s="1">
        <v>43530</v>
      </c>
      <c r="C4790" t="str">
        <f t="shared" si="372"/>
        <v>4 m 17 j</v>
      </c>
      <c r="D4790">
        <f>DATEDIF(A4790-1,B4790,"md")</f>
        <v>17</v>
      </c>
      <c r="E4790" t="str">
        <f t="shared" si="373"/>
        <v>4 m 17 j</v>
      </c>
      <c r="F4790" t="b">
        <f t="shared" si="374"/>
        <v>1</v>
      </c>
      <c r="G4790" t="str">
        <f t="shared" si="370"/>
        <v>4 m 17 j</v>
      </c>
      <c r="H4790" t="b">
        <f t="shared" si="371"/>
        <v>1</v>
      </c>
    </row>
    <row r="4791" spans="1:8" x14ac:dyDescent="0.35">
      <c r="A4791" s="1">
        <v>43551</v>
      </c>
      <c r="B4791" s="1">
        <v>43667</v>
      </c>
      <c r="C4791" t="str">
        <f t="shared" si="372"/>
        <v>3 m 25 j</v>
      </c>
      <c r="D4791">
        <f>DATEDIF(A4791-1,B4791,"md")</f>
        <v>25</v>
      </c>
      <c r="E4791" t="str">
        <f t="shared" si="373"/>
        <v>3 m 25 j</v>
      </c>
      <c r="F4791" t="b">
        <f t="shared" si="374"/>
        <v>1</v>
      </c>
      <c r="G4791" t="str">
        <f t="shared" si="370"/>
        <v>3 m 25 j</v>
      </c>
      <c r="H4791" t="b">
        <f t="shared" si="371"/>
        <v>1</v>
      </c>
    </row>
    <row r="4792" spans="1:8" x14ac:dyDescent="0.35">
      <c r="A4792" s="1">
        <v>43103</v>
      </c>
      <c r="B4792" s="1">
        <v>43215</v>
      </c>
      <c r="C4792" t="str">
        <f t="shared" si="372"/>
        <v>3 m 23 j</v>
      </c>
      <c r="D4792">
        <f>DATEDIF(A4792-1,B4792,"md")</f>
        <v>23</v>
      </c>
      <c r="E4792" t="str">
        <f t="shared" si="373"/>
        <v>3 m 23 j</v>
      </c>
      <c r="F4792" t="b">
        <f t="shared" si="374"/>
        <v>1</v>
      </c>
      <c r="G4792" t="str">
        <f t="shared" si="370"/>
        <v>3 m 23 j</v>
      </c>
      <c r="H4792" t="b">
        <f t="shared" si="371"/>
        <v>1</v>
      </c>
    </row>
    <row r="4793" spans="1:8" x14ac:dyDescent="0.35">
      <c r="A4793" s="1">
        <v>43204</v>
      </c>
      <c r="B4793" s="1">
        <v>43693</v>
      </c>
      <c r="C4793" t="str">
        <f t="shared" si="372"/>
        <v>16 m 3 j</v>
      </c>
      <c r="D4793">
        <f>DATEDIF(A4793-1,B4793,"md")</f>
        <v>3</v>
      </c>
      <c r="E4793" t="str">
        <f t="shared" si="373"/>
        <v>16 m 3 j</v>
      </c>
      <c r="F4793" t="b">
        <f t="shared" si="374"/>
        <v>1</v>
      </c>
      <c r="G4793" t="str">
        <f t="shared" si="370"/>
        <v>16 m 3 j</v>
      </c>
      <c r="H4793" t="b">
        <f t="shared" si="371"/>
        <v>1</v>
      </c>
    </row>
    <row r="4794" spans="1:8" x14ac:dyDescent="0.35">
      <c r="A4794" s="1">
        <v>43303</v>
      </c>
      <c r="B4794" s="1">
        <v>43668</v>
      </c>
      <c r="C4794" t="str">
        <f t="shared" si="372"/>
        <v>12 m 1 j</v>
      </c>
      <c r="D4794">
        <f>DATEDIF(A4794-1,B4794,"md")</f>
        <v>1</v>
      </c>
      <c r="E4794" t="str">
        <f t="shared" si="373"/>
        <v>12 m 1 j</v>
      </c>
      <c r="F4794" t="b">
        <f t="shared" si="374"/>
        <v>1</v>
      </c>
      <c r="G4794" t="str">
        <f t="shared" si="370"/>
        <v>12 m 1 j</v>
      </c>
      <c r="H4794" t="b">
        <f t="shared" si="371"/>
        <v>1</v>
      </c>
    </row>
    <row r="4795" spans="1:8" x14ac:dyDescent="0.35">
      <c r="A4795" s="1">
        <v>43218</v>
      </c>
      <c r="B4795" s="1">
        <v>43407</v>
      </c>
      <c r="C4795" t="str">
        <f t="shared" si="372"/>
        <v>6 m 7 j</v>
      </c>
      <c r="D4795">
        <f>DATEDIF(A4795-1,B4795,"md")</f>
        <v>7</v>
      </c>
      <c r="E4795" t="str">
        <f t="shared" si="373"/>
        <v>6 m 7 j</v>
      </c>
      <c r="F4795" t="b">
        <f t="shared" si="374"/>
        <v>1</v>
      </c>
      <c r="G4795" t="str">
        <f t="shared" si="370"/>
        <v>6 m 7 j</v>
      </c>
      <c r="H4795" t="b">
        <f t="shared" si="371"/>
        <v>1</v>
      </c>
    </row>
    <row r="4796" spans="1:8" x14ac:dyDescent="0.35">
      <c r="A4796" s="1">
        <v>43130</v>
      </c>
      <c r="B4796" s="1">
        <v>43362</v>
      </c>
      <c r="C4796" t="str">
        <f t="shared" si="372"/>
        <v>7 m 21 j</v>
      </c>
      <c r="D4796">
        <f>DATEDIF(A4796-1,B4796,"md")</f>
        <v>21</v>
      </c>
      <c r="E4796" t="str">
        <f t="shared" si="373"/>
        <v>7 m 21 j</v>
      </c>
      <c r="F4796" t="b">
        <f t="shared" si="374"/>
        <v>1</v>
      </c>
      <c r="G4796" t="str">
        <f t="shared" si="370"/>
        <v>7 m 21 j</v>
      </c>
      <c r="H4796" t="b">
        <f t="shared" si="371"/>
        <v>1</v>
      </c>
    </row>
    <row r="4797" spans="1:8" x14ac:dyDescent="0.35">
      <c r="A4797" s="1">
        <v>43138</v>
      </c>
      <c r="B4797" s="1">
        <v>43608</v>
      </c>
      <c r="C4797" t="str">
        <f t="shared" si="372"/>
        <v>15 m 17 j</v>
      </c>
      <c r="D4797">
        <f>DATEDIF(A4797-1,B4797,"md")</f>
        <v>17</v>
      </c>
      <c r="E4797" t="str">
        <f t="shared" si="373"/>
        <v>15 m 17 j</v>
      </c>
      <c r="F4797" t="b">
        <f t="shared" si="374"/>
        <v>1</v>
      </c>
      <c r="G4797" t="str">
        <f t="shared" si="370"/>
        <v>15 m 17 j</v>
      </c>
      <c r="H4797" t="b">
        <f t="shared" si="371"/>
        <v>1</v>
      </c>
    </row>
    <row r="4798" spans="1:8" x14ac:dyDescent="0.35">
      <c r="A4798" s="1">
        <v>43605</v>
      </c>
      <c r="B4798" s="1">
        <v>43643</v>
      </c>
      <c r="C4798" t="str">
        <f t="shared" si="372"/>
        <v>1 m 8 j</v>
      </c>
      <c r="D4798">
        <f>DATEDIF(A4798-1,B4798,"md")</f>
        <v>8</v>
      </c>
      <c r="E4798" t="str">
        <f t="shared" si="373"/>
        <v>1 m 8 j</v>
      </c>
      <c r="F4798" t="b">
        <f t="shared" si="374"/>
        <v>1</v>
      </c>
      <c r="G4798" t="str">
        <f t="shared" si="370"/>
        <v>1 m 8 j</v>
      </c>
      <c r="H4798" t="b">
        <f t="shared" si="371"/>
        <v>1</v>
      </c>
    </row>
    <row r="4799" spans="1:8" x14ac:dyDescent="0.35">
      <c r="A4799" s="1">
        <v>43373</v>
      </c>
      <c r="B4799" s="1">
        <v>43676</v>
      </c>
      <c r="C4799" t="str">
        <f t="shared" si="372"/>
        <v>10 m 1 j</v>
      </c>
      <c r="D4799">
        <f>DATEDIF(A4799-1,B4799,"md")</f>
        <v>1</v>
      </c>
      <c r="E4799" t="str">
        <f t="shared" si="373"/>
        <v>10 m 1 j</v>
      </c>
      <c r="F4799" t="b">
        <f t="shared" si="374"/>
        <v>1</v>
      </c>
      <c r="G4799" t="str">
        <f t="shared" si="370"/>
        <v>10 m 1 j</v>
      </c>
      <c r="H4799" t="b">
        <f t="shared" si="371"/>
        <v>1</v>
      </c>
    </row>
    <row r="4800" spans="1:8" x14ac:dyDescent="0.35">
      <c r="A4800" s="1">
        <v>43425</v>
      </c>
      <c r="B4800" s="1">
        <v>43651</v>
      </c>
      <c r="C4800" t="str">
        <f t="shared" si="372"/>
        <v>7 m 15 j</v>
      </c>
      <c r="D4800">
        <f>DATEDIF(A4800-1,B4800,"md")</f>
        <v>15</v>
      </c>
      <c r="E4800" t="str">
        <f t="shared" si="373"/>
        <v>7 m 15 j</v>
      </c>
      <c r="F4800" t="b">
        <f t="shared" si="374"/>
        <v>1</v>
      </c>
      <c r="G4800" t="str">
        <f t="shared" si="370"/>
        <v>7 m 15 j</v>
      </c>
      <c r="H4800" t="b">
        <f t="shared" si="371"/>
        <v>1</v>
      </c>
    </row>
    <row r="4801" spans="1:8" x14ac:dyDescent="0.35">
      <c r="A4801" s="1">
        <v>43577</v>
      </c>
      <c r="B4801" s="1">
        <v>43706</v>
      </c>
      <c r="C4801" t="str">
        <f t="shared" si="372"/>
        <v>4 m 8 j</v>
      </c>
      <c r="D4801">
        <f>DATEDIF(A4801-1,B4801,"md")</f>
        <v>8</v>
      </c>
      <c r="E4801" t="str">
        <f t="shared" si="373"/>
        <v>4 m 8 j</v>
      </c>
      <c r="F4801" t="b">
        <f t="shared" si="374"/>
        <v>1</v>
      </c>
      <c r="G4801" t="str">
        <f t="shared" si="370"/>
        <v>4 m 8 j</v>
      </c>
      <c r="H4801" t="b">
        <f t="shared" si="371"/>
        <v>1</v>
      </c>
    </row>
    <row r="4802" spans="1:8" x14ac:dyDescent="0.35">
      <c r="A4802" s="1">
        <v>43500</v>
      </c>
      <c r="B4802" s="1">
        <v>43697</v>
      </c>
      <c r="C4802" t="str">
        <f t="shared" si="372"/>
        <v>6 m 17 j</v>
      </c>
      <c r="D4802">
        <f>DATEDIF(A4802-1,B4802,"md")</f>
        <v>17</v>
      </c>
      <c r="E4802" t="str">
        <f t="shared" si="373"/>
        <v>6 m 17 j</v>
      </c>
      <c r="F4802" t="b">
        <f t="shared" si="374"/>
        <v>1</v>
      </c>
      <c r="G4802" t="str">
        <f t="shared" si="370"/>
        <v>6 m 17 j</v>
      </c>
      <c r="H4802" t="b">
        <f t="shared" si="371"/>
        <v>1</v>
      </c>
    </row>
    <row r="4803" spans="1:8" x14ac:dyDescent="0.35">
      <c r="A4803" s="1">
        <v>43702</v>
      </c>
      <c r="B4803" s="1">
        <v>43703</v>
      </c>
      <c r="C4803" t="str">
        <f t="shared" si="372"/>
        <v>0 m 2 j</v>
      </c>
      <c r="D4803">
        <f>DATEDIF(A4803-1,B4803,"md")</f>
        <v>2</v>
      </c>
      <c r="E4803" t="str">
        <f t="shared" si="373"/>
        <v>0 m 2 j</v>
      </c>
      <c r="F4803" t="b">
        <f t="shared" si="374"/>
        <v>1</v>
      </c>
      <c r="G4803" t="str">
        <f t="shared" ref="G4803:G4866" si="375">DATEDIF(A4803-1,B4803,"m")&amp;" m "&amp;B4803-EDATE(A4803-1,DATEDIF(A4803-1,B4803,"m"))&amp;" j"</f>
        <v>0 m 2 j</v>
      </c>
      <c r="H4803" t="b">
        <f t="shared" ref="H4803:H4866" si="376">G4803=C4803</f>
        <v>1</v>
      </c>
    </row>
    <row r="4804" spans="1:8" x14ac:dyDescent="0.35">
      <c r="A4804" s="1">
        <v>43531</v>
      </c>
      <c r="B4804" s="1">
        <v>43594</v>
      </c>
      <c r="C4804" t="str">
        <f t="shared" si="372"/>
        <v>2 m 3 j</v>
      </c>
      <c r="D4804">
        <f>DATEDIF(A4804-1,B4804,"md")</f>
        <v>3</v>
      </c>
      <c r="E4804" t="str">
        <f t="shared" si="373"/>
        <v>2 m 3 j</v>
      </c>
      <c r="F4804" t="b">
        <f t="shared" si="374"/>
        <v>1</v>
      </c>
      <c r="G4804" t="str">
        <f t="shared" si="375"/>
        <v>2 m 3 j</v>
      </c>
      <c r="H4804" t="b">
        <f t="shared" si="376"/>
        <v>1</v>
      </c>
    </row>
    <row r="4805" spans="1:8" x14ac:dyDescent="0.35">
      <c r="A4805" s="1">
        <v>43274</v>
      </c>
      <c r="B4805" s="1">
        <v>43429</v>
      </c>
      <c r="C4805" t="str">
        <f t="shared" ref="C4805:C4868" si="377">DATEDIF(A4805-1,B4805,"m")&amp;" m "&amp;DATEDIF(A4805-1,B4805,"md")&amp;" j"</f>
        <v>5 m 3 j</v>
      </c>
      <c r="D4805">
        <f>DATEDIF(A4805-1,B4805,"md")</f>
        <v>3</v>
      </c>
      <c r="E4805" t="str">
        <f t="shared" ref="E4805:E4868" si="378">DATEDIF(A4805,B4805,"m")&amp;" m "&amp;B4805-EDATE(A4805,DATEDIF(A4805,B4805,"m"))+1&amp;" j"</f>
        <v>5 m 3 j</v>
      </c>
      <c r="F4805" t="b">
        <f t="shared" ref="F4805:F4868" si="379">E4805=C4805</f>
        <v>1</v>
      </c>
      <c r="G4805" t="str">
        <f t="shared" si="375"/>
        <v>5 m 3 j</v>
      </c>
      <c r="H4805" t="b">
        <f t="shared" si="376"/>
        <v>1</v>
      </c>
    </row>
    <row r="4806" spans="1:8" x14ac:dyDescent="0.35">
      <c r="A4806" s="1">
        <v>43157</v>
      </c>
      <c r="B4806" s="1">
        <v>43186</v>
      </c>
      <c r="C4806" t="str">
        <f t="shared" si="377"/>
        <v>1 m 2 j</v>
      </c>
      <c r="D4806">
        <f>DATEDIF(A4806-1,B4806,"md")</f>
        <v>2</v>
      </c>
      <c r="E4806" t="str">
        <f t="shared" si="378"/>
        <v>1 m 2 j</v>
      </c>
      <c r="F4806" t="b">
        <f t="shared" si="379"/>
        <v>1</v>
      </c>
      <c r="G4806" t="str">
        <f t="shared" si="375"/>
        <v>1 m 2 j</v>
      </c>
      <c r="H4806" t="b">
        <f t="shared" si="376"/>
        <v>1</v>
      </c>
    </row>
    <row r="4807" spans="1:8" x14ac:dyDescent="0.35">
      <c r="A4807" s="1">
        <v>43361</v>
      </c>
      <c r="B4807" s="1">
        <v>43363</v>
      </c>
      <c r="C4807" t="str">
        <f t="shared" si="377"/>
        <v>0 m 3 j</v>
      </c>
      <c r="D4807">
        <f>DATEDIF(A4807-1,B4807,"md")</f>
        <v>3</v>
      </c>
      <c r="E4807" t="str">
        <f t="shared" si="378"/>
        <v>0 m 3 j</v>
      </c>
      <c r="F4807" t="b">
        <f t="shared" si="379"/>
        <v>1</v>
      </c>
      <c r="G4807" t="str">
        <f t="shared" si="375"/>
        <v>0 m 3 j</v>
      </c>
      <c r="H4807" t="b">
        <f t="shared" si="376"/>
        <v>1</v>
      </c>
    </row>
    <row r="4808" spans="1:8" x14ac:dyDescent="0.35">
      <c r="A4808" s="1">
        <v>43660</v>
      </c>
      <c r="B4808" s="1">
        <v>43671</v>
      </c>
      <c r="C4808" t="str">
        <f t="shared" si="377"/>
        <v>0 m 12 j</v>
      </c>
      <c r="D4808">
        <f>DATEDIF(A4808-1,B4808,"md")</f>
        <v>12</v>
      </c>
      <c r="E4808" t="str">
        <f t="shared" si="378"/>
        <v>0 m 12 j</v>
      </c>
      <c r="F4808" t="b">
        <f t="shared" si="379"/>
        <v>1</v>
      </c>
      <c r="G4808" t="str">
        <f t="shared" si="375"/>
        <v>0 m 12 j</v>
      </c>
      <c r="H4808" t="b">
        <f t="shared" si="376"/>
        <v>1</v>
      </c>
    </row>
    <row r="4809" spans="1:8" x14ac:dyDescent="0.35">
      <c r="A4809" s="1">
        <v>43449</v>
      </c>
      <c r="B4809" s="1">
        <v>43697</v>
      </c>
      <c r="C4809" t="str">
        <f t="shared" si="377"/>
        <v>8 m 6 j</v>
      </c>
      <c r="D4809">
        <f>DATEDIF(A4809-1,B4809,"md")</f>
        <v>6</v>
      </c>
      <c r="E4809" t="str">
        <f t="shared" si="378"/>
        <v>8 m 6 j</v>
      </c>
      <c r="F4809" t="b">
        <f t="shared" si="379"/>
        <v>1</v>
      </c>
      <c r="G4809" t="str">
        <f t="shared" si="375"/>
        <v>8 m 6 j</v>
      </c>
      <c r="H4809" t="b">
        <f t="shared" si="376"/>
        <v>1</v>
      </c>
    </row>
    <row r="4810" spans="1:8" x14ac:dyDescent="0.35">
      <c r="A4810" s="1">
        <v>43367</v>
      </c>
      <c r="B4810" s="1">
        <v>43617</v>
      </c>
      <c r="C4810" t="str">
        <f t="shared" si="377"/>
        <v>8 m 9 j</v>
      </c>
      <c r="D4810">
        <f>DATEDIF(A4810-1,B4810,"md")</f>
        <v>9</v>
      </c>
      <c r="E4810" t="str">
        <f t="shared" si="378"/>
        <v>8 m 9 j</v>
      </c>
      <c r="F4810" t="b">
        <f t="shared" si="379"/>
        <v>1</v>
      </c>
      <c r="G4810" t="str">
        <f t="shared" si="375"/>
        <v>8 m 9 j</v>
      </c>
      <c r="H4810" t="b">
        <f t="shared" si="376"/>
        <v>1</v>
      </c>
    </row>
    <row r="4811" spans="1:8" x14ac:dyDescent="0.35">
      <c r="A4811" s="1">
        <v>43254</v>
      </c>
      <c r="B4811" s="1">
        <v>43637</v>
      </c>
      <c r="C4811" t="str">
        <f t="shared" si="377"/>
        <v>12 m 19 j</v>
      </c>
      <c r="D4811">
        <f>DATEDIF(A4811-1,B4811,"md")</f>
        <v>19</v>
      </c>
      <c r="E4811" t="str">
        <f t="shared" si="378"/>
        <v>12 m 19 j</v>
      </c>
      <c r="F4811" t="b">
        <f t="shared" si="379"/>
        <v>1</v>
      </c>
      <c r="G4811" t="str">
        <f t="shared" si="375"/>
        <v>12 m 19 j</v>
      </c>
      <c r="H4811" t="b">
        <f t="shared" si="376"/>
        <v>1</v>
      </c>
    </row>
    <row r="4812" spans="1:8" x14ac:dyDescent="0.35">
      <c r="A4812" s="1">
        <v>43710</v>
      </c>
      <c r="B4812" s="1">
        <v>43713</v>
      </c>
      <c r="C4812" t="str">
        <f t="shared" si="377"/>
        <v>0 m 4 j</v>
      </c>
      <c r="D4812">
        <f>DATEDIF(A4812-1,B4812,"md")</f>
        <v>4</v>
      </c>
      <c r="E4812" t="str">
        <f t="shared" si="378"/>
        <v>0 m 4 j</v>
      </c>
      <c r="F4812" t="b">
        <f t="shared" si="379"/>
        <v>1</v>
      </c>
      <c r="G4812" t="str">
        <f t="shared" si="375"/>
        <v>0 m 4 j</v>
      </c>
      <c r="H4812" t="b">
        <f t="shared" si="376"/>
        <v>1</v>
      </c>
    </row>
    <row r="4813" spans="1:8" x14ac:dyDescent="0.35">
      <c r="A4813" s="1">
        <v>43280</v>
      </c>
      <c r="B4813" s="1">
        <v>43663</v>
      </c>
      <c r="C4813" t="str">
        <f t="shared" si="377"/>
        <v>12 m 19 j</v>
      </c>
      <c r="D4813">
        <f>DATEDIF(A4813-1,B4813,"md")</f>
        <v>19</v>
      </c>
      <c r="E4813" t="str">
        <f t="shared" si="378"/>
        <v>12 m 19 j</v>
      </c>
      <c r="F4813" t="b">
        <f t="shared" si="379"/>
        <v>1</v>
      </c>
      <c r="G4813" t="str">
        <f t="shared" si="375"/>
        <v>12 m 19 j</v>
      </c>
      <c r="H4813" t="b">
        <f t="shared" si="376"/>
        <v>1</v>
      </c>
    </row>
    <row r="4814" spans="1:8" x14ac:dyDescent="0.35">
      <c r="A4814" s="1">
        <v>43532</v>
      </c>
      <c r="B4814" s="1">
        <v>43612</v>
      </c>
      <c r="C4814" t="str">
        <f t="shared" si="377"/>
        <v>2 m 20 j</v>
      </c>
      <c r="D4814">
        <f>DATEDIF(A4814-1,B4814,"md")</f>
        <v>20</v>
      </c>
      <c r="E4814" t="str">
        <f t="shared" si="378"/>
        <v>2 m 20 j</v>
      </c>
      <c r="F4814" t="b">
        <f t="shared" si="379"/>
        <v>1</v>
      </c>
      <c r="G4814" t="str">
        <f t="shared" si="375"/>
        <v>2 m 20 j</v>
      </c>
      <c r="H4814" t="b">
        <f t="shared" si="376"/>
        <v>1</v>
      </c>
    </row>
    <row r="4815" spans="1:8" x14ac:dyDescent="0.35">
      <c r="A4815" s="1">
        <v>43334</v>
      </c>
      <c r="B4815" s="1">
        <v>43706</v>
      </c>
      <c r="C4815" t="str">
        <f t="shared" si="377"/>
        <v>12 m 8 j</v>
      </c>
      <c r="D4815">
        <f>DATEDIF(A4815-1,B4815,"md")</f>
        <v>8</v>
      </c>
      <c r="E4815" t="str">
        <f t="shared" si="378"/>
        <v>12 m 8 j</v>
      </c>
      <c r="F4815" t="b">
        <f t="shared" si="379"/>
        <v>1</v>
      </c>
      <c r="G4815" t="str">
        <f t="shared" si="375"/>
        <v>12 m 8 j</v>
      </c>
      <c r="H4815" t="b">
        <f t="shared" si="376"/>
        <v>1</v>
      </c>
    </row>
    <row r="4816" spans="1:8" x14ac:dyDescent="0.35">
      <c r="A4816" s="1">
        <v>43584</v>
      </c>
      <c r="B4816" s="1">
        <v>43589</v>
      </c>
      <c r="C4816" t="str">
        <f t="shared" si="377"/>
        <v>0 m 6 j</v>
      </c>
      <c r="D4816">
        <f>DATEDIF(A4816-1,B4816,"md")</f>
        <v>6</v>
      </c>
      <c r="E4816" t="str">
        <f t="shared" si="378"/>
        <v>0 m 6 j</v>
      </c>
      <c r="F4816" t="b">
        <f t="shared" si="379"/>
        <v>1</v>
      </c>
      <c r="G4816" t="str">
        <f t="shared" si="375"/>
        <v>0 m 6 j</v>
      </c>
      <c r="H4816" t="b">
        <f t="shared" si="376"/>
        <v>1</v>
      </c>
    </row>
    <row r="4817" spans="1:8" x14ac:dyDescent="0.35">
      <c r="A4817" s="1">
        <v>43564</v>
      </c>
      <c r="B4817" s="1">
        <v>43586</v>
      </c>
      <c r="C4817" t="str">
        <f t="shared" si="377"/>
        <v>0 m 23 j</v>
      </c>
      <c r="D4817">
        <f>DATEDIF(A4817-1,B4817,"md")</f>
        <v>23</v>
      </c>
      <c r="E4817" t="str">
        <f t="shared" si="378"/>
        <v>0 m 23 j</v>
      </c>
      <c r="F4817" t="b">
        <f t="shared" si="379"/>
        <v>1</v>
      </c>
      <c r="G4817" t="str">
        <f t="shared" si="375"/>
        <v>0 m 23 j</v>
      </c>
      <c r="H4817" t="b">
        <f t="shared" si="376"/>
        <v>1</v>
      </c>
    </row>
    <row r="4818" spans="1:8" x14ac:dyDescent="0.35">
      <c r="A4818" s="1">
        <v>43273</v>
      </c>
      <c r="B4818" s="1">
        <v>43326</v>
      </c>
      <c r="C4818" t="str">
        <f t="shared" si="377"/>
        <v>1 m 24 j</v>
      </c>
      <c r="D4818">
        <f>DATEDIF(A4818-1,B4818,"md")</f>
        <v>24</v>
      </c>
      <c r="E4818" t="str">
        <f t="shared" si="378"/>
        <v>1 m 24 j</v>
      </c>
      <c r="F4818" t="b">
        <f t="shared" si="379"/>
        <v>1</v>
      </c>
      <c r="G4818" t="str">
        <f t="shared" si="375"/>
        <v>1 m 24 j</v>
      </c>
      <c r="H4818" t="b">
        <f t="shared" si="376"/>
        <v>1</v>
      </c>
    </row>
    <row r="4819" spans="1:8" x14ac:dyDescent="0.35">
      <c r="A4819" s="1">
        <v>43196</v>
      </c>
      <c r="B4819" s="1">
        <v>43599</v>
      </c>
      <c r="C4819" t="str">
        <f t="shared" si="377"/>
        <v>13 m 9 j</v>
      </c>
      <c r="D4819">
        <f>DATEDIF(A4819-1,B4819,"md")</f>
        <v>9</v>
      </c>
      <c r="E4819" t="str">
        <f t="shared" si="378"/>
        <v>13 m 9 j</v>
      </c>
      <c r="F4819" t="b">
        <f t="shared" si="379"/>
        <v>1</v>
      </c>
      <c r="G4819" t="str">
        <f t="shared" si="375"/>
        <v>13 m 9 j</v>
      </c>
      <c r="H4819" t="b">
        <f t="shared" si="376"/>
        <v>1</v>
      </c>
    </row>
    <row r="4820" spans="1:8" x14ac:dyDescent="0.35">
      <c r="A4820" s="1">
        <v>43644</v>
      </c>
      <c r="B4820" s="1">
        <v>43681</v>
      </c>
      <c r="C4820" t="str">
        <f t="shared" si="377"/>
        <v>1 m 8 j</v>
      </c>
      <c r="D4820">
        <f>DATEDIF(A4820-1,B4820,"md")</f>
        <v>8</v>
      </c>
      <c r="E4820" t="str">
        <f t="shared" si="378"/>
        <v>1 m 8 j</v>
      </c>
      <c r="F4820" t="b">
        <f t="shared" si="379"/>
        <v>1</v>
      </c>
      <c r="G4820" t="str">
        <f t="shared" si="375"/>
        <v>1 m 8 j</v>
      </c>
      <c r="H4820" t="b">
        <f t="shared" si="376"/>
        <v>1</v>
      </c>
    </row>
    <row r="4821" spans="1:8" x14ac:dyDescent="0.35">
      <c r="A4821" s="1">
        <v>43114</v>
      </c>
      <c r="B4821" s="1">
        <v>43425</v>
      </c>
      <c r="C4821" t="str">
        <f t="shared" si="377"/>
        <v>10 m 8 j</v>
      </c>
      <c r="D4821">
        <f>DATEDIF(A4821-1,B4821,"md")</f>
        <v>8</v>
      </c>
      <c r="E4821" t="str">
        <f t="shared" si="378"/>
        <v>10 m 8 j</v>
      </c>
      <c r="F4821" t="b">
        <f t="shared" si="379"/>
        <v>1</v>
      </c>
      <c r="G4821" t="str">
        <f t="shared" si="375"/>
        <v>10 m 8 j</v>
      </c>
      <c r="H4821" t="b">
        <f t="shared" si="376"/>
        <v>1</v>
      </c>
    </row>
    <row r="4822" spans="1:8" x14ac:dyDescent="0.35">
      <c r="A4822" s="1">
        <v>43120</v>
      </c>
      <c r="B4822" s="1">
        <v>43143</v>
      </c>
      <c r="C4822" t="str">
        <f t="shared" si="377"/>
        <v>0 m 24 j</v>
      </c>
      <c r="D4822">
        <f>DATEDIF(A4822-1,B4822,"md")</f>
        <v>24</v>
      </c>
      <c r="E4822" t="str">
        <f t="shared" si="378"/>
        <v>0 m 24 j</v>
      </c>
      <c r="F4822" t="b">
        <f t="shared" si="379"/>
        <v>1</v>
      </c>
      <c r="G4822" t="str">
        <f t="shared" si="375"/>
        <v>0 m 24 j</v>
      </c>
      <c r="H4822" t="b">
        <f t="shared" si="376"/>
        <v>1</v>
      </c>
    </row>
    <row r="4823" spans="1:8" x14ac:dyDescent="0.35">
      <c r="A4823" s="1">
        <v>43399</v>
      </c>
      <c r="B4823" s="1">
        <v>43427</v>
      </c>
      <c r="C4823" t="str">
        <f t="shared" si="377"/>
        <v>0 m 29 j</v>
      </c>
      <c r="D4823">
        <f>DATEDIF(A4823-1,B4823,"md")</f>
        <v>29</v>
      </c>
      <c r="E4823" t="str">
        <f t="shared" si="378"/>
        <v>0 m 29 j</v>
      </c>
      <c r="F4823" t="b">
        <f t="shared" si="379"/>
        <v>1</v>
      </c>
      <c r="G4823" t="str">
        <f t="shared" si="375"/>
        <v>0 m 29 j</v>
      </c>
      <c r="H4823" t="b">
        <f t="shared" si="376"/>
        <v>1</v>
      </c>
    </row>
    <row r="4824" spans="1:8" x14ac:dyDescent="0.35">
      <c r="A4824" s="1">
        <v>43139</v>
      </c>
      <c r="B4824" s="1">
        <v>43188</v>
      </c>
      <c r="C4824" t="str">
        <f t="shared" si="377"/>
        <v>1 m 22 j</v>
      </c>
      <c r="D4824">
        <f>DATEDIF(A4824-1,B4824,"md")</f>
        <v>22</v>
      </c>
      <c r="E4824" t="str">
        <f t="shared" si="378"/>
        <v>1 m 22 j</v>
      </c>
      <c r="F4824" t="b">
        <f t="shared" si="379"/>
        <v>1</v>
      </c>
      <c r="G4824" t="str">
        <f t="shared" si="375"/>
        <v>1 m 22 j</v>
      </c>
      <c r="H4824" t="b">
        <f t="shared" si="376"/>
        <v>1</v>
      </c>
    </row>
    <row r="4825" spans="1:8" x14ac:dyDescent="0.35">
      <c r="A4825" s="1">
        <v>43590</v>
      </c>
      <c r="B4825" s="1">
        <v>43648</v>
      </c>
      <c r="C4825" t="str">
        <f t="shared" si="377"/>
        <v>1 m 28 j</v>
      </c>
      <c r="D4825">
        <f>DATEDIF(A4825-1,B4825,"md")</f>
        <v>28</v>
      </c>
      <c r="E4825" t="str">
        <f t="shared" si="378"/>
        <v>1 m 28 j</v>
      </c>
      <c r="F4825" t="b">
        <f t="shared" si="379"/>
        <v>1</v>
      </c>
      <c r="G4825" t="str">
        <f t="shared" si="375"/>
        <v>1 m 28 j</v>
      </c>
      <c r="H4825" t="b">
        <f t="shared" si="376"/>
        <v>1</v>
      </c>
    </row>
    <row r="4826" spans="1:8" x14ac:dyDescent="0.35">
      <c r="A4826" s="1">
        <v>43704</v>
      </c>
      <c r="B4826" s="1">
        <v>43707</v>
      </c>
      <c r="C4826" t="str">
        <f t="shared" si="377"/>
        <v>0 m 4 j</v>
      </c>
      <c r="D4826">
        <f>DATEDIF(A4826-1,B4826,"md")</f>
        <v>4</v>
      </c>
      <c r="E4826" t="str">
        <f t="shared" si="378"/>
        <v>0 m 4 j</v>
      </c>
      <c r="F4826" t="b">
        <f t="shared" si="379"/>
        <v>1</v>
      </c>
      <c r="G4826" t="str">
        <f t="shared" si="375"/>
        <v>0 m 4 j</v>
      </c>
      <c r="H4826" t="b">
        <f t="shared" si="376"/>
        <v>1</v>
      </c>
    </row>
    <row r="4827" spans="1:8" x14ac:dyDescent="0.35">
      <c r="A4827" s="1">
        <v>43553</v>
      </c>
      <c r="B4827" s="1">
        <v>43692</v>
      </c>
      <c r="C4827" t="str">
        <f t="shared" si="377"/>
        <v>4 m 18 j</v>
      </c>
      <c r="D4827">
        <f>DATEDIF(A4827-1,B4827,"md")</f>
        <v>18</v>
      </c>
      <c r="E4827" t="str">
        <f t="shared" si="378"/>
        <v>4 m 18 j</v>
      </c>
      <c r="F4827" t="b">
        <f t="shared" si="379"/>
        <v>1</v>
      </c>
      <c r="G4827" t="str">
        <f t="shared" si="375"/>
        <v>4 m 18 j</v>
      </c>
      <c r="H4827" t="b">
        <f t="shared" si="376"/>
        <v>1</v>
      </c>
    </row>
    <row r="4828" spans="1:8" x14ac:dyDescent="0.35">
      <c r="A4828" s="1">
        <v>43440</v>
      </c>
      <c r="B4828" s="1">
        <v>43461</v>
      </c>
      <c r="C4828" t="str">
        <f t="shared" si="377"/>
        <v>0 m 22 j</v>
      </c>
      <c r="D4828">
        <f>DATEDIF(A4828-1,B4828,"md")</f>
        <v>22</v>
      </c>
      <c r="E4828" t="str">
        <f t="shared" si="378"/>
        <v>0 m 22 j</v>
      </c>
      <c r="F4828" t="b">
        <f t="shared" si="379"/>
        <v>1</v>
      </c>
      <c r="G4828" t="str">
        <f t="shared" si="375"/>
        <v>0 m 22 j</v>
      </c>
      <c r="H4828" t="b">
        <f t="shared" si="376"/>
        <v>1</v>
      </c>
    </row>
    <row r="4829" spans="1:8" x14ac:dyDescent="0.35">
      <c r="A4829" s="1">
        <v>43338</v>
      </c>
      <c r="B4829" s="1">
        <v>43462</v>
      </c>
      <c r="C4829" t="str">
        <f t="shared" si="377"/>
        <v>4 m 3 j</v>
      </c>
      <c r="D4829">
        <f>DATEDIF(A4829-1,B4829,"md")</f>
        <v>3</v>
      </c>
      <c r="E4829" t="str">
        <f t="shared" si="378"/>
        <v>4 m 3 j</v>
      </c>
      <c r="F4829" t="b">
        <f t="shared" si="379"/>
        <v>1</v>
      </c>
      <c r="G4829" t="str">
        <f t="shared" si="375"/>
        <v>4 m 3 j</v>
      </c>
      <c r="H4829" t="b">
        <f t="shared" si="376"/>
        <v>1</v>
      </c>
    </row>
    <row r="4830" spans="1:8" x14ac:dyDescent="0.35">
      <c r="A4830" s="1">
        <v>43634</v>
      </c>
      <c r="B4830" s="1">
        <v>43708</v>
      </c>
      <c r="C4830" t="str">
        <f t="shared" si="377"/>
        <v>2 m 14 j</v>
      </c>
      <c r="D4830">
        <f>DATEDIF(A4830-1,B4830,"md")</f>
        <v>14</v>
      </c>
      <c r="E4830" t="str">
        <f t="shared" si="378"/>
        <v>2 m 14 j</v>
      </c>
      <c r="F4830" t="b">
        <f t="shared" si="379"/>
        <v>1</v>
      </c>
      <c r="G4830" t="str">
        <f t="shared" si="375"/>
        <v>2 m 14 j</v>
      </c>
      <c r="H4830" t="b">
        <f t="shared" si="376"/>
        <v>1</v>
      </c>
    </row>
    <row r="4831" spans="1:8" x14ac:dyDescent="0.35">
      <c r="A4831" s="1">
        <v>43234</v>
      </c>
      <c r="B4831" s="1">
        <v>43427</v>
      </c>
      <c r="C4831" t="str">
        <f t="shared" si="377"/>
        <v>6 m 10 j</v>
      </c>
      <c r="D4831">
        <f>DATEDIF(A4831-1,B4831,"md")</f>
        <v>10</v>
      </c>
      <c r="E4831" t="str">
        <f t="shared" si="378"/>
        <v>6 m 10 j</v>
      </c>
      <c r="F4831" t="b">
        <f t="shared" si="379"/>
        <v>1</v>
      </c>
      <c r="G4831" t="str">
        <f t="shared" si="375"/>
        <v>6 m 10 j</v>
      </c>
      <c r="H4831" t="b">
        <f t="shared" si="376"/>
        <v>1</v>
      </c>
    </row>
    <row r="4832" spans="1:8" x14ac:dyDescent="0.35">
      <c r="A4832" s="1">
        <v>43499</v>
      </c>
      <c r="B4832" s="1">
        <v>43585</v>
      </c>
      <c r="C4832" t="str">
        <f t="shared" si="377"/>
        <v>2 m 28 j</v>
      </c>
      <c r="D4832">
        <f>DATEDIF(A4832-1,B4832,"md")</f>
        <v>28</v>
      </c>
      <c r="E4832" t="str">
        <f t="shared" si="378"/>
        <v>2 m 28 j</v>
      </c>
      <c r="F4832" t="b">
        <f t="shared" si="379"/>
        <v>1</v>
      </c>
      <c r="G4832" t="str">
        <f t="shared" si="375"/>
        <v>2 m 28 j</v>
      </c>
      <c r="H4832" t="b">
        <f t="shared" si="376"/>
        <v>1</v>
      </c>
    </row>
    <row r="4833" spans="1:8" x14ac:dyDescent="0.35">
      <c r="A4833" s="1">
        <v>43136</v>
      </c>
      <c r="B4833" s="1">
        <v>43320</v>
      </c>
      <c r="C4833" t="str">
        <f t="shared" si="377"/>
        <v>6 m 4 j</v>
      </c>
      <c r="D4833">
        <f>DATEDIF(A4833-1,B4833,"md")</f>
        <v>4</v>
      </c>
      <c r="E4833" t="str">
        <f t="shared" si="378"/>
        <v>6 m 4 j</v>
      </c>
      <c r="F4833" t="b">
        <f t="shared" si="379"/>
        <v>1</v>
      </c>
      <c r="G4833" t="str">
        <f t="shared" si="375"/>
        <v>6 m 4 j</v>
      </c>
      <c r="H4833" t="b">
        <f t="shared" si="376"/>
        <v>1</v>
      </c>
    </row>
    <row r="4834" spans="1:8" x14ac:dyDescent="0.35">
      <c r="A4834" s="1">
        <v>43629</v>
      </c>
      <c r="B4834" s="1">
        <v>43658</v>
      </c>
      <c r="C4834" t="str">
        <f t="shared" si="377"/>
        <v>1 m 0 j</v>
      </c>
      <c r="D4834">
        <f>DATEDIF(A4834-1,B4834,"md")</f>
        <v>0</v>
      </c>
      <c r="E4834" t="str">
        <f t="shared" si="378"/>
        <v>0 m 30 j</v>
      </c>
      <c r="F4834" t="b">
        <f t="shared" si="379"/>
        <v>0</v>
      </c>
      <c r="G4834" t="str">
        <f t="shared" si="375"/>
        <v>1 m 0 j</v>
      </c>
      <c r="H4834" t="b">
        <f t="shared" si="376"/>
        <v>1</v>
      </c>
    </row>
    <row r="4835" spans="1:8" x14ac:dyDescent="0.35">
      <c r="A4835" s="1">
        <v>43149</v>
      </c>
      <c r="B4835" s="1">
        <v>43192</v>
      </c>
      <c r="C4835" t="str">
        <f t="shared" si="377"/>
        <v>1 m 16 j</v>
      </c>
      <c r="D4835">
        <f>DATEDIF(A4835-1,B4835,"md")</f>
        <v>16</v>
      </c>
      <c r="E4835" t="str">
        <f t="shared" si="378"/>
        <v>1 m 16 j</v>
      </c>
      <c r="F4835" t="b">
        <f t="shared" si="379"/>
        <v>1</v>
      </c>
      <c r="G4835" t="str">
        <f t="shared" si="375"/>
        <v>1 m 16 j</v>
      </c>
      <c r="H4835" t="b">
        <f t="shared" si="376"/>
        <v>1</v>
      </c>
    </row>
    <row r="4836" spans="1:8" x14ac:dyDescent="0.35">
      <c r="A4836" s="1">
        <v>43470</v>
      </c>
      <c r="B4836" s="1">
        <v>43693</v>
      </c>
      <c r="C4836" t="str">
        <f t="shared" si="377"/>
        <v>7 m 12 j</v>
      </c>
      <c r="D4836">
        <f>DATEDIF(A4836-1,B4836,"md")</f>
        <v>12</v>
      </c>
      <c r="E4836" t="str">
        <f t="shared" si="378"/>
        <v>7 m 12 j</v>
      </c>
      <c r="F4836" t="b">
        <f t="shared" si="379"/>
        <v>1</v>
      </c>
      <c r="G4836" t="str">
        <f t="shared" si="375"/>
        <v>7 m 12 j</v>
      </c>
      <c r="H4836" t="b">
        <f t="shared" si="376"/>
        <v>1</v>
      </c>
    </row>
    <row r="4837" spans="1:8" x14ac:dyDescent="0.35">
      <c r="A4837" s="1">
        <v>43578</v>
      </c>
      <c r="B4837" s="1">
        <v>43623</v>
      </c>
      <c r="C4837" t="str">
        <f t="shared" si="377"/>
        <v>1 m 16 j</v>
      </c>
      <c r="D4837">
        <f>DATEDIF(A4837-1,B4837,"md")</f>
        <v>16</v>
      </c>
      <c r="E4837" t="str">
        <f t="shared" si="378"/>
        <v>1 m 16 j</v>
      </c>
      <c r="F4837" t="b">
        <f t="shared" si="379"/>
        <v>1</v>
      </c>
      <c r="G4837" t="str">
        <f t="shared" si="375"/>
        <v>1 m 16 j</v>
      </c>
      <c r="H4837" t="b">
        <f t="shared" si="376"/>
        <v>1</v>
      </c>
    </row>
    <row r="4838" spans="1:8" x14ac:dyDescent="0.35">
      <c r="A4838" s="1">
        <v>43275</v>
      </c>
      <c r="B4838" s="1">
        <v>43427</v>
      </c>
      <c r="C4838" t="str">
        <f t="shared" si="377"/>
        <v>5 m 0 j</v>
      </c>
      <c r="D4838">
        <f>DATEDIF(A4838-1,B4838,"md")</f>
        <v>0</v>
      </c>
      <c r="E4838" t="str">
        <f t="shared" si="378"/>
        <v>4 m 31 j</v>
      </c>
      <c r="F4838" t="b">
        <f t="shared" si="379"/>
        <v>0</v>
      </c>
      <c r="G4838" t="str">
        <f t="shared" si="375"/>
        <v>5 m 0 j</v>
      </c>
      <c r="H4838" t="b">
        <f t="shared" si="376"/>
        <v>1</v>
      </c>
    </row>
    <row r="4839" spans="1:8" x14ac:dyDescent="0.35">
      <c r="A4839" s="1">
        <v>43692</v>
      </c>
      <c r="B4839" s="1">
        <v>43711</v>
      </c>
      <c r="C4839" t="str">
        <f t="shared" si="377"/>
        <v>0 m 20 j</v>
      </c>
      <c r="D4839">
        <f>DATEDIF(A4839-1,B4839,"md")</f>
        <v>20</v>
      </c>
      <c r="E4839" t="str">
        <f t="shared" si="378"/>
        <v>0 m 20 j</v>
      </c>
      <c r="F4839" t="b">
        <f t="shared" si="379"/>
        <v>1</v>
      </c>
      <c r="G4839" t="str">
        <f t="shared" si="375"/>
        <v>0 m 20 j</v>
      </c>
      <c r="H4839" t="b">
        <f t="shared" si="376"/>
        <v>1</v>
      </c>
    </row>
    <row r="4840" spans="1:8" x14ac:dyDescent="0.35">
      <c r="A4840" s="1">
        <v>43677</v>
      </c>
      <c r="B4840" s="1">
        <v>43678</v>
      </c>
      <c r="C4840" t="str">
        <f t="shared" si="377"/>
        <v>0 m 2 j</v>
      </c>
      <c r="D4840">
        <f>DATEDIF(A4840-1,B4840,"md")</f>
        <v>2</v>
      </c>
      <c r="E4840" t="str">
        <f t="shared" si="378"/>
        <v>0 m 2 j</v>
      </c>
      <c r="F4840" t="b">
        <f t="shared" si="379"/>
        <v>1</v>
      </c>
      <c r="G4840" t="str">
        <f t="shared" si="375"/>
        <v>0 m 2 j</v>
      </c>
      <c r="H4840" t="b">
        <f t="shared" si="376"/>
        <v>1</v>
      </c>
    </row>
    <row r="4841" spans="1:8" x14ac:dyDescent="0.35">
      <c r="A4841" s="1">
        <v>43690</v>
      </c>
      <c r="B4841" s="1">
        <v>43713</v>
      </c>
      <c r="C4841" t="str">
        <f t="shared" si="377"/>
        <v>0 m 24 j</v>
      </c>
      <c r="D4841">
        <f>DATEDIF(A4841-1,B4841,"md")</f>
        <v>24</v>
      </c>
      <c r="E4841" t="str">
        <f t="shared" si="378"/>
        <v>0 m 24 j</v>
      </c>
      <c r="F4841" t="b">
        <f t="shared" si="379"/>
        <v>1</v>
      </c>
      <c r="G4841" t="str">
        <f t="shared" si="375"/>
        <v>0 m 24 j</v>
      </c>
      <c r="H4841" t="b">
        <f t="shared" si="376"/>
        <v>1</v>
      </c>
    </row>
    <row r="4842" spans="1:8" x14ac:dyDescent="0.35">
      <c r="A4842" s="1">
        <v>43537</v>
      </c>
      <c r="B4842" s="1">
        <v>43542</v>
      </c>
      <c r="C4842" t="str">
        <f t="shared" si="377"/>
        <v>0 m 6 j</v>
      </c>
      <c r="D4842">
        <f>DATEDIF(A4842-1,B4842,"md")</f>
        <v>6</v>
      </c>
      <c r="E4842" t="str">
        <f t="shared" si="378"/>
        <v>0 m 6 j</v>
      </c>
      <c r="F4842" t="b">
        <f t="shared" si="379"/>
        <v>1</v>
      </c>
      <c r="G4842" t="str">
        <f t="shared" si="375"/>
        <v>0 m 6 j</v>
      </c>
      <c r="H4842" t="b">
        <f t="shared" si="376"/>
        <v>1</v>
      </c>
    </row>
    <row r="4843" spans="1:8" x14ac:dyDescent="0.35">
      <c r="A4843" s="1">
        <v>43578</v>
      </c>
      <c r="B4843" s="1">
        <v>43678</v>
      </c>
      <c r="C4843" t="str">
        <f t="shared" si="377"/>
        <v>3 m 10 j</v>
      </c>
      <c r="D4843">
        <f>DATEDIF(A4843-1,B4843,"md")</f>
        <v>10</v>
      </c>
      <c r="E4843" t="str">
        <f t="shared" si="378"/>
        <v>3 m 10 j</v>
      </c>
      <c r="F4843" t="b">
        <f t="shared" si="379"/>
        <v>1</v>
      </c>
      <c r="G4843" t="str">
        <f t="shared" si="375"/>
        <v>3 m 10 j</v>
      </c>
      <c r="H4843" t="b">
        <f t="shared" si="376"/>
        <v>1</v>
      </c>
    </row>
    <row r="4844" spans="1:8" x14ac:dyDescent="0.35">
      <c r="A4844" s="1">
        <v>43433</v>
      </c>
      <c r="B4844" s="1">
        <v>43625</v>
      </c>
      <c r="C4844" t="str">
        <f t="shared" si="377"/>
        <v>6 m 12 j</v>
      </c>
      <c r="D4844">
        <f>DATEDIF(A4844-1,B4844,"md")</f>
        <v>12</v>
      </c>
      <c r="E4844" t="str">
        <f t="shared" si="378"/>
        <v>6 m 12 j</v>
      </c>
      <c r="F4844" t="b">
        <f t="shared" si="379"/>
        <v>1</v>
      </c>
      <c r="G4844" t="str">
        <f t="shared" si="375"/>
        <v>6 m 12 j</v>
      </c>
      <c r="H4844" t="b">
        <f t="shared" si="376"/>
        <v>1</v>
      </c>
    </row>
    <row r="4845" spans="1:8" x14ac:dyDescent="0.35">
      <c r="A4845" s="1">
        <v>43410</v>
      </c>
      <c r="B4845" s="1">
        <v>43682</v>
      </c>
      <c r="C4845" t="str">
        <f t="shared" si="377"/>
        <v>9 m 0 j</v>
      </c>
      <c r="D4845">
        <f>DATEDIF(A4845-1,B4845,"md")</f>
        <v>0</v>
      </c>
      <c r="E4845" t="str">
        <f t="shared" si="378"/>
        <v>8 m 31 j</v>
      </c>
      <c r="F4845" t="b">
        <f t="shared" si="379"/>
        <v>0</v>
      </c>
      <c r="G4845" t="str">
        <f t="shared" si="375"/>
        <v>9 m 0 j</v>
      </c>
      <c r="H4845" t="b">
        <f t="shared" si="376"/>
        <v>1</v>
      </c>
    </row>
    <row r="4846" spans="1:8" x14ac:dyDescent="0.35">
      <c r="A4846" s="1">
        <v>43551</v>
      </c>
      <c r="B4846" s="1">
        <v>43648</v>
      </c>
      <c r="C4846" t="str">
        <f t="shared" si="377"/>
        <v>3 m 6 j</v>
      </c>
      <c r="D4846">
        <f>DATEDIF(A4846-1,B4846,"md")</f>
        <v>6</v>
      </c>
      <c r="E4846" t="str">
        <f t="shared" si="378"/>
        <v>3 m 6 j</v>
      </c>
      <c r="F4846" t="b">
        <f t="shared" si="379"/>
        <v>1</v>
      </c>
      <c r="G4846" t="str">
        <f t="shared" si="375"/>
        <v>3 m 6 j</v>
      </c>
      <c r="H4846" t="b">
        <f t="shared" si="376"/>
        <v>1</v>
      </c>
    </row>
    <row r="4847" spans="1:8" x14ac:dyDescent="0.35">
      <c r="A4847" s="1">
        <v>43621</v>
      </c>
      <c r="B4847" s="1">
        <v>43632</v>
      </c>
      <c r="C4847" t="str">
        <f t="shared" si="377"/>
        <v>0 m 12 j</v>
      </c>
      <c r="D4847">
        <f>DATEDIF(A4847-1,B4847,"md")</f>
        <v>12</v>
      </c>
      <c r="E4847" t="str">
        <f t="shared" si="378"/>
        <v>0 m 12 j</v>
      </c>
      <c r="F4847" t="b">
        <f t="shared" si="379"/>
        <v>1</v>
      </c>
      <c r="G4847" t="str">
        <f t="shared" si="375"/>
        <v>0 m 12 j</v>
      </c>
      <c r="H4847" t="b">
        <f t="shared" si="376"/>
        <v>1</v>
      </c>
    </row>
    <row r="4848" spans="1:8" x14ac:dyDescent="0.35">
      <c r="A4848" s="1">
        <v>43114</v>
      </c>
      <c r="B4848" s="1">
        <v>43499</v>
      </c>
      <c r="C4848" t="str">
        <f t="shared" si="377"/>
        <v>12 m 21 j</v>
      </c>
      <c r="D4848">
        <f>DATEDIF(A4848-1,B4848,"md")</f>
        <v>21</v>
      </c>
      <c r="E4848" t="str">
        <f t="shared" si="378"/>
        <v>12 m 21 j</v>
      </c>
      <c r="F4848" t="b">
        <f t="shared" si="379"/>
        <v>1</v>
      </c>
      <c r="G4848" t="str">
        <f t="shared" si="375"/>
        <v>12 m 21 j</v>
      </c>
      <c r="H4848" t="b">
        <f t="shared" si="376"/>
        <v>1</v>
      </c>
    </row>
    <row r="4849" spans="1:8" x14ac:dyDescent="0.35">
      <c r="A4849" s="1">
        <v>43313</v>
      </c>
      <c r="B4849" s="1">
        <v>43501</v>
      </c>
      <c r="C4849" t="str">
        <f t="shared" si="377"/>
        <v>6 m 5 j</v>
      </c>
      <c r="D4849">
        <f>DATEDIF(A4849-1,B4849,"md")</f>
        <v>5</v>
      </c>
      <c r="E4849" t="str">
        <f t="shared" si="378"/>
        <v>6 m 5 j</v>
      </c>
      <c r="F4849" t="b">
        <f t="shared" si="379"/>
        <v>1</v>
      </c>
      <c r="G4849" t="str">
        <f t="shared" si="375"/>
        <v>6 m 5 j</v>
      </c>
      <c r="H4849" t="b">
        <f t="shared" si="376"/>
        <v>1</v>
      </c>
    </row>
    <row r="4850" spans="1:8" x14ac:dyDescent="0.35">
      <c r="A4850" s="1">
        <v>43527</v>
      </c>
      <c r="B4850" s="1">
        <v>43690</v>
      </c>
      <c r="C4850" t="str">
        <f t="shared" si="377"/>
        <v>5 m 11 j</v>
      </c>
      <c r="D4850">
        <f>DATEDIF(A4850-1,B4850,"md")</f>
        <v>11</v>
      </c>
      <c r="E4850" t="str">
        <f t="shared" si="378"/>
        <v>5 m 11 j</v>
      </c>
      <c r="F4850" t="b">
        <f t="shared" si="379"/>
        <v>1</v>
      </c>
      <c r="G4850" t="str">
        <f t="shared" si="375"/>
        <v>5 m 11 j</v>
      </c>
      <c r="H4850" t="b">
        <f t="shared" si="376"/>
        <v>1</v>
      </c>
    </row>
    <row r="4851" spans="1:8" x14ac:dyDescent="0.35">
      <c r="A4851" s="1">
        <v>43700</v>
      </c>
      <c r="B4851" s="1">
        <v>43700</v>
      </c>
      <c r="C4851" t="str">
        <f t="shared" si="377"/>
        <v>0 m 1 j</v>
      </c>
      <c r="D4851">
        <f>DATEDIF(A4851-1,B4851,"md")</f>
        <v>1</v>
      </c>
      <c r="E4851" t="str">
        <f t="shared" si="378"/>
        <v>0 m 1 j</v>
      </c>
      <c r="F4851" t="b">
        <f t="shared" si="379"/>
        <v>1</v>
      </c>
      <c r="G4851" t="str">
        <f t="shared" si="375"/>
        <v>0 m 1 j</v>
      </c>
      <c r="H4851" t="b">
        <f t="shared" si="376"/>
        <v>1</v>
      </c>
    </row>
    <row r="4852" spans="1:8" x14ac:dyDescent="0.35">
      <c r="A4852" s="1">
        <v>43485</v>
      </c>
      <c r="B4852" s="1">
        <v>43685</v>
      </c>
      <c r="C4852" t="str">
        <f t="shared" si="377"/>
        <v>6 m 20 j</v>
      </c>
      <c r="D4852">
        <f>DATEDIF(A4852-1,B4852,"md")</f>
        <v>20</v>
      </c>
      <c r="E4852" t="str">
        <f t="shared" si="378"/>
        <v>6 m 20 j</v>
      </c>
      <c r="F4852" t="b">
        <f t="shared" si="379"/>
        <v>1</v>
      </c>
      <c r="G4852" t="str">
        <f t="shared" si="375"/>
        <v>6 m 20 j</v>
      </c>
      <c r="H4852" t="b">
        <f t="shared" si="376"/>
        <v>1</v>
      </c>
    </row>
    <row r="4853" spans="1:8" x14ac:dyDescent="0.35">
      <c r="A4853" s="1">
        <v>43355</v>
      </c>
      <c r="B4853" s="1">
        <v>43622</v>
      </c>
      <c r="C4853" t="str">
        <f t="shared" si="377"/>
        <v>8 m 26 j</v>
      </c>
      <c r="D4853">
        <f>DATEDIF(A4853-1,B4853,"md")</f>
        <v>26</v>
      </c>
      <c r="E4853" t="str">
        <f t="shared" si="378"/>
        <v>8 m 26 j</v>
      </c>
      <c r="F4853" t="b">
        <f t="shared" si="379"/>
        <v>1</v>
      </c>
      <c r="G4853" t="str">
        <f t="shared" si="375"/>
        <v>8 m 26 j</v>
      </c>
      <c r="H4853" t="b">
        <f t="shared" si="376"/>
        <v>1</v>
      </c>
    </row>
    <row r="4854" spans="1:8" x14ac:dyDescent="0.35">
      <c r="A4854" s="1">
        <v>43523</v>
      </c>
      <c r="B4854" s="1">
        <v>43641</v>
      </c>
      <c r="C4854" t="str">
        <f t="shared" si="377"/>
        <v>3 m 30 j</v>
      </c>
      <c r="D4854">
        <f>DATEDIF(A4854-1,B4854,"md")</f>
        <v>30</v>
      </c>
      <c r="E4854" t="str">
        <f t="shared" si="378"/>
        <v>3 m 30 j</v>
      </c>
      <c r="F4854" t="b">
        <f t="shared" si="379"/>
        <v>1</v>
      </c>
      <c r="G4854" t="str">
        <f t="shared" si="375"/>
        <v>3 m 30 j</v>
      </c>
      <c r="H4854" t="b">
        <f t="shared" si="376"/>
        <v>1</v>
      </c>
    </row>
    <row r="4855" spans="1:8" x14ac:dyDescent="0.35">
      <c r="A4855" s="1">
        <v>43144</v>
      </c>
      <c r="B4855" s="1">
        <v>43643</v>
      </c>
      <c r="C4855" t="str">
        <f t="shared" si="377"/>
        <v>16 m 15 j</v>
      </c>
      <c r="D4855">
        <f>DATEDIF(A4855-1,B4855,"md")</f>
        <v>15</v>
      </c>
      <c r="E4855" t="str">
        <f t="shared" si="378"/>
        <v>16 m 15 j</v>
      </c>
      <c r="F4855" t="b">
        <f t="shared" si="379"/>
        <v>1</v>
      </c>
      <c r="G4855" t="str">
        <f t="shared" si="375"/>
        <v>16 m 15 j</v>
      </c>
      <c r="H4855" t="b">
        <f t="shared" si="376"/>
        <v>1</v>
      </c>
    </row>
    <row r="4856" spans="1:8" x14ac:dyDescent="0.35">
      <c r="A4856" s="1">
        <v>43575</v>
      </c>
      <c r="B4856" s="1">
        <v>43605</v>
      </c>
      <c r="C4856" t="str">
        <f t="shared" si="377"/>
        <v>1 m 1 j</v>
      </c>
      <c r="D4856">
        <f>DATEDIF(A4856-1,B4856,"md")</f>
        <v>1</v>
      </c>
      <c r="E4856" t="str">
        <f t="shared" si="378"/>
        <v>1 m 1 j</v>
      </c>
      <c r="F4856" t="b">
        <f t="shared" si="379"/>
        <v>1</v>
      </c>
      <c r="G4856" t="str">
        <f t="shared" si="375"/>
        <v>1 m 1 j</v>
      </c>
      <c r="H4856" t="b">
        <f t="shared" si="376"/>
        <v>1</v>
      </c>
    </row>
    <row r="4857" spans="1:8" x14ac:dyDescent="0.35">
      <c r="A4857" s="1">
        <v>43154</v>
      </c>
      <c r="B4857" s="1">
        <v>43410</v>
      </c>
      <c r="C4857" t="str">
        <f t="shared" si="377"/>
        <v>8 m 15 j</v>
      </c>
      <c r="D4857">
        <f>DATEDIF(A4857-1,B4857,"md")</f>
        <v>15</v>
      </c>
      <c r="E4857" t="str">
        <f t="shared" si="378"/>
        <v>8 m 15 j</v>
      </c>
      <c r="F4857" t="b">
        <f t="shared" si="379"/>
        <v>1</v>
      </c>
      <c r="G4857" t="str">
        <f t="shared" si="375"/>
        <v>8 m 15 j</v>
      </c>
      <c r="H4857" t="b">
        <f t="shared" si="376"/>
        <v>1</v>
      </c>
    </row>
    <row r="4858" spans="1:8" x14ac:dyDescent="0.35">
      <c r="A4858" s="1">
        <v>43289</v>
      </c>
      <c r="B4858" s="1">
        <v>43643</v>
      </c>
      <c r="C4858" t="str">
        <f t="shared" si="377"/>
        <v>11 m 20 j</v>
      </c>
      <c r="D4858">
        <f>DATEDIF(A4858-1,B4858,"md")</f>
        <v>20</v>
      </c>
      <c r="E4858" t="str">
        <f t="shared" si="378"/>
        <v>11 m 20 j</v>
      </c>
      <c r="F4858" t="b">
        <f t="shared" si="379"/>
        <v>1</v>
      </c>
      <c r="G4858" t="str">
        <f t="shared" si="375"/>
        <v>11 m 20 j</v>
      </c>
      <c r="H4858" t="b">
        <f t="shared" si="376"/>
        <v>1</v>
      </c>
    </row>
    <row r="4859" spans="1:8" x14ac:dyDescent="0.35">
      <c r="A4859" s="1">
        <v>43107</v>
      </c>
      <c r="B4859" s="1">
        <v>43204</v>
      </c>
      <c r="C4859" t="str">
        <f t="shared" si="377"/>
        <v>3 m 8 j</v>
      </c>
      <c r="D4859">
        <f>DATEDIF(A4859-1,B4859,"md")</f>
        <v>8</v>
      </c>
      <c r="E4859" t="str">
        <f t="shared" si="378"/>
        <v>3 m 8 j</v>
      </c>
      <c r="F4859" t="b">
        <f t="shared" si="379"/>
        <v>1</v>
      </c>
      <c r="G4859" t="str">
        <f t="shared" si="375"/>
        <v>3 m 8 j</v>
      </c>
      <c r="H4859" t="b">
        <f t="shared" si="376"/>
        <v>1</v>
      </c>
    </row>
    <row r="4860" spans="1:8" x14ac:dyDescent="0.35">
      <c r="A4860" s="1">
        <v>43316</v>
      </c>
      <c r="B4860" s="1">
        <v>43318</v>
      </c>
      <c r="C4860" t="str">
        <f t="shared" si="377"/>
        <v>0 m 3 j</v>
      </c>
      <c r="D4860">
        <f>DATEDIF(A4860-1,B4860,"md")</f>
        <v>3</v>
      </c>
      <c r="E4860" t="str">
        <f t="shared" si="378"/>
        <v>0 m 3 j</v>
      </c>
      <c r="F4860" t="b">
        <f t="shared" si="379"/>
        <v>1</v>
      </c>
      <c r="G4860" t="str">
        <f t="shared" si="375"/>
        <v>0 m 3 j</v>
      </c>
      <c r="H4860" t="b">
        <f t="shared" si="376"/>
        <v>1</v>
      </c>
    </row>
    <row r="4861" spans="1:8" x14ac:dyDescent="0.35">
      <c r="A4861" s="1">
        <v>43647</v>
      </c>
      <c r="B4861" s="1">
        <v>43669</v>
      </c>
      <c r="C4861" t="str">
        <f t="shared" si="377"/>
        <v>0 m 23 j</v>
      </c>
      <c r="D4861">
        <f>DATEDIF(A4861-1,B4861,"md")</f>
        <v>23</v>
      </c>
      <c r="E4861" t="str">
        <f t="shared" si="378"/>
        <v>0 m 23 j</v>
      </c>
      <c r="F4861" t="b">
        <f t="shared" si="379"/>
        <v>1</v>
      </c>
      <c r="G4861" t="str">
        <f t="shared" si="375"/>
        <v>0 m 23 j</v>
      </c>
      <c r="H4861" t="b">
        <f t="shared" si="376"/>
        <v>1</v>
      </c>
    </row>
    <row r="4862" spans="1:8" x14ac:dyDescent="0.35">
      <c r="A4862" s="1">
        <v>43127</v>
      </c>
      <c r="B4862" s="1">
        <v>43535</v>
      </c>
      <c r="C4862" t="str">
        <f t="shared" si="377"/>
        <v>13 m 13 j</v>
      </c>
      <c r="D4862">
        <f>DATEDIF(A4862-1,B4862,"md")</f>
        <v>13</v>
      </c>
      <c r="E4862" t="str">
        <f t="shared" si="378"/>
        <v>13 m 13 j</v>
      </c>
      <c r="F4862" t="b">
        <f t="shared" si="379"/>
        <v>1</v>
      </c>
      <c r="G4862" t="str">
        <f t="shared" si="375"/>
        <v>13 m 13 j</v>
      </c>
      <c r="H4862" t="b">
        <f t="shared" si="376"/>
        <v>1</v>
      </c>
    </row>
    <row r="4863" spans="1:8" x14ac:dyDescent="0.35">
      <c r="A4863" s="1">
        <v>43332</v>
      </c>
      <c r="B4863" s="1">
        <v>43681</v>
      </c>
      <c r="C4863" t="str">
        <f t="shared" si="377"/>
        <v>11 m 16 j</v>
      </c>
      <c r="D4863">
        <f>DATEDIF(A4863-1,B4863,"md")</f>
        <v>16</v>
      </c>
      <c r="E4863" t="str">
        <f t="shared" si="378"/>
        <v>11 m 16 j</v>
      </c>
      <c r="F4863" t="b">
        <f t="shared" si="379"/>
        <v>1</v>
      </c>
      <c r="G4863" t="str">
        <f t="shared" si="375"/>
        <v>11 m 16 j</v>
      </c>
      <c r="H4863" t="b">
        <f t="shared" si="376"/>
        <v>1</v>
      </c>
    </row>
    <row r="4864" spans="1:8" x14ac:dyDescent="0.35">
      <c r="A4864" s="1">
        <v>43468</v>
      </c>
      <c r="B4864" s="1">
        <v>43498</v>
      </c>
      <c r="C4864" t="str">
        <f t="shared" si="377"/>
        <v>1 m 0 j</v>
      </c>
      <c r="D4864">
        <f>DATEDIF(A4864-1,B4864,"md")</f>
        <v>0</v>
      </c>
      <c r="E4864" t="str">
        <f t="shared" si="378"/>
        <v>0 m 31 j</v>
      </c>
      <c r="F4864" t="b">
        <f t="shared" si="379"/>
        <v>0</v>
      </c>
      <c r="G4864" t="str">
        <f t="shared" si="375"/>
        <v>1 m 0 j</v>
      </c>
      <c r="H4864" t="b">
        <f t="shared" si="376"/>
        <v>1</v>
      </c>
    </row>
    <row r="4865" spans="1:8" x14ac:dyDescent="0.35">
      <c r="A4865" s="1">
        <v>43589</v>
      </c>
      <c r="B4865" s="1">
        <v>43685</v>
      </c>
      <c r="C4865" t="str">
        <f t="shared" si="377"/>
        <v>3 m 5 j</v>
      </c>
      <c r="D4865">
        <f>DATEDIF(A4865-1,B4865,"md")</f>
        <v>5</v>
      </c>
      <c r="E4865" t="str">
        <f t="shared" si="378"/>
        <v>3 m 5 j</v>
      </c>
      <c r="F4865" t="b">
        <f t="shared" si="379"/>
        <v>1</v>
      </c>
      <c r="G4865" t="str">
        <f t="shared" si="375"/>
        <v>3 m 5 j</v>
      </c>
      <c r="H4865" t="b">
        <f t="shared" si="376"/>
        <v>1</v>
      </c>
    </row>
    <row r="4866" spans="1:8" x14ac:dyDescent="0.35">
      <c r="A4866" s="1">
        <v>43460</v>
      </c>
      <c r="B4866" s="1">
        <v>43608</v>
      </c>
      <c r="C4866" t="str">
        <f t="shared" si="377"/>
        <v>4 m 28 j</v>
      </c>
      <c r="D4866">
        <f>DATEDIF(A4866-1,B4866,"md")</f>
        <v>28</v>
      </c>
      <c r="E4866" t="str">
        <f t="shared" si="378"/>
        <v>4 m 28 j</v>
      </c>
      <c r="F4866" t="b">
        <f t="shared" si="379"/>
        <v>1</v>
      </c>
      <c r="G4866" t="str">
        <f t="shared" si="375"/>
        <v>4 m 28 j</v>
      </c>
      <c r="H4866" t="b">
        <f t="shared" si="376"/>
        <v>1</v>
      </c>
    </row>
    <row r="4867" spans="1:8" x14ac:dyDescent="0.35">
      <c r="A4867" s="1">
        <v>43166</v>
      </c>
      <c r="B4867" s="1">
        <v>43440</v>
      </c>
      <c r="C4867" t="str">
        <f t="shared" si="377"/>
        <v>9 m 0 j</v>
      </c>
      <c r="D4867">
        <f>DATEDIF(A4867-1,B4867,"md")</f>
        <v>0</v>
      </c>
      <c r="E4867" t="str">
        <f t="shared" si="378"/>
        <v>8 m 30 j</v>
      </c>
      <c r="F4867" t="b">
        <f t="shared" si="379"/>
        <v>0</v>
      </c>
      <c r="G4867" t="str">
        <f t="shared" ref="G4867:G4930" si="380">DATEDIF(A4867-1,B4867,"m")&amp;" m "&amp;B4867-EDATE(A4867-1,DATEDIF(A4867-1,B4867,"m"))&amp;" j"</f>
        <v>9 m 0 j</v>
      </c>
      <c r="H4867" t="b">
        <f t="shared" ref="H4867:H4930" si="381">G4867=C4867</f>
        <v>1</v>
      </c>
    </row>
    <row r="4868" spans="1:8" x14ac:dyDescent="0.35">
      <c r="A4868" s="1">
        <v>43432</v>
      </c>
      <c r="B4868" s="1">
        <v>43504</v>
      </c>
      <c r="C4868" t="str">
        <f t="shared" si="377"/>
        <v>2 m 12 j</v>
      </c>
      <c r="D4868">
        <f>DATEDIF(A4868-1,B4868,"md")</f>
        <v>12</v>
      </c>
      <c r="E4868" t="str">
        <f t="shared" si="378"/>
        <v>2 m 12 j</v>
      </c>
      <c r="F4868" t="b">
        <f t="shared" si="379"/>
        <v>1</v>
      </c>
      <c r="G4868" t="str">
        <f t="shared" si="380"/>
        <v>2 m 12 j</v>
      </c>
      <c r="H4868" t="b">
        <f t="shared" si="381"/>
        <v>1</v>
      </c>
    </row>
    <row r="4869" spans="1:8" x14ac:dyDescent="0.35">
      <c r="A4869" s="1">
        <v>43553</v>
      </c>
      <c r="B4869" s="1">
        <v>43598</v>
      </c>
      <c r="C4869" t="str">
        <f t="shared" ref="C4869:C4932" si="382">DATEDIF(A4869-1,B4869,"m")&amp;" m "&amp;DATEDIF(A4869-1,B4869,"md")&amp;" j"</f>
        <v>1 m 15 j</v>
      </c>
      <c r="D4869">
        <f>DATEDIF(A4869-1,B4869,"md")</f>
        <v>15</v>
      </c>
      <c r="E4869" t="str">
        <f t="shared" ref="E4869:E4932" si="383">DATEDIF(A4869,B4869,"m")&amp;" m "&amp;B4869-EDATE(A4869,DATEDIF(A4869,B4869,"m"))+1&amp;" j"</f>
        <v>1 m 15 j</v>
      </c>
      <c r="F4869" t="b">
        <f t="shared" ref="F4869:F4932" si="384">E4869=C4869</f>
        <v>1</v>
      </c>
      <c r="G4869" t="str">
        <f t="shared" si="380"/>
        <v>1 m 15 j</v>
      </c>
      <c r="H4869" t="b">
        <f t="shared" si="381"/>
        <v>1</v>
      </c>
    </row>
    <row r="4870" spans="1:8" x14ac:dyDescent="0.35">
      <c r="A4870" s="1">
        <v>43230</v>
      </c>
      <c r="B4870" s="1">
        <v>43645</v>
      </c>
      <c r="C4870" t="str">
        <f t="shared" si="382"/>
        <v>13 m 20 j</v>
      </c>
      <c r="D4870">
        <f>DATEDIF(A4870-1,B4870,"md")</f>
        <v>20</v>
      </c>
      <c r="E4870" t="str">
        <f t="shared" si="383"/>
        <v>13 m 20 j</v>
      </c>
      <c r="F4870" t="b">
        <f t="shared" si="384"/>
        <v>1</v>
      </c>
      <c r="G4870" t="str">
        <f t="shared" si="380"/>
        <v>13 m 20 j</v>
      </c>
      <c r="H4870" t="b">
        <f t="shared" si="381"/>
        <v>1</v>
      </c>
    </row>
    <row r="4871" spans="1:8" x14ac:dyDescent="0.35">
      <c r="A4871" s="1">
        <v>43174</v>
      </c>
      <c r="B4871" s="1">
        <v>43661</v>
      </c>
      <c r="C4871" t="str">
        <f t="shared" si="382"/>
        <v>16 m 1 j</v>
      </c>
      <c r="D4871">
        <f>DATEDIF(A4871-1,B4871,"md")</f>
        <v>1</v>
      </c>
      <c r="E4871" t="str">
        <f t="shared" si="383"/>
        <v>16 m 1 j</v>
      </c>
      <c r="F4871" t="b">
        <f t="shared" si="384"/>
        <v>1</v>
      </c>
      <c r="G4871" t="str">
        <f t="shared" si="380"/>
        <v>16 m 1 j</v>
      </c>
      <c r="H4871" t="b">
        <f t="shared" si="381"/>
        <v>1</v>
      </c>
    </row>
    <row r="4872" spans="1:8" x14ac:dyDescent="0.35">
      <c r="A4872" s="1">
        <v>43374</v>
      </c>
      <c r="B4872" s="1">
        <v>43535</v>
      </c>
      <c r="C4872" t="str">
        <f t="shared" si="382"/>
        <v>5 m 9 j</v>
      </c>
      <c r="D4872">
        <f>DATEDIF(A4872-1,B4872,"md")</f>
        <v>9</v>
      </c>
      <c r="E4872" t="str">
        <f t="shared" si="383"/>
        <v>5 m 11 j</v>
      </c>
      <c r="F4872" t="b">
        <f t="shared" si="384"/>
        <v>0</v>
      </c>
      <c r="G4872" t="str">
        <f t="shared" si="380"/>
        <v>5 m 11 j</v>
      </c>
      <c r="H4872" t="b">
        <f t="shared" si="381"/>
        <v>0</v>
      </c>
    </row>
    <row r="4873" spans="1:8" x14ac:dyDescent="0.35">
      <c r="A4873" s="1">
        <v>43609</v>
      </c>
      <c r="B4873" s="1">
        <v>43675</v>
      </c>
      <c r="C4873" t="str">
        <f t="shared" si="382"/>
        <v>2 m 6 j</v>
      </c>
      <c r="D4873">
        <f>DATEDIF(A4873-1,B4873,"md")</f>
        <v>6</v>
      </c>
      <c r="E4873" t="str">
        <f t="shared" si="383"/>
        <v>2 m 6 j</v>
      </c>
      <c r="F4873" t="b">
        <f t="shared" si="384"/>
        <v>1</v>
      </c>
      <c r="G4873" t="str">
        <f t="shared" si="380"/>
        <v>2 m 6 j</v>
      </c>
      <c r="H4873" t="b">
        <f t="shared" si="381"/>
        <v>1</v>
      </c>
    </row>
    <row r="4874" spans="1:8" x14ac:dyDescent="0.35">
      <c r="A4874" s="1">
        <v>43649</v>
      </c>
      <c r="B4874" s="1">
        <v>43653</v>
      </c>
      <c r="C4874" t="str">
        <f t="shared" si="382"/>
        <v>0 m 5 j</v>
      </c>
      <c r="D4874">
        <f>DATEDIF(A4874-1,B4874,"md")</f>
        <v>5</v>
      </c>
      <c r="E4874" t="str">
        <f t="shared" si="383"/>
        <v>0 m 5 j</v>
      </c>
      <c r="F4874" t="b">
        <f t="shared" si="384"/>
        <v>1</v>
      </c>
      <c r="G4874" t="str">
        <f t="shared" si="380"/>
        <v>0 m 5 j</v>
      </c>
      <c r="H4874" t="b">
        <f t="shared" si="381"/>
        <v>1</v>
      </c>
    </row>
    <row r="4875" spans="1:8" x14ac:dyDescent="0.35">
      <c r="A4875" s="1">
        <v>43488</v>
      </c>
      <c r="B4875" s="1">
        <v>43627</v>
      </c>
      <c r="C4875" t="str">
        <f t="shared" si="382"/>
        <v>4 m 20 j</v>
      </c>
      <c r="D4875">
        <f>DATEDIF(A4875-1,B4875,"md")</f>
        <v>20</v>
      </c>
      <c r="E4875" t="str">
        <f t="shared" si="383"/>
        <v>4 m 20 j</v>
      </c>
      <c r="F4875" t="b">
        <f t="shared" si="384"/>
        <v>1</v>
      </c>
      <c r="G4875" t="str">
        <f t="shared" si="380"/>
        <v>4 m 20 j</v>
      </c>
      <c r="H4875" t="b">
        <f t="shared" si="381"/>
        <v>1</v>
      </c>
    </row>
    <row r="4876" spans="1:8" x14ac:dyDescent="0.35">
      <c r="A4876" s="1">
        <v>43444</v>
      </c>
      <c r="B4876" s="1">
        <v>43604</v>
      </c>
      <c r="C4876" t="str">
        <f t="shared" si="382"/>
        <v>5 m 10 j</v>
      </c>
      <c r="D4876">
        <f>DATEDIF(A4876-1,B4876,"md")</f>
        <v>10</v>
      </c>
      <c r="E4876" t="str">
        <f t="shared" si="383"/>
        <v>5 m 10 j</v>
      </c>
      <c r="F4876" t="b">
        <f t="shared" si="384"/>
        <v>1</v>
      </c>
      <c r="G4876" t="str">
        <f t="shared" si="380"/>
        <v>5 m 10 j</v>
      </c>
      <c r="H4876" t="b">
        <f t="shared" si="381"/>
        <v>1</v>
      </c>
    </row>
    <row r="4877" spans="1:8" x14ac:dyDescent="0.35">
      <c r="A4877" s="1">
        <v>43432</v>
      </c>
      <c r="B4877" s="1">
        <v>43527</v>
      </c>
      <c r="C4877" t="str">
        <f t="shared" si="382"/>
        <v>3 m 4 j</v>
      </c>
      <c r="D4877">
        <f>DATEDIF(A4877-1,B4877,"md")</f>
        <v>4</v>
      </c>
      <c r="E4877" t="str">
        <f t="shared" si="383"/>
        <v>3 m 4 j</v>
      </c>
      <c r="F4877" t="b">
        <f t="shared" si="384"/>
        <v>1</v>
      </c>
      <c r="G4877" t="str">
        <f t="shared" si="380"/>
        <v>3 m 4 j</v>
      </c>
      <c r="H4877" t="b">
        <f t="shared" si="381"/>
        <v>1</v>
      </c>
    </row>
    <row r="4878" spans="1:8" x14ac:dyDescent="0.35">
      <c r="A4878" s="1">
        <v>43328</v>
      </c>
      <c r="B4878" s="1">
        <v>43464</v>
      </c>
      <c r="C4878" t="str">
        <f t="shared" si="382"/>
        <v>4 m 15 j</v>
      </c>
      <c r="D4878">
        <f>DATEDIF(A4878-1,B4878,"md")</f>
        <v>15</v>
      </c>
      <c r="E4878" t="str">
        <f t="shared" si="383"/>
        <v>4 m 15 j</v>
      </c>
      <c r="F4878" t="b">
        <f t="shared" si="384"/>
        <v>1</v>
      </c>
      <c r="G4878" t="str">
        <f t="shared" si="380"/>
        <v>4 m 15 j</v>
      </c>
      <c r="H4878" t="b">
        <f t="shared" si="381"/>
        <v>1</v>
      </c>
    </row>
    <row r="4879" spans="1:8" x14ac:dyDescent="0.35">
      <c r="A4879" s="1">
        <v>43562</v>
      </c>
      <c r="B4879" s="1">
        <v>43697</v>
      </c>
      <c r="C4879" t="str">
        <f t="shared" si="382"/>
        <v>4 m 14 j</v>
      </c>
      <c r="D4879">
        <f>DATEDIF(A4879-1,B4879,"md")</f>
        <v>14</v>
      </c>
      <c r="E4879" t="str">
        <f t="shared" si="383"/>
        <v>4 m 14 j</v>
      </c>
      <c r="F4879" t="b">
        <f t="shared" si="384"/>
        <v>1</v>
      </c>
      <c r="G4879" t="str">
        <f t="shared" si="380"/>
        <v>4 m 14 j</v>
      </c>
      <c r="H4879" t="b">
        <f t="shared" si="381"/>
        <v>1</v>
      </c>
    </row>
    <row r="4880" spans="1:8" x14ac:dyDescent="0.35">
      <c r="A4880" s="1">
        <v>43195</v>
      </c>
      <c r="B4880" s="1">
        <v>43423</v>
      </c>
      <c r="C4880" t="str">
        <f t="shared" si="382"/>
        <v>7 m 15 j</v>
      </c>
      <c r="D4880">
        <f>DATEDIF(A4880-1,B4880,"md")</f>
        <v>15</v>
      </c>
      <c r="E4880" t="str">
        <f t="shared" si="383"/>
        <v>7 m 15 j</v>
      </c>
      <c r="F4880" t="b">
        <f t="shared" si="384"/>
        <v>1</v>
      </c>
      <c r="G4880" t="str">
        <f t="shared" si="380"/>
        <v>7 m 15 j</v>
      </c>
      <c r="H4880" t="b">
        <f t="shared" si="381"/>
        <v>1</v>
      </c>
    </row>
    <row r="4881" spans="1:8" x14ac:dyDescent="0.35">
      <c r="A4881" s="1">
        <v>43229</v>
      </c>
      <c r="B4881" s="1">
        <v>43396</v>
      </c>
      <c r="C4881" t="str">
        <f t="shared" si="382"/>
        <v>5 m 15 j</v>
      </c>
      <c r="D4881">
        <f>DATEDIF(A4881-1,B4881,"md")</f>
        <v>15</v>
      </c>
      <c r="E4881" t="str">
        <f t="shared" si="383"/>
        <v>5 m 15 j</v>
      </c>
      <c r="F4881" t="b">
        <f t="shared" si="384"/>
        <v>1</v>
      </c>
      <c r="G4881" t="str">
        <f t="shared" si="380"/>
        <v>5 m 15 j</v>
      </c>
      <c r="H4881" t="b">
        <f t="shared" si="381"/>
        <v>1</v>
      </c>
    </row>
    <row r="4882" spans="1:8" x14ac:dyDescent="0.35">
      <c r="A4882" s="1">
        <v>43565</v>
      </c>
      <c r="B4882" s="1">
        <v>43633</v>
      </c>
      <c r="C4882" t="str">
        <f t="shared" si="382"/>
        <v>2 m 8 j</v>
      </c>
      <c r="D4882">
        <f>DATEDIF(A4882-1,B4882,"md")</f>
        <v>8</v>
      </c>
      <c r="E4882" t="str">
        <f t="shared" si="383"/>
        <v>2 m 8 j</v>
      </c>
      <c r="F4882" t="b">
        <f t="shared" si="384"/>
        <v>1</v>
      </c>
      <c r="G4882" t="str">
        <f t="shared" si="380"/>
        <v>2 m 8 j</v>
      </c>
      <c r="H4882" t="b">
        <f t="shared" si="381"/>
        <v>1</v>
      </c>
    </row>
    <row r="4883" spans="1:8" x14ac:dyDescent="0.35">
      <c r="A4883" s="1">
        <v>43334</v>
      </c>
      <c r="B4883" s="1">
        <v>43433</v>
      </c>
      <c r="C4883" t="str">
        <f t="shared" si="382"/>
        <v>3 m 8 j</v>
      </c>
      <c r="D4883">
        <f>DATEDIF(A4883-1,B4883,"md")</f>
        <v>8</v>
      </c>
      <c r="E4883" t="str">
        <f t="shared" si="383"/>
        <v>3 m 8 j</v>
      </c>
      <c r="F4883" t="b">
        <f t="shared" si="384"/>
        <v>1</v>
      </c>
      <c r="G4883" t="str">
        <f t="shared" si="380"/>
        <v>3 m 8 j</v>
      </c>
      <c r="H4883" t="b">
        <f t="shared" si="381"/>
        <v>1</v>
      </c>
    </row>
    <row r="4884" spans="1:8" x14ac:dyDescent="0.35">
      <c r="A4884" s="1">
        <v>43156</v>
      </c>
      <c r="B4884" s="1">
        <v>43684</v>
      </c>
      <c r="C4884" t="str">
        <f t="shared" si="382"/>
        <v>17 m 14 j</v>
      </c>
      <c r="D4884">
        <f>DATEDIF(A4884-1,B4884,"md")</f>
        <v>14</v>
      </c>
      <c r="E4884" t="str">
        <f t="shared" si="383"/>
        <v>17 m 14 j</v>
      </c>
      <c r="F4884" t="b">
        <f t="shared" si="384"/>
        <v>1</v>
      </c>
      <c r="G4884" t="str">
        <f t="shared" si="380"/>
        <v>17 m 14 j</v>
      </c>
      <c r="H4884" t="b">
        <f t="shared" si="381"/>
        <v>1</v>
      </c>
    </row>
    <row r="4885" spans="1:8" x14ac:dyDescent="0.35">
      <c r="A4885" s="1">
        <v>43554</v>
      </c>
      <c r="B4885" s="1">
        <v>43629</v>
      </c>
      <c r="C4885" t="str">
        <f t="shared" si="382"/>
        <v>2 m 15 j</v>
      </c>
      <c r="D4885">
        <f>DATEDIF(A4885-1,B4885,"md")</f>
        <v>15</v>
      </c>
      <c r="E4885" t="str">
        <f t="shared" si="383"/>
        <v>2 m 15 j</v>
      </c>
      <c r="F4885" t="b">
        <f t="shared" si="384"/>
        <v>1</v>
      </c>
      <c r="G4885" t="str">
        <f t="shared" si="380"/>
        <v>2 m 15 j</v>
      </c>
      <c r="H4885" t="b">
        <f t="shared" si="381"/>
        <v>1</v>
      </c>
    </row>
    <row r="4886" spans="1:8" x14ac:dyDescent="0.35">
      <c r="A4886" s="1">
        <v>43313</v>
      </c>
      <c r="B4886" s="1">
        <v>43542</v>
      </c>
      <c r="C4886" t="str">
        <f t="shared" si="382"/>
        <v>7 m 15 j</v>
      </c>
      <c r="D4886">
        <f>DATEDIF(A4886-1,B4886,"md")</f>
        <v>15</v>
      </c>
      <c r="E4886" t="str">
        <f t="shared" si="383"/>
        <v>7 m 18 j</v>
      </c>
      <c r="F4886" t="b">
        <f t="shared" si="384"/>
        <v>0</v>
      </c>
      <c r="G4886" t="str">
        <f t="shared" si="380"/>
        <v>7 m 18 j</v>
      </c>
      <c r="H4886" t="b">
        <f t="shared" si="381"/>
        <v>0</v>
      </c>
    </row>
    <row r="4887" spans="1:8" x14ac:dyDescent="0.35">
      <c r="A4887" s="1">
        <v>43288</v>
      </c>
      <c r="B4887" s="1">
        <v>43594</v>
      </c>
      <c r="C4887" t="str">
        <f t="shared" si="382"/>
        <v>10 m 3 j</v>
      </c>
      <c r="D4887">
        <f>DATEDIF(A4887-1,B4887,"md")</f>
        <v>3</v>
      </c>
      <c r="E4887" t="str">
        <f t="shared" si="383"/>
        <v>10 m 3 j</v>
      </c>
      <c r="F4887" t="b">
        <f t="shared" si="384"/>
        <v>1</v>
      </c>
      <c r="G4887" t="str">
        <f t="shared" si="380"/>
        <v>10 m 3 j</v>
      </c>
      <c r="H4887" t="b">
        <f t="shared" si="381"/>
        <v>1</v>
      </c>
    </row>
    <row r="4888" spans="1:8" x14ac:dyDescent="0.35">
      <c r="A4888" s="1">
        <v>43115</v>
      </c>
      <c r="B4888" s="1">
        <v>43520</v>
      </c>
      <c r="C4888" t="str">
        <f t="shared" si="382"/>
        <v>13 m 10 j</v>
      </c>
      <c r="D4888">
        <f>DATEDIF(A4888-1,B4888,"md")</f>
        <v>10</v>
      </c>
      <c r="E4888" t="str">
        <f t="shared" si="383"/>
        <v>13 m 10 j</v>
      </c>
      <c r="F4888" t="b">
        <f t="shared" si="384"/>
        <v>1</v>
      </c>
      <c r="G4888" t="str">
        <f t="shared" si="380"/>
        <v>13 m 10 j</v>
      </c>
      <c r="H4888" t="b">
        <f t="shared" si="381"/>
        <v>1</v>
      </c>
    </row>
    <row r="4889" spans="1:8" x14ac:dyDescent="0.35">
      <c r="A4889" s="1">
        <v>43194</v>
      </c>
      <c r="B4889" s="1">
        <v>43291</v>
      </c>
      <c r="C4889" t="str">
        <f t="shared" si="382"/>
        <v>3 m 7 j</v>
      </c>
      <c r="D4889">
        <f>DATEDIF(A4889-1,B4889,"md")</f>
        <v>7</v>
      </c>
      <c r="E4889" t="str">
        <f t="shared" si="383"/>
        <v>3 m 7 j</v>
      </c>
      <c r="F4889" t="b">
        <f t="shared" si="384"/>
        <v>1</v>
      </c>
      <c r="G4889" t="str">
        <f t="shared" si="380"/>
        <v>3 m 7 j</v>
      </c>
      <c r="H4889" t="b">
        <f t="shared" si="381"/>
        <v>1</v>
      </c>
    </row>
    <row r="4890" spans="1:8" x14ac:dyDescent="0.35">
      <c r="A4890" s="1">
        <v>43564</v>
      </c>
      <c r="B4890" s="1">
        <v>43711</v>
      </c>
      <c r="C4890" t="str">
        <f t="shared" si="382"/>
        <v>4 m 26 j</v>
      </c>
      <c r="D4890">
        <f>DATEDIF(A4890-1,B4890,"md")</f>
        <v>26</v>
      </c>
      <c r="E4890" t="str">
        <f t="shared" si="383"/>
        <v>4 m 26 j</v>
      </c>
      <c r="F4890" t="b">
        <f t="shared" si="384"/>
        <v>1</v>
      </c>
      <c r="G4890" t="str">
        <f t="shared" si="380"/>
        <v>4 m 26 j</v>
      </c>
      <c r="H4890" t="b">
        <f t="shared" si="381"/>
        <v>1</v>
      </c>
    </row>
    <row r="4891" spans="1:8" x14ac:dyDescent="0.35">
      <c r="A4891" s="1">
        <v>43541</v>
      </c>
      <c r="B4891" s="1">
        <v>43590</v>
      </c>
      <c r="C4891" t="str">
        <f t="shared" si="382"/>
        <v>1 m 19 j</v>
      </c>
      <c r="D4891">
        <f>DATEDIF(A4891-1,B4891,"md")</f>
        <v>19</v>
      </c>
      <c r="E4891" t="str">
        <f t="shared" si="383"/>
        <v>1 m 19 j</v>
      </c>
      <c r="F4891" t="b">
        <f t="shared" si="384"/>
        <v>1</v>
      </c>
      <c r="G4891" t="str">
        <f t="shared" si="380"/>
        <v>1 m 19 j</v>
      </c>
      <c r="H4891" t="b">
        <f t="shared" si="381"/>
        <v>1</v>
      </c>
    </row>
    <row r="4892" spans="1:8" x14ac:dyDescent="0.35">
      <c r="A4892" s="1">
        <v>43506</v>
      </c>
      <c r="B4892" s="1">
        <v>43589</v>
      </c>
      <c r="C4892" t="str">
        <f t="shared" si="382"/>
        <v>2 m 25 j</v>
      </c>
      <c r="D4892">
        <f>DATEDIF(A4892-1,B4892,"md")</f>
        <v>25</v>
      </c>
      <c r="E4892" t="str">
        <f t="shared" si="383"/>
        <v>2 m 25 j</v>
      </c>
      <c r="F4892" t="b">
        <f t="shared" si="384"/>
        <v>1</v>
      </c>
      <c r="G4892" t="str">
        <f t="shared" si="380"/>
        <v>2 m 25 j</v>
      </c>
      <c r="H4892" t="b">
        <f t="shared" si="381"/>
        <v>1</v>
      </c>
    </row>
    <row r="4893" spans="1:8" x14ac:dyDescent="0.35">
      <c r="A4893" s="1">
        <v>43123</v>
      </c>
      <c r="B4893" s="1">
        <v>43274</v>
      </c>
      <c r="C4893" t="str">
        <f t="shared" si="382"/>
        <v>5 m 1 j</v>
      </c>
      <c r="D4893">
        <f>DATEDIF(A4893-1,B4893,"md")</f>
        <v>1</v>
      </c>
      <c r="E4893" t="str">
        <f t="shared" si="383"/>
        <v>5 m 1 j</v>
      </c>
      <c r="F4893" t="b">
        <f t="shared" si="384"/>
        <v>1</v>
      </c>
      <c r="G4893" t="str">
        <f t="shared" si="380"/>
        <v>5 m 1 j</v>
      </c>
      <c r="H4893" t="b">
        <f t="shared" si="381"/>
        <v>1</v>
      </c>
    </row>
    <row r="4894" spans="1:8" x14ac:dyDescent="0.35">
      <c r="A4894" s="1">
        <v>43314</v>
      </c>
      <c r="B4894" s="1">
        <v>43558</v>
      </c>
      <c r="C4894" t="str">
        <f t="shared" si="382"/>
        <v>8 m 2 j</v>
      </c>
      <c r="D4894">
        <f>DATEDIF(A4894-1,B4894,"md")</f>
        <v>2</v>
      </c>
      <c r="E4894" t="str">
        <f t="shared" si="383"/>
        <v>8 m 2 j</v>
      </c>
      <c r="F4894" t="b">
        <f t="shared" si="384"/>
        <v>1</v>
      </c>
      <c r="G4894" t="str">
        <f t="shared" si="380"/>
        <v>8 m 2 j</v>
      </c>
      <c r="H4894" t="b">
        <f t="shared" si="381"/>
        <v>1</v>
      </c>
    </row>
    <row r="4895" spans="1:8" x14ac:dyDescent="0.35">
      <c r="A4895" s="1">
        <v>43554</v>
      </c>
      <c r="B4895" s="1">
        <v>43714</v>
      </c>
      <c r="C4895" t="str">
        <f t="shared" si="382"/>
        <v>5 m 8 j</v>
      </c>
      <c r="D4895">
        <f>DATEDIF(A4895-1,B4895,"md")</f>
        <v>8</v>
      </c>
      <c r="E4895" t="str">
        <f t="shared" si="383"/>
        <v>5 m 8 j</v>
      </c>
      <c r="F4895" t="b">
        <f t="shared" si="384"/>
        <v>1</v>
      </c>
      <c r="G4895" t="str">
        <f t="shared" si="380"/>
        <v>5 m 8 j</v>
      </c>
      <c r="H4895" t="b">
        <f t="shared" si="381"/>
        <v>1</v>
      </c>
    </row>
    <row r="4896" spans="1:8" x14ac:dyDescent="0.35">
      <c r="A4896" s="1">
        <v>43177</v>
      </c>
      <c r="B4896" s="1">
        <v>43558</v>
      </c>
      <c r="C4896" t="str">
        <f t="shared" si="382"/>
        <v>12 m 17 j</v>
      </c>
      <c r="D4896">
        <f>DATEDIF(A4896-1,B4896,"md")</f>
        <v>17</v>
      </c>
      <c r="E4896" t="str">
        <f t="shared" si="383"/>
        <v>12 m 17 j</v>
      </c>
      <c r="F4896" t="b">
        <f t="shared" si="384"/>
        <v>1</v>
      </c>
      <c r="G4896" t="str">
        <f t="shared" si="380"/>
        <v>12 m 17 j</v>
      </c>
      <c r="H4896" t="b">
        <f t="shared" si="381"/>
        <v>1</v>
      </c>
    </row>
    <row r="4897" spans="1:8" x14ac:dyDescent="0.35">
      <c r="A4897" s="1">
        <v>43697</v>
      </c>
      <c r="B4897" s="1">
        <v>43700</v>
      </c>
      <c r="C4897" t="str">
        <f t="shared" si="382"/>
        <v>0 m 4 j</v>
      </c>
      <c r="D4897">
        <f>DATEDIF(A4897-1,B4897,"md")</f>
        <v>4</v>
      </c>
      <c r="E4897" t="str">
        <f t="shared" si="383"/>
        <v>0 m 4 j</v>
      </c>
      <c r="F4897" t="b">
        <f t="shared" si="384"/>
        <v>1</v>
      </c>
      <c r="G4897" t="str">
        <f t="shared" si="380"/>
        <v>0 m 4 j</v>
      </c>
      <c r="H4897" t="b">
        <f t="shared" si="381"/>
        <v>1</v>
      </c>
    </row>
    <row r="4898" spans="1:8" x14ac:dyDescent="0.35">
      <c r="A4898" s="1">
        <v>43107</v>
      </c>
      <c r="B4898" s="1">
        <v>43643</v>
      </c>
      <c r="C4898" t="str">
        <f t="shared" si="382"/>
        <v>17 m 21 j</v>
      </c>
      <c r="D4898">
        <f>DATEDIF(A4898-1,B4898,"md")</f>
        <v>21</v>
      </c>
      <c r="E4898" t="str">
        <f t="shared" si="383"/>
        <v>17 m 21 j</v>
      </c>
      <c r="F4898" t="b">
        <f t="shared" si="384"/>
        <v>1</v>
      </c>
      <c r="G4898" t="str">
        <f t="shared" si="380"/>
        <v>17 m 21 j</v>
      </c>
      <c r="H4898" t="b">
        <f t="shared" si="381"/>
        <v>1</v>
      </c>
    </row>
    <row r="4899" spans="1:8" x14ac:dyDescent="0.35">
      <c r="A4899" s="1">
        <v>43712</v>
      </c>
      <c r="B4899" s="1">
        <v>43713</v>
      </c>
      <c r="C4899" t="str">
        <f t="shared" si="382"/>
        <v>0 m 2 j</v>
      </c>
      <c r="D4899">
        <f>DATEDIF(A4899-1,B4899,"md")</f>
        <v>2</v>
      </c>
      <c r="E4899" t="str">
        <f t="shared" si="383"/>
        <v>0 m 2 j</v>
      </c>
      <c r="F4899" t="b">
        <f t="shared" si="384"/>
        <v>1</v>
      </c>
      <c r="G4899" t="str">
        <f t="shared" si="380"/>
        <v>0 m 2 j</v>
      </c>
      <c r="H4899" t="b">
        <f t="shared" si="381"/>
        <v>1</v>
      </c>
    </row>
    <row r="4900" spans="1:8" x14ac:dyDescent="0.35">
      <c r="A4900" s="1">
        <v>43533</v>
      </c>
      <c r="B4900" s="1">
        <v>43679</v>
      </c>
      <c r="C4900" t="str">
        <f t="shared" si="382"/>
        <v>4 m 25 j</v>
      </c>
      <c r="D4900">
        <f>DATEDIF(A4900-1,B4900,"md")</f>
        <v>25</v>
      </c>
      <c r="E4900" t="str">
        <f t="shared" si="383"/>
        <v>4 m 25 j</v>
      </c>
      <c r="F4900" t="b">
        <f t="shared" si="384"/>
        <v>1</v>
      </c>
      <c r="G4900" t="str">
        <f t="shared" si="380"/>
        <v>4 m 25 j</v>
      </c>
      <c r="H4900" t="b">
        <f t="shared" si="381"/>
        <v>1</v>
      </c>
    </row>
    <row r="4901" spans="1:8" x14ac:dyDescent="0.35">
      <c r="A4901" s="1">
        <v>43443</v>
      </c>
      <c r="B4901" s="1">
        <v>43662</v>
      </c>
      <c r="C4901" t="str">
        <f t="shared" si="382"/>
        <v>7 m 8 j</v>
      </c>
      <c r="D4901">
        <f>DATEDIF(A4901-1,B4901,"md")</f>
        <v>8</v>
      </c>
      <c r="E4901" t="str">
        <f t="shared" si="383"/>
        <v>7 m 8 j</v>
      </c>
      <c r="F4901" t="b">
        <f t="shared" si="384"/>
        <v>1</v>
      </c>
      <c r="G4901" t="str">
        <f t="shared" si="380"/>
        <v>7 m 8 j</v>
      </c>
      <c r="H4901" t="b">
        <f t="shared" si="381"/>
        <v>1</v>
      </c>
    </row>
    <row r="4902" spans="1:8" x14ac:dyDescent="0.35">
      <c r="A4902" s="1">
        <v>43198</v>
      </c>
      <c r="B4902" s="1">
        <v>43346</v>
      </c>
      <c r="C4902" t="str">
        <f t="shared" si="382"/>
        <v>4 m 27 j</v>
      </c>
      <c r="D4902">
        <f>DATEDIF(A4902-1,B4902,"md")</f>
        <v>27</v>
      </c>
      <c r="E4902" t="str">
        <f t="shared" si="383"/>
        <v>4 m 27 j</v>
      </c>
      <c r="F4902" t="b">
        <f t="shared" si="384"/>
        <v>1</v>
      </c>
      <c r="G4902" t="str">
        <f t="shared" si="380"/>
        <v>4 m 27 j</v>
      </c>
      <c r="H4902" t="b">
        <f t="shared" si="381"/>
        <v>1</v>
      </c>
    </row>
    <row r="4903" spans="1:8" x14ac:dyDescent="0.35">
      <c r="A4903" s="1">
        <v>43710</v>
      </c>
      <c r="B4903" s="1">
        <v>43711</v>
      </c>
      <c r="C4903" t="str">
        <f t="shared" si="382"/>
        <v>0 m 2 j</v>
      </c>
      <c r="D4903">
        <f>DATEDIF(A4903-1,B4903,"md")</f>
        <v>2</v>
      </c>
      <c r="E4903" t="str">
        <f t="shared" si="383"/>
        <v>0 m 2 j</v>
      </c>
      <c r="F4903" t="b">
        <f t="shared" si="384"/>
        <v>1</v>
      </c>
      <c r="G4903" t="str">
        <f t="shared" si="380"/>
        <v>0 m 2 j</v>
      </c>
      <c r="H4903" t="b">
        <f t="shared" si="381"/>
        <v>1</v>
      </c>
    </row>
    <row r="4904" spans="1:8" x14ac:dyDescent="0.35">
      <c r="A4904" s="1">
        <v>43363</v>
      </c>
      <c r="B4904" s="1">
        <v>43668</v>
      </c>
      <c r="C4904" t="str">
        <f t="shared" si="382"/>
        <v>10 m 3 j</v>
      </c>
      <c r="D4904">
        <f>DATEDIF(A4904-1,B4904,"md")</f>
        <v>3</v>
      </c>
      <c r="E4904" t="str">
        <f t="shared" si="383"/>
        <v>10 m 3 j</v>
      </c>
      <c r="F4904" t="b">
        <f t="shared" si="384"/>
        <v>1</v>
      </c>
      <c r="G4904" t="str">
        <f t="shared" si="380"/>
        <v>10 m 3 j</v>
      </c>
      <c r="H4904" t="b">
        <f t="shared" si="381"/>
        <v>1</v>
      </c>
    </row>
    <row r="4905" spans="1:8" x14ac:dyDescent="0.35">
      <c r="A4905" s="1">
        <v>43297</v>
      </c>
      <c r="B4905" s="1">
        <v>43701</v>
      </c>
      <c r="C4905" t="str">
        <f t="shared" si="382"/>
        <v>13 m 9 j</v>
      </c>
      <c r="D4905">
        <f>DATEDIF(A4905-1,B4905,"md")</f>
        <v>9</v>
      </c>
      <c r="E4905" t="str">
        <f t="shared" si="383"/>
        <v>13 m 9 j</v>
      </c>
      <c r="F4905" t="b">
        <f t="shared" si="384"/>
        <v>1</v>
      </c>
      <c r="G4905" t="str">
        <f t="shared" si="380"/>
        <v>13 m 9 j</v>
      </c>
      <c r="H4905" t="b">
        <f t="shared" si="381"/>
        <v>1</v>
      </c>
    </row>
    <row r="4906" spans="1:8" x14ac:dyDescent="0.35">
      <c r="A4906" s="1">
        <v>43396</v>
      </c>
      <c r="B4906" s="1">
        <v>43502</v>
      </c>
      <c r="C4906" t="str">
        <f t="shared" si="382"/>
        <v>3 m 15 j</v>
      </c>
      <c r="D4906">
        <f>DATEDIF(A4906-1,B4906,"md")</f>
        <v>15</v>
      </c>
      <c r="E4906" t="str">
        <f t="shared" si="383"/>
        <v>3 m 15 j</v>
      </c>
      <c r="F4906" t="b">
        <f t="shared" si="384"/>
        <v>1</v>
      </c>
      <c r="G4906" t="str">
        <f t="shared" si="380"/>
        <v>3 m 15 j</v>
      </c>
      <c r="H4906" t="b">
        <f t="shared" si="381"/>
        <v>1</v>
      </c>
    </row>
    <row r="4907" spans="1:8" x14ac:dyDescent="0.35">
      <c r="A4907" s="1">
        <v>43299</v>
      </c>
      <c r="B4907" s="1">
        <v>43373</v>
      </c>
      <c r="C4907" t="str">
        <f t="shared" si="382"/>
        <v>2 m 13 j</v>
      </c>
      <c r="D4907">
        <f>DATEDIF(A4907-1,B4907,"md")</f>
        <v>13</v>
      </c>
      <c r="E4907" t="str">
        <f t="shared" si="383"/>
        <v>2 m 13 j</v>
      </c>
      <c r="F4907" t="b">
        <f t="shared" si="384"/>
        <v>1</v>
      </c>
      <c r="G4907" t="str">
        <f t="shared" si="380"/>
        <v>2 m 13 j</v>
      </c>
      <c r="H4907" t="b">
        <f t="shared" si="381"/>
        <v>1</v>
      </c>
    </row>
    <row r="4908" spans="1:8" x14ac:dyDescent="0.35">
      <c r="A4908" s="1">
        <v>43275</v>
      </c>
      <c r="B4908" s="1">
        <v>43429</v>
      </c>
      <c r="C4908" t="str">
        <f t="shared" si="382"/>
        <v>5 m 2 j</v>
      </c>
      <c r="D4908">
        <f>DATEDIF(A4908-1,B4908,"md")</f>
        <v>2</v>
      </c>
      <c r="E4908" t="str">
        <f t="shared" si="383"/>
        <v>5 m 2 j</v>
      </c>
      <c r="F4908" t="b">
        <f t="shared" si="384"/>
        <v>1</v>
      </c>
      <c r="G4908" t="str">
        <f t="shared" si="380"/>
        <v>5 m 2 j</v>
      </c>
      <c r="H4908" t="b">
        <f t="shared" si="381"/>
        <v>1</v>
      </c>
    </row>
    <row r="4909" spans="1:8" x14ac:dyDescent="0.35">
      <c r="A4909" s="1">
        <v>43672</v>
      </c>
      <c r="B4909" s="1">
        <v>43695</v>
      </c>
      <c r="C4909" t="str">
        <f t="shared" si="382"/>
        <v>0 m 24 j</v>
      </c>
      <c r="D4909">
        <f>DATEDIF(A4909-1,B4909,"md")</f>
        <v>24</v>
      </c>
      <c r="E4909" t="str">
        <f t="shared" si="383"/>
        <v>0 m 24 j</v>
      </c>
      <c r="F4909" t="b">
        <f t="shared" si="384"/>
        <v>1</v>
      </c>
      <c r="G4909" t="str">
        <f t="shared" si="380"/>
        <v>0 m 24 j</v>
      </c>
      <c r="H4909" t="b">
        <f t="shared" si="381"/>
        <v>1</v>
      </c>
    </row>
    <row r="4910" spans="1:8" x14ac:dyDescent="0.35">
      <c r="A4910" s="1">
        <v>43306</v>
      </c>
      <c r="B4910" s="1">
        <v>43448</v>
      </c>
      <c r="C4910" t="str">
        <f t="shared" si="382"/>
        <v>4 m 20 j</v>
      </c>
      <c r="D4910">
        <f>DATEDIF(A4910-1,B4910,"md")</f>
        <v>20</v>
      </c>
      <c r="E4910" t="str">
        <f t="shared" si="383"/>
        <v>4 m 20 j</v>
      </c>
      <c r="F4910" t="b">
        <f t="shared" si="384"/>
        <v>1</v>
      </c>
      <c r="G4910" t="str">
        <f t="shared" si="380"/>
        <v>4 m 20 j</v>
      </c>
      <c r="H4910" t="b">
        <f t="shared" si="381"/>
        <v>1</v>
      </c>
    </row>
    <row r="4911" spans="1:8" x14ac:dyDescent="0.35">
      <c r="A4911" s="1">
        <v>43216</v>
      </c>
      <c r="B4911" s="1">
        <v>43250</v>
      </c>
      <c r="C4911" t="str">
        <f t="shared" si="382"/>
        <v>1 m 5 j</v>
      </c>
      <c r="D4911">
        <f>DATEDIF(A4911-1,B4911,"md")</f>
        <v>5</v>
      </c>
      <c r="E4911" t="str">
        <f t="shared" si="383"/>
        <v>1 m 5 j</v>
      </c>
      <c r="F4911" t="b">
        <f t="shared" si="384"/>
        <v>1</v>
      </c>
      <c r="G4911" t="str">
        <f t="shared" si="380"/>
        <v>1 m 5 j</v>
      </c>
      <c r="H4911" t="b">
        <f t="shared" si="381"/>
        <v>1</v>
      </c>
    </row>
    <row r="4912" spans="1:8" x14ac:dyDescent="0.35">
      <c r="A4912" s="1">
        <v>43494</v>
      </c>
      <c r="B4912" s="1">
        <v>43525</v>
      </c>
      <c r="C4912" t="str">
        <f t="shared" si="382"/>
        <v>1 m 1 j</v>
      </c>
      <c r="D4912">
        <f>DATEDIF(A4912-1,B4912,"md")</f>
        <v>1</v>
      </c>
      <c r="E4912" t="str">
        <f t="shared" si="383"/>
        <v>1 m 2 j</v>
      </c>
      <c r="F4912" t="b">
        <f t="shared" si="384"/>
        <v>0</v>
      </c>
      <c r="G4912" t="str">
        <f t="shared" si="380"/>
        <v>1 m 1 j</v>
      </c>
      <c r="H4912" t="b">
        <f t="shared" si="381"/>
        <v>1</v>
      </c>
    </row>
    <row r="4913" spans="1:8" x14ac:dyDescent="0.35">
      <c r="A4913" s="1">
        <v>43535</v>
      </c>
      <c r="B4913" s="1">
        <v>43650</v>
      </c>
      <c r="C4913" t="str">
        <f t="shared" si="382"/>
        <v>3 m 24 j</v>
      </c>
      <c r="D4913">
        <f>DATEDIF(A4913-1,B4913,"md")</f>
        <v>24</v>
      </c>
      <c r="E4913" t="str">
        <f t="shared" si="383"/>
        <v>3 m 24 j</v>
      </c>
      <c r="F4913" t="b">
        <f t="shared" si="384"/>
        <v>1</v>
      </c>
      <c r="G4913" t="str">
        <f t="shared" si="380"/>
        <v>3 m 24 j</v>
      </c>
      <c r="H4913" t="b">
        <f t="shared" si="381"/>
        <v>1</v>
      </c>
    </row>
    <row r="4914" spans="1:8" x14ac:dyDescent="0.35">
      <c r="A4914" s="1">
        <v>43108</v>
      </c>
      <c r="B4914" s="1">
        <v>43224</v>
      </c>
      <c r="C4914" t="str">
        <f t="shared" si="382"/>
        <v>3 m 27 j</v>
      </c>
      <c r="D4914">
        <f>DATEDIF(A4914-1,B4914,"md")</f>
        <v>27</v>
      </c>
      <c r="E4914" t="str">
        <f t="shared" si="383"/>
        <v>3 m 27 j</v>
      </c>
      <c r="F4914" t="b">
        <f t="shared" si="384"/>
        <v>1</v>
      </c>
      <c r="G4914" t="str">
        <f t="shared" si="380"/>
        <v>3 m 27 j</v>
      </c>
      <c r="H4914" t="b">
        <f t="shared" si="381"/>
        <v>1</v>
      </c>
    </row>
    <row r="4915" spans="1:8" x14ac:dyDescent="0.35">
      <c r="A4915" s="1">
        <v>43431</v>
      </c>
      <c r="B4915" s="1">
        <v>43438</v>
      </c>
      <c r="C4915" t="str">
        <f t="shared" si="382"/>
        <v>0 m 8 j</v>
      </c>
      <c r="D4915">
        <f>DATEDIF(A4915-1,B4915,"md")</f>
        <v>8</v>
      </c>
      <c r="E4915" t="str">
        <f t="shared" si="383"/>
        <v>0 m 8 j</v>
      </c>
      <c r="F4915" t="b">
        <f t="shared" si="384"/>
        <v>1</v>
      </c>
      <c r="G4915" t="str">
        <f t="shared" si="380"/>
        <v>0 m 8 j</v>
      </c>
      <c r="H4915" t="b">
        <f t="shared" si="381"/>
        <v>1</v>
      </c>
    </row>
    <row r="4916" spans="1:8" x14ac:dyDescent="0.35">
      <c r="A4916" s="1">
        <v>43163</v>
      </c>
      <c r="B4916" s="1">
        <v>43504</v>
      </c>
      <c r="C4916" t="str">
        <f t="shared" si="382"/>
        <v>11 m 5 j</v>
      </c>
      <c r="D4916">
        <f>DATEDIF(A4916-1,B4916,"md")</f>
        <v>5</v>
      </c>
      <c r="E4916" t="str">
        <f t="shared" si="383"/>
        <v>11 m 5 j</v>
      </c>
      <c r="F4916" t="b">
        <f t="shared" si="384"/>
        <v>1</v>
      </c>
      <c r="G4916" t="str">
        <f t="shared" si="380"/>
        <v>11 m 5 j</v>
      </c>
      <c r="H4916" t="b">
        <f t="shared" si="381"/>
        <v>1</v>
      </c>
    </row>
    <row r="4917" spans="1:8" x14ac:dyDescent="0.35">
      <c r="A4917" s="1">
        <v>43645</v>
      </c>
      <c r="B4917" s="1">
        <v>43646</v>
      </c>
      <c r="C4917" t="str">
        <f t="shared" si="382"/>
        <v>0 m 2 j</v>
      </c>
      <c r="D4917">
        <f>DATEDIF(A4917-1,B4917,"md")</f>
        <v>2</v>
      </c>
      <c r="E4917" t="str">
        <f t="shared" si="383"/>
        <v>0 m 2 j</v>
      </c>
      <c r="F4917" t="b">
        <f t="shared" si="384"/>
        <v>1</v>
      </c>
      <c r="G4917" t="str">
        <f t="shared" si="380"/>
        <v>0 m 2 j</v>
      </c>
      <c r="H4917" t="b">
        <f t="shared" si="381"/>
        <v>1</v>
      </c>
    </row>
    <row r="4918" spans="1:8" x14ac:dyDescent="0.35">
      <c r="A4918" s="1">
        <v>43517</v>
      </c>
      <c r="B4918" s="1">
        <v>43646</v>
      </c>
      <c r="C4918" t="str">
        <f t="shared" si="382"/>
        <v>4 m 10 j</v>
      </c>
      <c r="D4918">
        <f>DATEDIF(A4918-1,B4918,"md")</f>
        <v>10</v>
      </c>
      <c r="E4918" t="str">
        <f t="shared" si="383"/>
        <v>4 m 10 j</v>
      </c>
      <c r="F4918" t="b">
        <f t="shared" si="384"/>
        <v>1</v>
      </c>
      <c r="G4918" t="str">
        <f t="shared" si="380"/>
        <v>4 m 10 j</v>
      </c>
      <c r="H4918" t="b">
        <f t="shared" si="381"/>
        <v>1</v>
      </c>
    </row>
    <row r="4919" spans="1:8" x14ac:dyDescent="0.35">
      <c r="A4919" s="1">
        <v>43162</v>
      </c>
      <c r="B4919" s="1">
        <v>43517</v>
      </c>
      <c r="C4919" t="str">
        <f t="shared" si="382"/>
        <v>11 m 19 j</v>
      </c>
      <c r="D4919">
        <f>DATEDIF(A4919-1,B4919,"md")</f>
        <v>19</v>
      </c>
      <c r="E4919" t="str">
        <f t="shared" si="383"/>
        <v>11 m 19 j</v>
      </c>
      <c r="F4919" t="b">
        <f t="shared" si="384"/>
        <v>1</v>
      </c>
      <c r="G4919" t="str">
        <f t="shared" si="380"/>
        <v>11 m 19 j</v>
      </c>
      <c r="H4919" t="b">
        <f t="shared" si="381"/>
        <v>1</v>
      </c>
    </row>
    <row r="4920" spans="1:8" x14ac:dyDescent="0.35">
      <c r="A4920" s="1">
        <v>43467</v>
      </c>
      <c r="B4920" s="1">
        <v>43526</v>
      </c>
      <c r="C4920" t="str">
        <f t="shared" si="382"/>
        <v>2 m 1 j</v>
      </c>
      <c r="D4920">
        <f>DATEDIF(A4920-1,B4920,"md")</f>
        <v>1</v>
      </c>
      <c r="E4920" t="str">
        <f t="shared" si="383"/>
        <v>2 m 1 j</v>
      </c>
      <c r="F4920" t="b">
        <f t="shared" si="384"/>
        <v>1</v>
      </c>
      <c r="G4920" t="str">
        <f t="shared" si="380"/>
        <v>2 m 1 j</v>
      </c>
      <c r="H4920" t="b">
        <f t="shared" si="381"/>
        <v>1</v>
      </c>
    </row>
    <row r="4921" spans="1:8" x14ac:dyDescent="0.35">
      <c r="A4921" s="1">
        <v>43190</v>
      </c>
      <c r="B4921" s="1">
        <v>43597</v>
      </c>
      <c r="C4921" t="str">
        <f t="shared" si="382"/>
        <v>13 m 12 j</v>
      </c>
      <c r="D4921">
        <f>DATEDIF(A4921-1,B4921,"md")</f>
        <v>12</v>
      </c>
      <c r="E4921" t="str">
        <f t="shared" si="383"/>
        <v>13 m 13 j</v>
      </c>
      <c r="F4921" t="b">
        <f t="shared" si="384"/>
        <v>0</v>
      </c>
      <c r="G4921" t="str">
        <f t="shared" si="380"/>
        <v>13 m 12 j</v>
      </c>
      <c r="H4921" t="b">
        <f t="shared" si="381"/>
        <v>1</v>
      </c>
    </row>
    <row r="4922" spans="1:8" x14ac:dyDescent="0.35">
      <c r="A4922" s="1">
        <v>43710</v>
      </c>
      <c r="B4922" s="1">
        <v>43714</v>
      </c>
      <c r="C4922" t="str">
        <f t="shared" si="382"/>
        <v>0 m 5 j</v>
      </c>
      <c r="D4922">
        <f>DATEDIF(A4922-1,B4922,"md")</f>
        <v>5</v>
      </c>
      <c r="E4922" t="str">
        <f t="shared" si="383"/>
        <v>0 m 5 j</v>
      </c>
      <c r="F4922" t="b">
        <f t="shared" si="384"/>
        <v>1</v>
      </c>
      <c r="G4922" t="str">
        <f t="shared" si="380"/>
        <v>0 m 5 j</v>
      </c>
      <c r="H4922" t="b">
        <f t="shared" si="381"/>
        <v>1</v>
      </c>
    </row>
    <row r="4923" spans="1:8" x14ac:dyDescent="0.35">
      <c r="A4923" s="1">
        <v>43306</v>
      </c>
      <c r="B4923" s="1">
        <v>43517</v>
      </c>
      <c r="C4923" t="str">
        <f t="shared" si="382"/>
        <v>6 m 28 j</v>
      </c>
      <c r="D4923">
        <f>DATEDIF(A4923-1,B4923,"md")</f>
        <v>28</v>
      </c>
      <c r="E4923" t="str">
        <f t="shared" si="383"/>
        <v>6 m 28 j</v>
      </c>
      <c r="F4923" t="b">
        <f t="shared" si="384"/>
        <v>1</v>
      </c>
      <c r="G4923" t="str">
        <f t="shared" si="380"/>
        <v>6 m 28 j</v>
      </c>
      <c r="H4923" t="b">
        <f t="shared" si="381"/>
        <v>1</v>
      </c>
    </row>
    <row r="4924" spans="1:8" x14ac:dyDescent="0.35">
      <c r="A4924" s="1">
        <v>43315</v>
      </c>
      <c r="B4924" s="1">
        <v>43563</v>
      </c>
      <c r="C4924" t="str">
        <f t="shared" si="382"/>
        <v>8 m 6 j</v>
      </c>
      <c r="D4924">
        <f>DATEDIF(A4924-1,B4924,"md")</f>
        <v>6</v>
      </c>
      <c r="E4924" t="str">
        <f t="shared" si="383"/>
        <v>8 m 6 j</v>
      </c>
      <c r="F4924" t="b">
        <f t="shared" si="384"/>
        <v>1</v>
      </c>
      <c r="G4924" t="str">
        <f t="shared" si="380"/>
        <v>8 m 6 j</v>
      </c>
      <c r="H4924" t="b">
        <f t="shared" si="381"/>
        <v>1</v>
      </c>
    </row>
    <row r="4925" spans="1:8" x14ac:dyDescent="0.35">
      <c r="A4925" s="1">
        <v>43434</v>
      </c>
      <c r="B4925" s="1">
        <v>43461</v>
      </c>
      <c r="C4925" t="str">
        <f t="shared" si="382"/>
        <v>0 m 28 j</v>
      </c>
      <c r="D4925">
        <f>DATEDIF(A4925-1,B4925,"md")</f>
        <v>28</v>
      </c>
      <c r="E4925" t="str">
        <f t="shared" si="383"/>
        <v>0 m 28 j</v>
      </c>
      <c r="F4925" t="b">
        <f t="shared" si="384"/>
        <v>1</v>
      </c>
      <c r="G4925" t="str">
        <f t="shared" si="380"/>
        <v>0 m 28 j</v>
      </c>
      <c r="H4925" t="b">
        <f t="shared" si="381"/>
        <v>1</v>
      </c>
    </row>
    <row r="4926" spans="1:8" x14ac:dyDescent="0.35">
      <c r="A4926" s="1">
        <v>43700</v>
      </c>
      <c r="B4926" s="1">
        <v>43706</v>
      </c>
      <c r="C4926" t="str">
        <f t="shared" si="382"/>
        <v>0 m 7 j</v>
      </c>
      <c r="D4926">
        <f>DATEDIF(A4926-1,B4926,"md")</f>
        <v>7</v>
      </c>
      <c r="E4926" t="str">
        <f t="shared" si="383"/>
        <v>0 m 7 j</v>
      </c>
      <c r="F4926" t="b">
        <f t="shared" si="384"/>
        <v>1</v>
      </c>
      <c r="G4926" t="str">
        <f t="shared" si="380"/>
        <v>0 m 7 j</v>
      </c>
      <c r="H4926" t="b">
        <f t="shared" si="381"/>
        <v>1</v>
      </c>
    </row>
    <row r="4927" spans="1:8" x14ac:dyDescent="0.35">
      <c r="A4927" s="1">
        <v>43173</v>
      </c>
      <c r="B4927" s="1">
        <v>43234</v>
      </c>
      <c r="C4927" t="str">
        <f t="shared" si="382"/>
        <v>2 m 1 j</v>
      </c>
      <c r="D4927">
        <f>DATEDIF(A4927-1,B4927,"md")</f>
        <v>1</v>
      </c>
      <c r="E4927" t="str">
        <f t="shared" si="383"/>
        <v>2 m 1 j</v>
      </c>
      <c r="F4927" t="b">
        <f t="shared" si="384"/>
        <v>1</v>
      </c>
      <c r="G4927" t="str">
        <f t="shared" si="380"/>
        <v>2 m 1 j</v>
      </c>
      <c r="H4927" t="b">
        <f t="shared" si="381"/>
        <v>1</v>
      </c>
    </row>
    <row r="4928" spans="1:8" x14ac:dyDescent="0.35">
      <c r="A4928" s="1">
        <v>43101</v>
      </c>
      <c r="B4928" s="1">
        <v>43223</v>
      </c>
      <c r="C4928" t="str">
        <f t="shared" si="382"/>
        <v>4 m 2 j</v>
      </c>
      <c r="D4928">
        <f>DATEDIF(A4928-1,B4928,"md")</f>
        <v>2</v>
      </c>
      <c r="E4928" t="str">
        <f t="shared" si="383"/>
        <v>4 m 3 j</v>
      </c>
      <c r="F4928" t="b">
        <f t="shared" si="384"/>
        <v>0</v>
      </c>
      <c r="G4928" t="str">
        <f t="shared" si="380"/>
        <v>4 m 3 j</v>
      </c>
      <c r="H4928" t="b">
        <f t="shared" si="381"/>
        <v>0</v>
      </c>
    </row>
    <row r="4929" spans="1:8" x14ac:dyDescent="0.35">
      <c r="A4929" s="1">
        <v>43624</v>
      </c>
      <c r="B4929" s="1">
        <v>43634</v>
      </c>
      <c r="C4929" t="str">
        <f t="shared" si="382"/>
        <v>0 m 11 j</v>
      </c>
      <c r="D4929">
        <f>DATEDIF(A4929-1,B4929,"md")</f>
        <v>11</v>
      </c>
      <c r="E4929" t="str">
        <f t="shared" si="383"/>
        <v>0 m 11 j</v>
      </c>
      <c r="F4929" t="b">
        <f t="shared" si="384"/>
        <v>1</v>
      </c>
      <c r="G4929" t="str">
        <f t="shared" si="380"/>
        <v>0 m 11 j</v>
      </c>
      <c r="H4929" t="b">
        <f t="shared" si="381"/>
        <v>1</v>
      </c>
    </row>
    <row r="4930" spans="1:8" x14ac:dyDescent="0.35">
      <c r="A4930" s="1">
        <v>43466</v>
      </c>
      <c r="B4930" s="1">
        <v>43619</v>
      </c>
      <c r="C4930" t="str">
        <f t="shared" si="382"/>
        <v>5 m 3 j</v>
      </c>
      <c r="D4930">
        <f>DATEDIF(A4930-1,B4930,"md")</f>
        <v>3</v>
      </c>
      <c r="E4930" t="str">
        <f t="shared" si="383"/>
        <v>5 m 3 j</v>
      </c>
      <c r="F4930" t="b">
        <f t="shared" si="384"/>
        <v>1</v>
      </c>
      <c r="G4930" t="str">
        <f t="shared" si="380"/>
        <v>5 m 3 j</v>
      </c>
      <c r="H4930" t="b">
        <f t="shared" si="381"/>
        <v>1</v>
      </c>
    </row>
    <row r="4931" spans="1:8" x14ac:dyDescent="0.35">
      <c r="A4931" s="1">
        <v>43397</v>
      </c>
      <c r="B4931" s="1">
        <v>43521</v>
      </c>
      <c r="C4931" t="str">
        <f t="shared" si="382"/>
        <v>4 m 2 j</v>
      </c>
      <c r="D4931">
        <f>DATEDIF(A4931-1,B4931,"md")</f>
        <v>2</v>
      </c>
      <c r="E4931" t="str">
        <f t="shared" si="383"/>
        <v>4 m 2 j</v>
      </c>
      <c r="F4931" t="b">
        <f t="shared" si="384"/>
        <v>1</v>
      </c>
      <c r="G4931" t="str">
        <f t="shared" ref="G4931:G4994" si="385">DATEDIF(A4931-1,B4931,"m")&amp;" m "&amp;B4931-EDATE(A4931-1,DATEDIF(A4931-1,B4931,"m"))&amp;" j"</f>
        <v>4 m 2 j</v>
      </c>
      <c r="H4931" t="b">
        <f t="shared" ref="H4931:H4994" si="386">G4931=C4931</f>
        <v>1</v>
      </c>
    </row>
    <row r="4932" spans="1:8" x14ac:dyDescent="0.35">
      <c r="A4932" s="1">
        <v>43281</v>
      </c>
      <c r="B4932" s="1">
        <v>43464</v>
      </c>
      <c r="C4932" t="str">
        <f t="shared" si="382"/>
        <v>6 m 1 j</v>
      </c>
      <c r="D4932">
        <f>DATEDIF(A4932-1,B4932,"md")</f>
        <v>1</v>
      </c>
      <c r="E4932" t="str">
        <f t="shared" si="383"/>
        <v>6 m 1 j</v>
      </c>
      <c r="F4932" t="b">
        <f t="shared" si="384"/>
        <v>1</v>
      </c>
      <c r="G4932" t="str">
        <f t="shared" si="385"/>
        <v>6 m 1 j</v>
      </c>
      <c r="H4932" t="b">
        <f t="shared" si="386"/>
        <v>1</v>
      </c>
    </row>
    <row r="4933" spans="1:8" x14ac:dyDescent="0.35">
      <c r="A4933" s="1">
        <v>43499</v>
      </c>
      <c r="B4933" s="1">
        <v>43611</v>
      </c>
      <c r="C4933" t="str">
        <f t="shared" ref="C4933:C4996" si="387">DATEDIF(A4933-1,B4933,"m")&amp;" m "&amp;DATEDIF(A4933-1,B4933,"md")&amp;" j"</f>
        <v>3 m 24 j</v>
      </c>
      <c r="D4933">
        <f>DATEDIF(A4933-1,B4933,"md")</f>
        <v>24</v>
      </c>
      <c r="E4933" t="str">
        <f t="shared" ref="E4933:E4996" si="388">DATEDIF(A4933,B4933,"m")&amp;" m "&amp;B4933-EDATE(A4933,DATEDIF(A4933,B4933,"m"))+1&amp;" j"</f>
        <v>3 m 24 j</v>
      </c>
      <c r="F4933" t="b">
        <f t="shared" ref="F4933:F4996" si="389">E4933=C4933</f>
        <v>1</v>
      </c>
      <c r="G4933" t="str">
        <f t="shared" si="385"/>
        <v>3 m 24 j</v>
      </c>
      <c r="H4933" t="b">
        <f t="shared" si="386"/>
        <v>1</v>
      </c>
    </row>
    <row r="4934" spans="1:8" x14ac:dyDescent="0.35">
      <c r="A4934" s="1">
        <v>43155</v>
      </c>
      <c r="B4934" s="1">
        <v>43645</v>
      </c>
      <c r="C4934" t="str">
        <f t="shared" si="387"/>
        <v>16 m 6 j</v>
      </c>
      <c r="D4934">
        <f>DATEDIF(A4934-1,B4934,"md")</f>
        <v>6</v>
      </c>
      <c r="E4934" t="str">
        <f t="shared" si="388"/>
        <v>16 m 6 j</v>
      </c>
      <c r="F4934" t="b">
        <f t="shared" si="389"/>
        <v>1</v>
      </c>
      <c r="G4934" t="str">
        <f t="shared" si="385"/>
        <v>16 m 6 j</v>
      </c>
      <c r="H4934" t="b">
        <f t="shared" si="386"/>
        <v>1</v>
      </c>
    </row>
    <row r="4935" spans="1:8" x14ac:dyDescent="0.35">
      <c r="A4935" s="1">
        <v>43479</v>
      </c>
      <c r="B4935" s="1">
        <v>43558</v>
      </c>
      <c r="C4935" t="str">
        <f t="shared" si="387"/>
        <v>2 m 21 j</v>
      </c>
      <c r="D4935">
        <f>DATEDIF(A4935-1,B4935,"md")</f>
        <v>21</v>
      </c>
      <c r="E4935" t="str">
        <f t="shared" si="388"/>
        <v>2 m 21 j</v>
      </c>
      <c r="F4935" t="b">
        <f t="shared" si="389"/>
        <v>1</v>
      </c>
      <c r="G4935" t="str">
        <f t="shared" si="385"/>
        <v>2 m 21 j</v>
      </c>
      <c r="H4935" t="b">
        <f t="shared" si="386"/>
        <v>1</v>
      </c>
    </row>
    <row r="4936" spans="1:8" x14ac:dyDescent="0.35">
      <c r="A4936" s="1">
        <v>43247</v>
      </c>
      <c r="B4936" s="1">
        <v>43281</v>
      </c>
      <c r="C4936" t="str">
        <f t="shared" si="387"/>
        <v>1 m 4 j</v>
      </c>
      <c r="D4936">
        <f>DATEDIF(A4936-1,B4936,"md")</f>
        <v>4</v>
      </c>
      <c r="E4936" t="str">
        <f t="shared" si="388"/>
        <v>1 m 4 j</v>
      </c>
      <c r="F4936" t="b">
        <f t="shared" si="389"/>
        <v>1</v>
      </c>
      <c r="G4936" t="str">
        <f t="shared" si="385"/>
        <v>1 m 4 j</v>
      </c>
      <c r="H4936" t="b">
        <f t="shared" si="386"/>
        <v>1</v>
      </c>
    </row>
    <row r="4937" spans="1:8" x14ac:dyDescent="0.35">
      <c r="A4937" s="1">
        <v>43207</v>
      </c>
      <c r="B4937" s="1">
        <v>43450</v>
      </c>
      <c r="C4937" t="str">
        <f t="shared" si="387"/>
        <v>8 m 0 j</v>
      </c>
      <c r="D4937">
        <f>DATEDIF(A4937-1,B4937,"md")</f>
        <v>0</v>
      </c>
      <c r="E4937" t="str">
        <f t="shared" si="388"/>
        <v>7 m 30 j</v>
      </c>
      <c r="F4937" t="b">
        <f t="shared" si="389"/>
        <v>0</v>
      </c>
      <c r="G4937" t="str">
        <f t="shared" si="385"/>
        <v>8 m 0 j</v>
      </c>
      <c r="H4937" t="b">
        <f t="shared" si="386"/>
        <v>1</v>
      </c>
    </row>
    <row r="4938" spans="1:8" x14ac:dyDescent="0.35">
      <c r="A4938" s="1">
        <v>43160</v>
      </c>
      <c r="B4938" s="1">
        <v>43567</v>
      </c>
      <c r="C4938" t="str">
        <f t="shared" si="387"/>
        <v>13 m 15 j</v>
      </c>
      <c r="D4938">
        <f>DATEDIF(A4938-1,B4938,"md")</f>
        <v>15</v>
      </c>
      <c r="E4938" t="str">
        <f t="shared" si="388"/>
        <v>13 m 12 j</v>
      </c>
      <c r="F4938" t="b">
        <f t="shared" si="389"/>
        <v>0</v>
      </c>
      <c r="G4938" t="str">
        <f t="shared" si="385"/>
        <v>13 m 15 j</v>
      </c>
      <c r="H4938" t="b">
        <f t="shared" si="386"/>
        <v>1</v>
      </c>
    </row>
    <row r="4939" spans="1:8" x14ac:dyDescent="0.35">
      <c r="A4939" s="1">
        <v>43225</v>
      </c>
      <c r="B4939" s="1">
        <v>43265</v>
      </c>
      <c r="C4939" t="str">
        <f t="shared" si="387"/>
        <v>1 m 10 j</v>
      </c>
      <c r="D4939">
        <f>DATEDIF(A4939-1,B4939,"md")</f>
        <v>10</v>
      </c>
      <c r="E4939" t="str">
        <f t="shared" si="388"/>
        <v>1 m 10 j</v>
      </c>
      <c r="F4939" t="b">
        <f t="shared" si="389"/>
        <v>1</v>
      </c>
      <c r="G4939" t="str">
        <f t="shared" si="385"/>
        <v>1 m 10 j</v>
      </c>
      <c r="H4939" t="b">
        <f t="shared" si="386"/>
        <v>1</v>
      </c>
    </row>
    <row r="4940" spans="1:8" x14ac:dyDescent="0.35">
      <c r="A4940" s="1">
        <v>43526</v>
      </c>
      <c r="B4940" s="1">
        <v>43589</v>
      </c>
      <c r="C4940" t="str">
        <f t="shared" si="387"/>
        <v>2 m 3 j</v>
      </c>
      <c r="D4940">
        <f>DATEDIF(A4940-1,B4940,"md")</f>
        <v>3</v>
      </c>
      <c r="E4940" t="str">
        <f t="shared" si="388"/>
        <v>2 m 3 j</v>
      </c>
      <c r="F4940" t="b">
        <f t="shared" si="389"/>
        <v>1</v>
      </c>
      <c r="G4940" t="str">
        <f t="shared" si="385"/>
        <v>2 m 3 j</v>
      </c>
      <c r="H4940" t="b">
        <f t="shared" si="386"/>
        <v>1</v>
      </c>
    </row>
    <row r="4941" spans="1:8" x14ac:dyDescent="0.35">
      <c r="A4941" s="1">
        <v>43635</v>
      </c>
      <c r="B4941" s="1">
        <v>43700</v>
      </c>
      <c r="C4941" t="str">
        <f t="shared" si="387"/>
        <v>2 m 5 j</v>
      </c>
      <c r="D4941">
        <f>DATEDIF(A4941-1,B4941,"md")</f>
        <v>5</v>
      </c>
      <c r="E4941" t="str">
        <f t="shared" si="388"/>
        <v>2 m 5 j</v>
      </c>
      <c r="F4941" t="b">
        <f t="shared" si="389"/>
        <v>1</v>
      </c>
      <c r="G4941" t="str">
        <f t="shared" si="385"/>
        <v>2 m 5 j</v>
      </c>
      <c r="H4941" t="b">
        <f t="shared" si="386"/>
        <v>1</v>
      </c>
    </row>
    <row r="4942" spans="1:8" x14ac:dyDescent="0.35">
      <c r="A4942" s="1">
        <v>43454</v>
      </c>
      <c r="B4942" s="1">
        <v>43478</v>
      </c>
      <c r="C4942" t="str">
        <f t="shared" si="387"/>
        <v>0 m 25 j</v>
      </c>
      <c r="D4942">
        <f>DATEDIF(A4942-1,B4942,"md")</f>
        <v>25</v>
      </c>
      <c r="E4942" t="str">
        <f t="shared" si="388"/>
        <v>0 m 25 j</v>
      </c>
      <c r="F4942" t="b">
        <f t="shared" si="389"/>
        <v>1</v>
      </c>
      <c r="G4942" t="str">
        <f t="shared" si="385"/>
        <v>0 m 25 j</v>
      </c>
      <c r="H4942" t="b">
        <f t="shared" si="386"/>
        <v>1</v>
      </c>
    </row>
    <row r="4943" spans="1:8" x14ac:dyDescent="0.35">
      <c r="A4943" s="1">
        <v>43174</v>
      </c>
      <c r="B4943" s="1">
        <v>43346</v>
      </c>
      <c r="C4943" t="str">
        <f t="shared" si="387"/>
        <v>5 m 20 j</v>
      </c>
      <c r="D4943">
        <f>DATEDIF(A4943-1,B4943,"md")</f>
        <v>20</v>
      </c>
      <c r="E4943" t="str">
        <f t="shared" si="388"/>
        <v>5 m 20 j</v>
      </c>
      <c r="F4943" t="b">
        <f t="shared" si="389"/>
        <v>1</v>
      </c>
      <c r="G4943" t="str">
        <f t="shared" si="385"/>
        <v>5 m 20 j</v>
      </c>
      <c r="H4943" t="b">
        <f t="shared" si="386"/>
        <v>1</v>
      </c>
    </row>
    <row r="4944" spans="1:8" x14ac:dyDescent="0.35">
      <c r="A4944" s="1">
        <v>43323</v>
      </c>
      <c r="B4944" s="1">
        <v>43464</v>
      </c>
      <c r="C4944" t="str">
        <f t="shared" si="387"/>
        <v>4 m 20 j</v>
      </c>
      <c r="D4944">
        <f>DATEDIF(A4944-1,B4944,"md")</f>
        <v>20</v>
      </c>
      <c r="E4944" t="str">
        <f t="shared" si="388"/>
        <v>4 m 20 j</v>
      </c>
      <c r="F4944" t="b">
        <f t="shared" si="389"/>
        <v>1</v>
      </c>
      <c r="G4944" t="str">
        <f t="shared" si="385"/>
        <v>4 m 20 j</v>
      </c>
      <c r="H4944" t="b">
        <f t="shared" si="386"/>
        <v>1</v>
      </c>
    </row>
    <row r="4945" spans="1:8" x14ac:dyDescent="0.35">
      <c r="A4945" s="1">
        <v>43546</v>
      </c>
      <c r="B4945" s="1">
        <v>43564</v>
      </c>
      <c r="C4945" t="str">
        <f t="shared" si="387"/>
        <v>0 m 19 j</v>
      </c>
      <c r="D4945">
        <f>DATEDIF(A4945-1,B4945,"md")</f>
        <v>19</v>
      </c>
      <c r="E4945" t="str">
        <f t="shared" si="388"/>
        <v>0 m 19 j</v>
      </c>
      <c r="F4945" t="b">
        <f t="shared" si="389"/>
        <v>1</v>
      </c>
      <c r="G4945" t="str">
        <f t="shared" si="385"/>
        <v>0 m 19 j</v>
      </c>
      <c r="H4945" t="b">
        <f t="shared" si="386"/>
        <v>1</v>
      </c>
    </row>
    <row r="4946" spans="1:8" x14ac:dyDescent="0.35">
      <c r="A4946" s="1">
        <v>43337</v>
      </c>
      <c r="B4946" s="1">
        <v>43492</v>
      </c>
      <c r="C4946" t="str">
        <f t="shared" si="387"/>
        <v>5 m 3 j</v>
      </c>
      <c r="D4946">
        <f>DATEDIF(A4946-1,B4946,"md")</f>
        <v>3</v>
      </c>
      <c r="E4946" t="str">
        <f t="shared" si="388"/>
        <v>5 m 3 j</v>
      </c>
      <c r="F4946" t="b">
        <f t="shared" si="389"/>
        <v>1</v>
      </c>
      <c r="G4946" t="str">
        <f t="shared" si="385"/>
        <v>5 m 3 j</v>
      </c>
      <c r="H4946" t="b">
        <f t="shared" si="386"/>
        <v>1</v>
      </c>
    </row>
    <row r="4947" spans="1:8" x14ac:dyDescent="0.35">
      <c r="A4947" s="1">
        <v>43316</v>
      </c>
      <c r="B4947" s="1">
        <v>43325</v>
      </c>
      <c r="C4947" t="str">
        <f t="shared" si="387"/>
        <v>0 m 10 j</v>
      </c>
      <c r="D4947">
        <f>DATEDIF(A4947-1,B4947,"md")</f>
        <v>10</v>
      </c>
      <c r="E4947" t="str">
        <f t="shared" si="388"/>
        <v>0 m 10 j</v>
      </c>
      <c r="F4947" t="b">
        <f t="shared" si="389"/>
        <v>1</v>
      </c>
      <c r="G4947" t="str">
        <f t="shared" si="385"/>
        <v>0 m 10 j</v>
      </c>
      <c r="H4947" t="b">
        <f t="shared" si="386"/>
        <v>1</v>
      </c>
    </row>
    <row r="4948" spans="1:8" x14ac:dyDescent="0.35">
      <c r="A4948" s="1">
        <v>43212</v>
      </c>
      <c r="B4948" s="1">
        <v>43654</v>
      </c>
      <c r="C4948" t="str">
        <f t="shared" si="387"/>
        <v>14 m 17 j</v>
      </c>
      <c r="D4948">
        <f>DATEDIF(A4948-1,B4948,"md")</f>
        <v>17</v>
      </c>
      <c r="E4948" t="str">
        <f t="shared" si="388"/>
        <v>14 m 17 j</v>
      </c>
      <c r="F4948" t="b">
        <f t="shared" si="389"/>
        <v>1</v>
      </c>
      <c r="G4948" t="str">
        <f t="shared" si="385"/>
        <v>14 m 17 j</v>
      </c>
      <c r="H4948" t="b">
        <f t="shared" si="386"/>
        <v>1</v>
      </c>
    </row>
    <row r="4949" spans="1:8" x14ac:dyDescent="0.35">
      <c r="A4949" s="1">
        <v>43440</v>
      </c>
      <c r="B4949" s="1">
        <v>43498</v>
      </c>
      <c r="C4949" t="str">
        <f t="shared" si="387"/>
        <v>1 m 28 j</v>
      </c>
      <c r="D4949">
        <f>DATEDIF(A4949-1,B4949,"md")</f>
        <v>28</v>
      </c>
      <c r="E4949" t="str">
        <f t="shared" si="388"/>
        <v>1 m 28 j</v>
      </c>
      <c r="F4949" t="b">
        <f t="shared" si="389"/>
        <v>1</v>
      </c>
      <c r="G4949" t="str">
        <f t="shared" si="385"/>
        <v>1 m 28 j</v>
      </c>
      <c r="H4949" t="b">
        <f t="shared" si="386"/>
        <v>1</v>
      </c>
    </row>
    <row r="4950" spans="1:8" x14ac:dyDescent="0.35">
      <c r="A4950" s="1">
        <v>43284</v>
      </c>
      <c r="B4950" s="1">
        <v>43693</v>
      </c>
      <c r="C4950" t="str">
        <f t="shared" si="387"/>
        <v>13 m 14 j</v>
      </c>
      <c r="D4950">
        <f>DATEDIF(A4950-1,B4950,"md")</f>
        <v>14</v>
      </c>
      <c r="E4950" t="str">
        <f t="shared" si="388"/>
        <v>13 m 14 j</v>
      </c>
      <c r="F4950" t="b">
        <f t="shared" si="389"/>
        <v>1</v>
      </c>
      <c r="G4950" t="str">
        <f t="shared" si="385"/>
        <v>13 m 14 j</v>
      </c>
      <c r="H4950" t="b">
        <f t="shared" si="386"/>
        <v>1</v>
      </c>
    </row>
    <row r="4951" spans="1:8" x14ac:dyDescent="0.35">
      <c r="A4951" s="1">
        <v>43530</v>
      </c>
      <c r="B4951" s="1">
        <v>43663</v>
      </c>
      <c r="C4951" t="str">
        <f t="shared" si="387"/>
        <v>4 m 12 j</v>
      </c>
      <c r="D4951">
        <f>DATEDIF(A4951-1,B4951,"md")</f>
        <v>12</v>
      </c>
      <c r="E4951" t="str">
        <f t="shared" si="388"/>
        <v>4 m 12 j</v>
      </c>
      <c r="F4951" t="b">
        <f t="shared" si="389"/>
        <v>1</v>
      </c>
      <c r="G4951" t="str">
        <f t="shared" si="385"/>
        <v>4 m 12 j</v>
      </c>
      <c r="H4951" t="b">
        <f t="shared" si="386"/>
        <v>1</v>
      </c>
    </row>
    <row r="4952" spans="1:8" x14ac:dyDescent="0.35">
      <c r="A4952" s="1">
        <v>43142</v>
      </c>
      <c r="B4952" s="1">
        <v>43197</v>
      </c>
      <c r="C4952" t="str">
        <f t="shared" si="387"/>
        <v>1 m 28 j</v>
      </c>
      <c r="D4952">
        <f>DATEDIF(A4952-1,B4952,"md")</f>
        <v>28</v>
      </c>
      <c r="E4952" t="str">
        <f t="shared" si="388"/>
        <v>1 m 28 j</v>
      </c>
      <c r="F4952" t="b">
        <f t="shared" si="389"/>
        <v>1</v>
      </c>
      <c r="G4952" t="str">
        <f t="shared" si="385"/>
        <v>1 m 28 j</v>
      </c>
      <c r="H4952" t="b">
        <f t="shared" si="386"/>
        <v>1</v>
      </c>
    </row>
    <row r="4953" spans="1:8" x14ac:dyDescent="0.35">
      <c r="A4953" s="1">
        <v>43257</v>
      </c>
      <c r="B4953" s="1">
        <v>43317</v>
      </c>
      <c r="C4953" t="str">
        <f t="shared" si="387"/>
        <v>2 m 0 j</v>
      </c>
      <c r="D4953">
        <f>DATEDIF(A4953-1,B4953,"md")</f>
        <v>0</v>
      </c>
      <c r="E4953" t="str">
        <f t="shared" si="388"/>
        <v>1 m 31 j</v>
      </c>
      <c r="F4953" t="b">
        <f t="shared" si="389"/>
        <v>0</v>
      </c>
      <c r="G4953" t="str">
        <f t="shared" si="385"/>
        <v>2 m 0 j</v>
      </c>
      <c r="H4953" t="b">
        <f t="shared" si="386"/>
        <v>1</v>
      </c>
    </row>
    <row r="4954" spans="1:8" x14ac:dyDescent="0.35">
      <c r="A4954" s="1">
        <v>43123</v>
      </c>
      <c r="B4954" s="1">
        <v>43449</v>
      </c>
      <c r="C4954" t="str">
        <f t="shared" si="387"/>
        <v>10 m 23 j</v>
      </c>
      <c r="D4954">
        <f>DATEDIF(A4954-1,B4954,"md")</f>
        <v>23</v>
      </c>
      <c r="E4954" t="str">
        <f t="shared" si="388"/>
        <v>10 m 23 j</v>
      </c>
      <c r="F4954" t="b">
        <f t="shared" si="389"/>
        <v>1</v>
      </c>
      <c r="G4954" t="str">
        <f t="shared" si="385"/>
        <v>10 m 23 j</v>
      </c>
      <c r="H4954" t="b">
        <f t="shared" si="386"/>
        <v>1</v>
      </c>
    </row>
    <row r="4955" spans="1:8" x14ac:dyDescent="0.35">
      <c r="A4955" s="1">
        <v>43371</v>
      </c>
      <c r="B4955" s="1">
        <v>43691</v>
      </c>
      <c r="C4955" t="str">
        <f t="shared" si="387"/>
        <v>10 m 18 j</v>
      </c>
      <c r="D4955">
        <f>DATEDIF(A4955-1,B4955,"md")</f>
        <v>18</v>
      </c>
      <c r="E4955" t="str">
        <f t="shared" si="388"/>
        <v>10 m 18 j</v>
      </c>
      <c r="F4955" t="b">
        <f t="shared" si="389"/>
        <v>1</v>
      </c>
      <c r="G4955" t="str">
        <f t="shared" si="385"/>
        <v>10 m 18 j</v>
      </c>
      <c r="H4955" t="b">
        <f t="shared" si="386"/>
        <v>1</v>
      </c>
    </row>
    <row r="4956" spans="1:8" x14ac:dyDescent="0.35">
      <c r="A4956" s="1">
        <v>43112</v>
      </c>
      <c r="B4956" s="1">
        <v>43515</v>
      </c>
      <c r="C4956" t="str">
        <f t="shared" si="387"/>
        <v>13 m 8 j</v>
      </c>
      <c r="D4956">
        <f>DATEDIF(A4956-1,B4956,"md")</f>
        <v>8</v>
      </c>
      <c r="E4956" t="str">
        <f t="shared" si="388"/>
        <v>13 m 8 j</v>
      </c>
      <c r="F4956" t="b">
        <f t="shared" si="389"/>
        <v>1</v>
      </c>
      <c r="G4956" t="str">
        <f t="shared" si="385"/>
        <v>13 m 8 j</v>
      </c>
      <c r="H4956" t="b">
        <f t="shared" si="386"/>
        <v>1</v>
      </c>
    </row>
    <row r="4957" spans="1:8" x14ac:dyDescent="0.35">
      <c r="A4957" s="1">
        <v>43368</v>
      </c>
      <c r="B4957" s="1">
        <v>43689</v>
      </c>
      <c r="C4957" t="str">
        <f t="shared" si="387"/>
        <v>10 m 19 j</v>
      </c>
      <c r="D4957">
        <f>DATEDIF(A4957-1,B4957,"md")</f>
        <v>19</v>
      </c>
      <c r="E4957" t="str">
        <f t="shared" si="388"/>
        <v>10 m 19 j</v>
      </c>
      <c r="F4957" t="b">
        <f t="shared" si="389"/>
        <v>1</v>
      </c>
      <c r="G4957" t="str">
        <f t="shared" si="385"/>
        <v>10 m 19 j</v>
      </c>
      <c r="H4957" t="b">
        <f t="shared" si="386"/>
        <v>1</v>
      </c>
    </row>
    <row r="4958" spans="1:8" x14ac:dyDescent="0.35">
      <c r="A4958" s="1">
        <v>43187</v>
      </c>
      <c r="B4958" s="1">
        <v>43522</v>
      </c>
      <c r="C4958" t="str">
        <f t="shared" si="387"/>
        <v>10 m 30 j</v>
      </c>
      <c r="D4958">
        <f>DATEDIF(A4958-1,B4958,"md")</f>
        <v>30</v>
      </c>
      <c r="E4958" t="str">
        <f t="shared" si="388"/>
        <v>10 m 30 j</v>
      </c>
      <c r="F4958" t="b">
        <f t="shared" si="389"/>
        <v>1</v>
      </c>
      <c r="G4958" t="str">
        <f t="shared" si="385"/>
        <v>10 m 30 j</v>
      </c>
      <c r="H4958" t="b">
        <f t="shared" si="386"/>
        <v>1</v>
      </c>
    </row>
    <row r="4959" spans="1:8" x14ac:dyDescent="0.35">
      <c r="A4959" s="1">
        <v>43452</v>
      </c>
      <c r="B4959" s="1">
        <v>43467</v>
      </c>
      <c r="C4959" t="str">
        <f t="shared" si="387"/>
        <v>0 m 16 j</v>
      </c>
      <c r="D4959">
        <f>DATEDIF(A4959-1,B4959,"md")</f>
        <v>16</v>
      </c>
      <c r="E4959" t="str">
        <f t="shared" si="388"/>
        <v>0 m 16 j</v>
      </c>
      <c r="F4959" t="b">
        <f t="shared" si="389"/>
        <v>1</v>
      </c>
      <c r="G4959" t="str">
        <f t="shared" si="385"/>
        <v>0 m 16 j</v>
      </c>
      <c r="H4959" t="b">
        <f t="shared" si="386"/>
        <v>1</v>
      </c>
    </row>
    <row r="4960" spans="1:8" x14ac:dyDescent="0.35">
      <c r="A4960" s="1">
        <v>43619</v>
      </c>
      <c r="B4960" s="1">
        <v>43637</v>
      </c>
      <c r="C4960" t="str">
        <f t="shared" si="387"/>
        <v>0 m 19 j</v>
      </c>
      <c r="D4960">
        <f>DATEDIF(A4960-1,B4960,"md")</f>
        <v>19</v>
      </c>
      <c r="E4960" t="str">
        <f t="shared" si="388"/>
        <v>0 m 19 j</v>
      </c>
      <c r="F4960" t="b">
        <f t="shared" si="389"/>
        <v>1</v>
      </c>
      <c r="G4960" t="str">
        <f t="shared" si="385"/>
        <v>0 m 19 j</v>
      </c>
      <c r="H4960" t="b">
        <f t="shared" si="386"/>
        <v>1</v>
      </c>
    </row>
    <row r="4961" spans="1:8" x14ac:dyDescent="0.35">
      <c r="A4961" s="1">
        <v>43313</v>
      </c>
      <c r="B4961" s="1">
        <v>43585</v>
      </c>
      <c r="C4961" t="str">
        <f t="shared" si="387"/>
        <v>8 m 30 j</v>
      </c>
      <c r="D4961">
        <f>DATEDIF(A4961-1,B4961,"md")</f>
        <v>30</v>
      </c>
      <c r="E4961" t="str">
        <f t="shared" si="388"/>
        <v>8 m 30 j</v>
      </c>
      <c r="F4961" t="b">
        <f t="shared" si="389"/>
        <v>1</v>
      </c>
      <c r="G4961" t="str">
        <f t="shared" si="385"/>
        <v>8 m 30 j</v>
      </c>
      <c r="H4961" t="b">
        <f t="shared" si="386"/>
        <v>1</v>
      </c>
    </row>
    <row r="4962" spans="1:8" x14ac:dyDescent="0.35">
      <c r="A4962" s="1">
        <v>43651</v>
      </c>
      <c r="B4962" s="1">
        <v>43705</v>
      </c>
      <c r="C4962" t="str">
        <f t="shared" si="387"/>
        <v>1 m 24 j</v>
      </c>
      <c r="D4962">
        <f>DATEDIF(A4962-1,B4962,"md")</f>
        <v>24</v>
      </c>
      <c r="E4962" t="str">
        <f t="shared" si="388"/>
        <v>1 m 24 j</v>
      </c>
      <c r="F4962" t="b">
        <f t="shared" si="389"/>
        <v>1</v>
      </c>
      <c r="G4962" t="str">
        <f t="shared" si="385"/>
        <v>1 m 24 j</v>
      </c>
      <c r="H4962" t="b">
        <f t="shared" si="386"/>
        <v>1</v>
      </c>
    </row>
    <row r="4963" spans="1:8" x14ac:dyDescent="0.35">
      <c r="A4963" s="1">
        <v>43674</v>
      </c>
      <c r="B4963" s="1">
        <v>43678</v>
      </c>
      <c r="C4963" t="str">
        <f t="shared" si="387"/>
        <v>0 m 5 j</v>
      </c>
      <c r="D4963">
        <f>DATEDIF(A4963-1,B4963,"md")</f>
        <v>5</v>
      </c>
      <c r="E4963" t="str">
        <f t="shared" si="388"/>
        <v>0 m 5 j</v>
      </c>
      <c r="F4963" t="b">
        <f t="shared" si="389"/>
        <v>1</v>
      </c>
      <c r="G4963" t="str">
        <f t="shared" si="385"/>
        <v>0 m 5 j</v>
      </c>
      <c r="H4963" t="b">
        <f t="shared" si="386"/>
        <v>1</v>
      </c>
    </row>
    <row r="4964" spans="1:8" x14ac:dyDescent="0.35">
      <c r="A4964" s="1">
        <v>43155</v>
      </c>
      <c r="B4964" s="1">
        <v>43375</v>
      </c>
      <c r="C4964" t="str">
        <f t="shared" si="387"/>
        <v>7 m 9 j</v>
      </c>
      <c r="D4964">
        <f>DATEDIF(A4964-1,B4964,"md")</f>
        <v>9</v>
      </c>
      <c r="E4964" t="str">
        <f t="shared" si="388"/>
        <v>7 m 9 j</v>
      </c>
      <c r="F4964" t="b">
        <f t="shared" si="389"/>
        <v>1</v>
      </c>
      <c r="G4964" t="str">
        <f t="shared" si="385"/>
        <v>7 m 9 j</v>
      </c>
      <c r="H4964" t="b">
        <f t="shared" si="386"/>
        <v>1</v>
      </c>
    </row>
    <row r="4965" spans="1:8" x14ac:dyDescent="0.35">
      <c r="A4965" s="1">
        <v>43586</v>
      </c>
      <c r="B4965" s="1">
        <v>43662</v>
      </c>
      <c r="C4965" t="str">
        <f t="shared" si="387"/>
        <v>2 m 16 j</v>
      </c>
      <c r="D4965">
        <f>DATEDIF(A4965-1,B4965,"md")</f>
        <v>16</v>
      </c>
      <c r="E4965" t="str">
        <f t="shared" si="388"/>
        <v>2 m 16 j</v>
      </c>
      <c r="F4965" t="b">
        <f t="shared" si="389"/>
        <v>1</v>
      </c>
      <c r="G4965" t="str">
        <f t="shared" si="385"/>
        <v>2 m 16 j</v>
      </c>
      <c r="H4965" t="b">
        <f t="shared" si="386"/>
        <v>1</v>
      </c>
    </row>
    <row r="4966" spans="1:8" x14ac:dyDescent="0.35">
      <c r="A4966" s="1">
        <v>43653</v>
      </c>
      <c r="B4966" s="1">
        <v>43669</v>
      </c>
      <c r="C4966" t="str">
        <f t="shared" si="387"/>
        <v>0 m 17 j</v>
      </c>
      <c r="D4966">
        <f>DATEDIF(A4966-1,B4966,"md")</f>
        <v>17</v>
      </c>
      <c r="E4966" t="str">
        <f t="shared" si="388"/>
        <v>0 m 17 j</v>
      </c>
      <c r="F4966" t="b">
        <f t="shared" si="389"/>
        <v>1</v>
      </c>
      <c r="G4966" t="str">
        <f t="shared" si="385"/>
        <v>0 m 17 j</v>
      </c>
      <c r="H4966" t="b">
        <f t="shared" si="386"/>
        <v>1</v>
      </c>
    </row>
    <row r="4967" spans="1:8" x14ac:dyDescent="0.35">
      <c r="A4967" s="1">
        <v>43189</v>
      </c>
      <c r="B4967" s="1">
        <v>43376</v>
      </c>
      <c r="C4967" t="str">
        <f t="shared" si="387"/>
        <v>6 m 4 j</v>
      </c>
      <c r="D4967">
        <f>DATEDIF(A4967-1,B4967,"md")</f>
        <v>4</v>
      </c>
      <c r="E4967" t="str">
        <f t="shared" si="388"/>
        <v>6 m 4 j</v>
      </c>
      <c r="F4967" t="b">
        <f t="shared" si="389"/>
        <v>1</v>
      </c>
      <c r="G4967" t="str">
        <f t="shared" si="385"/>
        <v>6 m 4 j</v>
      </c>
      <c r="H4967" t="b">
        <f t="shared" si="386"/>
        <v>1</v>
      </c>
    </row>
    <row r="4968" spans="1:8" x14ac:dyDescent="0.35">
      <c r="A4968" s="1">
        <v>43311</v>
      </c>
      <c r="B4968" s="1">
        <v>43697</v>
      </c>
      <c r="C4968" t="str">
        <f t="shared" si="387"/>
        <v>12 m 22 j</v>
      </c>
      <c r="D4968">
        <f>DATEDIF(A4968-1,B4968,"md")</f>
        <v>22</v>
      </c>
      <c r="E4968" t="str">
        <f t="shared" si="388"/>
        <v>12 m 22 j</v>
      </c>
      <c r="F4968" t="b">
        <f t="shared" si="389"/>
        <v>1</v>
      </c>
      <c r="G4968" t="str">
        <f t="shared" si="385"/>
        <v>12 m 22 j</v>
      </c>
      <c r="H4968" t="b">
        <f t="shared" si="386"/>
        <v>1</v>
      </c>
    </row>
    <row r="4969" spans="1:8" x14ac:dyDescent="0.35">
      <c r="A4969" s="1">
        <v>43210</v>
      </c>
      <c r="B4969" s="1">
        <v>43611</v>
      </c>
      <c r="C4969" t="str">
        <f t="shared" si="387"/>
        <v>13 m 7 j</v>
      </c>
      <c r="D4969">
        <f>DATEDIF(A4969-1,B4969,"md")</f>
        <v>7</v>
      </c>
      <c r="E4969" t="str">
        <f t="shared" si="388"/>
        <v>13 m 7 j</v>
      </c>
      <c r="F4969" t="b">
        <f t="shared" si="389"/>
        <v>1</v>
      </c>
      <c r="G4969" t="str">
        <f t="shared" si="385"/>
        <v>13 m 7 j</v>
      </c>
      <c r="H4969" t="b">
        <f t="shared" si="386"/>
        <v>1</v>
      </c>
    </row>
    <row r="4970" spans="1:8" x14ac:dyDescent="0.35">
      <c r="A4970" s="1">
        <v>43410</v>
      </c>
      <c r="B4970" s="1">
        <v>43443</v>
      </c>
      <c r="C4970" t="str">
        <f t="shared" si="387"/>
        <v>1 m 4 j</v>
      </c>
      <c r="D4970">
        <f>DATEDIF(A4970-1,B4970,"md")</f>
        <v>4</v>
      </c>
      <c r="E4970" t="str">
        <f t="shared" si="388"/>
        <v>1 m 4 j</v>
      </c>
      <c r="F4970" t="b">
        <f t="shared" si="389"/>
        <v>1</v>
      </c>
      <c r="G4970" t="str">
        <f t="shared" si="385"/>
        <v>1 m 4 j</v>
      </c>
      <c r="H4970" t="b">
        <f t="shared" si="386"/>
        <v>1</v>
      </c>
    </row>
    <row r="4971" spans="1:8" x14ac:dyDescent="0.35">
      <c r="A4971" s="1">
        <v>43417</v>
      </c>
      <c r="B4971" s="1">
        <v>43601</v>
      </c>
      <c r="C4971" t="str">
        <f t="shared" si="387"/>
        <v>6 m 4 j</v>
      </c>
      <c r="D4971">
        <f>DATEDIF(A4971-1,B4971,"md")</f>
        <v>4</v>
      </c>
      <c r="E4971" t="str">
        <f t="shared" si="388"/>
        <v>6 m 4 j</v>
      </c>
      <c r="F4971" t="b">
        <f t="shared" si="389"/>
        <v>1</v>
      </c>
      <c r="G4971" t="str">
        <f t="shared" si="385"/>
        <v>6 m 4 j</v>
      </c>
      <c r="H4971" t="b">
        <f t="shared" si="386"/>
        <v>1</v>
      </c>
    </row>
    <row r="4972" spans="1:8" x14ac:dyDescent="0.35">
      <c r="A4972" s="1">
        <v>43159</v>
      </c>
      <c r="B4972" s="1">
        <v>43205</v>
      </c>
      <c r="C4972" t="str">
        <f t="shared" si="387"/>
        <v>1 m 19 j</v>
      </c>
      <c r="D4972">
        <f>DATEDIF(A4972-1,B4972,"md")</f>
        <v>19</v>
      </c>
      <c r="E4972" t="str">
        <f t="shared" si="388"/>
        <v>1 m 19 j</v>
      </c>
      <c r="F4972" t="b">
        <f t="shared" si="389"/>
        <v>1</v>
      </c>
      <c r="G4972" t="str">
        <f t="shared" si="385"/>
        <v>1 m 19 j</v>
      </c>
      <c r="H4972" t="b">
        <f t="shared" si="386"/>
        <v>1</v>
      </c>
    </row>
    <row r="4973" spans="1:8" x14ac:dyDescent="0.35">
      <c r="A4973" s="1">
        <v>43318</v>
      </c>
      <c r="B4973" s="1">
        <v>43569</v>
      </c>
      <c r="C4973" t="str">
        <f t="shared" si="387"/>
        <v>8 m 9 j</v>
      </c>
      <c r="D4973">
        <f>DATEDIF(A4973-1,B4973,"md")</f>
        <v>9</v>
      </c>
      <c r="E4973" t="str">
        <f t="shared" si="388"/>
        <v>8 m 9 j</v>
      </c>
      <c r="F4973" t="b">
        <f t="shared" si="389"/>
        <v>1</v>
      </c>
      <c r="G4973" t="str">
        <f t="shared" si="385"/>
        <v>8 m 9 j</v>
      </c>
      <c r="H4973" t="b">
        <f t="shared" si="386"/>
        <v>1</v>
      </c>
    </row>
    <row r="4974" spans="1:8" x14ac:dyDescent="0.35">
      <c r="A4974" s="1">
        <v>43167</v>
      </c>
      <c r="B4974" s="1">
        <v>43320</v>
      </c>
      <c r="C4974" t="str">
        <f t="shared" si="387"/>
        <v>5 m 1 j</v>
      </c>
      <c r="D4974">
        <f>DATEDIF(A4974-1,B4974,"md")</f>
        <v>1</v>
      </c>
      <c r="E4974" t="str">
        <f t="shared" si="388"/>
        <v>5 m 1 j</v>
      </c>
      <c r="F4974" t="b">
        <f t="shared" si="389"/>
        <v>1</v>
      </c>
      <c r="G4974" t="str">
        <f t="shared" si="385"/>
        <v>5 m 1 j</v>
      </c>
      <c r="H4974" t="b">
        <f t="shared" si="386"/>
        <v>1</v>
      </c>
    </row>
    <row r="4975" spans="1:8" x14ac:dyDescent="0.35">
      <c r="A4975" s="1">
        <v>43622</v>
      </c>
      <c r="B4975" s="1">
        <v>43653</v>
      </c>
      <c r="C4975" t="str">
        <f t="shared" si="387"/>
        <v>1 m 2 j</v>
      </c>
      <c r="D4975">
        <f>DATEDIF(A4975-1,B4975,"md")</f>
        <v>2</v>
      </c>
      <c r="E4975" t="str">
        <f t="shared" si="388"/>
        <v>1 m 2 j</v>
      </c>
      <c r="F4975" t="b">
        <f t="shared" si="389"/>
        <v>1</v>
      </c>
      <c r="G4975" t="str">
        <f t="shared" si="385"/>
        <v>1 m 2 j</v>
      </c>
      <c r="H4975" t="b">
        <f t="shared" si="386"/>
        <v>1</v>
      </c>
    </row>
    <row r="4976" spans="1:8" x14ac:dyDescent="0.35">
      <c r="A4976" s="1">
        <v>43256</v>
      </c>
      <c r="B4976" s="1">
        <v>43643</v>
      </c>
      <c r="C4976" t="str">
        <f t="shared" si="387"/>
        <v>12 m 23 j</v>
      </c>
      <c r="D4976">
        <f>DATEDIF(A4976-1,B4976,"md")</f>
        <v>23</v>
      </c>
      <c r="E4976" t="str">
        <f t="shared" si="388"/>
        <v>12 m 23 j</v>
      </c>
      <c r="F4976" t="b">
        <f t="shared" si="389"/>
        <v>1</v>
      </c>
      <c r="G4976" t="str">
        <f t="shared" si="385"/>
        <v>12 m 23 j</v>
      </c>
      <c r="H4976" t="b">
        <f t="shared" si="386"/>
        <v>1</v>
      </c>
    </row>
    <row r="4977" spans="1:8" x14ac:dyDescent="0.35">
      <c r="A4977" s="1">
        <v>43152</v>
      </c>
      <c r="B4977" s="1">
        <v>43610</v>
      </c>
      <c r="C4977" t="str">
        <f t="shared" si="387"/>
        <v>15 m 5 j</v>
      </c>
      <c r="D4977">
        <f>DATEDIF(A4977-1,B4977,"md")</f>
        <v>5</v>
      </c>
      <c r="E4977" t="str">
        <f t="shared" si="388"/>
        <v>15 m 5 j</v>
      </c>
      <c r="F4977" t="b">
        <f t="shared" si="389"/>
        <v>1</v>
      </c>
      <c r="G4977" t="str">
        <f t="shared" si="385"/>
        <v>15 m 5 j</v>
      </c>
      <c r="H4977" t="b">
        <f t="shared" si="386"/>
        <v>1</v>
      </c>
    </row>
    <row r="4978" spans="1:8" x14ac:dyDescent="0.35">
      <c r="A4978" s="1">
        <v>43251</v>
      </c>
      <c r="B4978" s="1">
        <v>43267</v>
      </c>
      <c r="C4978" t="str">
        <f t="shared" si="387"/>
        <v>0 m 17 j</v>
      </c>
      <c r="D4978">
        <f>DATEDIF(A4978-1,B4978,"md")</f>
        <v>17</v>
      </c>
      <c r="E4978" t="str">
        <f t="shared" si="388"/>
        <v>0 m 17 j</v>
      </c>
      <c r="F4978" t="b">
        <f t="shared" si="389"/>
        <v>1</v>
      </c>
      <c r="G4978" t="str">
        <f t="shared" si="385"/>
        <v>0 m 17 j</v>
      </c>
      <c r="H4978" t="b">
        <f t="shared" si="386"/>
        <v>1</v>
      </c>
    </row>
    <row r="4979" spans="1:8" x14ac:dyDescent="0.35">
      <c r="A4979" s="1">
        <v>43123</v>
      </c>
      <c r="B4979" s="1">
        <v>43587</v>
      </c>
      <c r="C4979" t="str">
        <f t="shared" si="387"/>
        <v>15 m 10 j</v>
      </c>
      <c r="D4979">
        <f>DATEDIF(A4979-1,B4979,"md")</f>
        <v>10</v>
      </c>
      <c r="E4979" t="str">
        <f t="shared" si="388"/>
        <v>15 m 10 j</v>
      </c>
      <c r="F4979" t="b">
        <f t="shared" si="389"/>
        <v>1</v>
      </c>
      <c r="G4979" t="str">
        <f t="shared" si="385"/>
        <v>15 m 10 j</v>
      </c>
      <c r="H4979" t="b">
        <f t="shared" si="386"/>
        <v>1</v>
      </c>
    </row>
    <row r="4980" spans="1:8" x14ac:dyDescent="0.35">
      <c r="A4980" s="1">
        <v>43541</v>
      </c>
      <c r="B4980" s="1">
        <v>43611</v>
      </c>
      <c r="C4980" t="str">
        <f t="shared" si="387"/>
        <v>2 m 10 j</v>
      </c>
      <c r="D4980">
        <f>DATEDIF(A4980-1,B4980,"md")</f>
        <v>10</v>
      </c>
      <c r="E4980" t="str">
        <f t="shared" si="388"/>
        <v>2 m 10 j</v>
      </c>
      <c r="F4980" t="b">
        <f t="shared" si="389"/>
        <v>1</v>
      </c>
      <c r="G4980" t="str">
        <f t="shared" si="385"/>
        <v>2 m 10 j</v>
      </c>
      <c r="H4980" t="b">
        <f t="shared" si="386"/>
        <v>1</v>
      </c>
    </row>
    <row r="4981" spans="1:8" x14ac:dyDescent="0.35">
      <c r="A4981" s="1">
        <v>43179</v>
      </c>
      <c r="B4981" s="1">
        <v>43201</v>
      </c>
      <c r="C4981" t="str">
        <f t="shared" si="387"/>
        <v>0 m 23 j</v>
      </c>
      <c r="D4981">
        <f>DATEDIF(A4981-1,B4981,"md")</f>
        <v>23</v>
      </c>
      <c r="E4981" t="str">
        <f t="shared" si="388"/>
        <v>0 m 23 j</v>
      </c>
      <c r="F4981" t="b">
        <f t="shared" si="389"/>
        <v>1</v>
      </c>
      <c r="G4981" t="str">
        <f t="shared" si="385"/>
        <v>0 m 23 j</v>
      </c>
      <c r="H4981" t="b">
        <f t="shared" si="386"/>
        <v>1</v>
      </c>
    </row>
    <row r="4982" spans="1:8" x14ac:dyDescent="0.35">
      <c r="A4982" s="1">
        <v>43249</v>
      </c>
      <c r="B4982" s="1">
        <v>43418</v>
      </c>
      <c r="C4982" t="str">
        <f t="shared" si="387"/>
        <v>5 m 17 j</v>
      </c>
      <c r="D4982">
        <f>DATEDIF(A4982-1,B4982,"md")</f>
        <v>17</v>
      </c>
      <c r="E4982" t="str">
        <f t="shared" si="388"/>
        <v>5 m 17 j</v>
      </c>
      <c r="F4982" t="b">
        <f t="shared" si="389"/>
        <v>1</v>
      </c>
      <c r="G4982" t="str">
        <f t="shared" si="385"/>
        <v>5 m 17 j</v>
      </c>
      <c r="H4982" t="b">
        <f t="shared" si="386"/>
        <v>1</v>
      </c>
    </row>
    <row r="4983" spans="1:8" x14ac:dyDescent="0.35">
      <c r="A4983" s="1">
        <v>43697</v>
      </c>
      <c r="B4983" s="1">
        <v>43707</v>
      </c>
      <c r="C4983" t="str">
        <f t="shared" si="387"/>
        <v>0 m 11 j</v>
      </c>
      <c r="D4983">
        <f>DATEDIF(A4983-1,B4983,"md")</f>
        <v>11</v>
      </c>
      <c r="E4983" t="str">
        <f t="shared" si="388"/>
        <v>0 m 11 j</v>
      </c>
      <c r="F4983" t="b">
        <f t="shared" si="389"/>
        <v>1</v>
      </c>
      <c r="G4983" t="str">
        <f t="shared" si="385"/>
        <v>0 m 11 j</v>
      </c>
      <c r="H4983" t="b">
        <f t="shared" si="386"/>
        <v>1</v>
      </c>
    </row>
    <row r="4984" spans="1:8" x14ac:dyDescent="0.35">
      <c r="A4984" s="1">
        <v>43593</v>
      </c>
      <c r="B4984" s="1">
        <v>43642</v>
      </c>
      <c r="C4984" t="str">
        <f t="shared" si="387"/>
        <v>1 m 19 j</v>
      </c>
      <c r="D4984">
        <f>DATEDIF(A4984-1,B4984,"md")</f>
        <v>19</v>
      </c>
      <c r="E4984" t="str">
        <f t="shared" si="388"/>
        <v>1 m 19 j</v>
      </c>
      <c r="F4984" t="b">
        <f t="shared" si="389"/>
        <v>1</v>
      </c>
      <c r="G4984" t="str">
        <f t="shared" si="385"/>
        <v>1 m 19 j</v>
      </c>
      <c r="H4984" t="b">
        <f t="shared" si="386"/>
        <v>1</v>
      </c>
    </row>
    <row r="4985" spans="1:8" x14ac:dyDescent="0.35">
      <c r="A4985" s="1">
        <v>43193</v>
      </c>
      <c r="B4985" s="1">
        <v>43681</v>
      </c>
      <c r="C4985" t="str">
        <f t="shared" si="387"/>
        <v>16 m 2 j</v>
      </c>
      <c r="D4985">
        <f>DATEDIF(A4985-1,B4985,"md")</f>
        <v>2</v>
      </c>
      <c r="E4985" t="str">
        <f t="shared" si="388"/>
        <v>16 m 2 j</v>
      </c>
      <c r="F4985" t="b">
        <f t="shared" si="389"/>
        <v>1</v>
      </c>
      <c r="G4985" t="str">
        <f t="shared" si="385"/>
        <v>16 m 2 j</v>
      </c>
      <c r="H4985" t="b">
        <f t="shared" si="386"/>
        <v>1</v>
      </c>
    </row>
    <row r="4986" spans="1:8" x14ac:dyDescent="0.35">
      <c r="A4986" s="1">
        <v>43225</v>
      </c>
      <c r="B4986" s="1">
        <v>43445</v>
      </c>
      <c r="C4986" t="str">
        <f t="shared" si="387"/>
        <v>7 m 7 j</v>
      </c>
      <c r="D4986">
        <f>DATEDIF(A4986-1,B4986,"md")</f>
        <v>7</v>
      </c>
      <c r="E4986" t="str">
        <f t="shared" si="388"/>
        <v>7 m 7 j</v>
      </c>
      <c r="F4986" t="b">
        <f t="shared" si="389"/>
        <v>1</v>
      </c>
      <c r="G4986" t="str">
        <f t="shared" si="385"/>
        <v>7 m 7 j</v>
      </c>
      <c r="H4986" t="b">
        <f t="shared" si="386"/>
        <v>1</v>
      </c>
    </row>
    <row r="4987" spans="1:8" x14ac:dyDescent="0.35">
      <c r="A4987" s="1">
        <v>43583</v>
      </c>
      <c r="B4987" s="1">
        <v>43689</v>
      </c>
      <c r="C4987" t="str">
        <f t="shared" si="387"/>
        <v>3 m 16 j</v>
      </c>
      <c r="D4987">
        <f>DATEDIF(A4987-1,B4987,"md")</f>
        <v>16</v>
      </c>
      <c r="E4987" t="str">
        <f t="shared" si="388"/>
        <v>3 m 16 j</v>
      </c>
      <c r="F4987" t="b">
        <f t="shared" si="389"/>
        <v>1</v>
      </c>
      <c r="G4987" t="str">
        <f t="shared" si="385"/>
        <v>3 m 16 j</v>
      </c>
      <c r="H4987" t="b">
        <f t="shared" si="386"/>
        <v>1</v>
      </c>
    </row>
    <row r="4988" spans="1:8" x14ac:dyDescent="0.35">
      <c r="A4988" s="1">
        <v>43564</v>
      </c>
      <c r="B4988" s="1">
        <v>43602</v>
      </c>
      <c r="C4988" t="str">
        <f t="shared" si="387"/>
        <v>1 m 9 j</v>
      </c>
      <c r="D4988">
        <f>DATEDIF(A4988-1,B4988,"md")</f>
        <v>9</v>
      </c>
      <c r="E4988" t="str">
        <f t="shared" si="388"/>
        <v>1 m 9 j</v>
      </c>
      <c r="F4988" t="b">
        <f t="shared" si="389"/>
        <v>1</v>
      </c>
      <c r="G4988" t="str">
        <f t="shared" si="385"/>
        <v>1 m 9 j</v>
      </c>
      <c r="H4988" t="b">
        <f t="shared" si="386"/>
        <v>1</v>
      </c>
    </row>
    <row r="4989" spans="1:8" x14ac:dyDescent="0.35">
      <c r="A4989" s="1">
        <v>43632</v>
      </c>
      <c r="B4989" s="1">
        <v>43653</v>
      </c>
      <c r="C4989" t="str">
        <f t="shared" si="387"/>
        <v>0 m 22 j</v>
      </c>
      <c r="D4989">
        <f>DATEDIF(A4989-1,B4989,"md")</f>
        <v>22</v>
      </c>
      <c r="E4989" t="str">
        <f t="shared" si="388"/>
        <v>0 m 22 j</v>
      </c>
      <c r="F4989" t="b">
        <f t="shared" si="389"/>
        <v>1</v>
      </c>
      <c r="G4989" t="str">
        <f t="shared" si="385"/>
        <v>0 m 22 j</v>
      </c>
      <c r="H4989" t="b">
        <f t="shared" si="386"/>
        <v>1</v>
      </c>
    </row>
    <row r="4990" spans="1:8" x14ac:dyDescent="0.35">
      <c r="A4990" s="1">
        <v>43300</v>
      </c>
      <c r="B4990" s="1">
        <v>43311</v>
      </c>
      <c r="C4990" t="str">
        <f t="shared" si="387"/>
        <v>0 m 12 j</v>
      </c>
      <c r="D4990">
        <f>DATEDIF(A4990-1,B4990,"md")</f>
        <v>12</v>
      </c>
      <c r="E4990" t="str">
        <f t="shared" si="388"/>
        <v>0 m 12 j</v>
      </c>
      <c r="F4990" t="b">
        <f t="shared" si="389"/>
        <v>1</v>
      </c>
      <c r="G4990" t="str">
        <f t="shared" si="385"/>
        <v>0 m 12 j</v>
      </c>
      <c r="H4990" t="b">
        <f t="shared" si="386"/>
        <v>1</v>
      </c>
    </row>
    <row r="4991" spans="1:8" x14ac:dyDescent="0.35">
      <c r="A4991" s="1">
        <v>43205</v>
      </c>
      <c r="B4991" s="1">
        <v>43577</v>
      </c>
      <c r="C4991" t="str">
        <f t="shared" si="387"/>
        <v>12 m 8 j</v>
      </c>
      <c r="D4991">
        <f>DATEDIF(A4991-1,B4991,"md")</f>
        <v>8</v>
      </c>
      <c r="E4991" t="str">
        <f t="shared" si="388"/>
        <v>12 m 8 j</v>
      </c>
      <c r="F4991" t="b">
        <f t="shared" si="389"/>
        <v>1</v>
      </c>
      <c r="G4991" t="str">
        <f t="shared" si="385"/>
        <v>12 m 8 j</v>
      </c>
      <c r="H4991" t="b">
        <f t="shared" si="386"/>
        <v>1</v>
      </c>
    </row>
    <row r="4992" spans="1:8" x14ac:dyDescent="0.35">
      <c r="A4992" s="1">
        <v>43649</v>
      </c>
      <c r="B4992" s="1">
        <v>43667</v>
      </c>
      <c r="C4992" t="str">
        <f t="shared" si="387"/>
        <v>0 m 19 j</v>
      </c>
      <c r="D4992">
        <f>DATEDIF(A4992-1,B4992,"md")</f>
        <v>19</v>
      </c>
      <c r="E4992" t="str">
        <f t="shared" si="388"/>
        <v>0 m 19 j</v>
      </c>
      <c r="F4992" t="b">
        <f t="shared" si="389"/>
        <v>1</v>
      </c>
      <c r="G4992" t="str">
        <f t="shared" si="385"/>
        <v>0 m 19 j</v>
      </c>
      <c r="H4992" t="b">
        <f t="shared" si="386"/>
        <v>1</v>
      </c>
    </row>
    <row r="4993" spans="1:8" x14ac:dyDescent="0.35">
      <c r="A4993" s="1">
        <v>43348</v>
      </c>
      <c r="B4993" s="1">
        <v>43707</v>
      </c>
      <c r="C4993" t="str">
        <f t="shared" si="387"/>
        <v>11 m 26 j</v>
      </c>
      <c r="D4993">
        <f>DATEDIF(A4993-1,B4993,"md")</f>
        <v>26</v>
      </c>
      <c r="E4993" t="str">
        <f t="shared" si="388"/>
        <v>11 m 26 j</v>
      </c>
      <c r="F4993" t="b">
        <f t="shared" si="389"/>
        <v>1</v>
      </c>
      <c r="G4993" t="str">
        <f t="shared" si="385"/>
        <v>11 m 26 j</v>
      </c>
      <c r="H4993" t="b">
        <f t="shared" si="386"/>
        <v>1</v>
      </c>
    </row>
    <row r="4994" spans="1:8" x14ac:dyDescent="0.35">
      <c r="A4994" s="1">
        <v>43112</v>
      </c>
      <c r="B4994" s="1">
        <v>43139</v>
      </c>
      <c r="C4994" t="str">
        <f t="shared" si="387"/>
        <v>0 m 28 j</v>
      </c>
      <c r="D4994">
        <f>DATEDIF(A4994-1,B4994,"md")</f>
        <v>28</v>
      </c>
      <c r="E4994" t="str">
        <f t="shared" si="388"/>
        <v>0 m 28 j</v>
      </c>
      <c r="F4994" t="b">
        <f t="shared" si="389"/>
        <v>1</v>
      </c>
      <c r="G4994" t="str">
        <f t="shared" si="385"/>
        <v>0 m 28 j</v>
      </c>
      <c r="H4994" t="b">
        <f t="shared" si="386"/>
        <v>1</v>
      </c>
    </row>
    <row r="4995" spans="1:8" x14ac:dyDescent="0.35">
      <c r="A4995" s="1">
        <v>43488</v>
      </c>
      <c r="B4995" s="1">
        <v>43502</v>
      </c>
      <c r="C4995" t="str">
        <f t="shared" si="387"/>
        <v>0 m 15 j</v>
      </c>
      <c r="D4995">
        <f>DATEDIF(A4995-1,B4995,"md")</f>
        <v>15</v>
      </c>
      <c r="E4995" t="str">
        <f t="shared" si="388"/>
        <v>0 m 15 j</v>
      </c>
      <c r="F4995" t="b">
        <f t="shared" si="389"/>
        <v>1</v>
      </c>
      <c r="G4995" t="str">
        <f t="shared" ref="G4995:G5058" si="390">DATEDIF(A4995-1,B4995,"m")&amp;" m "&amp;B4995-EDATE(A4995-1,DATEDIF(A4995-1,B4995,"m"))&amp;" j"</f>
        <v>0 m 15 j</v>
      </c>
      <c r="H4995" t="b">
        <f t="shared" ref="H4995:H5058" si="391">G4995=C4995</f>
        <v>1</v>
      </c>
    </row>
    <row r="4996" spans="1:8" x14ac:dyDescent="0.35">
      <c r="A4996" s="1">
        <v>43441</v>
      </c>
      <c r="B4996" s="1">
        <v>43587</v>
      </c>
      <c r="C4996" t="str">
        <f t="shared" si="387"/>
        <v>4 m 26 j</v>
      </c>
      <c r="D4996">
        <f>DATEDIF(A4996-1,B4996,"md")</f>
        <v>26</v>
      </c>
      <c r="E4996" t="str">
        <f t="shared" si="388"/>
        <v>4 m 26 j</v>
      </c>
      <c r="F4996" t="b">
        <f t="shared" si="389"/>
        <v>1</v>
      </c>
      <c r="G4996" t="str">
        <f t="shared" si="390"/>
        <v>4 m 26 j</v>
      </c>
      <c r="H4996" t="b">
        <f t="shared" si="391"/>
        <v>1</v>
      </c>
    </row>
    <row r="4997" spans="1:8" x14ac:dyDescent="0.35">
      <c r="A4997" s="1">
        <v>43423</v>
      </c>
      <c r="B4997" s="1">
        <v>43462</v>
      </c>
      <c r="C4997" t="str">
        <f t="shared" ref="C4997:C5060" si="392">DATEDIF(A4997-1,B4997,"m")&amp;" m "&amp;DATEDIF(A4997-1,B4997,"md")&amp;" j"</f>
        <v>1 m 10 j</v>
      </c>
      <c r="D4997">
        <f>DATEDIF(A4997-1,B4997,"md")</f>
        <v>10</v>
      </c>
      <c r="E4997" t="str">
        <f t="shared" ref="E4997:E5060" si="393">DATEDIF(A4997,B4997,"m")&amp;" m "&amp;B4997-EDATE(A4997,DATEDIF(A4997,B4997,"m"))+1&amp;" j"</f>
        <v>1 m 10 j</v>
      </c>
      <c r="F4997" t="b">
        <f t="shared" ref="F4997:F5060" si="394">E4997=C4997</f>
        <v>1</v>
      </c>
      <c r="G4997" t="str">
        <f t="shared" si="390"/>
        <v>1 m 10 j</v>
      </c>
      <c r="H4997" t="b">
        <f t="shared" si="391"/>
        <v>1</v>
      </c>
    </row>
    <row r="4998" spans="1:8" x14ac:dyDescent="0.35">
      <c r="A4998" s="1">
        <v>43326</v>
      </c>
      <c r="B4998" s="1">
        <v>43658</v>
      </c>
      <c r="C4998" t="str">
        <f t="shared" si="392"/>
        <v>10 m 29 j</v>
      </c>
      <c r="D4998">
        <f>DATEDIF(A4998-1,B4998,"md")</f>
        <v>29</v>
      </c>
      <c r="E4998" t="str">
        <f t="shared" si="393"/>
        <v>10 m 29 j</v>
      </c>
      <c r="F4998" t="b">
        <f t="shared" si="394"/>
        <v>1</v>
      </c>
      <c r="G4998" t="str">
        <f t="shared" si="390"/>
        <v>10 m 29 j</v>
      </c>
      <c r="H4998" t="b">
        <f t="shared" si="391"/>
        <v>1</v>
      </c>
    </row>
    <row r="4999" spans="1:8" x14ac:dyDescent="0.35">
      <c r="A4999" s="1">
        <v>43253</v>
      </c>
      <c r="B4999" s="1">
        <v>43530</v>
      </c>
      <c r="C4999" t="str">
        <f t="shared" si="392"/>
        <v>9 m 5 j</v>
      </c>
      <c r="D4999">
        <f>DATEDIF(A4999-1,B4999,"md")</f>
        <v>5</v>
      </c>
      <c r="E4999" t="str">
        <f t="shared" si="393"/>
        <v>9 m 5 j</v>
      </c>
      <c r="F4999" t="b">
        <f t="shared" si="394"/>
        <v>1</v>
      </c>
      <c r="G4999" t="str">
        <f t="shared" si="390"/>
        <v>9 m 5 j</v>
      </c>
      <c r="H4999" t="b">
        <f t="shared" si="391"/>
        <v>1</v>
      </c>
    </row>
    <row r="5000" spans="1:8" x14ac:dyDescent="0.35">
      <c r="A5000" s="1">
        <v>43440</v>
      </c>
      <c r="B5000" s="1">
        <v>43695</v>
      </c>
      <c r="C5000" t="str">
        <f t="shared" si="392"/>
        <v>8 m 13 j</v>
      </c>
      <c r="D5000">
        <f>DATEDIF(A5000-1,B5000,"md")</f>
        <v>13</v>
      </c>
      <c r="E5000" t="str">
        <f t="shared" si="393"/>
        <v>8 m 13 j</v>
      </c>
      <c r="F5000" t="b">
        <f t="shared" si="394"/>
        <v>1</v>
      </c>
      <c r="G5000" t="str">
        <f t="shared" si="390"/>
        <v>8 m 13 j</v>
      </c>
      <c r="H5000" t="b">
        <f t="shared" si="391"/>
        <v>1</v>
      </c>
    </row>
    <row r="5001" spans="1:8" x14ac:dyDescent="0.35">
      <c r="A5001" s="1">
        <v>43225</v>
      </c>
      <c r="B5001" s="1">
        <v>43364</v>
      </c>
      <c r="C5001" t="str">
        <f t="shared" si="392"/>
        <v>4 m 17 j</v>
      </c>
      <c r="D5001">
        <f>DATEDIF(A5001-1,B5001,"md")</f>
        <v>17</v>
      </c>
      <c r="E5001" t="str">
        <f t="shared" si="393"/>
        <v>4 m 17 j</v>
      </c>
      <c r="F5001" t="b">
        <f t="shared" si="394"/>
        <v>1</v>
      </c>
      <c r="G5001" t="str">
        <f t="shared" si="390"/>
        <v>4 m 17 j</v>
      </c>
      <c r="H5001" t="b">
        <f t="shared" si="391"/>
        <v>1</v>
      </c>
    </row>
    <row r="5002" spans="1:8" x14ac:dyDescent="0.35">
      <c r="A5002" s="1">
        <v>43569</v>
      </c>
      <c r="B5002" s="1">
        <v>43693</v>
      </c>
      <c r="C5002" t="str">
        <f t="shared" si="392"/>
        <v>4 m 3 j</v>
      </c>
      <c r="D5002">
        <f>DATEDIF(A5002-1,B5002,"md")</f>
        <v>3</v>
      </c>
      <c r="E5002" t="str">
        <f t="shared" si="393"/>
        <v>4 m 3 j</v>
      </c>
      <c r="F5002" t="b">
        <f t="shared" si="394"/>
        <v>1</v>
      </c>
      <c r="G5002" t="str">
        <f t="shared" si="390"/>
        <v>4 m 3 j</v>
      </c>
      <c r="H5002" t="b">
        <f t="shared" si="391"/>
        <v>1</v>
      </c>
    </row>
    <row r="5003" spans="1:8" x14ac:dyDescent="0.35">
      <c r="A5003" s="1">
        <v>43586</v>
      </c>
      <c r="B5003" s="1">
        <v>43617</v>
      </c>
      <c r="C5003" t="str">
        <f t="shared" si="392"/>
        <v>1 m 2 j</v>
      </c>
      <c r="D5003">
        <f>DATEDIF(A5003-1,B5003,"md")</f>
        <v>2</v>
      </c>
      <c r="E5003" t="str">
        <f t="shared" si="393"/>
        <v>1 m 1 j</v>
      </c>
      <c r="F5003" t="b">
        <f t="shared" si="394"/>
        <v>0</v>
      </c>
      <c r="G5003" t="str">
        <f t="shared" si="390"/>
        <v>1 m 2 j</v>
      </c>
      <c r="H5003" t="b">
        <f t="shared" si="391"/>
        <v>1</v>
      </c>
    </row>
    <row r="5004" spans="1:8" x14ac:dyDescent="0.35">
      <c r="A5004" s="1">
        <v>43334</v>
      </c>
      <c r="B5004" s="1">
        <v>43676</v>
      </c>
      <c r="C5004" t="str">
        <f t="shared" si="392"/>
        <v>11 m 9 j</v>
      </c>
      <c r="D5004">
        <f>DATEDIF(A5004-1,B5004,"md")</f>
        <v>9</v>
      </c>
      <c r="E5004" t="str">
        <f t="shared" si="393"/>
        <v>11 m 9 j</v>
      </c>
      <c r="F5004" t="b">
        <f t="shared" si="394"/>
        <v>1</v>
      </c>
      <c r="G5004" t="str">
        <f t="shared" si="390"/>
        <v>11 m 9 j</v>
      </c>
      <c r="H5004" t="b">
        <f t="shared" si="391"/>
        <v>1</v>
      </c>
    </row>
    <row r="5005" spans="1:8" x14ac:dyDescent="0.35">
      <c r="A5005" s="1">
        <v>43212</v>
      </c>
      <c r="B5005" s="1">
        <v>43414</v>
      </c>
      <c r="C5005" t="str">
        <f t="shared" si="392"/>
        <v>6 m 20 j</v>
      </c>
      <c r="D5005">
        <f>DATEDIF(A5005-1,B5005,"md")</f>
        <v>20</v>
      </c>
      <c r="E5005" t="str">
        <f t="shared" si="393"/>
        <v>6 m 20 j</v>
      </c>
      <c r="F5005" t="b">
        <f t="shared" si="394"/>
        <v>1</v>
      </c>
      <c r="G5005" t="str">
        <f t="shared" si="390"/>
        <v>6 m 20 j</v>
      </c>
      <c r="H5005" t="b">
        <f t="shared" si="391"/>
        <v>1</v>
      </c>
    </row>
    <row r="5006" spans="1:8" x14ac:dyDescent="0.35">
      <c r="A5006" s="1">
        <v>43278</v>
      </c>
      <c r="B5006" s="1">
        <v>43422</v>
      </c>
      <c r="C5006" t="str">
        <f t="shared" si="392"/>
        <v>4 m 23 j</v>
      </c>
      <c r="D5006">
        <f>DATEDIF(A5006-1,B5006,"md")</f>
        <v>23</v>
      </c>
      <c r="E5006" t="str">
        <f t="shared" si="393"/>
        <v>4 m 23 j</v>
      </c>
      <c r="F5006" t="b">
        <f t="shared" si="394"/>
        <v>1</v>
      </c>
      <c r="G5006" t="str">
        <f t="shared" si="390"/>
        <v>4 m 23 j</v>
      </c>
      <c r="H5006" t="b">
        <f t="shared" si="391"/>
        <v>1</v>
      </c>
    </row>
    <row r="5007" spans="1:8" x14ac:dyDescent="0.35">
      <c r="A5007" s="1">
        <v>43206</v>
      </c>
      <c r="B5007" s="1">
        <v>43593</v>
      </c>
      <c r="C5007" t="str">
        <f t="shared" si="392"/>
        <v>12 m 23 j</v>
      </c>
      <c r="D5007">
        <f>DATEDIF(A5007-1,B5007,"md")</f>
        <v>23</v>
      </c>
      <c r="E5007" t="str">
        <f t="shared" si="393"/>
        <v>12 m 23 j</v>
      </c>
      <c r="F5007" t="b">
        <f t="shared" si="394"/>
        <v>1</v>
      </c>
      <c r="G5007" t="str">
        <f t="shared" si="390"/>
        <v>12 m 23 j</v>
      </c>
      <c r="H5007" t="b">
        <f t="shared" si="391"/>
        <v>1</v>
      </c>
    </row>
    <row r="5008" spans="1:8" x14ac:dyDescent="0.35">
      <c r="A5008" s="1">
        <v>43348</v>
      </c>
      <c r="B5008" s="1">
        <v>43623</v>
      </c>
      <c r="C5008" t="str">
        <f t="shared" si="392"/>
        <v>9 m 3 j</v>
      </c>
      <c r="D5008">
        <f>DATEDIF(A5008-1,B5008,"md")</f>
        <v>3</v>
      </c>
      <c r="E5008" t="str">
        <f t="shared" si="393"/>
        <v>9 m 3 j</v>
      </c>
      <c r="F5008" t="b">
        <f t="shared" si="394"/>
        <v>1</v>
      </c>
      <c r="G5008" t="str">
        <f t="shared" si="390"/>
        <v>9 m 3 j</v>
      </c>
      <c r="H5008" t="b">
        <f t="shared" si="391"/>
        <v>1</v>
      </c>
    </row>
    <row r="5009" spans="1:8" x14ac:dyDescent="0.35">
      <c r="A5009" s="1">
        <v>43197</v>
      </c>
      <c r="B5009" s="1">
        <v>43655</v>
      </c>
      <c r="C5009" t="str">
        <f t="shared" si="392"/>
        <v>15 m 3 j</v>
      </c>
      <c r="D5009">
        <f>DATEDIF(A5009-1,B5009,"md")</f>
        <v>3</v>
      </c>
      <c r="E5009" t="str">
        <f t="shared" si="393"/>
        <v>15 m 3 j</v>
      </c>
      <c r="F5009" t="b">
        <f t="shared" si="394"/>
        <v>1</v>
      </c>
      <c r="G5009" t="str">
        <f t="shared" si="390"/>
        <v>15 m 3 j</v>
      </c>
      <c r="H5009" t="b">
        <f t="shared" si="391"/>
        <v>1</v>
      </c>
    </row>
    <row r="5010" spans="1:8" x14ac:dyDescent="0.35">
      <c r="A5010" s="1">
        <v>43144</v>
      </c>
      <c r="B5010" s="1">
        <v>43257</v>
      </c>
      <c r="C5010" t="str">
        <f t="shared" si="392"/>
        <v>3 m 25 j</v>
      </c>
      <c r="D5010">
        <f>DATEDIF(A5010-1,B5010,"md")</f>
        <v>25</v>
      </c>
      <c r="E5010" t="str">
        <f t="shared" si="393"/>
        <v>3 m 25 j</v>
      </c>
      <c r="F5010" t="b">
        <f t="shared" si="394"/>
        <v>1</v>
      </c>
      <c r="G5010" t="str">
        <f t="shared" si="390"/>
        <v>3 m 25 j</v>
      </c>
      <c r="H5010" t="b">
        <f t="shared" si="391"/>
        <v>1</v>
      </c>
    </row>
    <row r="5011" spans="1:8" x14ac:dyDescent="0.35">
      <c r="A5011" s="1">
        <v>43282</v>
      </c>
      <c r="B5011" s="1">
        <v>43337</v>
      </c>
      <c r="C5011" t="str">
        <f t="shared" si="392"/>
        <v>1 m 26 j</v>
      </c>
      <c r="D5011">
        <f>DATEDIF(A5011-1,B5011,"md")</f>
        <v>26</v>
      </c>
      <c r="E5011" t="str">
        <f t="shared" si="393"/>
        <v>1 m 25 j</v>
      </c>
      <c r="F5011" t="b">
        <f t="shared" si="394"/>
        <v>0</v>
      </c>
      <c r="G5011" t="str">
        <f t="shared" si="390"/>
        <v>1 m 26 j</v>
      </c>
      <c r="H5011" t="b">
        <f t="shared" si="391"/>
        <v>1</v>
      </c>
    </row>
    <row r="5012" spans="1:8" x14ac:dyDescent="0.35">
      <c r="A5012" s="1">
        <v>43155</v>
      </c>
      <c r="B5012" s="1">
        <v>43177</v>
      </c>
      <c r="C5012" t="str">
        <f t="shared" si="392"/>
        <v>0 m 23 j</v>
      </c>
      <c r="D5012">
        <f>DATEDIF(A5012-1,B5012,"md")</f>
        <v>23</v>
      </c>
      <c r="E5012" t="str">
        <f t="shared" si="393"/>
        <v>0 m 23 j</v>
      </c>
      <c r="F5012" t="b">
        <f t="shared" si="394"/>
        <v>1</v>
      </c>
      <c r="G5012" t="str">
        <f t="shared" si="390"/>
        <v>0 m 23 j</v>
      </c>
      <c r="H5012" t="b">
        <f t="shared" si="391"/>
        <v>1</v>
      </c>
    </row>
    <row r="5013" spans="1:8" x14ac:dyDescent="0.35">
      <c r="A5013" s="1">
        <v>43362</v>
      </c>
      <c r="B5013" s="1">
        <v>43431</v>
      </c>
      <c r="C5013" t="str">
        <f t="shared" si="392"/>
        <v>2 m 9 j</v>
      </c>
      <c r="D5013">
        <f>DATEDIF(A5013-1,B5013,"md")</f>
        <v>9</v>
      </c>
      <c r="E5013" t="str">
        <f t="shared" si="393"/>
        <v>2 m 9 j</v>
      </c>
      <c r="F5013" t="b">
        <f t="shared" si="394"/>
        <v>1</v>
      </c>
      <c r="G5013" t="str">
        <f t="shared" si="390"/>
        <v>2 m 9 j</v>
      </c>
      <c r="H5013" t="b">
        <f t="shared" si="391"/>
        <v>1</v>
      </c>
    </row>
    <row r="5014" spans="1:8" x14ac:dyDescent="0.35">
      <c r="A5014" s="1">
        <v>43700</v>
      </c>
      <c r="B5014" s="1">
        <v>43700</v>
      </c>
      <c r="C5014" t="str">
        <f t="shared" si="392"/>
        <v>0 m 1 j</v>
      </c>
      <c r="D5014">
        <f>DATEDIF(A5014-1,B5014,"md")</f>
        <v>1</v>
      </c>
      <c r="E5014" t="str">
        <f t="shared" si="393"/>
        <v>0 m 1 j</v>
      </c>
      <c r="F5014" t="b">
        <f t="shared" si="394"/>
        <v>1</v>
      </c>
      <c r="G5014" t="str">
        <f t="shared" si="390"/>
        <v>0 m 1 j</v>
      </c>
      <c r="H5014" t="b">
        <f t="shared" si="391"/>
        <v>1</v>
      </c>
    </row>
    <row r="5015" spans="1:8" x14ac:dyDescent="0.35">
      <c r="A5015" s="1">
        <v>43550</v>
      </c>
      <c r="B5015" s="1">
        <v>43616</v>
      </c>
      <c r="C5015" t="str">
        <f t="shared" si="392"/>
        <v>2 m 6 j</v>
      </c>
      <c r="D5015">
        <f>DATEDIF(A5015-1,B5015,"md")</f>
        <v>6</v>
      </c>
      <c r="E5015" t="str">
        <f t="shared" si="393"/>
        <v>2 m 6 j</v>
      </c>
      <c r="F5015" t="b">
        <f t="shared" si="394"/>
        <v>1</v>
      </c>
      <c r="G5015" t="str">
        <f t="shared" si="390"/>
        <v>2 m 6 j</v>
      </c>
      <c r="H5015" t="b">
        <f t="shared" si="391"/>
        <v>1</v>
      </c>
    </row>
    <row r="5016" spans="1:8" x14ac:dyDescent="0.35">
      <c r="A5016" s="1">
        <v>43284</v>
      </c>
      <c r="B5016" s="1">
        <v>43611</v>
      </c>
      <c r="C5016" t="str">
        <f t="shared" si="392"/>
        <v>10 m 24 j</v>
      </c>
      <c r="D5016">
        <f>DATEDIF(A5016-1,B5016,"md")</f>
        <v>24</v>
      </c>
      <c r="E5016" t="str">
        <f t="shared" si="393"/>
        <v>10 m 24 j</v>
      </c>
      <c r="F5016" t="b">
        <f t="shared" si="394"/>
        <v>1</v>
      </c>
      <c r="G5016" t="str">
        <f t="shared" si="390"/>
        <v>10 m 24 j</v>
      </c>
      <c r="H5016" t="b">
        <f t="shared" si="391"/>
        <v>1</v>
      </c>
    </row>
    <row r="5017" spans="1:8" x14ac:dyDescent="0.35">
      <c r="A5017" s="1">
        <v>43543</v>
      </c>
      <c r="B5017" s="1">
        <v>43562</v>
      </c>
      <c r="C5017" t="str">
        <f t="shared" si="392"/>
        <v>0 m 20 j</v>
      </c>
      <c r="D5017">
        <f>DATEDIF(A5017-1,B5017,"md")</f>
        <v>20</v>
      </c>
      <c r="E5017" t="str">
        <f t="shared" si="393"/>
        <v>0 m 20 j</v>
      </c>
      <c r="F5017" t="b">
        <f t="shared" si="394"/>
        <v>1</v>
      </c>
      <c r="G5017" t="str">
        <f t="shared" si="390"/>
        <v>0 m 20 j</v>
      </c>
      <c r="H5017" t="b">
        <f t="shared" si="391"/>
        <v>1</v>
      </c>
    </row>
    <row r="5018" spans="1:8" x14ac:dyDescent="0.35">
      <c r="A5018" s="1">
        <v>43321</v>
      </c>
      <c r="B5018" s="1">
        <v>43593</v>
      </c>
      <c r="C5018" t="str">
        <f t="shared" si="392"/>
        <v>9 m 0 j</v>
      </c>
      <c r="D5018">
        <f>DATEDIF(A5018-1,B5018,"md")</f>
        <v>0</v>
      </c>
      <c r="E5018" t="str">
        <f t="shared" si="393"/>
        <v>8 m 30 j</v>
      </c>
      <c r="F5018" t="b">
        <f t="shared" si="394"/>
        <v>0</v>
      </c>
      <c r="G5018" t="str">
        <f t="shared" si="390"/>
        <v>9 m 0 j</v>
      </c>
      <c r="H5018" t="b">
        <f t="shared" si="391"/>
        <v>1</v>
      </c>
    </row>
    <row r="5019" spans="1:8" x14ac:dyDescent="0.35">
      <c r="A5019" s="1">
        <v>43570</v>
      </c>
      <c r="B5019" s="1">
        <v>43633</v>
      </c>
      <c r="C5019" t="str">
        <f t="shared" si="392"/>
        <v>2 m 3 j</v>
      </c>
      <c r="D5019">
        <f>DATEDIF(A5019-1,B5019,"md")</f>
        <v>3</v>
      </c>
      <c r="E5019" t="str">
        <f t="shared" si="393"/>
        <v>2 m 3 j</v>
      </c>
      <c r="F5019" t="b">
        <f t="shared" si="394"/>
        <v>1</v>
      </c>
      <c r="G5019" t="str">
        <f t="shared" si="390"/>
        <v>2 m 3 j</v>
      </c>
      <c r="H5019" t="b">
        <f t="shared" si="391"/>
        <v>1</v>
      </c>
    </row>
    <row r="5020" spans="1:8" x14ac:dyDescent="0.35">
      <c r="A5020" s="1">
        <v>43336</v>
      </c>
      <c r="B5020" s="1">
        <v>43637</v>
      </c>
      <c r="C5020" t="str">
        <f t="shared" si="392"/>
        <v>9 m 29 j</v>
      </c>
      <c r="D5020">
        <f>DATEDIF(A5020-1,B5020,"md")</f>
        <v>29</v>
      </c>
      <c r="E5020" t="str">
        <f t="shared" si="393"/>
        <v>9 m 29 j</v>
      </c>
      <c r="F5020" t="b">
        <f t="shared" si="394"/>
        <v>1</v>
      </c>
      <c r="G5020" t="str">
        <f t="shared" si="390"/>
        <v>9 m 29 j</v>
      </c>
      <c r="H5020" t="b">
        <f t="shared" si="391"/>
        <v>1</v>
      </c>
    </row>
    <row r="5021" spans="1:8" x14ac:dyDescent="0.35">
      <c r="A5021" s="1">
        <v>43496</v>
      </c>
      <c r="B5021" s="1">
        <v>43623</v>
      </c>
      <c r="C5021" t="str">
        <f t="shared" si="392"/>
        <v>4 m 8 j</v>
      </c>
      <c r="D5021">
        <f>DATEDIF(A5021-1,B5021,"md")</f>
        <v>8</v>
      </c>
      <c r="E5021" t="str">
        <f t="shared" si="393"/>
        <v>4 m 8 j</v>
      </c>
      <c r="F5021" t="b">
        <f t="shared" si="394"/>
        <v>1</v>
      </c>
      <c r="G5021" t="str">
        <f t="shared" si="390"/>
        <v>4 m 8 j</v>
      </c>
      <c r="H5021" t="b">
        <f t="shared" si="391"/>
        <v>1</v>
      </c>
    </row>
    <row r="5022" spans="1:8" x14ac:dyDescent="0.35">
      <c r="A5022" s="1">
        <v>43531</v>
      </c>
      <c r="B5022" s="1">
        <v>43612</v>
      </c>
      <c r="C5022" t="str">
        <f t="shared" si="392"/>
        <v>2 m 21 j</v>
      </c>
      <c r="D5022">
        <f>DATEDIF(A5022-1,B5022,"md")</f>
        <v>21</v>
      </c>
      <c r="E5022" t="str">
        <f t="shared" si="393"/>
        <v>2 m 21 j</v>
      </c>
      <c r="F5022" t="b">
        <f t="shared" si="394"/>
        <v>1</v>
      </c>
      <c r="G5022" t="str">
        <f t="shared" si="390"/>
        <v>2 m 21 j</v>
      </c>
      <c r="H5022" t="b">
        <f t="shared" si="391"/>
        <v>1</v>
      </c>
    </row>
    <row r="5023" spans="1:8" x14ac:dyDescent="0.35">
      <c r="A5023" s="1">
        <v>43645</v>
      </c>
      <c r="B5023" s="1">
        <v>43704</v>
      </c>
      <c r="C5023" t="str">
        <f t="shared" si="392"/>
        <v>1 m 30 j</v>
      </c>
      <c r="D5023">
        <f>DATEDIF(A5023-1,B5023,"md")</f>
        <v>30</v>
      </c>
      <c r="E5023" t="str">
        <f t="shared" si="393"/>
        <v>1 m 30 j</v>
      </c>
      <c r="F5023" t="b">
        <f t="shared" si="394"/>
        <v>1</v>
      </c>
      <c r="G5023" t="str">
        <f t="shared" si="390"/>
        <v>1 m 30 j</v>
      </c>
      <c r="H5023" t="b">
        <f t="shared" si="391"/>
        <v>1</v>
      </c>
    </row>
    <row r="5024" spans="1:8" x14ac:dyDescent="0.35">
      <c r="A5024" s="1">
        <v>43354</v>
      </c>
      <c r="B5024" s="1">
        <v>43689</v>
      </c>
      <c r="C5024" t="str">
        <f t="shared" si="392"/>
        <v>11 m 2 j</v>
      </c>
      <c r="D5024">
        <f>DATEDIF(A5024-1,B5024,"md")</f>
        <v>2</v>
      </c>
      <c r="E5024" t="str">
        <f t="shared" si="393"/>
        <v>11 m 2 j</v>
      </c>
      <c r="F5024" t="b">
        <f t="shared" si="394"/>
        <v>1</v>
      </c>
      <c r="G5024" t="str">
        <f t="shared" si="390"/>
        <v>11 m 2 j</v>
      </c>
      <c r="H5024" t="b">
        <f t="shared" si="391"/>
        <v>1</v>
      </c>
    </row>
    <row r="5025" spans="1:8" x14ac:dyDescent="0.35">
      <c r="A5025" s="1">
        <v>43470</v>
      </c>
      <c r="B5025" s="1">
        <v>43582</v>
      </c>
      <c r="C5025" t="str">
        <f t="shared" si="392"/>
        <v>3 m 23 j</v>
      </c>
      <c r="D5025">
        <f>DATEDIF(A5025-1,B5025,"md")</f>
        <v>23</v>
      </c>
      <c r="E5025" t="str">
        <f t="shared" si="393"/>
        <v>3 m 23 j</v>
      </c>
      <c r="F5025" t="b">
        <f t="shared" si="394"/>
        <v>1</v>
      </c>
      <c r="G5025" t="str">
        <f t="shared" si="390"/>
        <v>3 m 23 j</v>
      </c>
      <c r="H5025" t="b">
        <f t="shared" si="391"/>
        <v>1</v>
      </c>
    </row>
    <row r="5026" spans="1:8" x14ac:dyDescent="0.35">
      <c r="A5026" s="1">
        <v>43675</v>
      </c>
      <c r="B5026" s="1">
        <v>43680</v>
      </c>
      <c r="C5026" t="str">
        <f t="shared" si="392"/>
        <v>0 m 6 j</v>
      </c>
      <c r="D5026">
        <f>DATEDIF(A5026-1,B5026,"md")</f>
        <v>6</v>
      </c>
      <c r="E5026" t="str">
        <f t="shared" si="393"/>
        <v>0 m 6 j</v>
      </c>
      <c r="F5026" t="b">
        <f t="shared" si="394"/>
        <v>1</v>
      </c>
      <c r="G5026" t="str">
        <f t="shared" si="390"/>
        <v>0 m 6 j</v>
      </c>
      <c r="H5026" t="b">
        <f t="shared" si="391"/>
        <v>1</v>
      </c>
    </row>
    <row r="5027" spans="1:8" x14ac:dyDescent="0.35">
      <c r="A5027" s="1">
        <v>43143</v>
      </c>
      <c r="B5027" s="1">
        <v>43616</v>
      </c>
      <c r="C5027" t="str">
        <f t="shared" si="392"/>
        <v>15 m 20 j</v>
      </c>
      <c r="D5027">
        <f>DATEDIF(A5027-1,B5027,"md")</f>
        <v>20</v>
      </c>
      <c r="E5027" t="str">
        <f t="shared" si="393"/>
        <v>15 m 20 j</v>
      </c>
      <c r="F5027" t="b">
        <f t="shared" si="394"/>
        <v>1</v>
      </c>
      <c r="G5027" t="str">
        <f t="shared" si="390"/>
        <v>15 m 20 j</v>
      </c>
      <c r="H5027" t="b">
        <f t="shared" si="391"/>
        <v>1</v>
      </c>
    </row>
    <row r="5028" spans="1:8" x14ac:dyDescent="0.35">
      <c r="A5028" s="1">
        <v>43581</v>
      </c>
      <c r="B5028" s="1">
        <v>43633</v>
      </c>
      <c r="C5028" t="str">
        <f t="shared" si="392"/>
        <v>1 m 23 j</v>
      </c>
      <c r="D5028">
        <f>DATEDIF(A5028-1,B5028,"md")</f>
        <v>23</v>
      </c>
      <c r="E5028" t="str">
        <f t="shared" si="393"/>
        <v>1 m 23 j</v>
      </c>
      <c r="F5028" t="b">
        <f t="shared" si="394"/>
        <v>1</v>
      </c>
      <c r="G5028" t="str">
        <f t="shared" si="390"/>
        <v>1 m 23 j</v>
      </c>
      <c r="H5028" t="b">
        <f t="shared" si="391"/>
        <v>1</v>
      </c>
    </row>
    <row r="5029" spans="1:8" x14ac:dyDescent="0.35">
      <c r="A5029" s="1">
        <v>43183</v>
      </c>
      <c r="B5029" s="1">
        <v>43232</v>
      </c>
      <c r="C5029" t="str">
        <f t="shared" si="392"/>
        <v>1 m 19 j</v>
      </c>
      <c r="D5029">
        <f>DATEDIF(A5029-1,B5029,"md")</f>
        <v>19</v>
      </c>
      <c r="E5029" t="str">
        <f t="shared" si="393"/>
        <v>1 m 19 j</v>
      </c>
      <c r="F5029" t="b">
        <f t="shared" si="394"/>
        <v>1</v>
      </c>
      <c r="G5029" t="str">
        <f t="shared" si="390"/>
        <v>1 m 19 j</v>
      </c>
      <c r="H5029" t="b">
        <f t="shared" si="391"/>
        <v>1</v>
      </c>
    </row>
    <row r="5030" spans="1:8" x14ac:dyDescent="0.35">
      <c r="A5030" s="1">
        <v>43501</v>
      </c>
      <c r="B5030" s="1">
        <v>43674</v>
      </c>
      <c r="C5030" t="str">
        <f t="shared" si="392"/>
        <v>5 m 24 j</v>
      </c>
      <c r="D5030">
        <f>DATEDIF(A5030-1,B5030,"md")</f>
        <v>24</v>
      </c>
      <c r="E5030" t="str">
        <f t="shared" si="393"/>
        <v>5 m 24 j</v>
      </c>
      <c r="F5030" t="b">
        <f t="shared" si="394"/>
        <v>1</v>
      </c>
      <c r="G5030" t="str">
        <f t="shared" si="390"/>
        <v>5 m 24 j</v>
      </c>
      <c r="H5030" t="b">
        <f t="shared" si="391"/>
        <v>1</v>
      </c>
    </row>
    <row r="5031" spans="1:8" x14ac:dyDescent="0.35">
      <c r="A5031" s="1">
        <v>43394</v>
      </c>
      <c r="B5031" s="1">
        <v>43674</v>
      </c>
      <c r="C5031" t="str">
        <f t="shared" si="392"/>
        <v>9 m 8 j</v>
      </c>
      <c r="D5031">
        <f>DATEDIF(A5031-1,B5031,"md")</f>
        <v>8</v>
      </c>
      <c r="E5031" t="str">
        <f t="shared" si="393"/>
        <v>9 m 8 j</v>
      </c>
      <c r="F5031" t="b">
        <f t="shared" si="394"/>
        <v>1</v>
      </c>
      <c r="G5031" t="str">
        <f t="shared" si="390"/>
        <v>9 m 8 j</v>
      </c>
      <c r="H5031" t="b">
        <f t="shared" si="391"/>
        <v>1</v>
      </c>
    </row>
    <row r="5032" spans="1:8" x14ac:dyDescent="0.35">
      <c r="A5032" s="1">
        <v>43684</v>
      </c>
      <c r="B5032" s="1">
        <v>43704</v>
      </c>
      <c r="C5032" t="str">
        <f t="shared" si="392"/>
        <v>0 m 21 j</v>
      </c>
      <c r="D5032">
        <f>DATEDIF(A5032-1,B5032,"md")</f>
        <v>21</v>
      </c>
      <c r="E5032" t="str">
        <f t="shared" si="393"/>
        <v>0 m 21 j</v>
      </c>
      <c r="F5032" t="b">
        <f t="shared" si="394"/>
        <v>1</v>
      </c>
      <c r="G5032" t="str">
        <f t="shared" si="390"/>
        <v>0 m 21 j</v>
      </c>
      <c r="H5032" t="b">
        <f t="shared" si="391"/>
        <v>1</v>
      </c>
    </row>
    <row r="5033" spans="1:8" x14ac:dyDescent="0.35">
      <c r="A5033" s="1">
        <v>43422</v>
      </c>
      <c r="B5033" s="1">
        <v>43654</v>
      </c>
      <c r="C5033" t="str">
        <f t="shared" si="392"/>
        <v>7 m 21 j</v>
      </c>
      <c r="D5033">
        <f>DATEDIF(A5033-1,B5033,"md")</f>
        <v>21</v>
      </c>
      <c r="E5033" t="str">
        <f t="shared" si="393"/>
        <v>7 m 21 j</v>
      </c>
      <c r="F5033" t="b">
        <f t="shared" si="394"/>
        <v>1</v>
      </c>
      <c r="G5033" t="str">
        <f t="shared" si="390"/>
        <v>7 m 21 j</v>
      </c>
      <c r="H5033" t="b">
        <f t="shared" si="391"/>
        <v>1</v>
      </c>
    </row>
    <row r="5034" spans="1:8" x14ac:dyDescent="0.35">
      <c r="A5034" s="1">
        <v>43496</v>
      </c>
      <c r="B5034" s="1">
        <v>43521</v>
      </c>
      <c r="C5034" t="str">
        <f t="shared" si="392"/>
        <v>0 m 26 j</v>
      </c>
      <c r="D5034">
        <f>DATEDIF(A5034-1,B5034,"md")</f>
        <v>26</v>
      </c>
      <c r="E5034" t="str">
        <f t="shared" si="393"/>
        <v>0 m 26 j</v>
      </c>
      <c r="F5034" t="b">
        <f t="shared" si="394"/>
        <v>1</v>
      </c>
      <c r="G5034" t="str">
        <f t="shared" si="390"/>
        <v>0 m 26 j</v>
      </c>
      <c r="H5034" t="b">
        <f t="shared" si="391"/>
        <v>1</v>
      </c>
    </row>
    <row r="5035" spans="1:8" x14ac:dyDescent="0.35">
      <c r="A5035" s="1">
        <v>43101</v>
      </c>
      <c r="B5035" s="1">
        <v>43431</v>
      </c>
      <c r="C5035" t="str">
        <f t="shared" si="392"/>
        <v>10 m 27 j</v>
      </c>
      <c r="D5035">
        <f>DATEDIF(A5035-1,B5035,"md")</f>
        <v>27</v>
      </c>
      <c r="E5035" t="str">
        <f t="shared" si="393"/>
        <v>10 m 27 j</v>
      </c>
      <c r="F5035" t="b">
        <f t="shared" si="394"/>
        <v>1</v>
      </c>
      <c r="G5035" t="str">
        <f t="shared" si="390"/>
        <v>10 m 27 j</v>
      </c>
      <c r="H5035" t="b">
        <f t="shared" si="391"/>
        <v>1</v>
      </c>
    </row>
    <row r="5036" spans="1:8" x14ac:dyDescent="0.35">
      <c r="A5036" s="1">
        <v>43479</v>
      </c>
      <c r="B5036" s="1">
        <v>43503</v>
      </c>
      <c r="C5036" t="str">
        <f t="shared" si="392"/>
        <v>0 m 25 j</v>
      </c>
      <c r="D5036">
        <f>DATEDIF(A5036-1,B5036,"md")</f>
        <v>25</v>
      </c>
      <c r="E5036" t="str">
        <f t="shared" si="393"/>
        <v>0 m 25 j</v>
      </c>
      <c r="F5036" t="b">
        <f t="shared" si="394"/>
        <v>1</v>
      </c>
      <c r="G5036" t="str">
        <f t="shared" si="390"/>
        <v>0 m 25 j</v>
      </c>
      <c r="H5036" t="b">
        <f t="shared" si="391"/>
        <v>1</v>
      </c>
    </row>
    <row r="5037" spans="1:8" x14ac:dyDescent="0.35">
      <c r="A5037" s="1">
        <v>43432</v>
      </c>
      <c r="B5037" s="1">
        <v>43708</v>
      </c>
      <c r="C5037" t="str">
        <f t="shared" si="392"/>
        <v>9 m 4 j</v>
      </c>
      <c r="D5037">
        <f>DATEDIF(A5037-1,B5037,"md")</f>
        <v>4</v>
      </c>
      <c r="E5037" t="str">
        <f t="shared" si="393"/>
        <v>9 m 4 j</v>
      </c>
      <c r="F5037" t="b">
        <f t="shared" si="394"/>
        <v>1</v>
      </c>
      <c r="G5037" t="str">
        <f t="shared" si="390"/>
        <v>9 m 4 j</v>
      </c>
      <c r="H5037" t="b">
        <f t="shared" si="391"/>
        <v>1</v>
      </c>
    </row>
    <row r="5038" spans="1:8" x14ac:dyDescent="0.35">
      <c r="A5038" s="1">
        <v>43499</v>
      </c>
      <c r="B5038" s="1">
        <v>43570</v>
      </c>
      <c r="C5038" t="str">
        <f t="shared" si="392"/>
        <v>2 m 13 j</v>
      </c>
      <c r="D5038">
        <f>DATEDIF(A5038-1,B5038,"md")</f>
        <v>13</v>
      </c>
      <c r="E5038" t="str">
        <f t="shared" si="393"/>
        <v>2 m 13 j</v>
      </c>
      <c r="F5038" t="b">
        <f t="shared" si="394"/>
        <v>1</v>
      </c>
      <c r="G5038" t="str">
        <f t="shared" si="390"/>
        <v>2 m 13 j</v>
      </c>
      <c r="H5038" t="b">
        <f t="shared" si="391"/>
        <v>1</v>
      </c>
    </row>
    <row r="5039" spans="1:8" x14ac:dyDescent="0.35">
      <c r="A5039" s="1">
        <v>43213</v>
      </c>
      <c r="B5039" s="1">
        <v>43667</v>
      </c>
      <c r="C5039" t="str">
        <f t="shared" si="392"/>
        <v>14 m 29 j</v>
      </c>
      <c r="D5039">
        <f>DATEDIF(A5039-1,B5039,"md")</f>
        <v>29</v>
      </c>
      <c r="E5039" t="str">
        <f t="shared" si="393"/>
        <v>14 m 29 j</v>
      </c>
      <c r="F5039" t="b">
        <f t="shared" si="394"/>
        <v>1</v>
      </c>
      <c r="G5039" t="str">
        <f t="shared" si="390"/>
        <v>14 m 29 j</v>
      </c>
      <c r="H5039" t="b">
        <f t="shared" si="391"/>
        <v>1</v>
      </c>
    </row>
    <row r="5040" spans="1:8" x14ac:dyDescent="0.35">
      <c r="A5040" s="1">
        <v>43597</v>
      </c>
      <c r="B5040" s="1">
        <v>43690</v>
      </c>
      <c r="C5040" t="str">
        <f t="shared" si="392"/>
        <v>3 m 2 j</v>
      </c>
      <c r="D5040">
        <f>DATEDIF(A5040-1,B5040,"md")</f>
        <v>2</v>
      </c>
      <c r="E5040" t="str">
        <f t="shared" si="393"/>
        <v>3 m 2 j</v>
      </c>
      <c r="F5040" t="b">
        <f t="shared" si="394"/>
        <v>1</v>
      </c>
      <c r="G5040" t="str">
        <f t="shared" si="390"/>
        <v>3 m 2 j</v>
      </c>
      <c r="H5040" t="b">
        <f t="shared" si="391"/>
        <v>1</v>
      </c>
    </row>
    <row r="5041" spans="1:8" x14ac:dyDescent="0.35">
      <c r="A5041" s="1">
        <v>43328</v>
      </c>
      <c r="B5041" s="1">
        <v>43397</v>
      </c>
      <c r="C5041" t="str">
        <f t="shared" si="392"/>
        <v>2 m 9 j</v>
      </c>
      <c r="D5041">
        <f>DATEDIF(A5041-1,B5041,"md")</f>
        <v>9</v>
      </c>
      <c r="E5041" t="str">
        <f t="shared" si="393"/>
        <v>2 m 9 j</v>
      </c>
      <c r="F5041" t="b">
        <f t="shared" si="394"/>
        <v>1</v>
      </c>
      <c r="G5041" t="str">
        <f t="shared" si="390"/>
        <v>2 m 9 j</v>
      </c>
      <c r="H5041" t="b">
        <f t="shared" si="391"/>
        <v>1</v>
      </c>
    </row>
    <row r="5042" spans="1:8" x14ac:dyDescent="0.35">
      <c r="A5042" s="1">
        <v>43328</v>
      </c>
      <c r="B5042" s="1">
        <v>43492</v>
      </c>
      <c r="C5042" t="str">
        <f t="shared" si="392"/>
        <v>5 m 12 j</v>
      </c>
      <c r="D5042">
        <f>DATEDIF(A5042-1,B5042,"md")</f>
        <v>12</v>
      </c>
      <c r="E5042" t="str">
        <f t="shared" si="393"/>
        <v>5 m 12 j</v>
      </c>
      <c r="F5042" t="b">
        <f t="shared" si="394"/>
        <v>1</v>
      </c>
      <c r="G5042" t="str">
        <f t="shared" si="390"/>
        <v>5 m 12 j</v>
      </c>
      <c r="H5042" t="b">
        <f t="shared" si="391"/>
        <v>1</v>
      </c>
    </row>
    <row r="5043" spans="1:8" x14ac:dyDescent="0.35">
      <c r="A5043" s="1">
        <v>43306</v>
      </c>
      <c r="B5043" s="1">
        <v>43549</v>
      </c>
      <c r="C5043" t="str">
        <f t="shared" si="392"/>
        <v>8 m 1 j</v>
      </c>
      <c r="D5043">
        <f>DATEDIF(A5043-1,B5043,"md")</f>
        <v>1</v>
      </c>
      <c r="E5043" t="str">
        <f t="shared" si="393"/>
        <v>8 m 1 j</v>
      </c>
      <c r="F5043" t="b">
        <f t="shared" si="394"/>
        <v>1</v>
      </c>
      <c r="G5043" t="str">
        <f t="shared" si="390"/>
        <v>8 m 1 j</v>
      </c>
      <c r="H5043" t="b">
        <f t="shared" si="391"/>
        <v>1</v>
      </c>
    </row>
    <row r="5044" spans="1:8" x14ac:dyDescent="0.35">
      <c r="A5044" s="1">
        <v>43262</v>
      </c>
      <c r="B5044" s="1">
        <v>43519</v>
      </c>
      <c r="C5044" t="str">
        <f t="shared" si="392"/>
        <v>8 m 13 j</v>
      </c>
      <c r="D5044">
        <f>DATEDIF(A5044-1,B5044,"md")</f>
        <v>13</v>
      </c>
      <c r="E5044" t="str">
        <f t="shared" si="393"/>
        <v>8 m 13 j</v>
      </c>
      <c r="F5044" t="b">
        <f t="shared" si="394"/>
        <v>1</v>
      </c>
      <c r="G5044" t="str">
        <f t="shared" si="390"/>
        <v>8 m 13 j</v>
      </c>
      <c r="H5044" t="b">
        <f t="shared" si="391"/>
        <v>1</v>
      </c>
    </row>
    <row r="5045" spans="1:8" x14ac:dyDescent="0.35">
      <c r="A5045" s="1">
        <v>43531</v>
      </c>
      <c r="B5045" s="1">
        <v>43586</v>
      </c>
      <c r="C5045" t="str">
        <f t="shared" si="392"/>
        <v>1 m 25 j</v>
      </c>
      <c r="D5045">
        <f>DATEDIF(A5045-1,B5045,"md")</f>
        <v>25</v>
      </c>
      <c r="E5045" t="str">
        <f t="shared" si="393"/>
        <v>1 m 25 j</v>
      </c>
      <c r="F5045" t="b">
        <f t="shared" si="394"/>
        <v>1</v>
      </c>
      <c r="G5045" t="str">
        <f t="shared" si="390"/>
        <v>1 m 25 j</v>
      </c>
      <c r="H5045" t="b">
        <f t="shared" si="391"/>
        <v>1</v>
      </c>
    </row>
    <row r="5046" spans="1:8" x14ac:dyDescent="0.35">
      <c r="A5046" s="1">
        <v>43458</v>
      </c>
      <c r="B5046" s="1">
        <v>43460</v>
      </c>
      <c r="C5046" t="str">
        <f t="shared" si="392"/>
        <v>0 m 3 j</v>
      </c>
      <c r="D5046">
        <f>DATEDIF(A5046-1,B5046,"md")</f>
        <v>3</v>
      </c>
      <c r="E5046" t="str">
        <f t="shared" si="393"/>
        <v>0 m 3 j</v>
      </c>
      <c r="F5046" t="b">
        <f t="shared" si="394"/>
        <v>1</v>
      </c>
      <c r="G5046" t="str">
        <f t="shared" si="390"/>
        <v>0 m 3 j</v>
      </c>
      <c r="H5046" t="b">
        <f t="shared" si="391"/>
        <v>1</v>
      </c>
    </row>
    <row r="5047" spans="1:8" x14ac:dyDescent="0.35">
      <c r="A5047" s="1">
        <v>43113</v>
      </c>
      <c r="B5047" s="1">
        <v>43618</v>
      </c>
      <c r="C5047" t="str">
        <f t="shared" si="392"/>
        <v>16 m 21 j</v>
      </c>
      <c r="D5047">
        <f>DATEDIF(A5047-1,B5047,"md")</f>
        <v>21</v>
      </c>
      <c r="E5047" t="str">
        <f t="shared" si="393"/>
        <v>16 m 21 j</v>
      </c>
      <c r="F5047" t="b">
        <f t="shared" si="394"/>
        <v>1</v>
      </c>
      <c r="G5047" t="str">
        <f t="shared" si="390"/>
        <v>16 m 21 j</v>
      </c>
      <c r="H5047" t="b">
        <f t="shared" si="391"/>
        <v>1</v>
      </c>
    </row>
    <row r="5048" spans="1:8" x14ac:dyDescent="0.35">
      <c r="A5048" s="1">
        <v>43657</v>
      </c>
      <c r="B5048" s="1">
        <v>43662</v>
      </c>
      <c r="C5048" t="str">
        <f t="shared" si="392"/>
        <v>0 m 6 j</v>
      </c>
      <c r="D5048">
        <f>DATEDIF(A5048-1,B5048,"md")</f>
        <v>6</v>
      </c>
      <c r="E5048" t="str">
        <f t="shared" si="393"/>
        <v>0 m 6 j</v>
      </c>
      <c r="F5048" t="b">
        <f t="shared" si="394"/>
        <v>1</v>
      </c>
      <c r="G5048" t="str">
        <f t="shared" si="390"/>
        <v>0 m 6 j</v>
      </c>
      <c r="H5048" t="b">
        <f t="shared" si="391"/>
        <v>1</v>
      </c>
    </row>
    <row r="5049" spans="1:8" x14ac:dyDescent="0.35">
      <c r="A5049" s="1">
        <v>43269</v>
      </c>
      <c r="B5049" s="1">
        <v>43572</v>
      </c>
      <c r="C5049" t="str">
        <f t="shared" si="392"/>
        <v>10 m 0 j</v>
      </c>
      <c r="D5049">
        <f>DATEDIF(A5049-1,B5049,"md")</f>
        <v>0</v>
      </c>
      <c r="E5049" t="str">
        <f t="shared" si="393"/>
        <v>9 m 31 j</v>
      </c>
      <c r="F5049" t="b">
        <f t="shared" si="394"/>
        <v>0</v>
      </c>
      <c r="G5049" t="str">
        <f t="shared" si="390"/>
        <v>10 m 0 j</v>
      </c>
      <c r="H5049" t="b">
        <f t="shared" si="391"/>
        <v>1</v>
      </c>
    </row>
    <row r="5050" spans="1:8" x14ac:dyDescent="0.35">
      <c r="A5050" s="1">
        <v>43543</v>
      </c>
      <c r="B5050" s="1">
        <v>43658</v>
      </c>
      <c r="C5050" t="str">
        <f t="shared" si="392"/>
        <v>3 m 24 j</v>
      </c>
      <c r="D5050">
        <f>DATEDIF(A5050-1,B5050,"md")</f>
        <v>24</v>
      </c>
      <c r="E5050" t="str">
        <f t="shared" si="393"/>
        <v>3 m 24 j</v>
      </c>
      <c r="F5050" t="b">
        <f t="shared" si="394"/>
        <v>1</v>
      </c>
      <c r="G5050" t="str">
        <f t="shared" si="390"/>
        <v>3 m 24 j</v>
      </c>
      <c r="H5050" t="b">
        <f t="shared" si="391"/>
        <v>1</v>
      </c>
    </row>
    <row r="5051" spans="1:8" x14ac:dyDescent="0.35">
      <c r="A5051" s="1">
        <v>43657</v>
      </c>
      <c r="B5051" s="1">
        <v>43702</v>
      </c>
      <c r="C5051" t="str">
        <f t="shared" si="392"/>
        <v>1 m 15 j</v>
      </c>
      <c r="D5051">
        <f>DATEDIF(A5051-1,B5051,"md")</f>
        <v>15</v>
      </c>
      <c r="E5051" t="str">
        <f t="shared" si="393"/>
        <v>1 m 15 j</v>
      </c>
      <c r="F5051" t="b">
        <f t="shared" si="394"/>
        <v>1</v>
      </c>
      <c r="G5051" t="str">
        <f t="shared" si="390"/>
        <v>1 m 15 j</v>
      </c>
      <c r="H5051" t="b">
        <f t="shared" si="391"/>
        <v>1</v>
      </c>
    </row>
    <row r="5052" spans="1:8" x14ac:dyDescent="0.35">
      <c r="A5052" s="1">
        <v>43355</v>
      </c>
      <c r="B5052" s="1">
        <v>43455</v>
      </c>
      <c r="C5052" t="str">
        <f t="shared" si="392"/>
        <v>3 m 10 j</v>
      </c>
      <c r="D5052">
        <f>DATEDIF(A5052-1,B5052,"md")</f>
        <v>10</v>
      </c>
      <c r="E5052" t="str">
        <f t="shared" si="393"/>
        <v>3 m 10 j</v>
      </c>
      <c r="F5052" t="b">
        <f t="shared" si="394"/>
        <v>1</v>
      </c>
      <c r="G5052" t="str">
        <f t="shared" si="390"/>
        <v>3 m 10 j</v>
      </c>
      <c r="H5052" t="b">
        <f t="shared" si="391"/>
        <v>1</v>
      </c>
    </row>
    <row r="5053" spans="1:8" x14ac:dyDescent="0.35">
      <c r="A5053" s="1">
        <v>43615</v>
      </c>
      <c r="B5053" s="1">
        <v>43709</v>
      </c>
      <c r="C5053" t="str">
        <f t="shared" si="392"/>
        <v>3 m 3 j</v>
      </c>
      <c r="D5053">
        <f>DATEDIF(A5053-1,B5053,"md")</f>
        <v>3</v>
      </c>
      <c r="E5053" t="str">
        <f t="shared" si="393"/>
        <v>3 m 3 j</v>
      </c>
      <c r="F5053" t="b">
        <f t="shared" si="394"/>
        <v>1</v>
      </c>
      <c r="G5053" t="str">
        <f t="shared" si="390"/>
        <v>3 m 3 j</v>
      </c>
      <c r="H5053" t="b">
        <f t="shared" si="391"/>
        <v>1</v>
      </c>
    </row>
    <row r="5054" spans="1:8" x14ac:dyDescent="0.35">
      <c r="A5054" s="1">
        <v>43156</v>
      </c>
      <c r="B5054" s="1">
        <v>43350</v>
      </c>
      <c r="C5054" t="str">
        <f t="shared" si="392"/>
        <v>6 m 14 j</v>
      </c>
      <c r="D5054">
        <f>DATEDIF(A5054-1,B5054,"md")</f>
        <v>14</v>
      </c>
      <c r="E5054" t="str">
        <f t="shared" si="393"/>
        <v>6 m 14 j</v>
      </c>
      <c r="F5054" t="b">
        <f t="shared" si="394"/>
        <v>1</v>
      </c>
      <c r="G5054" t="str">
        <f t="shared" si="390"/>
        <v>6 m 14 j</v>
      </c>
      <c r="H5054" t="b">
        <f t="shared" si="391"/>
        <v>1</v>
      </c>
    </row>
    <row r="5055" spans="1:8" x14ac:dyDescent="0.35">
      <c r="A5055" s="1">
        <v>43268</v>
      </c>
      <c r="B5055" s="1">
        <v>43403</v>
      </c>
      <c r="C5055" t="str">
        <f t="shared" si="392"/>
        <v>4 m 14 j</v>
      </c>
      <c r="D5055">
        <f>DATEDIF(A5055-1,B5055,"md")</f>
        <v>14</v>
      </c>
      <c r="E5055" t="str">
        <f t="shared" si="393"/>
        <v>4 m 14 j</v>
      </c>
      <c r="F5055" t="b">
        <f t="shared" si="394"/>
        <v>1</v>
      </c>
      <c r="G5055" t="str">
        <f t="shared" si="390"/>
        <v>4 m 14 j</v>
      </c>
      <c r="H5055" t="b">
        <f t="shared" si="391"/>
        <v>1</v>
      </c>
    </row>
    <row r="5056" spans="1:8" x14ac:dyDescent="0.35">
      <c r="A5056" s="1">
        <v>43651</v>
      </c>
      <c r="B5056" s="1">
        <v>43668</v>
      </c>
      <c r="C5056" t="str">
        <f t="shared" si="392"/>
        <v>0 m 18 j</v>
      </c>
      <c r="D5056">
        <f>DATEDIF(A5056-1,B5056,"md")</f>
        <v>18</v>
      </c>
      <c r="E5056" t="str">
        <f t="shared" si="393"/>
        <v>0 m 18 j</v>
      </c>
      <c r="F5056" t="b">
        <f t="shared" si="394"/>
        <v>1</v>
      </c>
      <c r="G5056" t="str">
        <f t="shared" si="390"/>
        <v>0 m 18 j</v>
      </c>
      <c r="H5056" t="b">
        <f t="shared" si="391"/>
        <v>1</v>
      </c>
    </row>
    <row r="5057" spans="1:8" x14ac:dyDescent="0.35">
      <c r="A5057" s="1">
        <v>43233</v>
      </c>
      <c r="B5057" s="1">
        <v>43416</v>
      </c>
      <c r="C5057" t="str">
        <f t="shared" si="392"/>
        <v>6 m 0 j</v>
      </c>
      <c r="D5057">
        <f>DATEDIF(A5057-1,B5057,"md")</f>
        <v>0</v>
      </c>
      <c r="E5057" t="str">
        <f t="shared" si="393"/>
        <v>5 m 31 j</v>
      </c>
      <c r="F5057" t="b">
        <f t="shared" si="394"/>
        <v>0</v>
      </c>
      <c r="G5057" t="str">
        <f t="shared" si="390"/>
        <v>6 m 0 j</v>
      </c>
      <c r="H5057" t="b">
        <f t="shared" si="391"/>
        <v>1</v>
      </c>
    </row>
    <row r="5058" spans="1:8" x14ac:dyDescent="0.35">
      <c r="A5058" s="1">
        <v>43104</v>
      </c>
      <c r="B5058" s="1">
        <v>43263</v>
      </c>
      <c r="C5058" t="str">
        <f t="shared" si="392"/>
        <v>5 m 9 j</v>
      </c>
      <c r="D5058">
        <f>DATEDIF(A5058-1,B5058,"md")</f>
        <v>9</v>
      </c>
      <c r="E5058" t="str">
        <f t="shared" si="393"/>
        <v>5 m 9 j</v>
      </c>
      <c r="F5058" t="b">
        <f t="shared" si="394"/>
        <v>1</v>
      </c>
      <c r="G5058" t="str">
        <f t="shared" si="390"/>
        <v>5 m 9 j</v>
      </c>
      <c r="H5058" t="b">
        <f t="shared" si="391"/>
        <v>1</v>
      </c>
    </row>
    <row r="5059" spans="1:8" x14ac:dyDescent="0.35">
      <c r="A5059" s="1">
        <v>43651</v>
      </c>
      <c r="B5059" s="1">
        <v>43685</v>
      </c>
      <c r="C5059" t="str">
        <f t="shared" si="392"/>
        <v>1 m 4 j</v>
      </c>
      <c r="D5059">
        <f>DATEDIF(A5059-1,B5059,"md")</f>
        <v>4</v>
      </c>
      <c r="E5059" t="str">
        <f t="shared" si="393"/>
        <v>1 m 4 j</v>
      </c>
      <c r="F5059" t="b">
        <f t="shared" si="394"/>
        <v>1</v>
      </c>
      <c r="G5059" t="str">
        <f t="shared" ref="G5059:G5122" si="395">DATEDIF(A5059-1,B5059,"m")&amp;" m "&amp;B5059-EDATE(A5059-1,DATEDIF(A5059-1,B5059,"m"))&amp;" j"</f>
        <v>1 m 4 j</v>
      </c>
      <c r="H5059" t="b">
        <f t="shared" ref="H5059:H5122" si="396">G5059=C5059</f>
        <v>1</v>
      </c>
    </row>
    <row r="5060" spans="1:8" x14ac:dyDescent="0.35">
      <c r="A5060" s="1">
        <v>43681</v>
      </c>
      <c r="B5060" s="1">
        <v>43703</v>
      </c>
      <c r="C5060" t="str">
        <f t="shared" si="392"/>
        <v>0 m 23 j</v>
      </c>
      <c r="D5060">
        <f>DATEDIF(A5060-1,B5060,"md")</f>
        <v>23</v>
      </c>
      <c r="E5060" t="str">
        <f t="shared" si="393"/>
        <v>0 m 23 j</v>
      </c>
      <c r="F5060" t="b">
        <f t="shared" si="394"/>
        <v>1</v>
      </c>
      <c r="G5060" t="str">
        <f t="shared" si="395"/>
        <v>0 m 23 j</v>
      </c>
      <c r="H5060" t="b">
        <f t="shared" si="396"/>
        <v>1</v>
      </c>
    </row>
    <row r="5061" spans="1:8" x14ac:dyDescent="0.35">
      <c r="A5061" s="1">
        <v>43109</v>
      </c>
      <c r="B5061" s="1">
        <v>43242</v>
      </c>
      <c r="C5061" t="str">
        <f t="shared" ref="C5061:C5124" si="397">DATEDIF(A5061-1,B5061,"m")&amp;" m "&amp;DATEDIF(A5061-1,B5061,"md")&amp;" j"</f>
        <v>4 m 14 j</v>
      </c>
      <c r="D5061">
        <f>DATEDIF(A5061-1,B5061,"md")</f>
        <v>14</v>
      </c>
      <c r="E5061" t="str">
        <f t="shared" ref="E5061:E5124" si="398">DATEDIF(A5061,B5061,"m")&amp;" m "&amp;B5061-EDATE(A5061,DATEDIF(A5061,B5061,"m"))+1&amp;" j"</f>
        <v>4 m 14 j</v>
      </c>
      <c r="F5061" t="b">
        <f t="shared" ref="F5061:F5124" si="399">E5061=C5061</f>
        <v>1</v>
      </c>
      <c r="G5061" t="str">
        <f t="shared" si="395"/>
        <v>4 m 14 j</v>
      </c>
      <c r="H5061" t="b">
        <f t="shared" si="396"/>
        <v>1</v>
      </c>
    </row>
    <row r="5062" spans="1:8" x14ac:dyDescent="0.35">
      <c r="A5062" s="1">
        <v>43202</v>
      </c>
      <c r="B5062" s="1">
        <v>43463</v>
      </c>
      <c r="C5062" t="str">
        <f t="shared" si="397"/>
        <v>8 m 18 j</v>
      </c>
      <c r="D5062">
        <f>DATEDIF(A5062-1,B5062,"md")</f>
        <v>18</v>
      </c>
      <c r="E5062" t="str">
        <f t="shared" si="398"/>
        <v>8 m 18 j</v>
      </c>
      <c r="F5062" t="b">
        <f t="shared" si="399"/>
        <v>1</v>
      </c>
      <c r="G5062" t="str">
        <f t="shared" si="395"/>
        <v>8 m 18 j</v>
      </c>
      <c r="H5062" t="b">
        <f t="shared" si="396"/>
        <v>1</v>
      </c>
    </row>
    <row r="5063" spans="1:8" x14ac:dyDescent="0.35">
      <c r="A5063" s="1">
        <v>43101</v>
      </c>
      <c r="B5063" s="1">
        <v>43281</v>
      </c>
      <c r="C5063" t="str">
        <f t="shared" si="397"/>
        <v>5 m 30 j</v>
      </c>
      <c r="D5063">
        <f>DATEDIF(A5063-1,B5063,"md")</f>
        <v>30</v>
      </c>
      <c r="E5063" t="str">
        <f t="shared" si="398"/>
        <v>5 m 30 j</v>
      </c>
      <c r="F5063" t="b">
        <f t="shared" si="399"/>
        <v>1</v>
      </c>
      <c r="G5063" t="str">
        <f t="shared" si="395"/>
        <v>5 m 30 j</v>
      </c>
      <c r="H5063" t="b">
        <f t="shared" si="396"/>
        <v>1</v>
      </c>
    </row>
    <row r="5064" spans="1:8" x14ac:dyDescent="0.35">
      <c r="A5064" s="1">
        <v>43295</v>
      </c>
      <c r="B5064" s="1">
        <v>43504</v>
      </c>
      <c r="C5064" t="str">
        <f t="shared" si="397"/>
        <v>6 m 26 j</v>
      </c>
      <c r="D5064">
        <f>DATEDIF(A5064-1,B5064,"md")</f>
        <v>26</v>
      </c>
      <c r="E5064" t="str">
        <f t="shared" si="398"/>
        <v>6 m 26 j</v>
      </c>
      <c r="F5064" t="b">
        <f t="shared" si="399"/>
        <v>1</v>
      </c>
      <c r="G5064" t="str">
        <f t="shared" si="395"/>
        <v>6 m 26 j</v>
      </c>
      <c r="H5064" t="b">
        <f t="shared" si="396"/>
        <v>1</v>
      </c>
    </row>
    <row r="5065" spans="1:8" x14ac:dyDescent="0.35">
      <c r="A5065" s="1">
        <v>43689</v>
      </c>
      <c r="B5065" s="1">
        <v>43699</v>
      </c>
      <c r="C5065" t="str">
        <f t="shared" si="397"/>
        <v>0 m 11 j</v>
      </c>
      <c r="D5065">
        <f>DATEDIF(A5065-1,B5065,"md")</f>
        <v>11</v>
      </c>
      <c r="E5065" t="str">
        <f t="shared" si="398"/>
        <v>0 m 11 j</v>
      </c>
      <c r="F5065" t="b">
        <f t="shared" si="399"/>
        <v>1</v>
      </c>
      <c r="G5065" t="str">
        <f t="shared" si="395"/>
        <v>0 m 11 j</v>
      </c>
      <c r="H5065" t="b">
        <f t="shared" si="396"/>
        <v>1</v>
      </c>
    </row>
    <row r="5066" spans="1:8" x14ac:dyDescent="0.35">
      <c r="A5066" s="1">
        <v>43478</v>
      </c>
      <c r="B5066" s="1">
        <v>43696</v>
      </c>
      <c r="C5066" t="str">
        <f t="shared" si="397"/>
        <v>7 m 7 j</v>
      </c>
      <c r="D5066">
        <f>DATEDIF(A5066-1,B5066,"md")</f>
        <v>7</v>
      </c>
      <c r="E5066" t="str">
        <f t="shared" si="398"/>
        <v>7 m 7 j</v>
      </c>
      <c r="F5066" t="b">
        <f t="shared" si="399"/>
        <v>1</v>
      </c>
      <c r="G5066" t="str">
        <f t="shared" si="395"/>
        <v>7 m 7 j</v>
      </c>
      <c r="H5066" t="b">
        <f t="shared" si="396"/>
        <v>1</v>
      </c>
    </row>
    <row r="5067" spans="1:8" x14ac:dyDescent="0.35">
      <c r="A5067" s="1">
        <v>43445</v>
      </c>
      <c r="B5067" s="1">
        <v>43666</v>
      </c>
      <c r="C5067" t="str">
        <f t="shared" si="397"/>
        <v>7 m 10 j</v>
      </c>
      <c r="D5067">
        <f>DATEDIF(A5067-1,B5067,"md")</f>
        <v>10</v>
      </c>
      <c r="E5067" t="str">
        <f t="shared" si="398"/>
        <v>7 m 10 j</v>
      </c>
      <c r="F5067" t="b">
        <f t="shared" si="399"/>
        <v>1</v>
      </c>
      <c r="G5067" t="str">
        <f t="shared" si="395"/>
        <v>7 m 10 j</v>
      </c>
      <c r="H5067" t="b">
        <f t="shared" si="396"/>
        <v>1</v>
      </c>
    </row>
    <row r="5068" spans="1:8" x14ac:dyDescent="0.35">
      <c r="A5068" s="1">
        <v>43256</v>
      </c>
      <c r="B5068" s="1">
        <v>43477</v>
      </c>
      <c r="C5068" t="str">
        <f t="shared" si="397"/>
        <v>7 m 8 j</v>
      </c>
      <c r="D5068">
        <f>DATEDIF(A5068-1,B5068,"md")</f>
        <v>8</v>
      </c>
      <c r="E5068" t="str">
        <f t="shared" si="398"/>
        <v>7 m 8 j</v>
      </c>
      <c r="F5068" t="b">
        <f t="shared" si="399"/>
        <v>1</v>
      </c>
      <c r="G5068" t="str">
        <f t="shared" si="395"/>
        <v>7 m 8 j</v>
      </c>
      <c r="H5068" t="b">
        <f t="shared" si="396"/>
        <v>1</v>
      </c>
    </row>
    <row r="5069" spans="1:8" x14ac:dyDescent="0.35">
      <c r="A5069" s="1">
        <v>43653</v>
      </c>
      <c r="B5069" s="1">
        <v>43704</v>
      </c>
      <c r="C5069" t="str">
        <f t="shared" si="397"/>
        <v>1 m 21 j</v>
      </c>
      <c r="D5069">
        <f>DATEDIF(A5069-1,B5069,"md")</f>
        <v>21</v>
      </c>
      <c r="E5069" t="str">
        <f t="shared" si="398"/>
        <v>1 m 21 j</v>
      </c>
      <c r="F5069" t="b">
        <f t="shared" si="399"/>
        <v>1</v>
      </c>
      <c r="G5069" t="str">
        <f t="shared" si="395"/>
        <v>1 m 21 j</v>
      </c>
      <c r="H5069" t="b">
        <f t="shared" si="396"/>
        <v>1</v>
      </c>
    </row>
    <row r="5070" spans="1:8" x14ac:dyDescent="0.35">
      <c r="A5070" s="1">
        <v>43116</v>
      </c>
      <c r="B5070" s="1">
        <v>43200</v>
      </c>
      <c r="C5070" t="str">
        <f t="shared" si="397"/>
        <v>2 m 26 j</v>
      </c>
      <c r="D5070">
        <f>DATEDIF(A5070-1,B5070,"md")</f>
        <v>26</v>
      </c>
      <c r="E5070" t="str">
        <f t="shared" si="398"/>
        <v>2 m 26 j</v>
      </c>
      <c r="F5070" t="b">
        <f t="shared" si="399"/>
        <v>1</v>
      </c>
      <c r="G5070" t="str">
        <f t="shared" si="395"/>
        <v>2 m 26 j</v>
      </c>
      <c r="H5070" t="b">
        <f t="shared" si="396"/>
        <v>1</v>
      </c>
    </row>
    <row r="5071" spans="1:8" x14ac:dyDescent="0.35">
      <c r="A5071" s="1">
        <v>43315</v>
      </c>
      <c r="B5071" s="1">
        <v>43431</v>
      </c>
      <c r="C5071" t="str">
        <f t="shared" si="397"/>
        <v>3 m 25 j</v>
      </c>
      <c r="D5071">
        <f>DATEDIF(A5071-1,B5071,"md")</f>
        <v>25</v>
      </c>
      <c r="E5071" t="str">
        <f t="shared" si="398"/>
        <v>3 m 25 j</v>
      </c>
      <c r="F5071" t="b">
        <f t="shared" si="399"/>
        <v>1</v>
      </c>
      <c r="G5071" t="str">
        <f t="shared" si="395"/>
        <v>3 m 25 j</v>
      </c>
      <c r="H5071" t="b">
        <f t="shared" si="396"/>
        <v>1</v>
      </c>
    </row>
    <row r="5072" spans="1:8" x14ac:dyDescent="0.35">
      <c r="A5072" s="1">
        <v>43627</v>
      </c>
      <c r="B5072" s="1">
        <v>43635</v>
      </c>
      <c r="C5072" t="str">
        <f t="shared" si="397"/>
        <v>0 m 9 j</v>
      </c>
      <c r="D5072">
        <f>DATEDIF(A5072-1,B5072,"md")</f>
        <v>9</v>
      </c>
      <c r="E5072" t="str">
        <f t="shared" si="398"/>
        <v>0 m 9 j</v>
      </c>
      <c r="F5072" t="b">
        <f t="shared" si="399"/>
        <v>1</v>
      </c>
      <c r="G5072" t="str">
        <f t="shared" si="395"/>
        <v>0 m 9 j</v>
      </c>
      <c r="H5072" t="b">
        <f t="shared" si="396"/>
        <v>1</v>
      </c>
    </row>
    <row r="5073" spans="1:8" x14ac:dyDescent="0.35">
      <c r="A5073" s="1">
        <v>43414</v>
      </c>
      <c r="B5073" s="1">
        <v>43667</v>
      </c>
      <c r="C5073" t="str">
        <f t="shared" si="397"/>
        <v>8 m 12 j</v>
      </c>
      <c r="D5073">
        <f>DATEDIF(A5073-1,B5073,"md")</f>
        <v>12</v>
      </c>
      <c r="E5073" t="str">
        <f t="shared" si="398"/>
        <v>8 m 12 j</v>
      </c>
      <c r="F5073" t="b">
        <f t="shared" si="399"/>
        <v>1</v>
      </c>
      <c r="G5073" t="str">
        <f t="shared" si="395"/>
        <v>8 m 12 j</v>
      </c>
      <c r="H5073" t="b">
        <f t="shared" si="396"/>
        <v>1</v>
      </c>
    </row>
    <row r="5074" spans="1:8" x14ac:dyDescent="0.35">
      <c r="A5074" s="1">
        <v>43276</v>
      </c>
      <c r="B5074" s="1">
        <v>43355</v>
      </c>
      <c r="C5074" t="str">
        <f t="shared" si="397"/>
        <v>2 m 19 j</v>
      </c>
      <c r="D5074">
        <f>DATEDIF(A5074-1,B5074,"md")</f>
        <v>19</v>
      </c>
      <c r="E5074" t="str">
        <f t="shared" si="398"/>
        <v>2 m 19 j</v>
      </c>
      <c r="F5074" t="b">
        <f t="shared" si="399"/>
        <v>1</v>
      </c>
      <c r="G5074" t="str">
        <f t="shared" si="395"/>
        <v>2 m 19 j</v>
      </c>
      <c r="H5074" t="b">
        <f t="shared" si="396"/>
        <v>1</v>
      </c>
    </row>
    <row r="5075" spans="1:8" x14ac:dyDescent="0.35">
      <c r="A5075" s="1">
        <v>43406</v>
      </c>
      <c r="B5075" s="1">
        <v>43581</v>
      </c>
      <c r="C5075" t="str">
        <f t="shared" si="397"/>
        <v>5 m 25 j</v>
      </c>
      <c r="D5075">
        <f>DATEDIF(A5075-1,B5075,"md")</f>
        <v>25</v>
      </c>
      <c r="E5075" t="str">
        <f t="shared" si="398"/>
        <v>5 m 25 j</v>
      </c>
      <c r="F5075" t="b">
        <f t="shared" si="399"/>
        <v>1</v>
      </c>
      <c r="G5075" t="str">
        <f t="shared" si="395"/>
        <v>5 m 25 j</v>
      </c>
      <c r="H5075" t="b">
        <f t="shared" si="396"/>
        <v>1</v>
      </c>
    </row>
    <row r="5076" spans="1:8" x14ac:dyDescent="0.35">
      <c r="A5076" s="1">
        <v>43215</v>
      </c>
      <c r="B5076" s="1">
        <v>43459</v>
      </c>
      <c r="C5076" t="str">
        <f t="shared" si="397"/>
        <v>8 m 1 j</v>
      </c>
      <c r="D5076">
        <f>DATEDIF(A5076-1,B5076,"md")</f>
        <v>1</v>
      </c>
      <c r="E5076" t="str">
        <f t="shared" si="398"/>
        <v>8 m 1 j</v>
      </c>
      <c r="F5076" t="b">
        <f t="shared" si="399"/>
        <v>1</v>
      </c>
      <c r="G5076" t="str">
        <f t="shared" si="395"/>
        <v>8 m 1 j</v>
      </c>
      <c r="H5076" t="b">
        <f t="shared" si="396"/>
        <v>1</v>
      </c>
    </row>
    <row r="5077" spans="1:8" x14ac:dyDescent="0.35">
      <c r="A5077" s="1">
        <v>43333</v>
      </c>
      <c r="B5077" s="1">
        <v>43462</v>
      </c>
      <c r="C5077" t="str">
        <f t="shared" si="397"/>
        <v>4 m 8 j</v>
      </c>
      <c r="D5077">
        <f>DATEDIF(A5077-1,B5077,"md")</f>
        <v>8</v>
      </c>
      <c r="E5077" t="str">
        <f t="shared" si="398"/>
        <v>4 m 8 j</v>
      </c>
      <c r="F5077" t="b">
        <f t="shared" si="399"/>
        <v>1</v>
      </c>
      <c r="G5077" t="str">
        <f t="shared" si="395"/>
        <v>4 m 8 j</v>
      </c>
      <c r="H5077" t="b">
        <f t="shared" si="396"/>
        <v>1</v>
      </c>
    </row>
    <row r="5078" spans="1:8" x14ac:dyDescent="0.35">
      <c r="A5078" s="1">
        <v>43457</v>
      </c>
      <c r="B5078" s="1">
        <v>43674</v>
      </c>
      <c r="C5078" t="str">
        <f t="shared" si="397"/>
        <v>7 m 6 j</v>
      </c>
      <c r="D5078">
        <f>DATEDIF(A5078-1,B5078,"md")</f>
        <v>6</v>
      </c>
      <c r="E5078" t="str">
        <f t="shared" si="398"/>
        <v>7 m 6 j</v>
      </c>
      <c r="F5078" t="b">
        <f t="shared" si="399"/>
        <v>1</v>
      </c>
      <c r="G5078" t="str">
        <f t="shared" si="395"/>
        <v>7 m 6 j</v>
      </c>
      <c r="H5078" t="b">
        <f t="shared" si="396"/>
        <v>1</v>
      </c>
    </row>
    <row r="5079" spans="1:8" x14ac:dyDescent="0.35">
      <c r="A5079" s="1">
        <v>43609</v>
      </c>
      <c r="B5079" s="1">
        <v>43714</v>
      </c>
      <c r="C5079" t="str">
        <f t="shared" si="397"/>
        <v>3 m 14 j</v>
      </c>
      <c r="D5079">
        <f>DATEDIF(A5079-1,B5079,"md")</f>
        <v>14</v>
      </c>
      <c r="E5079" t="str">
        <f t="shared" si="398"/>
        <v>3 m 14 j</v>
      </c>
      <c r="F5079" t="b">
        <f t="shared" si="399"/>
        <v>1</v>
      </c>
      <c r="G5079" t="str">
        <f t="shared" si="395"/>
        <v>3 m 14 j</v>
      </c>
      <c r="H5079" t="b">
        <f t="shared" si="396"/>
        <v>1</v>
      </c>
    </row>
    <row r="5080" spans="1:8" x14ac:dyDescent="0.35">
      <c r="A5080" s="1">
        <v>43606</v>
      </c>
      <c r="B5080" s="1">
        <v>43617</v>
      </c>
      <c r="C5080" t="str">
        <f t="shared" si="397"/>
        <v>0 m 12 j</v>
      </c>
      <c r="D5080">
        <f>DATEDIF(A5080-1,B5080,"md")</f>
        <v>12</v>
      </c>
      <c r="E5080" t="str">
        <f t="shared" si="398"/>
        <v>0 m 12 j</v>
      </c>
      <c r="F5080" t="b">
        <f t="shared" si="399"/>
        <v>1</v>
      </c>
      <c r="G5080" t="str">
        <f t="shared" si="395"/>
        <v>0 m 12 j</v>
      </c>
      <c r="H5080" t="b">
        <f t="shared" si="396"/>
        <v>1</v>
      </c>
    </row>
    <row r="5081" spans="1:8" x14ac:dyDescent="0.35">
      <c r="A5081" s="1">
        <v>43188</v>
      </c>
      <c r="B5081" s="1">
        <v>43592</v>
      </c>
      <c r="C5081" t="str">
        <f t="shared" si="397"/>
        <v>13 m 9 j</v>
      </c>
      <c r="D5081">
        <f>DATEDIF(A5081-1,B5081,"md")</f>
        <v>9</v>
      </c>
      <c r="E5081" t="str">
        <f t="shared" si="398"/>
        <v>13 m 9 j</v>
      </c>
      <c r="F5081" t="b">
        <f t="shared" si="399"/>
        <v>1</v>
      </c>
      <c r="G5081" t="str">
        <f t="shared" si="395"/>
        <v>13 m 9 j</v>
      </c>
      <c r="H5081" t="b">
        <f t="shared" si="396"/>
        <v>1</v>
      </c>
    </row>
    <row r="5082" spans="1:8" x14ac:dyDescent="0.35">
      <c r="A5082" s="1">
        <v>43139</v>
      </c>
      <c r="B5082" s="1">
        <v>43271</v>
      </c>
      <c r="C5082" t="str">
        <f t="shared" si="397"/>
        <v>4 m 13 j</v>
      </c>
      <c r="D5082">
        <f>DATEDIF(A5082-1,B5082,"md")</f>
        <v>13</v>
      </c>
      <c r="E5082" t="str">
        <f t="shared" si="398"/>
        <v>4 m 13 j</v>
      </c>
      <c r="F5082" t="b">
        <f t="shared" si="399"/>
        <v>1</v>
      </c>
      <c r="G5082" t="str">
        <f t="shared" si="395"/>
        <v>4 m 13 j</v>
      </c>
      <c r="H5082" t="b">
        <f t="shared" si="396"/>
        <v>1</v>
      </c>
    </row>
    <row r="5083" spans="1:8" x14ac:dyDescent="0.35">
      <c r="A5083" s="1">
        <v>43170</v>
      </c>
      <c r="B5083" s="1">
        <v>43180</v>
      </c>
      <c r="C5083" t="str">
        <f t="shared" si="397"/>
        <v>0 m 11 j</v>
      </c>
      <c r="D5083">
        <f>DATEDIF(A5083-1,B5083,"md")</f>
        <v>11</v>
      </c>
      <c r="E5083" t="str">
        <f t="shared" si="398"/>
        <v>0 m 11 j</v>
      </c>
      <c r="F5083" t="b">
        <f t="shared" si="399"/>
        <v>1</v>
      </c>
      <c r="G5083" t="str">
        <f t="shared" si="395"/>
        <v>0 m 11 j</v>
      </c>
      <c r="H5083" t="b">
        <f t="shared" si="396"/>
        <v>1</v>
      </c>
    </row>
    <row r="5084" spans="1:8" x14ac:dyDescent="0.35">
      <c r="A5084" s="1">
        <v>43305</v>
      </c>
      <c r="B5084" s="1">
        <v>43556</v>
      </c>
      <c r="C5084" t="str">
        <f t="shared" si="397"/>
        <v>8 m 9 j</v>
      </c>
      <c r="D5084">
        <f>DATEDIF(A5084-1,B5084,"md")</f>
        <v>9</v>
      </c>
      <c r="E5084" t="str">
        <f t="shared" si="398"/>
        <v>8 m 9 j</v>
      </c>
      <c r="F5084" t="b">
        <f t="shared" si="399"/>
        <v>1</v>
      </c>
      <c r="G5084" t="str">
        <f t="shared" si="395"/>
        <v>8 m 9 j</v>
      </c>
      <c r="H5084" t="b">
        <f t="shared" si="396"/>
        <v>1</v>
      </c>
    </row>
    <row r="5085" spans="1:8" x14ac:dyDescent="0.35">
      <c r="A5085" s="1">
        <v>43239</v>
      </c>
      <c r="B5085" s="1">
        <v>43439</v>
      </c>
      <c r="C5085" t="str">
        <f t="shared" si="397"/>
        <v>6 m 17 j</v>
      </c>
      <c r="D5085">
        <f>DATEDIF(A5085-1,B5085,"md")</f>
        <v>17</v>
      </c>
      <c r="E5085" t="str">
        <f t="shared" si="398"/>
        <v>6 m 17 j</v>
      </c>
      <c r="F5085" t="b">
        <f t="shared" si="399"/>
        <v>1</v>
      </c>
      <c r="G5085" t="str">
        <f t="shared" si="395"/>
        <v>6 m 17 j</v>
      </c>
      <c r="H5085" t="b">
        <f t="shared" si="396"/>
        <v>1</v>
      </c>
    </row>
    <row r="5086" spans="1:8" x14ac:dyDescent="0.35">
      <c r="A5086" s="1">
        <v>43307</v>
      </c>
      <c r="B5086" s="1">
        <v>43677</v>
      </c>
      <c r="C5086" t="str">
        <f t="shared" si="397"/>
        <v>12 m 6 j</v>
      </c>
      <c r="D5086">
        <f>DATEDIF(A5086-1,B5086,"md")</f>
        <v>6</v>
      </c>
      <c r="E5086" t="str">
        <f t="shared" si="398"/>
        <v>12 m 6 j</v>
      </c>
      <c r="F5086" t="b">
        <f t="shared" si="399"/>
        <v>1</v>
      </c>
      <c r="G5086" t="str">
        <f t="shared" si="395"/>
        <v>12 m 6 j</v>
      </c>
      <c r="H5086" t="b">
        <f t="shared" si="396"/>
        <v>1</v>
      </c>
    </row>
    <row r="5087" spans="1:8" x14ac:dyDescent="0.35">
      <c r="A5087" s="1">
        <v>43392</v>
      </c>
      <c r="B5087" s="1">
        <v>43551</v>
      </c>
      <c r="C5087" t="str">
        <f t="shared" si="397"/>
        <v>5 m 9 j</v>
      </c>
      <c r="D5087">
        <f>DATEDIF(A5087-1,B5087,"md")</f>
        <v>9</v>
      </c>
      <c r="E5087" t="str">
        <f t="shared" si="398"/>
        <v>5 m 9 j</v>
      </c>
      <c r="F5087" t="b">
        <f t="shared" si="399"/>
        <v>1</v>
      </c>
      <c r="G5087" t="str">
        <f t="shared" si="395"/>
        <v>5 m 9 j</v>
      </c>
      <c r="H5087" t="b">
        <f t="shared" si="396"/>
        <v>1</v>
      </c>
    </row>
    <row r="5088" spans="1:8" x14ac:dyDescent="0.35">
      <c r="A5088" s="1">
        <v>43617</v>
      </c>
      <c r="B5088" s="1">
        <v>43660</v>
      </c>
      <c r="C5088" t="str">
        <f t="shared" si="397"/>
        <v>1 m 13 j</v>
      </c>
      <c r="D5088">
        <f>DATEDIF(A5088-1,B5088,"md")</f>
        <v>13</v>
      </c>
      <c r="E5088" t="str">
        <f t="shared" si="398"/>
        <v>1 m 14 j</v>
      </c>
      <c r="F5088" t="b">
        <f t="shared" si="399"/>
        <v>0</v>
      </c>
      <c r="G5088" t="str">
        <f t="shared" si="395"/>
        <v>1 m 14 j</v>
      </c>
      <c r="H5088" t="b">
        <f t="shared" si="396"/>
        <v>0</v>
      </c>
    </row>
    <row r="5089" spans="1:8" x14ac:dyDescent="0.35">
      <c r="A5089" s="1">
        <v>43697</v>
      </c>
      <c r="B5089" s="1">
        <v>43712</v>
      </c>
      <c r="C5089" t="str">
        <f t="shared" si="397"/>
        <v>0 m 16 j</v>
      </c>
      <c r="D5089">
        <f>DATEDIF(A5089-1,B5089,"md")</f>
        <v>16</v>
      </c>
      <c r="E5089" t="str">
        <f t="shared" si="398"/>
        <v>0 m 16 j</v>
      </c>
      <c r="F5089" t="b">
        <f t="shared" si="399"/>
        <v>1</v>
      </c>
      <c r="G5089" t="str">
        <f t="shared" si="395"/>
        <v>0 m 16 j</v>
      </c>
      <c r="H5089" t="b">
        <f t="shared" si="396"/>
        <v>1</v>
      </c>
    </row>
    <row r="5090" spans="1:8" x14ac:dyDescent="0.35">
      <c r="A5090" s="1">
        <v>43456</v>
      </c>
      <c r="B5090" s="1">
        <v>43568</v>
      </c>
      <c r="C5090" t="str">
        <f t="shared" si="397"/>
        <v>3 m 23 j</v>
      </c>
      <c r="D5090">
        <f>DATEDIF(A5090-1,B5090,"md")</f>
        <v>23</v>
      </c>
      <c r="E5090" t="str">
        <f t="shared" si="398"/>
        <v>3 m 23 j</v>
      </c>
      <c r="F5090" t="b">
        <f t="shared" si="399"/>
        <v>1</v>
      </c>
      <c r="G5090" t="str">
        <f t="shared" si="395"/>
        <v>3 m 23 j</v>
      </c>
      <c r="H5090" t="b">
        <f t="shared" si="396"/>
        <v>1</v>
      </c>
    </row>
    <row r="5091" spans="1:8" x14ac:dyDescent="0.35">
      <c r="A5091" s="1">
        <v>43609</v>
      </c>
      <c r="B5091" s="1">
        <v>43643</v>
      </c>
      <c r="C5091" t="str">
        <f t="shared" si="397"/>
        <v>1 m 4 j</v>
      </c>
      <c r="D5091">
        <f>DATEDIF(A5091-1,B5091,"md")</f>
        <v>4</v>
      </c>
      <c r="E5091" t="str">
        <f t="shared" si="398"/>
        <v>1 m 4 j</v>
      </c>
      <c r="F5091" t="b">
        <f t="shared" si="399"/>
        <v>1</v>
      </c>
      <c r="G5091" t="str">
        <f t="shared" si="395"/>
        <v>1 m 4 j</v>
      </c>
      <c r="H5091" t="b">
        <f t="shared" si="396"/>
        <v>1</v>
      </c>
    </row>
    <row r="5092" spans="1:8" x14ac:dyDescent="0.35">
      <c r="A5092" s="1">
        <v>43365</v>
      </c>
      <c r="B5092" s="1">
        <v>43539</v>
      </c>
      <c r="C5092" t="str">
        <f t="shared" si="397"/>
        <v>5 m 22 j</v>
      </c>
      <c r="D5092">
        <f>DATEDIF(A5092-1,B5092,"md")</f>
        <v>22</v>
      </c>
      <c r="E5092" t="str">
        <f t="shared" si="398"/>
        <v>5 m 22 j</v>
      </c>
      <c r="F5092" t="b">
        <f t="shared" si="399"/>
        <v>1</v>
      </c>
      <c r="G5092" t="str">
        <f t="shared" si="395"/>
        <v>5 m 22 j</v>
      </c>
      <c r="H5092" t="b">
        <f t="shared" si="396"/>
        <v>1</v>
      </c>
    </row>
    <row r="5093" spans="1:8" x14ac:dyDescent="0.35">
      <c r="A5093" s="1">
        <v>43516</v>
      </c>
      <c r="B5093" s="1">
        <v>43674</v>
      </c>
      <c r="C5093" t="str">
        <f t="shared" si="397"/>
        <v>5 m 9 j</v>
      </c>
      <c r="D5093">
        <f>DATEDIF(A5093-1,B5093,"md")</f>
        <v>9</v>
      </c>
      <c r="E5093" t="str">
        <f t="shared" si="398"/>
        <v>5 m 9 j</v>
      </c>
      <c r="F5093" t="b">
        <f t="shared" si="399"/>
        <v>1</v>
      </c>
      <c r="G5093" t="str">
        <f t="shared" si="395"/>
        <v>5 m 9 j</v>
      </c>
      <c r="H5093" t="b">
        <f t="shared" si="396"/>
        <v>1</v>
      </c>
    </row>
    <row r="5094" spans="1:8" x14ac:dyDescent="0.35">
      <c r="A5094" s="1">
        <v>43493</v>
      </c>
      <c r="B5094" s="1">
        <v>43599</v>
      </c>
      <c r="C5094" t="str">
        <f t="shared" si="397"/>
        <v>3 m 17 j</v>
      </c>
      <c r="D5094">
        <f>DATEDIF(A5094-1,B5094,"md")</f>
        <v>17</v>
      </c>
      <c r="E5094" t="str">
        <f t="shared" si="398"/>
        <v>3 m 17 j</v>
      </c>
      <c r="F5094" t="b">
        <f t="shared" si="399"/>
        <v>1</v>
      </c>
      <c r="G5094" t="str">
        <f t="shared" si="395"/>
        <v>3 m 17 j</v>
      </c>
      <c r="H5094" t="b">
        <f t="shared" si="396"/>
        <v>1</v>
      </c>
    </row>
    <row r="5095" spans="1:8" x14ac:dyDescent="0.35">
      <c r="A5095" s="1">
        <v>43238</v>
      </c>
      <c r="B5095" s="1">
        <v>43608</v>
      </c>
      <c r="C5095" t="str">
        <f t="shared" si="397"/>
        <v>12 m 6 j</v>
      </c>
      <c r="D5095">
        <f>DATEDIF(A5095-1,B5095,"md")</f>
        <v>6</v>
      </c>
      <c r="E5095" t="str">
        <f t="shared" si="398"/>
        <v>12 m 6 j</v>
      </c>
      <c r="F5095" t="b">
        <f t="shared" si="399"/>
        <v>1</v>
      </c>
      <c r="G5095" t="str">
        <f t="shared" si="395"/>
        <v>12 m 6 j</v>
      </c>
      <c r="H5095" t="b">
        <f t="shared" si="396"/>
        <v>1</v>
      </c>
    </row>
    <row r="5096" spans="1:8" x14ac:dyDescent="0.35">
      <c r="A5096" s="1">
        <v>43628</v>
      </c>
      <c r="B5096" s="1">
        <v>43637</v>
      </c>
      <c r="C5096" t="str">
        <f t="shared" si="397"/>
        <v>0 m 10 j</v>
      </c>
      <c r="D5096">
        <f>DATEDIF(A5096-1,B5096,"md")</f>
        <v>10</v>
      </c>
      <c r="E5096" t="str">
        <f t="shared" si="398"/>
        <v>0 m 10 j</v>
      </c>
      <c r="F5096" t="b">
        <f t="shared" si="399"/>
        <v>1</v>
      </c>
      <c r="G5096" t="str">
        <f t="shared" si="395"/>
        <v>0 m 10 j</v>
      </c>
      <c r="H5096" t="b">
        <f t="shared" si="396"/>
        <v>1</v>
      </c>
    </row>
    <row r="5097" spans="1:8" x14ac:dyDescent="0.35">
      <c r="A5097" s="1">
        <v>43153</v>
      </c>
      <c r="B5097" s="1">
        <v>43637</v>
      </c>
      <c r="C5097" t="str">
        <f t="shared" si="397"/>
        <v>16 m 0 j</v>
      </c>
      <c r="D5097">
        <f>DATEDIF(A5097-1,B5097,"md")</f>
        <v>0</v>
      </c>
      <c r="E5097" t="str">
        <f t="shared" si="398"/>
        <v>15 m 31 j</v>
      </c>
      <c r="F5097" t="b">
        <f t="shared" si="399"/>
        <v>0</v>
      </c>
      <c r="G5097" t="str">
        <f t="shared" si="395"/>
        <v>16 m 0 j</v>
      </c>
      <c r="H5097" t="b">
        <f t="shared" si="396"/>
        <v>1</v>
      </c>
    </row>
    <row r="5098" spans="1:8" x14ac:dyDescent="0.35">
      <c r="A5098" s="1">
        <v>43355</v>
      </c>
      <c r="B5098" s="1">
        <v>43368</v>
      </c>
      <c r="C5098" t="str">
        <f t="shared" si="397"/>
        <v>0 m 14 j</v>
      </c>
      <c r="D5098">
        <f>DATEDIF(A5098-1,B5098,"md")</f>
        <v>14</v>
      </c>
      <c r="E5098" t="str">
        <f t="shared" si="398"/>
        <v>0 m 14 j</v>
      </c>
      <c r="F5098" t="b">
        <f t="shared" si="399"/>
        <v>1</v>
      </c>
      <c r="G5098" t="str">
        <f t="shared" si="395"/>
        <v>0 m 14 j</v>
      </c>
      <c r="H5098" t="b">
        <f t="shared" si="396"/>
        <v>1</v>
      </c>
    </row>
    <row r="5099" spans="1:8" x14ac:dyDescent="0.35">
      <c r="A5099" s="1">
        <v>43195</v>
      </c>
      <c r="B5099" s="1">
        <v>43358</v>
      </c>
      <c r="C5099" t="str">
        <f t="shared" si="397"/>
        <v>5 m 11 j</v>
      </c>
      <c r="D5099">
        <f>DATEDIF(A5099-1,B5099,"md")</f>
        <v>11</v>
      </c>
      <c r="E5099" t="str">
        <f t="shared" si="398"/>
        <v>5 m 11 j</v>
      </c>
      <c r="F5099" t="b">
        <f t="shared" si="399"/>
        <v>1</v>
      </c>
      <c r="G5099" t="str">
        <f t="shared" si="395"/>
        <v>5 m 11 j</v>
      </c>
      <c r="H5099" t="b">
        <f t="shared" si="396"/>
        <v>1</v>
      </c>
    </row>
    <row r="5100" spans="1:8" x14ac:dyDescent="0.35">
      <c r="A5100" s="1">
        <v>43198</v>
      </c>
      <c r="B5100" s="1">
        <v>43348</v>
      </c>
      <c r="C5100" t="str">
        <f t="shared" si="397"/>
        <v>4 m 29 j</v>
      </c>
      <c r="D5100">
        <f>DATEDIF(A5100-1,B5100,"md")</f>
        <v>29</v>
      </c>
      <c r="E5100" t="str">
        <f t="shared" si="398"/>
        <v>4 m 29 j</v>
      </c>
      <c r="F5100" t="b">
        <f t="shared" si="399"/>
        <v>1</v>
      </c>
      <c r="G5100" t="str">
        <f t="shared" si="395"/>
        <v>4 m 29 j</v>
      </c>
      <c r="H5100" t="b">
        <f t="shared" si="396"/>
        <v>1</v>
      </c>
    </row>
    <row r="5101" spans="1:8" x14ac:dyDescent="0.35">
      <c r="A5101" s="1">
        <v>43372</v>
      </c>
      <c r="B5101" s="1">
        <v>43629</v>
      </c>
      <c r="C5101" t="str">
        <f t="shared" si="397"/>
        <v>8 m 16 j</v>
      </c>
      <c r="D5101">
        <f>DATEDIF(A5101-1,B5101,"md")</f>
        <v>16</v>
      </c>
      <c r="E5101" t="str">
        <f t="shared" si="398"/>
        <v>8 m 16 j</v>
      </c>
      <c r="F5101" t="b">
        <f t="shared" si="399"/>
        <v>1</v>
      </c>
      <c r="G5101" t="str">
        <f t="shared" si="395"/>
        <v>8 m 16 j</v>
      </c>
      <c r="H5101" t="b">
        <f t="shared" si="396"/>
        <v>1</v>
      </c>
    </row>
    <row r="5102" spans="1:8" x14ac:dyDescent="0.35">
      <c r="A5102" s="1">
        <v>43470</v>
      </c>
      <c r="B5102" s="1">
        <v>43510</v>
      </c>
      <c r="C5102" t="str">
        <f t="shared" si="397"/>
        <v>1 m 10 j</v>
      </c>
      <c r="D5102">
        <f>DATEDIF(A5102-1,B5102,"md")</f>
        <v>10</v>
      </c>
      <c r="E5102" t="str">
        <f t="shared" si="398"/>
        <v>1 m 10 j</v>
      </c>
      <c r="F5102" t="b">
        <f t="shared" si="399"/>
        <v>1</v>
      </c>
      <c r="G5102" t="str">
        <f t="shared" si="395"/>
        <v>1 m 10 j</v>
      </c>
      <c r="H5102" t="b">
        <f t="shared" si="396"/>
        <v>1</v>
      </c>
    </row>
    <row r="5103" spans="1:8" x14ac:dyDescent="0.35">
      <c r="A5103" s="1">
        <v>43703</v>
      </c>
      <c r="B5103" s="1">
        <v>43706</v>
      </c>
      <c r="C5103" t="str">
        <f t="shared" si="397"/>
        <v>0 m 4 j</v>
      </c>
      <c r="D5103">
        <f>DATEDIF(A5103-1,B5103,"md")</f>
        <v>4</v>
      </c>
      <c r="E5103" t="str">
        <f t="shared" si="398"/>
        <v>0 m 4 j</v>
      </c>
      <c r="F5103" t="b">
        <f t="shared" si="399"/>
        <v>1</v>
      </c>
      <c r="G5103" t="str">
        <f t="shared" si="395"/>
        <v>0 m 4 j</v>
      </c>
      <c r="H5103" t="b">
        <f t="shared" si="396"/>
        <v>1</v>
      </c>
    </row>
    <row r="5104" spans="1:8" x14ac:dyDescent="0.35">
      <c r="A5104" s="1">
        <v>43280</v>
      </c>
      <c r="B5104" s="1">
        <v>43283</v>
      </c>
      <c r="C5104" t="str">
        <f t="shared" si="397"/>
        <v>0 m 4 j</v>
      </c>
      <c r="D5104">
        <f>DATEDIF(A5104-1,B5104,"md")</f>
        <v>4</v>
      </c>
      <c r="E5104" t="str">
        <f t="shared" si="398"/>
        <v>0 m 4 j</v>
      </c>
      <c r="F5104" t="b">
        <f t="shared" si="399"/>
        <v>1</v>
      </c>
      <c r="G5104" t="str">
        <f t="shared" si="395"/>
        <v>0 m 4 j</v>
      </c>
      <c r="H5104" t="b">
        <f t="shared" si="396"/>
        <v>1</v>
      </c>
    </row>
    <row r="5105" spans="1:8" x14ac:dyDescent="0.35">
      <c r="A5105" s="1">
        <v>43473</v>
      </c>
      <c r="B5105" s="1">
        <v>43578</v>
      </c>
      <c r="C5105" t="str">
        <f t="shared" si="397"/>
        <v>3 m 16 j</v>
      </c>
      <c r="D5105">
        <f>DATEDIF(A5105-1,B5105,"md")</f>
        <v>16</v>
      </c>
      <c r="E5105" t="str">
        <f t="shared" si="398"/>
        <v>3 m 16 j</v>
      </c>
      <c r="F5105" t="b">
        <f t="shared" si="399"/>
        <v>1</v>
      </c>
      <c r="G5105" t="str">
        <f t="shared" si="395"/>
        <v>3 m 16 j</v>
      </c>
      <c r="H5105" t="b">
        <f t="shared" si="396"/>
        <v>1</v>
      </c>
    </row>
    <row r="5106" spans="1:8" x14ac:dyDescent="0.35">
      <c r="A5106" s="1">
        <v>43608</v>
      </c>
      <c r="B5106" s="1">
        <v>43636</v>
      </c>
      <c r="C5106" t="str">
        <f t="shared" si="397"/>
        <v>0 m 29 j</v>
      </c>
      <c r="D5106">
        <f>DATEDIF(A5106-1,B5106,"md")</f>
        <v>29</v>
      </c>
      <c r="E5106" t="str">
        <f t="shared" si="398"/>
        <v>0 m 29 j</v>
      </c>
      <c r="F5106" t="b">
        <f t="shared" si="399"/>
        <v>1</v>
      </c>
      <c r="G5106" t="str">
        <f t="shared" si="395"/>
        <v>0 m 29 j</v>
      </c>
      <c r="H5106" t="b">
        <f t="shared" si="396"/>
        <v>1</v>
      </c>
    </row>
    <row r="5107" spans="1:8" x14ac:dyDescent="0.35">
      <c r="A5107" s="1">
        <v>43357</v>
      </c>
      <c r="B5107" s="1">
        <v>43411</v>
      </c>
      <c r="C5107" t="str">
        <f t="shared" si="397"/>
        <v>1 m 25 j</v>
      </c>
      <c r="D5107">
        <f>DATEDIF(A5107-1,B5107,"md")</f>
        <v>25</v>
      </c>
      <c r="E5107" t="str">
        <f t="shared" si="398"/>
        <v>1 m 25 j</v>
      </c>
      <c r="F5107" t="b">
        <f t="shared" si="399"/>
        <v>1</v>
      </c>
      <c r="G5107" t="str">
        <f t="shared" si="395"/>
        <v>1 m 25 j</v>
      </c>
      <c r="H5107" t="b">
        <f t="shared" si="396"/>
        <v>1</v>
      </c>
    </row>
    <row r="5108" spans="1:8" x14ac:dyDescent="0.35">
      <c r="A5108" s="1">
        <v>43107</v>
      </c>
      <c r="B5108" s="1">
        <v>43590</v>
      </c>
      <c r="C5108" t="str">
        <f t="shared" si="397"/>
        <v>15 m 29 j</v>
      </c>
      <c r="D5108">
        <f>DATEDIF(A5108-1,B5108,"md")</f>
        <v>29</v>
      </c>
      <c r="E5108" t="str">
        <f t="shared" si="398"/>
        <v>15 m 29 j</v>
      </c>
      <c r="F5108" t="b">
        <f t="shared" si="399"/>
        <v>1</v>
      </c>
      <c r="G5108" t="str">
        <f t="shared" si="395"/>
        <v>15 m 29 j</v>
      </c>
      <c r="H5108" t="b">
        <f t="shared" si="396"/>
        <v>1</v>
      </c>
    </row>
    <row r="5109" spans="1:8" x14ac:dyDescent="0.35">
      <c r="A5109" s="1">
        <v>43575</v>
      </c>
      <c r="B5109" s="1">
        <v>43657</v>
      </c>
      <c r="C5109" t="str">
        <f t="shared" si="397"/>
        <v>2 m 22 j</v>
      </c>
      <c r="D5109">
        <f>DATEDIF(A5109-1,B5109,"md")</f>
        <v>22</v>
      </c>
      <c r="E5109" t="str">
        <f t="shared" si="398"/>
        <v>2 m 22 j</v>
      </c>
      <c r="F5109" t="b">
        <f t="shared" si="399"/>
        <v>1</v>
      </c>
      <c r="G5109" t="str">
        <f t="shared" si="395"/>
        <v>2 m 22 j</v>
      </c>
      <c r="H5109" t="b">
        <f t="shared" si="396"/>
        <v>1</v>
      </c>
    </row>
    <row r="5110" spans="1:8" x14ac:dyDescent="0.35">
      <c r="A5110" s="1">
        <v>43536</v>
      </c>
      <c r="B5110" s="1">
        <v>43654</v>
      </c>
      <c r="C5110" t="str">
        <f t="shared" si="397"/>
        <v>3 m 27 j</v>
      </c>
      <c r="D5110">
        <f>DATEDIF(A5110-1,B5110,"md")</f>
        <v>27</v>
      </c>
      <c r="E5110" t="str">
        <f t="shared" si="398"/>
        <v>3 m 27 j</v>
      </c>
      <c r="F5110" t="b">
        <f t="shared" si="399"/>
        <v>1</v>
      </c>
      <c r="G5110" t="str">
        <f t="shared" si="395"/>
        <v>3 m 27 j</v>
      </c>
      <c r="H5110" t="b">
        <f t="shared" si="396"/>
        <v>1</v>
      </c>
    </row>
    <row r="5111" spans="1:8" x14ac:dyDescent="0.35">
      <c r="A5111" s="1">
        <v>43558</v>
      </c>
      <c r="B5111" s="1">
        <v>43611</v>
      </c>
      <c r="C5111" t="str">
        <f t="shared" si="397"/>
        <v>1 m 24 j</v>
      </c>
      <c r="D5111">
        <f>DATEDIF(A5111-1,B5111,"md")</f>
        <v>24</v>
      </c>
      <c r="E5111" t="str">
        <f t="shared" si="398"/>
        <v>1 m 24 j</v>
      </c>
      <c r="F5111" t="b">
        <f t="shared" si="399"/>
        <v>1</v>
      </c>
      <c r="G5111" t="str">
        <f t="shared" si="395"/>
        <v>1 m 24 j</v>
      </c>
      <c r="H5111" t="b">
        <f t="shared" si="396"/>
        <v>1</v>
      </c>
    </row>
    <row r="5112" spans="1:8" x14ac:dyDescent="0.35">
      <c r="A5112" s="1">
        <v>43330</v>
      </c>
      <c r="B5112" s="1">
        <v>43515</v>
      </c>
      <c r="C5112" t="str">
        <f t="shared" si="397"/>
        <v>6 m 2 j</v>
      </c>
      <c r="D5112">
        <f>DATEDIF(A5112-1,B5112,"md")</f>
        <v>2</v>
      </c>
      <c r="E5112" t="str">
        <f t="shared" si="398"/>
        <v>6 m 2 j</v>
      </c>
      <c r="F5112" t="b">
        <f t="shared" si="399"/>
        <v>1</v>
      </c>
      <c r="G5112" t="str">
        <f t="shared" si="395"/>
        <v>6 m 2 j</v>
      </c>
      <c r="H5112" t="b">
        <f t="shared" si="396"/>
        <v>1</v>
      </c>
    </row>
    <row r="5113" spans="1:8" x14ac:dyDescent="0.35">
      <c r="A5113" s="1">
        <v>43332</v>
      </c>
      <c r="B5113" s="1">
        <v>43540</v>
      </c>
      <c r="C5113" t="str">
        <f t="shared" si="397"/>
        <v>6 m 25 j</v>
      </c>
      <c r="D5113">
        <f>DATEDIF(A5113-1,B5113,"md")</f>
        <v>25</v>
      </c>
      <c r="E5113" t="str">
        <f t="shared" si="398"/>
        <v>6 m 25 j</v>
      </c>
      <c r="F5113" t="b">
        <f t="shared" si="399"/>
        <v>1</v>
      </c>
      <c r="G5113" t="str">
        <f t="shared" si="395"/>
        <v>6 m 25 j</v>
      </c>
      <c r="H5113" t="b">
        <f t="shared" si="396"/>
        <v>1</v>
      </c>
    </row>
    <row r="5114" spans="1:8" x14ac:dyDescent="0.35">
      <c r="A5114" s="1">
        <v>43681</v>
      </c>
      <c r="B5114" s="1">
        <v>43704</v>
      </c>
      <c r="C5114" t="str">
        <f t="shared" si="397"/>
        <v>0 m 24 j</v>
      </c>
      <c r="D5114">
        <f>DATEDIF(A5114-1,B5114,"md")</f>
        <v>24</v>
      </c>
      <c r="E5114" t="str">
        <f t="shared" si="398"/>
        <v>0 m 24 j</v>
      </c>
      <c r="F5114" t="b">
        <f t="shared" si="399"/>
        <v>1</v>
      </c>
      <c r="G5114" t="str">
        <f t="shared" si="395"/>
        <v>0 m 24 j</v>
      </c>
      <c r="H5114" t="b">
        <f t="shared" si="396"/>
        <v>1</v>
      </c>
    </row>
    <row r="5115" spans="1:8" x14ac:dyDescent="0.35">
      <c r="A5115" s="1">
        <v>43666</v>
      </c>
      <c r="B5115" s="1">
        <v>43678</v>
      </c>
      <c r="C5115" t="str">
        <f t="shared" si="397"/>
        <v>0 m 13 j</v>
      </c>
      <c r="D5115">
        <f>DATEDIF(A5115-1,B5115,"md")</f>
        <v>13</v>
      </c>
      <c r="E5115" t="str">
        <f t="shared" si="398"/>
        <v>0 m 13 j</v>
      </c>
      <c r="F5115" t="b">
        <f t="shared" si="399"/>
        <v>1</v>
      </c>
      <c r="G5115" t="str">
        <f t="shared" si="395"/>
        <v>0 m 13 j</v>
      </c>
      <c r="H5115" t="b">
        <f t="shared" si="396"/>
        <v>1</v>
      </c>
    </row>
    <row r="5116" spans="1:8" x14ac:dyDescent="0.35">
      <c r="A5116" s="1">
        <v>43429</v>
      </c>
      <c r="B5116" s="1">
        <v>43615</v>
      </c>
      <c r="C5116" t="str">
        <f t="shared" si="397"/>
        <v>6 m 6 j</v>
      </c>
      <c r="D5116">
        <f>DATEDIF(A5116-1,B5116,"md")</f>
        <v>6</v>
      </c>
      <c r="E5116" t="str">
        <f t="shared" si="398"/>
        <v>6 m 6 j</v>
      </c>
      <c r="F5116" t="b">
        <f t="shared" si="399"/>
        <v>1</v>
      </c>
      <c r="G5116" t="str">
        <f t="shared" si="395"/>
        <v>6 m 6 j</v>
      </c>
      <c r="H5116" t="b">
        <f t="shared" si="396"/>
        <v>1</v>
      </c>
    </row>
    <row r="5117" spans="1:8" x14ac:dyDescent="0.35">
      <c r="A5117" s="1">
        <v>43136</v>
      </c>
      <c r="B5117" s="1">
        <v>43167</v>
      </c>
      <c r="C5117" t="str">
        <f t="shared" si="397"/>
        <v>1 m 4 j</v>
      </c>
      <c r="D5117">
        <f>DATEDIF(A5117-1,B5117,"md")</f>
        <v>4</v>
      </c>
      <c r="E5117" t="str">
        <f t="shared" si="398"/>
        <v>1 m 4 j</v>
      </c>
      <c r="F5117" t="b">
        <f t="shared" si="399"/>
        <v>1</v>
      </c>
      <c r="G5117" t="str">
        <f t="shared" si="395"/>
        <v>1 m 4 j</v>
      </c>
      <c r="H5117" t="b">
        <f t="shared" si="396"/>
        <v>1</v>
      </c>
    </row>
    <row r="5118" spans="1:8" x14ac:dyDescent="0.35">
      <c r="A5118" s="1">
        <v>43456</v>
      </c>
      <c r="B5118" s="1">
        <v>43522</v>
      </c>
      <c r="C5118" t="str">
        <f t="shared" si="397"/>
        <v>2 m 5 j</v>
      </c>
      <c r="D5118">
        <f>DATEDIF(A5118-1,B5118,"md")</f>
        <v>5</v>
      </c>
      <c r="E5118" t="str">
        <f t="shared" si="398"/>
        <v>2 m 5 j</v>
      </c>
      <c r="F5118" t="b">
        <f t="shared" si="399"/>
        <v>1</v>
      </c>
      <c r="G5118" t="str">
        <f t="shared" si="395"/>
        <v>2 m 5 j</v>
      </c>
      <c r="H5118" t="b">
        <f t="shared" si="396"/>
        <v>1</v>
      </c>
    </row>
    <row r="5119" spans="1:8" x14ac:dyDescent="0.35">
      <c r="A5119" s="1">
        <v>43430</v>
      </c>
      <c r="B5119" s="1">
        <v>43471</v>
      </c>
      <c r="C5119" t="str">
        <f t="shared" si="397"/>
        <v>1 m 12 j</v>
      </c>
      <c r="D5119">
        <f>DATEDIF(A5119-1,B5119,"md")</f>
        <v>12</v>
      </c>
      <c r="E5119" t="str">
        <f t="shared" si="398"/>
        <v>1 m 12 j</v>
      </c>
      <c r="F5119" t="b">
        <f t="shared" si="399"/>
        <v>1</v>
      </c>
      <c r="G5119" t="str">
        <f t="shared" si="395"/>
        <v>1 m 12 j</v>
      </c>
      <c r="H5119" t="b">
        <f t="shared" si="396"/>
        <v>1</v>
      </c>
    </row>
    <row r="5120" spans="1:8" x14ac:dyDescent="0.35">
      <c r="A5120" s="1">
        <v>43620</v>
      </c>
      <c r="B5120" s="1">
        <v>43661</v>
      </c>
      <c r="C5120" t="str">
        <f t="shared" si="397"/>
        <v>1 m 12 j</v>
      </c>
      <c r="D5120">
        <f>DATEDIF(A5120-1,B5120,"md")</f>
        <v>12</v>
      </c>
      <c r="E5120" t="str">
        <f t="shared" si="398"/>
        <v>1 m 12 j</v>
      </c>
      <c r="F5120" t="b">
        <f t="shared" si="399"/>
        <v>1</v>
      </c>
      <c r="G5120" t="str">
        <f t="shared" si="395"/>
        <v>1 m 12 j</v>
      </c>
      <c r="H5120" t="b">
        <f t="shared" si="396"/>
        <v>1</v>
      </c>
    </row>
    <row r="5121" spans="1:8" x14ac:dyDescent="0.35">
      <c r="A5121" s="1">
        <v>43313</v>
      </c>
      <c r="B5121" s="1">
        <v>43579</v>
      </c>
      <c r="C5121" t="str">
        <f t="shared" si="397"/>
        <v>8 m 24 j</v>
      </c>
      <c r="D5121">
        <f>DATEDIF(A5121-1,B5121,"md")</f>
        <v>24</v>
      </c>
      <c r="E5121" t="str">
        <f t="shared" si="398"/>
        <v>8 m 24 j</v>
      </c>
      <c r="F5121" t="b">
        <f t="shared" si="399"/>
        <v>1</v>
      </c>
      <c r="G5121" t="str">
        <f t="shared" si="395"/>
        <v>8 m 24 j</v>
      </c>
      <c r="H5121" t="b">
        <f t="shared" si="396"/>
        <v>1</v>
      </c>
    </row>
    <row r="5122" spans="1:8" x14ac:dyDescent="0.35">
      <c r="A5122" s="1">
        <v>43231</v>
      </c>
      <c r="B5122" s="1">
        <v>43440</v>
      </c>
      <c r="C5122" t="str">
        <f t="shared" si="397"/>
        <v>6 m 26 j</v>
      </c>
      <c r="D5122">
        <f>DATEDIF(A5122-1,B5122,"md")</f>
        <v>26</v>
      </c>
      <c r="E5122" t="str">
        <f t="shared" si="398"/>
        <v>6 m 26 j</v>
      </c>
      <c r="F5122" t="b">
        <f t="shared" si="399"/>
        <v>1</v>
      </c>
      <c r="G5122" t="str">
        <f t="shared" si="395"/>
        <v>6 m 26 j</v>
      </c>
      <c r="H5122" t="b">
        <f t="shared" si="396"/>
        <v>1</v>
      </c>
    </row>
    <row r="5123" spans="1:8" x14ac:dyDescent="0.35">
      <c r="A5123" s="1">
        <v>43360</v>
      </c>
      <c r="B5123" s="1">
        <v>43648</v>
      </c>
      <c r="C5123" t="str">
        <f t="shared" si="397"/>
        <v>9 m 16 j</v>
      </c>
      <c r="D5123">
        <f>DATEDIF(A5123-1,B5123,"md")</f>
        <v>16</v>
      </c>
      <c r="E5123" t="str">
        <f t="shared" si="398"/>
        <v>9 m 16 j</v>
      </c>
      <c r="F5123" t="b">
        <f t="shared" si="399"/>
        <v>1</v>
      </c>
      <c r="G5123" t="str">
        <f t="shared" ref="G5123:G5186" si="400">DATEDIF(A5123-1,B5123,"m")&amp;" m "&amp;B5123-EDATE(A5123-1,DATEDIF(A5123-1,B5123,"m"))&amp;" j"</f>
        <v>9 m 16 j</v>
      </c>
      <c r="H5123" t="b">
        <f t="shared" ref="H5123:H5186" si="401">G5123=C5123</f>
        <v>1</v>
      </c>
    </row>
    <row r="5124" spans="1:8" x14ac:dyDescent="0.35">
      <c r="A5124" s="1">
        <v>43182</v>
      </c>
      <c r="B5124" s="1">
        <v>43318</v>
      </c>
      <c r="C5124" t="str">
        <f t="shared" si="397"/>
        <v>4 m 15 j</v>
      </c>
      <c r="D5124">
        <f>DATEDIF(A5124-1,B5124,"md")</f>
        <v>15</v>
      </c>
      <c r="E5124" t="str">
        <f t="shared" si="398"/>
        <v>4 m 15 j</v>
      </c>
      <c r="F5124" t="b">
        <f t="shared" si="399"/>
        <v>1</v>
      </c>
      <c r="G5124" t="str">
        <f t="shared" si="400"/>
        <v>4 m 15 j</v>
      </c>
      <c r="H5124" t="b">
        <f t="shared" si="401"/>
        <v>1</v>
      </c>
    </row>
    <row r="5125" spans="1:8" x14ac:dyDescent="0.35">
      <c r="A5125" s="1">
        <v>43165</v>
      </c>
      <c r="B5125" s="1">
        <v>43342</v>
      </c>
      <c r="C5125" t="str">
        <f t="shared" ref="C5125:C5188" si="402">DATEDIF(A5125-1,B5125,"m")&amp;" m "&amp;DATEDIF(A5125-1,B5125,"md")&amp;" j"</f>
        <v>5 m 25 j</v>
      </c>
      <c r="D5125">
        <f>DATEDIF(A5125-1,B5125,"md")</f>
        <v>25</v>
      </c>
      <c r="E5125" t="str">
        <f t="shared" ref="E5125:E5188" si="403">DATEDIF(A5125,B5125,"m")&amp;" m "&amp;B5125-EDATE(A5125,DATEDIF(A5125,B5125,"m"))+1&amp;" j"</f>
        <v>5 m 25 j</v>
      </c>
      <c r="F5125" t="b">
        <f t="shared" ref="F5125:F5188" si="404">E5125=C5125</f>
        <v>1</v>
      </c>
      <c r="G5125" t="str">
        <f t="shared" si="400"/>
        <v>5 m 25 j</v>
      </c>
      <c r="H5125" t="b">
        <f t="shared" si="401"/>
        <v>1</v>
      </c>
    </row>
    <row r="5126" spans="1:8" x14ac:dyDescent="0.35">
      <c r="A5126" s="1">
        <v>43499</v>
      </c>
      <c r="B5126" s="1">
        <v>43656</v>
      </c>
      <c r="C5126" t="str">
        <f t="shared" si="402"/>
        <v>5 m 8 j</v>
      </c>
      <c r="D5126">
        <f>DATEDIF(A5126-1,B5126,"md")</f>
        <v>8</v>
      </c>
      <c r="E5126" t="str">
        <f t="shared" si="403"/>
        <v>5 m 8 j</v>
      </c>
      <c r="F5126" t="b">
        <f t="shared" si="404"/>
        <v>1</v>
      </c>
      <c r="G5126" t="str">
        <f t="shared" si="400"/>
        <v>5 m 8 j</v>
      </c>
      <c r="H5126" t="b">
        <f t="shared" si="401"/>
        <v>1</v>
      </c>
    </row>
    <row r="5127" spans="1:8" x14ac:dyDescent="0.35">
      <c r="A5127" s="1">
        <v>43256</v>
      </c>
      <c r="B5127" s="1">
        <v>43636</v>
      </c>
      <c r="C5127" t="str">
        <f t="shared" si="402"/>
        <v>12 m 16 j</v>
      </c>
      <c r="D5127">
        <f>DATEDIF(A5127-1,B5127,"md")</f>
        <v>16</v>
      </c>
      <c r="E5127" t="str">
        <f t="shared" si="403"/>
        <v>12 m 16 j</v>
      </c>
      <c r="F5127" t="b">
        <f t="shared" si="404"/>
        <v>1</v>
      </c>
      <c r="G5127" t="str">
        <f t="shared" si="400"/>
        <v>12 m 16 j</v>
      </c>
      <c r="H5127" t="b">
        <f t="shared" si="401"/>
        <v>1</v>
      </c>
    </row>
    <row r="5128" spans="1:8" x14ac:dyDescent="0.35">
      <c r="A5128" s="1">
        <v>43275</v>
      </c>
      <c r="B5128" s="1">
        <v>43396</v>
      </c>
      <c r="C5128" t="str">
        <f t="shared" si="402"/>
        <v>4 m 0 j</v>
      </c>
      <c r="D5128">
        <f>DATEDIF(A5128-1,B5128,"md")</f>
        <v>0</v>
      </c>
      <c r="E5128" t="str">
        <f t="shared" si="403"/>
        <v>3 m 30 j</v>
      </c>
      <c r="F5128" t="b">
        <f t="shared" si="404"/>
        <v>0</v>
      </c>
      <c r="G5128" t="str">
        <f t="shared" si="400"/>
        <v>4 m 0 j</v>
      </c>
      <c r="H5128" t="b">
        <f t="shared" si="401"/>
        <v>1</v>
      </c>
    </row>
    <row r="5129" spans="1:8" x14ac:dyDescent="0.35">
      <c r="A5129" s="1">
        <v>43313</v>
      </c>
      <c r="B5129" s="1">
        <v>43380</v>
      </c>
      <c r="C5129" t="str">
        <f t="shared" si="402"/>
        <v>2 m 6 j</v>
      </c>
      <c r="D5129">
        <f>DATEDIF(A5129-1,B5129,"md")</f>
        <v>6</v>
      </c>
      <c r="E5129" t="str">
        <f t="shared" si="403"/>
        <v>2 m 7 j</v>
      </c>
      <c r="F5129" t="b">
        <f t="shared" si="404"/>
        <v>0</v>
      </c>
      <c r="G5129" t="str">
        <f t="shared" si="400"/>
        <v>2 m 7 j</v>
      </c>
      <c r="H5129" t="b">
        <f t="shared" si="401"/>
        <v>0</v>
      </c>
    </row>
    <row r="5130" spans="1:8" x14ac:dyDescent="0.35">
      <c r="A5130" s="1">
        <v>43166</v>
      </c>
      <c r="B5130" s="1">
        <v>43611</v>
      </c>
      <c r="C5130" t="str">
        <f t="shared" si="402"/>
        <v>14 m 20 j</v>
      </c>
      <c r="D5130">
        <f>DATEDIF(A5130-1,B5130,"md")</f>
        <v>20</v>
      </c>
      <c r="E5130" t="str">
        <f t="shared" si="403"/>
        <v>14 m 20 j</v>
      </c>
      <c r="F5130" t="b">
        <f t="shared" si="404"/>
        <v>1</v>
      </c>
      <c r="G5130" t="str">
        <f t="shared" si="400"/>
        <v>14 m 20 j</v>
      </c>
      <c r="H5130" t="b">
        <f t="shared" si="401"/>
        <v>1</v>
      </c>
    </row>
    <row r="5131" spans="1:8" x14ac:dyDescent="0.35">
      <c r="A5131" s="1">
        <v>43307</v>
      </c>
      <c r="B5131" s="1">
        <v>43385</v>
      </c>
      <c r="C5131" t="str">
        <f t="shared" si="402"/>
        <v>2 m 17 j</v>
      </c>
      <c r="D5131">
        <f>DATEDIF(A5131-1,B5131,"md")</f>
        <v>17</v>
      </c>
      <c r="E5131" t="str">
        <f t="shared" si="403"/>
        <v>2 m 17 j</v>
      </c>
      <c r="F5131" t="b">
        <f t="shared" si="404"/>
        <v>1</v>
      </c>
      <c r="G5131" t="str">
        <f t="shared" si="400"/>
        <v>2 m 17 j</v>
      </c>
      <c r="H5131" t="b">
        <f t="shared" si="401"/>
        <v>1</v>
      </c>
    </row>
    <row r="5132" spans="1:8" x14ac:dyDescent="0.35">
      <c r="A5132" s="1">
        <v>43108</v>
      </c>
      <c r="B5132" s="1">
        <v>43336</v>
      </c>
      <c r="C5132" t="str">
        <f t="shared" si="402"/>
        <v>7 m 17 j</v>
      </c>
      <c r="D5132">
        <f>DATEDIF(A5132-1,B5132,"md")</f>
        <v>17</v>
      </c>
      <c r="E5132" t="str">
        <f t="shared" si="403"/>
        <v>7 m 17 j</v>
      </c>
      <c r="F5132" t="b">
        <f t="shared" si="404"/>
        <v>1</v>
      </c>
      <c r="G5132" t="str">
        <f t="shared" si="400"/>
        <v>7 m 17 j</v>
      </c>
      <c r="H5132" t="b">
        <f t="shared" si="401"/>
        <v>1</v>
      </c>
    </row>
    <row r="5133" spans="1:8" x14ac:dyDescent="0.35">
      <c r="A5133" s="1">
        <v>43694</v>
      </c>
      <c r="B5133" s="1">
        <v>43700</v>
      </c>
      <c r="C5133" t="str">
        <f t="shared" si="402"/>
        <v>0 m 7 j</v>
      </c>
      <c r="D5133">
        <f>DATEDIF(A5133-1,B5133,"md")</f>
        <v>7</v>
      </c>
      <c r="E5133" t="str">
        <f t="shared" si="403"/>
        <v>0 m 7 j</v>
      </c>
      <c r="F5133" t="b">
        <f t="shared" si="404"/>
        <v>1</v>
      </c>
      <c r="G5133" t="str">
        <f t="shared" si="400"/>
        <v>0 m 7 j</v>
      </c>
      <c r="H5133" t="b">
        <f t="shared" si="401"/>
        <v>1</v>
      </c>
    </row>
    <row r="5134" spans="1:8" x14ac:dyDescent="0.35">
      <c r="A5134" s="1">
        <v>43419</v>
      </c>
      <c r="B5134" s="1">
        <v>43428</v>
      </c>
      <c r="C5134" t="str">
        <f t="shared" si="402"/>
        <v>0 m 10 j</v>
      </c>
      <c r="D5134">
        <f>DATEDIF(A5134-1,B5134,"md")</f>
        <v>10</v>
      </c>
      <c r="E5134" t="str">
        <f t="shared" si="403"/>
        <v>0 m 10 j</v>
      </c>
      <c r="F5134" t="b">
        <f t="shared" si="404"/>
        <v>1</v>
      </c>
      <c r="G5134" t="str">
        <f t="shared" si="400"/>
        <v>0 m 10 j</v>
      </c>
      <c r="H5134" t="b">
        <f t="shared" si="401"/>
        <v>1</v>
      </c>
    </row>
    <row r="5135" spans="1:8" x14ac:dyDescent="0.35">
      <c r="A5135" s="1">
        <v>43152</v>
      </c>
      <c r="B5135" s="1">
        <v>43364</v>
      </c>
      <c r="C5135" t="str">
        <f t="shared" si="402"/>
        <v>7 m 1 j</v>
      </c>
      <c r="D5135">
        <f>DATEDIF(A5135-1,B5135,"md")</f>
        <v>1</v>
      </c>
      <c r="E5135" t="str">
        <f t="shared" si="403"/>
        <v>7 m 1 j</v>
      </c>
      <c r="F5135" t="b">
        <f t="shared" si="404"/>
        <v>1</v>
      </c>
      <c r="G5135" t="str">
        <f t="shared" si="400"/>
        <v>7 m 1 j</v>
      </c>
      <c r="H5135" t="b">
        <f t="shared" si="401"/>
        <v>1</v>
      </c>
    </row>
    <row r="5136" spans="1:8" x14ac:dyDescent="0.35">
      <c r="A5136" s="1">
        <v>43701</v>
      </c>
      <c r="B5136" s="1">
        <v>43708</v>
      </c>
      <c r="C5136" t="str">
        <f t="shared" si="402"/>
        <v>0 m 8 j</v>
      </c>
      <c r="D5136">
        <f>DATEDIF(A5136-1,B5136,"md")</f>
        <v>8</v>
      </c>
      <c r="E5136" t="str">
        <f t="shared" si="403"/>
        <v>0 m 8 j</v>
      </c>
      <c r="F5136" t="b">
        <f t="shared" si="404"/>
        <v>1</v>
      </c>
      <c r="G5136" t="str">
        <f t="shared" si="400"/>
        <v>0 m 8 j</v>
      </c>
      <c r="H5136" t="b">
        <f t="shared" si="401"/>
        <v>1</v>
      </c>
    </row>
    <row r="5137" spans="1:8" x14ac:dyDescent="0.35">
      <c r="A5137" s="1">
        <v>43514</v>
      </c>
      <c r="B5137" s="1">
        <v>43554</v>
      </c>
      <c r="C5137" t="str">
        <f t="shared" si="402"/>
        <v>1 m 13 j</v>
      </c>
      <c r="D5137">
        <f>DATEDIF(A5137-1,B5137,"md")</f>
        <v>13</v>
      </c>
      <c r="E5137" t="str">
        <f t="shared" si="403"/>
        <v>1 m 13 j</v>
      </c>
      <c r="F5137" t="b">
        <f t="shared" si="404"/>
        <v>1</v>
      </c>
      <c r="G5137" t="str">
        <f t="shared" si="400"/>
        <v>1 m 13 j</v>
      </c>
      <c r="H5137" t="b">
        <f t="shared" si="401"/>
        <v>1</v>
      </c>
    </row>
    <row r="5138" spans="1:8" x14ac:dyDescent="0.35">
      <c r="A5138" s="1">
        <v>43480</v>
      </c>
      <c r="B5138" s="1">
        <v>43564</v>
      </c>
      <c r="C5138" t="str">
        <f t="shared" si="402"/>
        <v>2 m 26 j</v>
      </c>
      <c r="D5138">
        <f>DATEDIF(A5138-1,B5138,"md")</f>
        <v>26</v>
      </c>
      <c r="E5138" t="str">
        <f t="shared" si="403"/>
        <v>2 m 26 j</v>
      </c>
      <c r="F5138" t="b">
        <f t="shared" si="404"/>
        <v>1</v>
      </c>
      <c r="G5138" t="str">
        <f t="shared" si="400"/>
        <v>2 m 26 j</v>
      </c>
      <c r="H5138" t="b">
        <f t="shared" si="401"/>
        <v>1</v>
      </c>
    </row>
    <row r="5139" spans="1:8" x14ac:dyDescent="0.35">
      <c r="A5139" s="1">
        <v>43209</v>
      </c>
      <c r="B5139" s="1">
        <v>43533</v>
      </c>
      <c r="C5139" t="str">
        <f t="shared" si="402"/>
        <v>10 m 19 j</v>
      </c>
      <c r="D5139">
        <f>DATEDIF(A5139-1,B5139,"md")</f>
        <v>19</v>
      </c>
      <c r="E5139" t="str">
        <f t="shared" si="403"/>
        <v>10 m 19 j</v>
      </c>
      <c r="F5139" t="b">
        <f t="shared" si="404"/>
        <v>1</v>
      </c>
      <c r="G5139" t="str">
        <f t="shared" si="400"/>
        <v>10 m 19 j</v>
      </c>
      <c r="H5139" t="b">
        <f t="shared" si="401"/>
        <v>1</v>
      </c>
    </row>
    <row r="5140" spans="1:8" x14ac:dyDescent="0.35">
      <c r="A5140" s="1">
        <v>43426</v>
      </c>
      <c r="B5140" s="1">
        <v>43661</v>
      </c>
      <c r="C5140" t="str">
        <f t="shared" si="402"/>
        <v>7 m 24 j</v>
      </c>
      <c r="D5140">
        <f>DATEDIF(A5140-1,B5140,"md")</f>
        <v>24</v>
      </c>
      <c r="E5140" t="str">
        <f t="shared" si="403"/>
        <v>7 m 24 j</v>
      </c>
      <c r="F5140" t="b">
        <f t="shared" si="404"/>
        <v>1</v>
      </c>
      <c r="G5140" t="str">
        <f t="shared" si="400"/>
        <v>7 m 24 j</v>
      </c>
      <c r="H5140" t="b">
        <f t="shared" si="401"/>
        <v>1</v>
      </c>
    </row>
    <row r="5141" spans="1:8" x14ac:dyDescent="0.35">
      <c r="A5141" s="1">
        <v>43244</v>
      </c>
      <c r="B5141" s="1">
        <v>43626</v>
      </c>
      <c r="C5141" t="str">
        <f t="shared" si="402"/>
        <v>12 m 18 j</v>
      </c>
      <c r="D5141">
        <f>DATEDIF(A5141-1,B5141,"md")</f>
        <v>18</v>
      </c>
      <c r="E5141" t="str">
        <f t="shared" si="403"/>
        <v>12 m 18 j</v>
      </c>
      <c r="F5141" t="b">
        <f t="shared" si="404"/>
        <v>1</v>
      </c>
      <c r="G5141" t="str">
        <f t="shared" si="400"/>
        <v>12 m 18 j</v>
      </c>
      <c r="H5141" t="b">
        <f t="shared" si="401"/>
        <v>1</v>
      </c>
    </row>
    <row r="5142" spans="1:8" x14ac:dyDescent="0.35">
      <c r="A5142" s="1">
        <v>43604</v>
      </c>
      <c r="B5142" s="1">
        <v>43685</v>
      </c>
      <c r="C5142" t="str">
        <f t="shared" si="402"/>
        <v>2 m 21 j</v>
      </c>
      <c r="D5142">
        <f>DATEDIF(A5142-1,B5142,"md")</f>
        <v>21</v>
      </c>
      <c r="E5142" t="str">
        <f t="shared" si="403"/>
        <v>2 m 21 j</v>
      </c>
      <c r="F5142" t="b">
        <f t="shared" si="404"/>
        <v>1</v>
      </c>
      <c r="G5142" t="str">
        <f t="shared" si="400"/>
        <v>2 m 21 j</v>
      </c>
      <c r="H5142" t="b">
        <f t="shared" si="401"/>
        <v>1</v>
      </c>
    </row>
    <row r="5143" spans="1:8" x14ac:dyDescent="0.35">
      <c r="A5143" s="1">
        <v>43317</v>
      </c>
      <c r="B5143" s="1">
        <v>43515</v>
      </c>
      <c r="C5143" t="str">
        <f t="shared" si="402"/>
        <v>6 m 15 j</v>
      </c>
      <c r="D5143">
        <f>DATEDIF(A5143-1,B5143,"md")</f>
        <v>15</v>
      </c>
      <c r="E5143" t="str">
        <f t="shared" si="403"/>
        <v>6 m 15 j</v>
      </c>
      <c r="F5143" t="b">
        <f t="shared" si="404"/>
        <v>1</v>
      </c>
      <c r="G5143" t="str">
        <f t="shared" si="400"/>
        <v>6 m 15 j</v>
      </c>
      <c r="H5143" t="b">
        <f t="shared" si="401"/>
        <v>1</v>
      </c>
    </row>
    <row r="5144" spans="1:8" x14ac:dyDescent="0.35">
      <c r="A5144" s="1">
        <v>43670</v>
      </c>
      <c r="B5144" s="1">
        <v>43677</v>
      </c>
      <c r="C5144" t="str">
        <f t="shared" si="402"/>
        <v>0 m 8 j</v>
      </c>
      <c r="D5144">
        <f>DATEDIF(A5144-1,B5144,"md")</f>
        <v>8</v>
      </c>
      <c r="E5144" t="str">
        <f t="shared" si="403"/>
        <v>0 m 8 j</v>
      </c>
      <c r="F5144" t="b">
        <f t="shared" si="404"/>
        <v>1</v>
      </c>
      <c r="G5144" t="str">
        <f t="shared" si="400"/>
        <v>0 m 8 j</v>
      </c>
      <c r="H5144" t="b">
        <f t="shared" si="401"/>
        <v>1</v>
      </c>
    </row>
    <row r="5145" spans="1:8" x14ac:dyDescent="0.35">
      <c r="A5145" s="1">
        <v>43595</v>
      </c>
      <c r="B5145" s="1">
        <v>43710</v>
      </c>
      <c r="C5145" t="str">
        <f t="shared" si="402"/>
        <v>3 m 24 j</v>
      </c>
      <c r="D5145">
        <f>DATEDIF(A5145-1,B5145,"md")</f>
        <v>24</v>
      </c>
      <c r="E5145" t="str">
        <f t="shared" si="403"/>
        <v>3 m 24 j</v>
      </c>
      <c r="F5145" t="b">
        <f t="shared" si="404"/>
        <v>1</v>
      </c>
      <c r="G5145" t="str">
        <f t="shared" si="400"/>
        <v>3 m 24 j</v>
      </c>
      <c r="H5145" t="b">
        <f t="shared" si="401"/>
        <v>1</v>
      </c>
    </row>
    <row r="5146" spans="1:8" x14ac:dyDescent="0.35">
      <c r="A5146" s="1">
        <v>43701</v>
      </c>
      <c r="B5146" s="1">
        <v>43709</v>
      </c>
      <c r="C5146" t="str">
        <f t="shared" si="402"/>
        <v>0 m 9 j</v>
      </c>
      <c r="D5146">
        <f>DATEDIF(A5146-1,B5146,"md")</f>
        <v>9</v>
      </c>
      <c r="E5146" t="str">
        <f t="shared" si="403"/>
        <v>0 m 9 j</v>
      </c>
      <c r="F5146" t="b">
        <f t="shared" si="404"/>
        <v>1</v>
      </c>
      <c r="G5146" t="str">
        <f t="shared" si="400"/>
        <v>0 m 9 j</v>
      </c>
      <c r="H5146" t="b">
        <f t="shared" si="401"/>
        <v>1</v>
      </c>
    </row>
    <row r="5147" spans="1:8" x14ac:dyDescent="0.35">
      <c r="A5147" s="1">
        <v>43631</v>
      </c>
      <c r="B5147" s="1">
        <v>43685</v>
      </c>
      <c r="C5147" t="str">
        <f t="shared" si="402"/>
        <v>1 m 25 j</v>
      </c>
      <c r="D5147">
        <f>DATEDIF(A5147-1,B5147,"md")</f>
        <v>25</v>
      </c>
      <c r="E5147" t="str">
        <f t="shared" si="403"/>
        <v>1 m 25 j</v>
      </c>
      <c r="F5147" t="b">
        <f t="shared" si="404"/>
        <v>1</v>
      </c>
      <c r="G5147" t="str">
        <f t="shared" si="400"/>
        <v>1 m 25 j</v>
      </c>
      <c r="H5147" t="b">
        <f t="shared" si="401"/>
        <v>1</v>
      </c>
    </row>
    <row r="5148" spans="1:8" x14ac:dyDescent="0.35">
      <c r="A5148" s="1">
        <v>43556</v>
      </c>
      <c r="B5148" s="1">
        <v>43695</v>
      </c>
      <c r="C5148" t="str">
        <f t="shared" si="402"/>
        <v>4 m 18 j</v>
      </c>
      <c r="D5148">
        <f>DATEDIF(A5148-1,B5148,"md")</f>
        <v>18</v>
      </c>
      <c r="E5148" t="str">
        <f t="shared" si="403"/>
        <v>4 m 18 j</v>
      </c>
      <c r="F5148" t="b">
        <f t="shared" si="404"/>
        <v>1</v>
      </c>
      <c r="G5148" t="str">
        <f t="shared" si="400"/>
        <v>4 m 18 j</v>
      </c>
      <c r="H5148" t="b">
        <f t="shared" si="401"/>
        <v>1</v>
      </c>
    </row>
    <row r="5149" spans="1:8" x14ac:dyDescent="0.35">
      <c r="A5149" s="1">
        <v>43191</v>
      </c>
      <c r="B5149" s="1">
        <v>43201</v>
      </c>
      <c r="C5149" t="str">
        <f t="shared" si="402"/>
        <v>0 m 11 j</v>
      </c>
      <c r="D5149">
        <f>DATEDIF(A5149-1,B5149,"md")</f>
        <v>11</v>
      </c>
      <c r="E5149" t="str">
        <f t="shared" si="403"/>
        <v>0 m 11 j</v>
      </c>
      <c r="F5149" t="b">
        <f t="shared" si="404"/>
        <v>1</v>
      </c>
      <c r="G5149" t="str">
        <f t="shared" si="400"/>
        <v>0 m 11 j</v>
      </c>
      <c r="H5149" t="b">
        <f t="shared" si="401"/>
        <v>1</v>
      </c>
    </row>
    <row r="5150" spans="1:8" x14ac:dyDescent="0.35">
      <c r="A5150" s="1">
        <v>43354</v>
      </c>
      <c r="B5150" s="1">
        <v>43577</v>
      </c>
      <c r="C5150" t="str">
        <f t="shared" si="402"/>
        <v>7 m 12 j</v>
      </c>
      <c r="D5150">
        <f>DATEDIF(A5150-1,B5150,"md")</f>
        <v>12</v>
      </c>
      <c r="E5150" t="str">
        <f t="shared" si="403"/>
        <v>7 m 12 j</v>
      </c>
      <c r="F5150" t="b">
        <f t="shared" si="404"/>
        <v>1</v>
      </c>
      <c r="G5150" t="str">
        <f t="shared" si="400"/>
        <v>7 m 12 j</v>
      </c>
      <c r="H5150" t="b">
        <f t="shared" si="401"/>
        <v>1</v>
      </c>
    </row>
    <row r="5151" spans="1:8" x14ac:dyDescent="0.35">
      <c r="A5151" s="1">
        <v>43474</v>
      </c>
      <c r="B5151" s="1">
        <v>43515</v>
      </c>
      <c r="C5151" t="str">
        <f t="shared" si="402"/>
        <v>1 m 11 j</v>
      </c>
      <c r="D5151">
        <f>DATEDIF(A5151-1,B5151,"md")</f>
        <v>11</v>
      </c>
      <c r="E5151" t="str">
        <f t="shared" si="403"/>
        <v>1 m 11 j</v>
      </c>
      <c r="F5151" t="b">
        <f t="shared" si="404"/>
        <v>1</v>
      </c>
      <c r="G5151" t="str">
        <f t="shared" si="400"/>
        <v>1 m 11 j</v>
      </c>
      <c r="H5151" t="b">
        <f t="shared" si="401"/>
        <v>1</v>
      </c>
    </row>
    <row r="5152" spans="1:8" x14ac:dyDescent="0.35">
      <c r="A5152" s="1">
        <v>43536</v>
      </c>
      <c r="B5152" s="1">
        <v>43563</v>
      </c>
      <c r="C5152" t="str">
        <f t="shared" si="402"/>
        <v>0 m 28 j</v>
      </c>
      <c r="D5152">
        <f>DATEDIF(A5152-1,B5152,"md")</f>
        <v>28</v>
      </c>
      <c r="E5152" t="str">
        <f t="shared" si="403"/>
        <v>0 m 28 j</v>
      </c>
      <c r="F5152" t="b">
        <f t="shared" si="404"/>
        <v>1</v>
      </c>
      <c r="G5152" t="str">
        <f t="shared" si="400"/>
        <v>0 m 28 j</v>
      </c>
      <c r="H5152" t="b">
        <f t="shared" si="401"/>
        <v>1</v>
      </c>
    </row>
    <row r="5153" spans="1:8" x14ac:dyDescent="0.35">
      <c r="A5153" s="1">
        <v>43572</v>
      </c>
      <c r="B5153" s="1">
        <v>43653</v>
      </c>
      <c r="C5153" t="str">
        <f t="shared" si="402"/>
        <v>2 m 21 j</v>
      </c>
      <c r="D5153">
        <f>DATEDIF(A5153-1,B5153,"md")</f>
        <v>21</v>
      </c>
      <c r="E5153" t="str">
        <f t="shared" si="403"/>
        <v>2 m 21 j</v>
      </c>
      <c r="F5153" t="b">
        <f t="shared" si="404"/>
        <v>1</v>
      </c>
      <c r="G5153" t="str">
        <f t="shared" si="400"/>
        <v>2 m 21 j</v>
      </c>
      <c r="H5153" t="b">
        <f t="shared" si="401"/>
        <v>1</v>
      </c>
    </row>
    <row r="5154" spans="1:8" x14ac:dyDescent="0.35">
      <c r="A5154" s="1">
        <v>43162</v>
      </c>
      <c r="B5154" s="1">
        <v>43679</v>
      </c>
      <c r="C5154" t="str">
        <f t="shared" si="402"/>
        <v>17 m 0 j</v>
      </c>
      <c r="D5154">
        <f>DATEDIF(A5154-1,B5154,"md")</f>
        <v>0</v>
      </c>
      <c r="E5154" t="str">
        <f t="shared" si="403"/>
        <v>16 m 31 j</v>
      </c>
      <c r="F5154" t="b">
        <f t="shared" si="404"/>
        <v>0</v>
      </c>
      <c r="G5154" t="str">
        <f t="shared" si="400"/>
        <v>17 m 0 j</v>
      </c>
      <c r="H5154" t="b">
        <f t="shared" si="401"/>
        <v>1</v>
      </c>
    </row>
    <row r="5155" spans="1:8" x14ac:dyDescent="0.35">
      <c r="A5155" s="1">
        <v>43557</v>
      </c>
      <c r="B5155" s="1">
        <v>43634</v>
      </c>
      <c r="C5155" t="str">
        <f t="shared" si="402"/>
        <v>2 m 17 j</v>
      </c>
      <c r="D5155">
        <f>DATEDIF(A5155-1,B5155,"md")</f>
        <v>17</v>
      </c>
      <c r="E5155" t="str">
        <f t="shared" si="403"/>
        <v>2 m 17 j</v>
      </c>
      <c r="F5155" t="b">
        <f t="shared" si="404"/>
        <v>1</v>
      </c>
      <c r="G5155" t="str">
        <f t="shared" si="400"/>
        <v>2 m 17 j</v>
      </c>
      <c r="H5155" t="b">
        <f t="shared" si="401"/>
        <v>1</v>
      </c>
    </row>
    <row r="5156" spans="1:8" x14ac:dyDescent="0.35">
      <c r="A5156" s="1">
        <v>43418</v>
      </c>
      <c r="B5156" s="1">
        <v>43548</v>
      </c>
      <c r="C5156" t="str">
        <f t="shared" si="402"/>
        <v>4 m 11 j</v>
      </c>
      <c r="D5156">
        <f>DATEDIF(A5156-1,B5156,"md")</f>
        <v>11</v>
      </c>
      <c r="E5156" t="str">
        <f t="shared" si="403"/>
        <v>4 m 11 j</v>
      </c>
      <c r="F5156" t="b">
        <f t="shared" si="404"/>
        <v>1</v>
      </c>
      <c r="G5156" t="str">
        <f t="shared" si="400"/>
        <v>4 m 11 j</v>
      </c>
      <c r="H5156" t="b">
        <f t="shared" si="401"/>
        <v>1</v>
      </c>
    </row>
    <row r="5157" spans="1:8" x14ac:dyDescent="0.35">
      <c r="A5157" s="1">
        <v>43603</v>
      </c>
      <c r="B5157" s="1">
        <v>43639</v>
      </c>
      <c r="C5157" t="str">
        <f t="shared" si="402"/>
        <v>1 m 6 j</v>
      </c>
      <c r="D5157">
        <f>DATEDIF(A5157-1,B5157,"md")</f>
        <v>6</v>
      </c>
      <c r="E5157" t="str">
        <f t="shared" si="403"/>
        <v>1 m 6 j</v>
      </c>
      <c r="F5157" t="b">
        <f t="shared" si="404"/>
        <v>1</v>
      </c>
      <c r="G5157" t="str">
        <f t="shared" si="400"/>
        <v>1 m 6 j</v>
      </c>
      <c r="H5157" t="b">
        <f t="shared" si="401"/>
        <v>1</v>
      </c>
    </row>
    <row r="5158" spans="1:8" x14ac:dyDescent="0.35">
      <c r="A5158" s="1">
        <v>43133</v>
      </c>
      <c r="B5158" s="1">
        <v>43658</v>
      </c>
      <c r="C5158" t="str">
        <f t="shared" si="402"/>
        <v>17 m 11 j</v>
      </c>
      <c r="D5158">
        <f>DATEDIF(A5158-1,B5158,"md")</f>
        <v>11</v>
      </c>
      <c r="E5158" t="str">
        <f t="shared" si="403"/>
        <v>17 m 11 j</v>
      </c>
      <c r="F5158" t="b">
        <f t="shared" si="404"/>
        <v>1</v>
      </c>
      <c r="G5158" t="str">
        <f t="shared" si="400"/>
        <v>17 m 11 j</v>
      </c>
      <c r="H5158" t="b">
        <f t="shared" si="401"/>
        <v>1</v>
      </c>
    </row>
    <row r="5159" spans="1:8" x14ac:dyDescent="0.35">
      <c r="A5159" s="1">
        <v>43667</v>
      </c>
      <c r="B5159" s="1">
        <v>43705</v>
      </c>
      <c r="C5159" t="str">
        <f t="shared" si="402"/>
        <v>1 m 8 j</v>
      </c>
      <c r="D5159">
        <f>DATEDIF(A5159-1,B5159,"md")</f>
        <v>8</v>
      </c>
      <c r="E5159" t="str">
        <f t="shared" si="403"/>
        <v>1 m 8 j</v>
      </c>
      <c r="F5159" t="b">
        <f t="shared" si="404"/>
        <v>1</v>
      </c>
      <c r="G5159" t="str">
        <f t="shared" si="400"/>
        <v>1 m 8 j</v>
      </c>
      <c r="H5159" t="b">
        <f t="shared" si="401"/>
        <v>1</v>
      </c>
    </row>
    <row r="5160" spans="1:8" x14ac:dyDescent="0.35">
      <c r="A5160" s="1">
        <v>43336</v>
      </c>
      <c r="B5160" s="1">
        <v>43619</v>
      </c>
      <c r="C5160" t="str">
        <f t="shared" si="402"/>
        <v>9 m 11 j</v>
      </c>
      <c r="D5160">
        <f>DATEDIF(A5160-1,B5160,"md")</f>
        <v>11</v>
      </c>
      <c r="E5160" t="str">
        <f t="shared" si="403"/>
        <v>9 m 11 j</v>
      </c>
      <c r="F5160" t="b">
        <f t="shared" si="404"/>
        <v>1</v>
      </c>
      <c r="G5160" t="str">
        <f t="shared" si="400"/>
        <v>9 m 11 j</v>
      </c>
      <c r="H5160" t="b">
        <f t="shared" si="401"/>
        <v>1</v>
      </c>
    </row>
    <row r="5161" spans="1:8" x14ac:dyDescent="0.35">
      <c r="A5161" s="1">
        <v>43409</v>
      </c>
      <c r="B5161" s="1">
        <v>43665</v>
      </c>
      <c r="C5161" t="str">
        <f t="shared" si="402"/>
        <v>8 m 15 j</v>
      </c>
      <c r="D5161">
        <f>DATEDIF(A5161-1,B5161,"md")</f>
        <v>15</v>
      </c>
      <c r="E5161" t="str">
        <f t="shared" si="403"/>
        <v>8 m 15 j</v>
      </c>
      <c r="F5161" t="b">
        <f t="shared" si="404"/>
        <v>1</v>
      </c>
      <c r="G5161" t="str">
        <f t="shared" si="400"/>
        <v>8 m 15 j</v>
      </c>
      <c r="H5161" t="b">
        <f t="shared" si="401"/>
        <v>1</v>
      </c>
    </row>
    <row r="5162" spans="1:8" x14ac:dyDescent="0.35">
      <c r="A5162" s="1">
        <v>43111</v>
      </c>
      <c r="B5162" s="1">
        <v>43368</v>
      </c>
      <c r="C5162" t="str">
        <f t="shared" si="402"/>
        <v>8 m 15 j</v>
      </c>
      <c r="D5162">
        <f>DATEDIF(A5162-1,B5162,"md")</f>
        <v>15</v>
      </c>
      <c r="E5162" t="str">
        <f t="shared" si="403"/>
        <v>8 m 15 j</v>
      </c>
      <c r="F5162" t="b">
        <f t="shared" si="404"/>
        <v>1</v>
      </c>
      <c r="G5162" t="str">
        <f t="shared" si="400"/>
        <v>8 m 15 j</v>
      </c>
      <c r="H5162" t="b">
        <f t="shared" si="401"/>
        <v>1</v>
      </c>
    </row>
    <row r="5163" spans="1:8" x14ac:dyDescent="0.35">
      <c r="A5163" s="1">
        <v>43338</v>
      </c>
      <c r="B5163" s="1">
        <v>43699</v>
      </c>
      <c r="C5163" t="str">
        <f t="shared" si="402"/>
        <v>11 m 28 j</v>
      </c>
      <c r="D5163">
        <f>DATEDIF(A5163-1,B5163,"md")</f>
        <v>28</v>
      </c>
      <c r="E5163" t="str">
        <f t="shared" si="403"/>
        <v>11 m 28 j</v>
      </c>
      <c r="F5163" t="b">
        <f t="shared" si="404"/>
        <v>1</v>
      </c>
      <c r="G5163" t="str">
        <f t="shared" si="400"/>
        <v>11 m 28 j</v>
      </c>
      <c r="H5163" t="b">
        <f t="shared" si="401"/>
        <v>1</v>
      </c>
    </row>
    <row r="5164" spans="1:8" x14ac:dyDescent="0.35">
      <c r="A5164" s="1">
        <v>43695</v>
      </c>
      <c r="B5164" s="1">
        <v>43709</v>
      </c>
      <c r="C5164" t="str">
        <f t="shared" si="402"/>
        <v>0 m 15 j</v>
      </c>
      <c r="D5164">
        <f>DATEDIF(A5164-1,B5164,"md")</f>
        <v>15</v>
      </c>
      <c r="E5164" t="str">
        <f t="shared" si="403"/>
        <v>0 m 15 j</v>
      </c>
      <c r="F5164" t="b">
        <f t="shared" si="404"/>
        <v>1</v>
      </c>
      <c r="G5164" t="str">
        <f t="shared" si="400"/>
        <v>0 m 15 j</v>
      </c>
      <c r="H5164" t="b">
        <f t="shared" si="401"/>
        <v>1</v>
      </c>
    </row>
    <row r="5165" spans="1:8" x14ac:dyDescent="0.35">
      <c r="A5165" s="1">
        <v>43462</v>
      </c>
      <c r="B5165" s="1">
        <v>43712</v>
      </c>
      <c r="C5165" t="str">
        <f t="shared" si="402"/>
        <v>8 m 8 j</v>
      </c>
      <c r="D5165">
        <f>DATEDIF(A5165-1,B5165,"md")</f>
        <v>8</v>
      </c>
      <c r="E5165" t="str">
        <f t="shared" si="403"/>
        <v>8 m 8 j</v>
      </c>
      <c r="F5165" t="b">
        <f t="shared" si="404"/>
        <v>1</v>
      </c>
      <c r="G5165" t="str">
        <f t="shared" si="400"/>
        <v>8 m 8 j</v>
      </c>
      <c r="H5165" t="b">
        <f t="shared" si="401"/>
        <v>1</v>
      </c>
    </row>
    <row r="5166" spans="1:8" x14ac:dyDescent="0.35">
      <c r="A5166" s="1">
        <v>43598</v>
      </c>
      <c r="B5166" s="1">
        <v>43665</v>
      </c>
      <c r="C5166" t="str">
        <f t="shared" si="402"/>
        <v>2 m 7 j</v>
      </c>
      <c r="D5166">
        <f>DATEDIF(A5166-1,B5166,"md")</f>
        <v>7</v>
      </c>
      <c r="E5166" t="str">
        <f t="shared" si="403"/>
        <v>2 m 7 j</v>
      </c>
      <c r="F5166" t="b">
        <f t="shared" si="404"/>
        <v>1</v>
      </c>
      <c r="G5166" t="str">
        <f t="shared" si="400"/>
        <v>2 m 7 j</v>
      </c>
      <c r="H5166" t="b">
        <f t="shared" si="401"/>
        <v>1</v>
      </c>
    </row>
    <row r="5167" spans="1:8" x14ac:dyDescent="0.35">
      <c r="A5167" s="1">
        <v>43608</v>
      </c>
      <c r="B5167" s="1">
        <v>43693</v>
      </c>
      <c r="C5167" t="str">
        <f t="shared" si="402"/>
        <v>2 m 25 j</v>
      </c>
      <c r="D5167">
        <f>DATEDIF(A5167-1,B5167,"md")</f>
        <v>25</v>
      </c>
      <c r="E5167" t="str">
        <f t="shared" si="403"/>
        <v>2 m 25 j</v>
      </c>
      <c r="F5167" t="b">
        <f t="shared" si="404"/>
        <v>1</v>
      </c>
      <c r="G5167" t="str">
        <f t="shared" si="400"/>
        <v>2 m 25 j</v>
      </c>
      <c r="H5167" t="b">
        <f t="shared" si="401"/>
        <v>1</v>
      </c>
    </row>
    <row r="5168" spans="1:8" x14ac:dyDescent="0.35">
      <c r="A5168" s="1">
        <v>43660</v>
      </c>
      <c r="B5168" s="1">
        <v>43706</v>
      </c>
      <c r="C5168" t="str">
        <f t="shared" si="402"/>
        <v>1 m 16 j</v>
      </c>
      <c r="D5168">
        <f>DATEDIF(A5168-1,B5168,"md")</f>
        <v>16</v>
      </c>
      <c r="E5168" t="str">
        <f t="shared" si="403"/>
        <v>1 m 16 j</v>
      </c>
      <c r="F5168" t="b">
        <f t="shared" si="404"/>
        <v>1</v>
      </c>
      <c r="G5168" t="str">
        <f t="shared" si="400"/>
        <v>1 m 16 j</v>
      </c>
      <c r="H5168" t="b">
        <f t="shared" si="401"/>
        <v>1</v>
      </c>
    </row>
    <row r="5169" spans="1:8" x14ac:dyDescent="0.35">
      <c r="A5169" s="1">
        <v>43570</v>
      </c>
      <c r="B5169" s="1">
        <v>43664</v>
      </c>
      <c r="C5169" t="str">
        <f t="shared" si="402"/>
        <v>3 m 4 j</v>
      </c>
      <c r="D5169">
        <f>DATEDIF(A5169-1,B5169,"md")</f>
        <v>4</v>
      </c>
      <c r="E5169" t="str">
        <f t="shared" si="403"/>
        <v>3 m 4 j</v>
      </c>
      <c r="F5169" t="b">
        <f t="shared" si="404"/>
        <v>1</v>
      </c>
      <c r="G5169" t="str">
        <f t="shared" si="400"/>
        <v>3 m 4 j</v>
      </c>
      <c r="H5169" t="b">
        <f t="shared" si="401"/>
        <v>1</v>
      </c>
    </row>
    <row r="5170" spans="1:8" x14ac:dyDescent="0.35">
      <c r="A5170" s="1">
        <v>43300</v>
      </c>
      <c r="B5170" s="1">
        <v>43307</v>
      </c>
      <c r="C5170" t="str">
        <f t="shared" si="402"/>
        <v>0 m 8 j</v>
      </c>
      <c r="D5170">
        <f>DATEDIF(A5170-1,B5170,"md")</f>
        <v>8</v>
      </c>
      <c r="E5170" t="str">
        <f t="shared" si="403"/>
        <v>0 m 8 j</v>
      </c>
      <c r="F5170" t="b">
        <f t="shared" si="404"/>
        <v>1</v>
      </c>
      <c r="G5170" t="str">
        <f t="shared" si="400"/>
        <v>0 m 8 j</v>
      </c>
      <c r="H5170" t="b">
        <f t="shared" si="401"/>
        <v>1</v>
      </c>
    </row>
    <row r="5171" spans="1:8" x14ac:dyDescent="0.35">
      <c r="A5171" s="1">
        <v>43437</v>
      </c>
      <c r="B5171" s="1">
        <v>43492</v>
      </c>
      <c r="C5171" t="str">
        <f t="shared" si="402"/>
        <v>1 m 25 j</v>
      </c>
      <c r="D5171">
        <f>DATEDIF(A5171-1,B5171,"md")</f>
        <v>25</v>
      </c>
      <c r="E5171" t="str">
        <f t="shared" si="403"/>
        <v>1 m 25 j</v>
      </c>
      <c r="F5171" t="b">
        <f t="shared" si="404"/>
        <v>1</v>
      </c>
      <c r="G5171" t="str">
        <f t="shared" si="400"/>
        <v>1 m 25 j</v>
      </c>
      <c r="H5171" t="b">
        <f t="shared" si="401"/>
        <v>1</v>
      </c>
    </row>
    <row r="5172" spans="1:8" x14ac:dyDescent="0.35">
      <c r="A5172" s="1">
        <v>43229</v>
      </c>
      <c r="B5172" s="1">
        <v>43476</v>
      </c>
      <c r="C5172" t="str">
        <f t="shared" si="402"/>
        <v>8 m 3 j</v>
      </c>
      <c r="D5172">
        <f>DATEDIF(A5172-1,B5172,"md")</f>
        <v>3</v>
      </c>
      <c r="E5172" t="str">
        <f t="shared" si="403"/>
        <v>8 m 3 j</v>
      </c>
      <c r="F5172" t="b">
        <f t="shared" si="404"/>
        <v>1</v>
      </c>
      <c r="G5172" t="str">
        <f t="shared" si="400"/>
        <v>8 m 3 j</v>
      </c>
      <c r="H5172" t="b">
        <f t="shared" si="401"/>
        <v>1</v>
      </c>
    </row>
    <row r="5173" spans="1:8" x14ac:dyDescent="0.35">
      <c r="A5173" s="1">
        <v>43193</v>
      </c>
      <c r="B5173" s="1">
        <v>43576</v>
      </c>
      <c r="C5173" t="str">
        <f t="shared" si="402"/>
        <v>12 m 19 j</v>
      </c>
      <c r="D5173">
        <f>DATEDIF(A5173-1,B5173,"md")</f>
        <v>19</v>
      </c>
      <c r="E5173" t="str">
        <f t="shared" si="403"/>
        <v>12 m 19 j</v>
      </c>
      <c r="F5173" t="b">
        <f t="shared" si="404"/>
        <v>1</v>
      </c>
      <c r="G5173" t="str">
        <f t="shared" si="400"/>
        <v>12 m 19 j</v>
      </c>
      <c r="H5173" t="b">
        <f t="shared" si="401"/>
        <v>1</v>
      </c>
    </row>
    <row r="5174" spans="1:8" x14ac:dyDescent="0.35">
      <c r="A5174" s="1">
        <v>43204</v>
      </c>
      <c r="B5174" s="1">
        <v>43300</v>
      </c>
      <c r="C5174" t="str">
        <f t="shared" si="402"/>
        <v>3 m 6 j</v>
      </c>
      <c r="D5174">
        <f>DATEDIF(A5174-1,B5174,"md")</f>
        <v>6</v>
      </c>
      <c r="E5174" t="str">
        <f t="shared" si="403"/>
        <v>3 m 6 j</v>
      </c>
      <c r="F5174" t="b">
        <f t="shared" si="404"/>
        <v>1</v>
      </c>
      <c r="G5174" t="str">
        <f t="shared" si="400"/>
        <v>3 m 6 j</v>
      </c>
      <c r="H5174" t="b">
        <f t="shared" si="401"/>
        <v>1</v>
      </c>
    </row>
    <row r="5175" spans="1:8" x14ac:dyDescent="0.35">
      <c r="A5175" s="1">
        <v>43186</v>
      </c>
      <c r="B5175" s="1">
        <v>43320</v>
      </c>
      <c r="C5175" t="str">
        <f t="shared" si="402"/>
        <v>4 m 13 j</v>
      </c>
      <c r="D5175">
        <f>DATEDIF(A5175-1,B5175,"md")</f>
        <v>13</v>
      </c>
      <c r="E5175" t="str">
        <f t="shared" si="403"/>
        <v>4 m 13 j</v>
      </c>
      <c r="F5175" t="b">
        <f t="shared" si="404"/>
        <v>1</v>
      </c>
      <c r="G5175" t="str">
        <f t="shared" si="400"/>
        <v>4 m 13 j</v>
      </c>
      <c r="H5175" t="b">
        <f t="shared" si="401"/>
        <v>1</v>
      </c>
    </row>
    <row r="5176" spans="1:8" x14ac:dyDescent="0.35">
      <c r="A5176" s="1">
        <v>43334</v>
      </c>
      <c r="B5176" s="1">
        <v>43665</v>
      </c>
      <c r="C5176" t="str">
        <f t="shared" si="402"/>
        <v>10 m 28 j</v>
      </c>
      <c r="D5176">
        <f>DATEDIF(A5176-1,B5176,"md")</f>
        <v>28</v>
      </c>
      <c r="E5176" t="str">
        <f t="shared" si="403"/>
        <v>10 m 28 j</v>
      </c>
      <c r="F5176" t="b">
        <f t="shared" si="404"/>
        <v>1</v>
      </c>
      <c r="G5176" t="str">
        <f t="shared" si="400"/>
        <v>10 m 28 j</v>
      </c>
      <c r="H5176" t="b">
        <f t="shared" si="401"/>
        <v>1</v>
      </c>
    </row>
    <row r="5177" spans="1:8" x14ac:dyDescent="0.35">
      <c r="A5177" s="1">
        <v>43543</v>
      </c>
      <c r="B5177" s="1">
        <v>43659</v>
      </c>
      <c r="C5177" t="str">
        <f t="shared" si="402"/>
        <v>3 m 25 j</v>
      </c>
      <c r="D5177">
        <f>DATEDIF(A5177-1,B5177,"md")</f>
        <v>25</v>
      </c>
      <c r="E5177" t="str">
        <f t="shared" si="403"/>
        <v>3 m 25 j</v>
      </c>
      <c r="F5177" t="b">
        <f t="shared" si="404"/>
        <v>1</v>
      </c>
      <c r="G5177" t="str">
        <f t="shared" si="400"/>
        <v>3 m 25 j</v>
      </c>
      <c r="H5177" t="b">
        <f t="shared" si="401"/>
        <v>1</v>
      </c>
    </row>
    <row r="5178" spans="1:8" x14ac:dyDescent="0.35">
      <c r="A5178" s="1">
        <v>43348</v>
      </c>
      <c r="B5178" s="1">
        <v>43702</v>
      </c>
      <c r="C5178" t="str">
        <f t="shared" si="402"/>
        <v>11 m 21 j</v>
      </c>
      <c r="D5178">
        <f>DATEDIF(A5178-1,B5178,"md")</f>
        <v>21</v>
      </c>
      <c r="E5178" t="str">
        <f t="shared" si="403"/>
        <v>11 m 21 j</v>
      </c>
      <c r="F5178" t="b">
        <f t="shared" si="404"/>
        <v>1</v>
      </c>
      <c r="G5178" t="str">
        <f t="shared" si="400"/>
        <v>11 m 21 j</v>
      </c>
      <c r="H5178" t="b">
        <f t="shared" si="401"/>
        <v>1</v>
      </c>
    </row>
    <row r="5179" spans="1:8" x14ac:dyDescent="0.35">
      <c r="A5179" s="1">
        <v>43622</v>
      </c>
      <c r="B5179" s="1">
        <v>43639</v>
      </c>
      <c r="C5179" t="str">
        <f t="shared" si="402"/>
        <v>0 m 18 j</v>
      </c>
      <c r="D5179">
        <f>DATEDIF(A5179-1,B5179,"md")</f>
        <v>18</v>
      </c>
      <c r="E5179" t="str">
        <f t="shared" si="403"/>
        <v>0 m 18 j</v>
      </c>
      <c r="F5179" t="b">
        <f t="shared" si="404"/>
        <v>1</v>
      </c>
      <c r="G5179" t="str">
        <f t="shared" si="400"/>
        <v>0 m 18 j</v>
      </c>
      <c r="H5179" t="b">
        <f t="shared" si="401"/>
        <v>1</v>
      </c>
    </row>
    <row r="5180" spans="1:8" x14ac:dyDescent="0.35">
      <c r="A5180" s="1">
        <v>43582</v>
      </c>
      <c r="B5180" s="1">
        <v>43684</v>
      </c>
      <c r="C5180" t="str">
        <f t="shared" si="402"/>
        <v>3 m 12 j</v>
      </c>
      <c r="D5180">
        <f>DATEDIF(A5180-1,B5180,"md")</f>
        <v>12</v>
      </c>
      <c r="E5180" t="str">
        <f t="shared" si="403"/>
        <v>3 m 12 j</v>
      </c>
      <c r="F5180" t="b">
        <f t="shared" si="404"/>
        <v>1</v>
      </c>
      <c r="G5180" t="str">
        <f t="shared" si="400"/>
        <v>3 m 12 j</v>
      </c>
      <c r="H5180" t="b">
        <f t="shared" si="401"/>
        <v>1</v>
      </c>
    </row>
    <row r="5181" spans="1:8" x14ac:dyDescent="0.35">
      <c r="A5181" s="1">
        <v>43430</v>
      </c>
      <c r="B5181" s="1">
        <v>43508</v>
      </c>
      <c r="C5181" t="str">
        <f t="shared" si="402"/>
        <v>2 m 18 j</v>
      </c>
      <c r="D5181">
        <f>DATEDIF(A5181-1,B5181,"md")</f>
        <v>18</v>
      </c>
      <c r="E5181" t="str">
        <f t="shared" si="403"/>
        <v>2 m 18 j</v>
      </c>
      <c r="F5181" t="b">
        <f t="shared" si="404"/>
        <v>1</v>
      </c>
      <c r="G5181" t="str">
        <f t="shared" si="400"/>
        <v>2 m 18 j</v>
      </c>
      <c r="H5181" t="b">
        <f t="shared" si="401"/>
        <v>1</v>
      </c>
    </row>
    <row r="5182" spans="1:8" x14ac:dyDescent="0.35">
      <c r="A5182" s="1">
        <v>43541</v>
      </c>
      <c r="B5182" s="1">
        <v>43695</v>
      </c>
      <c r="C5182" t="str">
        <f t="shared" si="402"/>
        <v>5 m 2 j</v>
      </c>
      <c r="D5182">
        <f>DATEDIF(A5182-1,B5182,"md")</f>
        <v>2</v>
      </c>
      <c r="E5182" t="str">
        <f t="shared" si="403"/>
        <v>5 m 2 j</v>
      </c>
      <c r="F5182" t="b">
        <f t="shared" si="404"/>
        <v>1</v>
      </c>
      <c r="G5182" t="str">
        <f t="shared" si="400"/>
        <v>5 m 2 j</v>
      </c>
      <c r="H5182" t="b">
        <f t="shared" si="401"/>
        <v>1</v>
      </c>
    </row>
    <row r="5183" spans="1:8" x14ac:dyDescent="0.35">
      <c r="A5183" s="1">
        <v>43395</v>
      </c>
      <c r="B5183" s="1">
        <v>43612</v>
      </c>
      <c r="C5183" t="str">
        <f t="shared" si="402"/>
        <v>7 m 6 j</v>
      </c>
      <c r="D5183">
        <f>DATEDIF(A5183-1,B5183,"md")</f>
        <v>6</v>
      </c>
      <c r="E5183" t="str">
        <f t="shared" si="403"/>
        <v>7 m 6 j</v>
      </c>
      <c r="F5183" t="b">
        <f t="shared" si="404"/>
        <v>1</v>
      </c>
      <c r="G5183" t="str">
        <f t="shared" si="400"/>
        <v>7 m 6 j</v>
      </c>
      <c r="H5183" t="b">
        <f t="shared" si="401"/>
        <v>1</v>
      </c>
    </row>
    <row r="5184" spans="1:8" x14ac:dyDescent="0.35">
      <c r="A5184" s="1">
        <v>43536</v>
      </c>
      <c r="B5184" s="1">
        <v>43672</v>
      </c>
      <c r="C5184" t="str">
        <f t="shared" si="402"/>
        <v>4 m 15 j</v>
      </c>
      <c r="D5184">
        <f>DATEDIF(A5184-1,B5184,"md")</f>
        <v>15</v>
      </c>
      <c r="E5184" t="str">
        <f t="shared" si="403"/>
        <v>4 m 15 j</v>
      </c>
      <c r="F5184" t="b">
        <f t="shared" si="404"/>
        <v>1</v>
      </c>
      <c r="G5184" t="str">
        <f t="shared" si="400"/>
        <v>4 m 15 j</v>
      </c>
      <c r="H5184" t="b">
        <f t="shared" si="401"/>
        <v>1</v>
      </c>
    </row>
    <row r="5185" spans="1:8" x14ac:dyDescent="0.35">
      <c r="A5185" s="1">
        <v>43337</v>
      </c>
      <c r="B5185" s="1">
        <v>43537</v>
      </c>
      <c r="C5185" t="str">
        <f t="shared" si="402"/>
        <v>6 m 17 j</v>
      </c>
      <c r="D5185">
        <f>DATEDIF(A5185-1,B5185,"md")</f>
        <v>17</v>
      </c>
      <c r="E5185" t="str">
        <f t="shared" si="403"/>
        <v>6 m 17 j</v>
      </c>
      <c r="F5185" t="b">
        <f t="shared" si="404"/>
        <v>1</v>
      </c>
      <c r="G5185" t="str">
        <f t="shared" si="400"/>
        <v>6 m 17 j</v>
      </c>
      <c r="H5185" t="b">
        <f t="shared" si="401"/>
        <v>1</v>
      </c>
    </row>
    <row r="5186" spans="1:8" x14ac:dyDescent="0.35">
      <c r="A5186" s="1">
        <v>43282</v>
      </c>
      <c r="B5186" s="1">
        <v>43504</v>
      </c>
      <c r="C5186" t="str">
        <f t="shared" si="402"/>
        <v>7 m 9 j</v>
      </c>
      <c r="D5186">
        <f>DATEDIF(A5186-1,B5186,"md")</f>
        <v>9</v>
      </c>
      <c r="E5186" t="str">
        <f t="shared" si="403"/>
        <v>7 m 8 j</v>
      </c>
      <c r="F5186" t="b">
        <f t="shared" si="404"/>
        <v>0</v>
      </c>
      <c r="G5186" t="str">
        <f t="shared" si="400"/>
        <v>7 m 9 j</v>
      </c>
      <c r="H5186" t="b">
        <f t="shared" si="401"/>
        <v>1</v>
      </c>
    </row>
    <row r="5187" spans="1:8" x14ac:dyDescent="0.35">
      <c r="A5187" s="1">
        <v>43645</v>
      </c>
      <c r="B5187" s="1">
        <v>43700</v>
      </c>
      <c r="C5187" t="str">
        <f t="shared" si="402"/>
        <v>1 m 26 j</v>
      </c>
      <c r="D5187">
        <f>DATEDIF(A5187-1,B5187,"md")</f>
        <v>26</v>
      </c>
      <c r="E5187" t="str">
        <f t="shared" si="403"/>
        <v>1 m 26 j</v>
      </c>
      <c r="F5187" t="b">
        <f t="shared" si="404"/>
        <v>1</v>
      </c>
      <c r="G5187" t="str">
        <f t="shared" ref="G5187:G5250" si="405">DATEDIF(A5187-1,B5187,"m")&amp;" m "&amp;B5187-EDATE(A5187-1,DATEDIF(A5187-1,B5187,"m"))&amp;" j"</f>
        <v>1 m 26 j</v>
      </c>
      <c r="H5187" t="b">
        <f t="shared" ref="H5187:H5250" si="406">G5187=C5187</f>
        <v>1</v>
      </c>
    </row>
    <row r="5188" spans="1:8" x14ac:dyDescent="0.35">
      <c r="A5188" s="1">
        <v>43247</v>
      </c>
      <c r="B5188" s="1">
        <v>43464</v>
      </c>
      <c r="C5188" t="str">
        <f t="shared" si="402"/>
        <v>7 m 4 j</v>
      </c>
      <c r="D5188">
        <f>DATEDIF(A5188-1,B5188,"md")</f>
        <v>4</v>
      </c>
      <c r="E5188" t="str">
        <f t="shared" si="403"/>
        <v>7 m 4 j</v>
      </c>
      <c r="F5188" t="b">
        <f t="shared" si="404"/>
        <v>1</v>
      </c>
      <c r="G5188" t="str">
        <f t="shared" si="405"/>
        <v>7 m 4 j</v>
      </c>
      <c r="H5188" t="b">
        <f t="shared" si="406"/>
        <v>1</v>
      </c>
    </row>
    <row r="5189" spans="1:8" x14ac:dyDescent="0.35">
      <c r="A5189" s="1">
        <v>43548</v>
      </c>
      <c r="B5189" s="1">
        <v>43698</v>
      </c>
      <c r="C5189" t="str">
        <f t="shared" ref="C5189:C5252" si="407">DATEDIF(A5189-1,B5189,"m")&amp;" m "&amp;DATEDIF(A5189-1,B5189,"md")&amp;" j"</f>
        <v>4 m 29 j</v>
      </c>
      <c r="D5189">
        <f>DATEDIF(A5189-1,B5189,"md")</f>
        <v>29</v>
      </c>
      <c r="E5189" t="str">
        <f t="shared" ref="E5189:E5252" si="408">DATEDIF(A5189,B5189,"m")&amp;" m "&amp;B5189-EDATE(A5189,DATEDIF(A5189,B5189,"m"))+1&amp;" j"</f>
        <v>4 m 29 j</v>
      </c>
      <c r="F5189" t="b">
        <f t="shared" ref="F5189:F5252" si="409">E5189=C5189</f>
        <v>1</v>
      </c>
      <c r="G5189" t="str">
        <f t="shared" si="405"/>
        <v>4 m 29 j</v>
      </c>
      <c r="H5189" t="b">
        <f t="shared" si="406"/>
        <v>1</v>
      </c>
    </row>
    <row r="5190" spans="1:8" x14ac:dyDescent="0.35">
      <c r="A5190" s="1">
        <v>43456</v>
      </c>
      <c r="B5190" s="1">
        <v>43555</v>
      </c>
      <c r="C5190" t="str">
        <f t="shared" si="407"/>
        <v>3 m 10 j</v>
      </c>
      <c r="D5190">
        <f>DATEDIF(A5190-1,B5190,"md")</f>
        <v>10</v>
      </c>
      <c r="E5190" t="str">
        <f t="shared" si="408"/>
        <v>3 m 10 j</v>
      </c>
      <c r="F5190" t="b">
        <f t="shared" si="409"/>
        <v>1</v>
      </c>
      <c r="G5190" t="str">
        <f t="shared" si="405"/>
        <v>3 m 10 j</v>
      </c>
      <c r="H5190" t="b">
        <f t="shared" si="406"/>
        <v>1</v>
      </c>
    </row>
    <row r="5191" spans="1:8" x14ac:dyDescent="0.35">
      <c r="A5191" s="1">
        <v>43394</v>
      </c>
      <c r="B5191" s="1">
        <v>43671</v>
      </c>
      <c r="C5191" t="str">
        <f t="shared" si="407"/>
        <v>9 m 5 j</v>
      </c>
      <c r="D5191">
        <f>DATEDIF(A5191-1,B5191,"md")</f>
        <v>5</v>
      </c>
      <c r="E5191" t="str">
        <f t="shared" si="408"/>
        <v>9 m 5 j</v>
      </c>
      <c r="F5191" t="b">
        <f t="shared" si="409"/>
        <v>1</v>
      </c>
      <c r="G5191" t="str">
        <f t="shared" si="405"/>
        <v>9 m 5 j</v>
      </c>
      <c r="H5191" t="b">
        <f t="shared" si="406"/>
        <v>1</v>
      </c>
    </row>
    <row r="5192" spans="1:8" x14ac:dyDescent="0.35">
      <c r="A5192" s="1">
        <v>43208</v>
      </c>
      <c r="B5192" s="1">
        <v>43452</v>
      </c>
      <c r="C5192" t="str">
        <f t="shared" si="407"/>
        <v>8 m 1 j</v>
      </c>
      <c r="D5192">
        <f>DATEDIF(A5192-1,B5192,"md")</f>
        <v>1</v>
      </c>
      <c r="E5192" t="str">
        <f t="shared" si="408"/>
        <v>8 m 1 j</v>
      </c>
      <c r="F5192" t="b">
        <f t="shared" si="409"/>
        <v>1</v>
      </c>
      <c r="G5192" t="str">
        <f t="shared" si="405"/>
        <v>8 m 1 j</v>
      </c>
      <c r="H5192" t="b">
        <f t="shared" si="406"/>
        <v>1</v>
      </c>
    </row>
    <row r="5193" spans="1:8" x14ac:dyDescent="0.35">
      <c r="A5193" s="1">
        <v>43343</v>
      </c>
      <c r="B5193" s="1">
        <v>43511</v>
      </c>
      <c r="C5193" t="str">
        <f t="shared" si="407"/>
        <v>5 m 16 j</v>
      </c>
      <c r="D5193">
        <f>DATEDIF(A5193-1,B5193,"md")</f>
        <v>16</v>
      </c>
      <c r="E5193" t="str">
        <f t="shared" si="408"/>
        <v>5 m 16 j</v>
      </c>
      <c r="F5193" t="b">
        <f t="shared" si="409"/>
        <v>1</v>
      </c>
      <c r="G5193" t="str">
        <f t="shared" si="405"/>
        <v>5 m 16 j</v>
      </c>
      <c r="H5193" t="b">
        <f t="shared" si="406"/>
        <v>1</v>
      </c>
    </row>
    <row r="5194" spans="1:8" x14ac:dyDescent="0.35">
      <c r="A5194" s="1">
        <v>43486</v>
      </c>
      <c r="B5194" s="1">
        <v>43543</v>
      </c>
      <c r="C5194" t="str">
        <f t="shared" si="407"/>
        <v>1 m 27 j</v>
      </c>
      <c r="D5194">
        <f>DATEDIF(A5194-1,B5194,"md")</f>
        <v>27</v>
      </c>
      <c r="E5194" t="str">
        <f t="shared" si="408"/>
        <v>1 m 27 j</v>
      </c>
      <c r="F5194" t="b">
        <f t="shared" si="409"/>
        <v>1</v>
      </c>
      <c r="G5194" t="str">
        <f t="shared" si="405"/>
        <v>1 m 27 j</v>
      </c>
      <c r="H5194" t="b">
        <f t="shared" si="406"/>
        <v>1</v>
      </c>
    </row>
    <row r="5195" spans="1:8" x14ac:dyDescent="0.35">
      <c r="A5195" s="1">
        <v>43293</v>
      </c>
      <c r="B5195" s="1">
        <v>43494</v>
      </c>
      <c r="C5195" t="str">
        <f t="shared" si="407"/>
        <v>6 m 18 j</v>
      </c>
      <c r="D5195">
        <f>DATEDIF(A5195-1,B5195,"md")</f>
        <v>18</v>
      </c>
      <c r="E5195" t="str">
        <f t="shared" si="408"/>
        <v>6 m 18 j</v>
      </c>
      <c r="F5195" t="b">
        <f t="shared" si="409"/>
        <v>1</v>
      </c>
      <c r="G5195" t="str">
        <f t="shared" si="405"/>
        <v>6 m 18 j</v>
      </c>
      <c r="H5195" t="b">
        <f t="shared" si="406"/>
        <v>1</v>
      </c>
    </row>
    <row r="5196" spans="1:8" x14ac:dyDescent="0.35">
      <c r="A5196" s="1">
        <v>43509</v>
      </c>
      <c r="B5196" s="1">
        <v>43586</v>
      </c>
      <c r="C5196" t="str">
        <f t="shared" si="407"/>
        <v>2 m 19 j</v>
      </c>
      <c r="D5196">
        <f>DATEDIF(A5196-1,B5196,"md")</f>
        <v>19</v>
      </c>
      <c r="E5196" t="str">
        <f t="shared" si="408"/>
        <v>2 m 19 j</v>
      </c>
      <c r="F5196" t="b">
        <f t="shared" si="409"/>
        <v>1</v>
      </c>
      <c r="G5196" t="str">
        <f t="shared" si="405"/>
        <v>2 m 19 j</v>
      </c>
      <c r="H5196" t="b">
        <f t="shared" si="406"/>
        <v>1</v>
      </c>
    </row>
    <row r="5197" spans="1:8" x14ac:dyDescent="0.35">
      <c r="A5197" s="1">
        <v>43434</v>
      </c>
      <c r="B5197" s="1">
        <v>43619</v>
      </c>
      <c r="C5197" t="str">
        <f t="shared" si="407"/>
        <v>6 m 5 j</v>
      </c>
      <c r="D5197">
        <f>DATEDIF(A5197-1,B5197,"md")</f>
        <v>5</v>
      </c>
      <c r="E5197" t="str">
        <f t="shared" si="408"/>
        <v>6 m 5 j</v>
      </c>
      <c r="F5197" t="b">
        <f t="shared" si="409"/>
        <v>1</v>
      </c>
      <c r="G5197" t="str">
        <f t="shared" si="405"/>
        <v>6 m 5 j</v>
      </c>
      <c r="H5197" t="b">
        <f t="shared" si="406"/>
        <v>1</v>
      </c>
    </row>
    <row r="5198" spans="1:8" x14ac:dyDescent="0.35">
      <c r="A5198" s="1">
        <v>43269</v>
      </c>
      <c r="B5198" s="1">
        <v>43516</v>
      </c>
      <c r="C5198" t="str">
        <f t="shared" si="407"/>
        <v>8 m 3 j</v>
      </c>
      <c r="D5198">
        <f>DATEDIF(A5198-1,B5198,"md")</f>
        <v>3</v>
      </c>
      <c r="E5198" t="str">
        <f t="shared" si="408"/>
        <v>8 m 3 j</v>
      </c>
      <c r="F5198" t="b">
        <f t="shared" si="409"/>
        <v>1</v>
      </c>
      <c r="G5198" t="str">
        <f t="shared" si="405"/>
        <v>8 m 3 j</v>
      </c>
      <c r="H5198" t="b">
        <f t="shared" si="406"/>
        <v>1</v>
      </c>
    </row>
    <row r="5199" spans="1:8" x14ac:dyDescent="0.35">
      <c r="A5199" s="1">
        <v>43603</v>
      </c>
      <c r="B5199" s="1">
        <v>43648</v>
      </c>
      <c r="C5199" t="str">
        <f t="shared" si="407"/>
        <v>1 m 15 j</v>
      </c>
      <c r="D5199">
        <f>DATEDIF(A5199-1,B5199,"md")</f>
        <v>15</v>
      </c>
      <c r="E5199" t="str">
        <f t="shared" si="408"/>
        <v>1 m 15 j</v>
      </c>
      <c r="F5199" t="b">
        <f t="shared" si="409"/>
        <v>1</v>
      </c>
      <c r="G5199" t="str">
        <f t="shared" si="405"/>
        <v>1 m 15 j</v>
      </c>
      <c r="H5199" t="b">
        <f t="shared" si="406"/>
        <v>1</v>
      </c>
    </row>
    <row r="5200" spans="1:8" x14ac:dyDescent="0.35">
      <c r="A5200" s="1">
        <v>43591</v>
      </c>
      <c r="B5200" s="1">
        <v>43601</v>
      </c>
      <c r="C5200" t="str">
        <f t="shared" si="407"/>
        <v>0 m 11 j</v>
      </c>
      <c r="D5200">
        <f>DATEDIF(A5200-1,B5200,"md")</f>
        <v>11</v>
      </c>
      <c r="E5200" t="str">
        <f t="shared" si="408"/>
        <v>0 m 11 j</v>
      </c>
      <c r="F5200" t="b">
        <f t="shared" si="409"/>
        <v>1</v>
      </c>
      <c r="G5200" t="str">
        <f t="shared" si="405"/>
        <v>0 m 11 j</v>
      </c>
      <c r="H5200" t="b">
        <f t="shared" si="406"/>
        <v>1</v>
      </c>
    </row>
    <row r="5201" spans="1:8" x14ac:dyDescent="0.35">
      <c r="A5201" s="1">
        <v>43569</v>
      </c>
      <c r="B5201" s="1">
        <v>43705</v>
      </c>
      <c r="C5201" t="str">
        <f t="shared" si="407"/>
        <v>4 m 15 j</v>
      </c>
      <c r="D5201">
        <f>DATEDIF(A5201-1,B5201,"md")</f>
        <v>15</v>
      </c>
      <c r="E5201" t="str">
        <f t="shared" si="408"/>
        <v>4 m 15 j</v>
      </c>
      <c r="F5201" t="b">
        <f t="shared" si="409"/>
        <v>1</v>
      </c>
      <c r="G5201" t="str">
        <f t="shared" si="405"/>
        <v>4 m 15 j</v>
      </c>
      <c r="H5201" t="b">
        <f t="shared" si="406"/>
        <v>1</v>
      </c>
    </row>
    <row r="5202" spans="1:8" x14ac:dyDescent="0.35">
      <c r="A5202" s="1">
        <v>43167</v>
      </c>
      <c r="B5202" s="1">
        <v>43504</v>
      </c>
      <c r="C5202" t="str">
        <f t="shared" si="407"/>
        <v>11 m 1 j</v>
      </c>
      <c r="D5202">
        <f>DATEDIF(A5202-1,B5202,"md")</f>
        <v>1</v>
      </c>
      <c r="E5202" t="str">
        <f t="shared" si="408"/>
        <v>11 m 1 j</v>
      </c>
      <c r="F5202" t="b">
        <f t="shared" si="409"/>
        <v>1</v>
      </c>
      <c r="G5202" t="str">
        <f t="shared" si="405"/>
        <v>11 m 1 j</v>
      </c>
      <c r="H5202" t="b">
        <f t="shared" si="406"/>
        <v>1</v>
      </c>
    </row>
    <row r="5203" spans="1:8" x14ac:dyDescent="0.35">
      <c r="A5203" s="1">
        <v>43314</v>
      </c>
      <c r="B5203" s="1">
        <v>43412</v>
      </c>
      <c r="C5203" t="str">
        <f t="shared" si="407"/>
        <v>3 m 7 j</v>
      </c>
      <c r="D5203">
        <f>DATEDIF(A5203-1,B5203,"md")</f>
        <v>7</v>
      </c>
      <c r="E5203" t="str">
        <f t="shared" si="408"/>
        <v>3 m 7 j</v>
      </c>
      <c r="F5203" t="b">
        <f t="shared" si="409"/>
        <v>1</v>
      </c>
      <c r="G5203" t="str">
        <f t="shared" si="405"/>
        <v>3 m 7 j</v>
      </c>
      <c r="H5203" t="b">
        <f t="shared" si="406"/>
        <v>1</v>
      </c>
    </row>
    <row r="5204" spans="1:8" x14ac:dyDescent="0.35">
      <c r="A5204" s="1">
        <v>43553</v>
      </c>
      <c r="B5204" s="1">
        <v>43595</v>
      </c>
      <c r="C5204" t="str">
        <f t="shared" si="407"/>
        <v>1 m 12 j</v>
      </c>
      <c r="D5204">
        <f>DATEDIF(A5204-1,B5204,"md")</f>
        <v>12</v>
      </c>
      <c r="E5204" t="str">
        <f t="shared" si="408"/>
        <v>1 m 12 j</v>
      </c>
      <c r="F5204" t="b">
        <f t="shared" si="409"/>
        <v>1</v>
      </c>
      <c r="G5204" t="str">
        <f t="shared" si="405"/>
        <v>1 m 12 j</v>
      </c>
      <c r="H5204" t="b">
        <f t="shared" si="406"/>
        <v>1</v>
      </c>
    </row>
    <row r="5205" spans="1:8" x14ac:dyDescent="0.35">
      <c r="A5205" s="1">
        <v>43151</v>
      </c>
      <c r="B5205" s="1">
        <v>43329</v>
      </c>
      <c r="C5205" t="str">
        <f t="shared" si="407"/>
        <v>5 m 29 j</v>
      </c>
      <c r="D5205">
        <f>DATEDIF(A5205-1,B5205,"md")</f>
        <v>29</v>
      </c>
      <c r="E5205" t="str">
        <f t="shared" si="408"/>
        <v>5 m 29 j</v>
      </c>
      <c r="F5205" t="b">
        <f t="shared" si="409"/>
        <v>1</v>
      </c>
      <c r="G5205" t="str">
        <f t="shared" si="405"/>
        <v>5 m 29 j</v>
      </c>
      <c r="H5205" t="b">
        <f t="shared" si="406"/>
        <v>1</v>
      </c>
    </row>
    <row r="5206" spans="1:8" x14ac:dyDescent="0.35">
      <c r="A5206" s="1">
        <v>43336</v>
      </c>
      <c r="B5206" s="1">
        <v>43487</v>
      </c>
      <c r="C5206" t="str">
        <f t="shared" si="407"/>
        <v>4 m 30 j</v>
      </c>
      <c r="D5206">
        <f>DATEDIF(A5206-1,B5206,"md")</f>
        <v>30</v>
      </c>
      <c r="E5206" t="str">
        <f t="shared" si="408"/>
        <v>4 m 30 j</v>
      </c>
      <c r="F5206" t="b">
        <f t="shared" si="409"/>
        <v>1</v>
      </c>
      <c r="G5206" t="str">
        <f t="shared" si="405"/>
        <v>4 m 30 j</v>
      </c>
      <c r="H5206" t="b">
        <f t="shared" si="406"/>
        <v>1</v>
      </c>
    </row>
    <row r="5207" spans="1:8" x14ac:dyDescent="0.35">
      <c r="A5207" s="1">
        <v>43141</v>
      </c>
      <c r="B5207" s="1">
        <v>43410</v>
      </c>
      <c r="C5207" t="str">
        <f t="shared" si="407"/>
        <v>8 m 28 j</v>
      </c>
      <c r="D5207">
        <f>DATEDIF(A5207-1,B5207,"md")</f>
        <v>28</v>
      </c>
      <c r="E5207" t="str">
        <f t="shared" si="408"/>
        <v>8 m 28 j</v>
      </c>
      <c r="F5207" t="b">
        <f t="shared" si="409"/>
        <v>1</v>
      </c>
      <c r="G5207" t="str">
        <f t="shared" si="405"/>
        <v>8 m 28 j</v>
      </c>
      <c r="H5207" t="b">
        <f t="shared" si="406"/>
        <v>1</v>
      </c>
    </row>
    <row r="5208" spans="1:8" x14ac:dyDescent="0.35">
      <c r="A5208" s="1">
        <v>43509</v>
      </c>
      <c r="B5208" s="1">
        <v>43712</v>
      </c>
      <c r="C5208" t="str">
        <f t="shared" si="407"/>
        <v>6 m 23 j</v>
      </c>
      <c r="D5208">
        <f>DATEDIF(A5208-1,B5208,"md")</f>
        <v>23</v>
      </c>
      <c r="E5208" t="str">
        <f t="shared" si="408"/>
        <v>6 m 23 j</v>
      </c>
      <c r="F5208" t="b">
        <f t="shared" si="409"/>
        <v>1</v>
      </c>
      <c r="G5208" t="str">
        <f t="shared" si="405"/>
        <v>6 m 23 j</v>
      </c>
      <c r="H5208" t="b">
        <f t="shared" si="406"/>
        <v>1</v>
      </c>
    </row>
    <row r="5209" spans="1:8" x14ac:dyDescent="0.35">
      <c r="A5209" s="1">
        <v>43660</v>
      </c>
      <c r="B5209" s="1">
        <v>43673</v>
      </c>
      <c r="C5209" t="str">
        <f t="shared" si="407"/>
        <v>0 m 14 j</v>
      </c>
      <c r="D5209">
        <f>DATEDIF(A5209-1,B5209,"md")</f>
        <v>14</v>
      </c>
      <c r="E5209" t="str">
        <f t="shared" si="408"/>
        <v>0 m 14 j</v>
      </c>
      <c r="F5209" t="b">
        <f t="shared" si="409"/>
        <v>1</v>
      </c>
      <c r="G5209" t="str">
        <f t="shared" si="405"/>
        <v>0 m 14 j</v>
      </c>
      <c r="H5209" t="b">
        <f t="shared" si="406"/>
        <v>1</v>
      </c>
    </row>
    <row r="5210" spans="1:8" x14ac:dyDescent="0.35">
      <c r="A5210" s="1">
        <v>43545</v>
      </c>
      <c r="B5210" s="1">
        <v>43569</v>
      </c>
      <c r="C5210" t="str">
        <f t="shared" si="407"/>
        <v>0 m 25 j</v>
      </c>
      <c r="D5210">
        <f>DATEDIF(A5210-1,B5210,"md")</f>
        <v>25</v>
      </c>
      <c r="E5210" t="str">
        <f t="shared" si="408"/>
        <v>0 m 25 j</v>
      </c>
      <c r="F5210" t="b">
        <f t="shared" si="409"/>
        <v>1</v>
      </c>
      <c r="G5210" t="str">
        <f t="shared" si="405"/>
        <v>0 m 25 j</v>
      </c>
      <c r="H5210" t="b">
        <f t="shared" si="406"/>
        <v>1</v>
      </c>
    </row>
    <row r="5211" spans="1:8" x14ac:dyDescent="0.35">
      <c r="A5211" s="1">
        <v>43630</v>
      </c>
      <c r="B5211" s="1">
        <v>43698</v>
      </c>
      <c r="C5211" t="str">
        <f t="shared" si="407"/>
        <v>2 m 8 j</v>
      </c>
      <c r="D5211">
        <f>DATEDIF(A5211-1,B5211,"md")</f>
        <v>8</v>
      </c>
      <c r="E5211" t="str">
        <f t="shared" si="408"/>
        <v>2 m 8 j</v>
      </c>
      <c r="F5211" t="b">
        <f t="shared" si="409"/>
        <v>1</v>
      </c>
      <c r="G5211" t="str">
        <f t="shared" si="405"/>
        <v>2 m 8 j</v>
      </c>
      <c r="H5211" t="b">
        <f t="shared" si="406"/>
        <v>1</v>
      </c>
    </row>
    <row r="5212" spans="1:8" x14ac:dyDescent="0.35">
      <c r="A5212" s="1">
        <v>43667</v>
      </c>
      <c r="B5212" s="1">
        <v>43700</v>
      </c>
      <c r="C5212" t="str">
        <f t="shared" si="407"/>
        <v>1 m 3 j</v>
      </c>
      <c r="D5212">
        <f>DATEDIF(A5212-1,B5212,"md")</f>
        <v>3</v>
      </c>
      <c r="E5212" t="str">
        <f t="shared" si="408"/>
        <v>1 m 3 j</v>
      </c>
      <c r="F5212" t="b">
        <f t="shared" si="409"/>
        <v>1</v>
      </c>
      <c r="G5212" t="str">
        <f t="shared" si="405"/>
        <v>1 m 3 j</v>
      </c>
      <c r="H5212" t="b">
        <f t="shared" si="406"/>
        <v>1</v>
      </c>
    </row>
    <row r="5213" spans="1:8" x14ac:dyDescent="0.35">
      <c r="A5213" s="1">
        <v>43188</v>
      </c>
      <c r="B5213" s="1">
        <v>43260</v>
      </c>
      <c r="C5213" t="str">
        <f t="shared" si="407"/>
        <v>2 m 12 j</v>
      </c>
      <c r="D5213">
        <f>DATEDIF(A5213-1,B5213,"md")</f>
        <v>12</v>
      </c>
      <c r="E5213" t="str">
        <f t="shared" si="408"/>
        <v>2 m 12 j</v>
      </c>
      <c r="F5213" t="b">
        <f t="shared" si="409"/>
        <v>1</v>
      </c>
      <c r="G5213" t="str">
        <f t="shared" si="405"/>
        <v>2 m 12 j</v>
      </c>
      <c r="H5213" t="b">
        <f t="shared" si="406"/>
        <v>1</v>
      </c>
    </row>
    <row r="5214" spans="1:8" x14ac:dyDescent="0.35">
      <c r="A5214" s="1">
        <v>43174</v>
      </c>
      <c r="B5214" s="1">
        <v>43306</v>
      </c>
      <c r="C5214" t="str">
        <f t="shared" si="407"/>
        <v>4 m 11 j</v>
      </c>
      <c r="D5214">
        <f>DATEDIF(A5214-1,B5214,"md")</f>
        <v>11</v>
      </c>
      <c r="E5214" t="str">
        <f t="shared" si="408"/>
        <v>4 m 11 j</v>
      </c>
      <c r="F5214" t="b">
        <f t="shared" si="409"/>
        <v>1</v>
      </c>
      <c r="G5214" t="str">
        <f t="shared" si="405"/>
        <v>4 m 11 j</v>
      </c>
      <c r="H5214" t="b">
        <f t="shared" si="406"/>
        <v>1</v>
      </c>
    </row>
    <row r="5215" spans="1:8" x14ac:dyDescent="0.35">
      <c r="A5215" s="1">
        <v>43102</v>
      </c>
      <c r="B5215" s="1">
        <v>43207</v>
      </c>
      <c r="C5215" t="str">
        <f t="shared" si="407"/>
        <v>3 m 16 j</v>
      </c>
      <c r="D5215">
        <f>DATEDIF(A5215-1,B5215,"md")</f>
        <v>16</v>
      </c>
      <c r="E5215" t="str">
        <f t="shared" si="408"/>
        <v>3 m 16 j</v>
      </c>
      <c r="F5215" t="b">
        <f t="shared" si="409"/>
        <v>1</v>
      </c>
      <c r="G5215" t="str">
        <f t="shared" si="405"/>
        <v>3 m 16 j</v>
      </c>
      <c r="H5215" t="b">
        <f t="shared" si="406"/>
        <v>1</v>
      </c>
    </row>
    <row r="5216" spans="1:8" x14ac:dyDescent="0.35">
      <c r="A5216" s="1">
        <v>43414</v>
      </c>
      <c r="B5216" s="1">
        <v>43579</v>
      </c>
      <c r="C5216" t="str">
        <f t="shared" si="407"/>
        <v>5 m 15 j</v>
      </c>
      <c r="D5216">
        <f>DATEDIF(A5216-1,B5216,"md")</f>
        <v>15</v>
      </c>
      <c r="E5216" t="str">
        <f t="shared" si="408"/>
        <v>5 m 15 j</v>
      </c>
      <c r="F5216" t="b">
        <f t="shared" si="409"/>
        <v>1</v>
      </c>
      <c r="G5216" t="str">
        <f t="shared" si="405"/>
        <v>5 m 15 j</v>
      </c>
      <c r="H5216" t="b">
        <f t="shared" si="406"/>
        <v>1</v>
      </c>
    </row>
    <row r="5217" spans="1:8" x14ac:dyDescent="0.35">
      <c r="A5217" s="1">
        <v>43205</v>
      </c>
      <c r="B5217" s="1">
        <v>43352</v>
      </c>
      <c r="C5217" t="str">
        <f t="shared" si="407"/>
        <v>4 m 26 j</v>
      </c>
      <c r="D5217">
        <f>DATEDIF(A5217-1,B5217,"md")</f>
        <v>26</v>
      </c>
      <c r="E5217" t="str">
        <f t="shared" si="408"/>
        <v>4 m 26 j</v>
      </c>
      <c r="F5217" t="b">
        <f t="shared" si="409"/>
        <v>1</v>
      </c>
      <c r="G5217" t="str">
        <f t="shared" si="405"/>
        <v>4 m 26 j</v>
      </c>
      <c r="H5217" t="b">
        <f t="shared" si="406"/>
        <v>1</v>
      </c>
    </row>
    <row r="5218" spans="1:8" x14ac:dyDescent="0.35">
      <c r="A5218" s="1">
        <v>43618</v>
      </c>
      <c r="B5218" s="1">
        <v>43708</v>
      </c>
      <c r="C5218" t="str">
        <f t="shared" si="407"/>
        <v>2 m 30 j</v>
      </c>
      <c r="D5218">
        <f>DATEDIF(A5218-1,B5218,"md")</f>
        <v>30</v>
      </c>
      <c r="E5218" t="str">
        <f t="shared" si="408"/>
        <v>2 m 30 j</v>
      </c>
      <c r="F5218" t="b">
        <f t="shared" si="409"/>
        <v>1</v>
      </c>
      <c r="G5218" t="str">
        <f t="shared" si="405"/>
        <v>2 m 30 j</v>
      </c>
      <c r="H5218" t="b">
        <f t="shared" si="406"/>
        <v>1</v>
      </c>
    </row>
    <row r="5219" spans="1:8" x14ac:dyDescent="0.35">
      <c r="A5219" s="1">
        <v>43680</v>
      </c>
      <c r="B5219" s="1">
        <v>43695</v>
      </c>
      <c r="C5219" t="str">
        <f t="shared" si="407"/>
        <v>0 m 16 j</v>
      </c>
      <c r="D5219">
        <f>DATEDIF(A5219-1,B5219,"md")</f>
        <v>16</v>
      </c>
      <c r="E5219" t="str">
        <f t="shared" si="408"/>
        <v>0 m 16 j</v>
      </c>
      <c r="F5219" t="b">
        <f t="shared" si="409"/>
        <v>1</v>
      </c>
      <c r="G5219" t="str">
        <f t="shared" si="405"/>
        <v>0 m 16 j</v>
      </c>
      <c r="H5219" t="b">
        <f t="shared" si="406"/>
        <v>1</v>
      </c>
    </row>
    <row r="5220" spans="1:8" x14ac:dyDescent="0.35">
      <c r="A5220" s="1">
        <v>43187</v>
      </c>
      <c r="B5220" s="1">
        <v>43200</v>
      </c>
      <c r="C5220" t="str">
        <f t="shared" si="407"/>
        <v>0 m 14 j</v>
      </c>
      <c r="D5220">
        <f>DATEDIF(A5220-1,B5220,"md")</f>
        <v>14</v>
      </c>
      <c r="E5220" t="str">
        <f t="shared" si="408"/>
        <v>0 m 14 j</v>
      </c>
      <c r="F5220" t="b">
        <f t="shared" si="409"/>
        <v>1</v>
      </c>
      <c r="G5220" t="str">
        <f t="shared" si="405"/>
        <v>0 m 14 j</v>
      </c>
      <c r="H5220" t="b">
        <f t="shared" si="406"/>
        <v>1</v>
      </c>
    </row>
    <row r="5221" spans="1:8" x14ac:dyDescent="0.35">
      <c r="A5221" s="1">
        <v>43532</v>
      </c>
      <c r="B5221" s="1">
        <v>43636</v>
      </c>
      <c r="C5221" t="str">
        <f t="shared" si="407"/>
        <v>3 m 13 j</v>
      </c>
      <c r="D5221">
        <f>DATEDIF(A5221-1,B5221,"md")</f>
        <v>13</v>
      </c>
      <c r="E5221" t="str">
        <f t="shared" si="408"/>
        <v>3 m 13 j</v>
      </c>
      <c r="F5221" t="b">
        <f t="shared" si="409"/>
        <v>1</v>
      </c>
      <c r="G5221" t="str">
        <f t="shared" si="405"/>
        <v>3 m 13 j</v>
      </c>
      <c r="H5221" t="b">
        <f t="shared" si="406"/>
        <v>1</v>
      </c>
    </row>
    <row r="5222" spans="1:8" x14ac:dyDescent="0.35">
      <c r="A5222" s="1">
        <v>43473</v>
      </c>
      <c r="B5222" s="1">
        <v>43713</v>
      </c>
      <c r="C5222" t="str">
        <f t="shared" si="407"/>
        <v>7 m 29 j</v>
      </c>
      <c r="D5222">
        <f>DATEDIF(A5222-1,B5222,"md")</f>
        <v>29</v>
      </c>
      <c r="E5222" t="str">
        <f t="shared" si="408"/>
        <v>7 m 29 j</v>
      </c>
      <c r="F5222" t="b">
        <f t="shared" si="409"/>
        <v>1</v>
      </c>
      <c r="G5222" t="str">
        <f t="shared" si="405"/>
        <v>7 m 29 j</v>
      </c>
      <c r="H5222" t="b">
        <f t="shared" si="406"/>
        <v>1</v>
      </c>
    </row>
    <row r="5223" spans="1:8" x14ac:dyDescent="0.35">
      <c r="A5223" s="1">
        <v>43546</v>
      </c>
      <c r="B5223" s="1">
        <v>43636</v>
      </c>
      <c r="C5223" t="str">
        <f t="shared" si="407"/>
        <v>2 m 30 j</v>
      </c>
      <c r="D5223">
        <f>DATEDIF(A5223-1,B5223,"md")</f>
        <v>30</v>
      </c>
      <c r="E5223" t="str">
        <f t="shared" si="408"/>
        <v>2 m 30 j</v>
      </c>
      <c r="F5223" t="b">
        <f t="shared" si="409"/>
        <v>1</v>
      </c>
      <c r="G5223" t="str">
        <f t="shared" si="405"/>
        <v>2 m 30 j</v>
      </c>
      <c r="H5223" t="b">
        <f t="shared" si="406"/>
        <v>1</v>
      </c>
    </row>
    <row r="5224" spans="1:8" x14ac:dyDescent="0.35">
      <c r="A5224" s="1">
        <v>43379</v>
      </c>
      <c r="B5224" s="1">
        <v>43613</v>
      </c>
      <c r="C5224" t="str">
        <f t="shared" si="407"/>
        <v>7 m 23 j</v>
      </c>
      <c r="D5224">
        <f>DATEDIF(A5224-1,B5224,"md")</f>
        <v>23</v>
      </c>
      <c r="E5224" t="str">
        <f t="shared" si="408"/>
        <v>7 m 23 j</v>
      </c>
      <c r="F5224" t="b">
        <f t="shared" si="409"/>
        <v>1</v>
      </c>
      <c r="G5224" t="str">
        <f t="shared" si="405"/>
        <v>7 m 23 j</v>
      </c>
      <c r="H5224" t="b">
        <f t="shared" si="406"/>
        <v>1</v>
      </c>
    </row>
    <row r="5225" spans="1:8" x14ac:dyDescent="0.35">
      <c r="A5225" s="1">
        <v>43631</v>
      </c>
      <c r="B5225" s="1">
        <v>43658</v>
      </c>
      <c r="C5225" t="str">
        <f t="shared" si="407"/>
        <v>0 m 28 j</v>
      </c>
      <c r="D5225">
        <f>DATEDIF(A5225-1,B5225,"md")</f>
        <v>28</v>
      </c>
      <c r="E5225" t="str">
        <f t="shared" si="408"/>
        <v>0 m 28 j</v>
      </c>
      <c r="F5225" t="b">
        <f t="shared" si="409"/>
        <v>1</v>
      </c>
      <c r="G5225" t="str">
        <f t="shared" si="405"/>
        <v>0 m 28 j</v>
      </c>
      <c r="H5225" t="b">
        <f t="shared" si="406"/>
        <v>1</v>
      </c>
    </row>
    <row r="5226" spans="1:8" x14ac:dyDescent="0.35">
      <c r="A5226" s="1">
        <v>43436</v>
      </c>
      <c r="B5226" s="1">
        <v>43578</v>
      </c>
      <c r="C5226" t="str">
        <f t="shared" si="407"/>
        <v>4 m 22 j</v>
      </c>
      <c r="D5226">
        <f>DATEDIF(A5226-1,B5226,"md")</f>
        <v>22</v>
      </c>
      <c r="E5226" t="str">
        <f t="shared" si="408"/>
        <v>4 m 22 j</v>
      </c>
      <c r="F5226" t="b">
        <f t="shared" si="409"/>
        <v>1</v>
      </c>
      <c r="G5226" t="str">
        <f t="shared" si="405"/>
        <v>4 m 22 j</v>
      </c>
      <c r="H5226" t="b">
        <f t="shared" si="406"/>
        <v>1</v>
      </c>
    </row>
    <row r="5227" spans="1:8" x14ac:dyDescent="0.35">
      <c r="A5227" s="1">
        <v>43488</v>
      </c>
      <c r="B5227" s="1">
        <v>43678</v>
      </c>
      <c r="C5227" t="str">
        <f t="shared" si="407"/>
        <v>6 m 10 j</v>
      </c>
      <c r="D5227">
        <f>DATEDIF(A5227-1,B5227,"md")</f>
        <v>10</v>
      </c>
      <c r="E5227" t="str">
        <f t="shared" si="408"/>
        <v>6 m 10 j</v>
      </c>
      <c r="F5227" t="b">
        <f t="shared" si="409"/>
        <v>1</v>
      </c>
      <c r="G5227" t="str">
        <f t="shared" si="405"/>
        <v>6 m 10 j</v>
      </c>
      <c r="H5227" t="b">
        <f t="shared" si="406"/>
        <v>1</v>
      </c>
    </row>
    <row r="5228" spans="1:8" x14ac:dyDescent="0.35">
      <c r="A5228" s="1">
        <v>43239</v>
      </c>
      <c r="B5228" s="1">
        <v>43589</v>
      </c>
      <c r="C5228" t="str">
        <f t="shared" si="407"/>
        <v>11 m 16 j</v>
      </c>
      <c r="D5228">
        <f>DATEDIF(A5228-1,B5228,"md")</f>
        <v>16</v>
      </c>
      <c r="E5228" t="str">
        <f t="shared" si="408"/>
        <v>11 m 16 j</v>
      </c>
      <c r="F5228" t="b">
        <f t="shared" si="409"/>
        <v>1</v>
      </c>
      <c r="G5228" t="str">
        <f t="shared" si="405"/>
        <v>11 m 16 j</v>
      </c>
      <c r="H5228" t="b">
        <f t="shared" si="406"/>
        <v>1</v>
      </c>
    </row>
    <row r="5229" spans="1:8" x14ac:dyDescent="0.35">
      <c r="A5229" s="1">
        <v>43500</v>
      </c>
      <c r="B5229" s="1">
        <v>43645</v>
      </c>
      <c r="C5229" t="str">
        <f t="shared" si="407"/>
        <v>4 m 26 j</v>
      </c>
      <c r="D5229">
        <f>DATEDIF(A5229-1,B5229,"md")</f>
        <v>26</v>
      </c>
      <c r="E5229" t="str">
        <f t="shared" si="408"/>
        <v>4 m 26 j</v>
      </c>
      <c r="F5229" t="b">
        <f t="shared" si="409"/>
        <v>1</v>
      </c>
      <c r="G5229" t="str">
        <f t="shared" si="405"/>
        <v>4 m 26 j</v>
      </c>
      <c r="H5229" t="b">
        <f t="shared" si="406"/>
        <v>1</v>
      </c>
    </row>
    <row r="5230" spans="1:8" x14ac:dyDescent="0.35">
      <c r="A5230" s="1">
        <v>43606</v>
      </c>
      <c r="B5230" s="1">
        <v>43608</v>
      </c>
      <c r="C5230" t="str">
        <f t="shared" si="407"/>
        <v>0 m 3 j</v>
      </c>
      <c r="D5230">
        <f>DATEDIF(A5230-1,B5230,"md")</f>
        <v>3</v>
      </c>
      <c r="E5230" t="str">
        <f t="shared" si="408"/>
        <v>0 m 3 j</v>
      </c>
      <c r="F5230" t="b">
        <f t="shared" si="409"/>
        <v>1</v>
      </c>
      <c r="G5230" t="str">
        <f t="shared" si="405"/>
        <v>0 m 3 j</v>
      </c>
      <c r="H5230" t="b">
        <f t="shared" si="406"/>
        <v>1</v>
      </c>
    </row>
    <row r="5231" spans="1:8" x14ac:dyDescent="0.35">
      <c r="A5231" s="1">
        <v>43131</v>
      </c>
      <c r="B5231" s="1">
        <v>43699</v>
      </c>
      <c r="C5231" t="str">
        <f t="shared" si="407"/>
        <v>18 m 23 j</v>
      </c>
      <c r="D5231">
        <f>DATEDIF(A5231-1,B5231,"md")</f>
        <v>23</v>
      </c>
      <c r="E5231" t="str">
        <f t="shared" si="408"/>
        <v>18 m 23 j</v>
      </c>
      <c r="F5231" t="b">
        <f t="shared" si="409"/>
        <v>1</v>
      </c>
      <c r="G5231" t="str">
        <f t="shared" si="405"/>
        <v>18 m 23 j</v>
      </c>
      <c r="H5231" t="b">
        <f t="shared" si="406"/>
        <v>1</v>
      </c>
    </row>
    <row r="5232" spans="1:8" x14ac:dyDescent="0.35">
      <c r="A5232" s="1">
        <v>43543</v>
      </c>
      <c r="B5232" s="1">
        <v>43592</v>
      </c>
      <c r="C5232" t="str">
        <f t="shared" si="407"/>
        <v>1 m 19 j</v>
      </c>
      <c r="D5232">
        <f>DATEDIF(A5232-1,B5232,"md")</f>
        <v>19</v>
      </c>
      <c r="E5232" t="str">
        <f t="shared" si="408"/>
        <v>1 m 19 j</v>
      </c>
      <c r="F5232" t="b">
        <f t="shared" si="409"/>
        <v>1</v>
      </c>
      <c r="G5232" t="str">
        <f t="shared" si="405"/>
        <v>1 m 19 j</v>
      </c>
      <c r="H5232" t="b">
        <f t="shared" si="406"/>
        <v>1</v>
      </c>
    </row>
    <row r="5233" spans="1:8" x14ac:dyDescent="0.35">
      <c r="A5233" s="1">
        <v>43359</v>
      </c>
      <c r="B5233" s="1">
        <v>43574</v>
      </c>
      <c r="C5233" t="str">
        <f t="shared" si="407"/>
        <v>7 m 4 j</v>
      </c>
      <c r="D5233">
        <f>DATEDIF(A5233-1,B5233,"md")</f>
        <v>4</v>
      </c>
      <c r="E5233" t="str">
        <f t="shared" si="408"/>
        <v>7 m 4 j</v>
      </c>
      <c r="F5233" t="b">
        <f t="shared" si="409"/>
        <v>1</v>
      </c>
      <c r="G5233" t="str">
        <f t="shared" si="405"/>
        <v>7 m 4 j</v>
      </c>
      <c r="H5233" t="b">
        <f t="shared" si="406"/>
        <v>1</v>
      </c>
    </row>
    <row r="5234" spans="1:8" x14ac:dyDescent="0.35">
      <c r="A5234" s="1">
        <v>43450</v>
      </c>
      <c r="B5234" s="1">
        <v>43597</v>
      </c>
      <c r="C5234" t="str">
        <f t="shared" si="407"/>
        <v>4 m 27 j</v>
      </c>
      <c r="D5234">
        <f>DATEDIF(A5234-1,B5234,"md")</f>
        <v>27</v>
      </c>
      <c r="E5234" t="str">
        <f t="shared" si="408"/>
        <v>4 m 27 j</v>
      </c>
      <c r="F5234" t="b">
        <f t="shared" si="409"/>
        <v>1</v>
      </c>
      <c r="G5234" t="str">
        <f t="shared" si="405"/>
        <v>4 m 27 j</v>
      </c>
      <c r="H5234" t="b">
        <f t="shared" si="406"/>
        <v>1</v>
      </c>
    </row>
    <row r="5235" spans="1:8" x14ac:dyDescent="0.35">
      <c r="A5235" s="1">
        <v>43689</v>
      </c>
      <c r="B5235" s="1">
        <v>43710</v>
      </c>
      <c r="C5235" t="str">
        <f t="shared" si="407"/>
        <v>0 m 22 j</v>
      </c>
      <c r="D5235">
        <f>DATEDIF(A5235-1,B5235,"md")</f>
        <v>22</v>
      </c>
      <c r="E5235" t="str">
        <f t="shared" si="408"/>
        <v>0 m 22 j</v>
      </c>
      <c r="F5235" t="b">
        <f t="shared" si="409"/>
        <v>1</v>
      </c>
      <c r="G5235" t="str">
        <f t="shared" si="405"/>
        <v>0 m 22 j</v>
      </c>
      <c r="H5235" t="b">
        <f t="shared" si="406"/>
        <v>1</v>
      </c>
    </row>
    <row r="5236" spans="1:8" x14ac:dyDescent="0.35">
      <c r="A5236" s="1">
        <v>43125</v>
      </c>
      <c r="B5236" s="1">
        <v>43552</v>
      </c>
      <c r="C5236" t="str">
        <f t="shared" si="407"/>
        <v>14 m 4 j</v>
      </c>
      <c r="D5236">
        <f>DATEDIF(A5236-1,B5236,"md")</f>
        <v>4</v>
      </c>
      <c r="E5236" t="str">
        <f t="shared" si="408"/>
        <v>14 m 4 j</v>
      </c>
      <c r="F5236" t="b">
        <f t="shared" si="409"/>
        <v>1</v>
      </c>
      <c r="G5236" t="str">
        <f t="shared" si="405"/>
        <v>14 m 4 j</v>
      </c>
      <c r="H5236" t="b">
        <f t="shared" si="406"/>
        <v>1</v>
      </c>
    </row>
    <row r="5237" spans="1:8" x14ac:dyDescent="0.35">
      <c r="A5237" s="1">
        <v>43445</v>
      </c>
      <c r="B5237" s="1">
        <v>43628</v>
      </c>
      <c r="C5237" t="str">
        <f t="shared" si="407"/>
        <v>6 m 2 j</v>
      </c>
      <c r="D5237">
        <f>DATEDIF(A5237-1,B5237,"md")</f>
        <v>2</v>
      </c>
      <c r="E5237" t="str">
        <f t="shared" si="408"/>
        <v>6 m 2 j</v>
      </c>
      <c r="F5237" t="b">
        <f t="shared" si="409"/>
        <v>1</v>
      </c>
      <c r="G5237" t="str">
        <f t="shared" si="405"/>
        <v>6 m 2 j</v>
      </c>
      <c r="H5237" t="b">
        <f t="shared" si="406"/>
        <v>1</v>
      </c>
    </row>
    <row r="5238" spans="1:8" x14ac:dyDescent="0.35">
      <c r="A5238" s="1">
        <v>43182</v>
      </c>
      <c r="B5238" s="1">
        <v>43642</v>
      </c>
      <c r="C5238" t="str">
        <f t="shared" si="407"/>
        <v>15 m 4 j</v>
      </c>
      <c r="D5238">
        <f>DATEDIF(A5238-1,B5238,"md")</f>
        <v>4</v>
      </c>
      <c r="E5238" t="str">
        <f t="shared" si="408"/>
        <v>15 m 4 j</v>
      </c>
      <c r="F5238" t="b">
        <f t="shared" si="409"/>
        <v>1</v>
      </c>
      <c r="G5238" t="str">
        <f t="shared" si="405"/>
        <v>15 m 4 j</v>
      </c>
      <c r="H5238" t="b">
        <f t="shared" si="406"/>
        <v>1</v>
      </c>
    </row>
    <row r="5239" spans="1:8" x14ac:dyDescent="0.35">
      <c r="A5239" s="1">
        <v>43204</v>
      </c>
      <c r="B5239" s="1">
        <v>43599</v>
      </c>
      <c r="C5239" t="str">
        <f t="shared" si="407"/>
        <v>13 m 1 j</v>
      </c>
      <c r="D5239">
        <f>DATEDIF(A5239-1,B5239,"md")</f>
        <v>1</v>
      </c>
      <c r="E5239" t="str">
        <f t="shared" si="408"/>
        <v>13 m 1 j</v>
      </c>
      <c r="F5239" t="b">
        <f t="shared" si="409"/>
        <v>1</v>
      </c>
      <c r="G5239" t="str">
        <f t="shared" si="405"/>
        <v>13 m 1 j</v>
      </c>
      <c r="H5239" t="b">
        <f t="shared" si="406"/>
        <v>1</v>
      </c>
    </row>
    <row r="5240" spans="1:8" x14ac:dyDescent="0.35">
      <c r="A5240" s="1">
        <v>43608</v>
      </c>
      <c r="B5240" s="1">
        <v>43614</v>
      </c>
      <c r="C5240" t="str">
        <f t="shared" si="407"/>
        <v>0 m 7 j</v>
      </c>
      <c r="D5240">
        <f>DATEDIF(A5240-1,B5240,"md")</f>
        <v>7</v>
      </c>
      <c r="E5240" t="str">
        <f t="shared" si="408"/>
        <v>0 m 7 j</v>
      </c>
      <c r="F5240" t="b">
        <f t="shared" si="409"/>
        <v>1</v>
      </c>
      <c r="G5240" t="str">
        <f t="shared" si="405"/>
        <v>0 m 7 j</v>
      </c>
      <c r="H5240" t="b">
        <f t="shared" si="406"/>
        <v>1</v>
      </c>
    </row>
    <row r="5241" spans="1:8" x14ac:dyDescent="0.35">
      <c r="A5241" s="1">
        <v>43481</v>
      </c>
      <c r="B5241" s="1">
        <v>43500</v>
      </c>
      <c r="C5241" t="str">
        <f t="shared" si="407"/>
        <v>0 m 20 j</v>
      </c>
      <c r="D5241">
        <f>DATEDIF(A5241-1,B5241,"md")</f>
        <v>20</v>
      </c>
      <c r="E5241" t="str">
        <f t="shared" si="408"/>
        <v>0 m 20 j</v>
      </c>
      <c r="F5241" t="b">
        <f t="shared" si="409"/>
        <v>1</v>
      </c>
      <c r="G5241" t="str">
        <f t="shared" si="405"/>
        <v>0 m 20 j</v>
      </c>
      <c r="H5241" t="b">
        <f t="shared" si="406"/>
        <v>1</v>
      </c>
    </row>
    <row r="5242" spans="1:8" x14ac:dyDescent="0.35">
      <c r="A5242" s="1">
        <v>43512</v>
      </c>
      <c r="B5242" s="1">
        <v>43590</v>
      </c>
      <c r="C5242" t="str">
        <f t="shared" si="407"/>
        <v>2 m 20 j</v>
      </c>
      <c r="D5242">
        <f>DATEDIF(A5242-1,B5242,"md")</f>
        <v>20</v>
      </c>
      <c r="E5242" t="str">
        <f t="shared" si="408"/>
        <v>2 m 20 j</v>
      </c>
      <c r="F5242" t="b">
        <f t="shared" si="409"/>
        <v>1</v>
      </c>
      <c r="G5242" t="str">
        <f t="shared" si="405"/>
        <v>2 m 20 j</v>
      </c>
      <c r="H5242" t="b">
        <f t="shared" si="406"/>
        <v>1</v>
      </c>
    </row>
    <row r="5243" spans="1:8" x14ac:dyDescent="0.35">
      <c r="A5243" s="1">
        <v>43558</v>
      </c>
      <c r="B5243" s="1">
        <v>43630</v>
      </c>
      <c r="C5243" t="str">
        <f t="shared" si="407"/>
        <v>2 m 12 j</v>
      </c>
      <c r="D5243">
        <f>DATEDIF(A5243-1,B5243,"md")</f>
        <v>12</v>
      </c>
      <c r="E5243" t="str">
        <f t="shared" si="408"/>
        <v>2 m 12 j</v>
      </c>
      <c r="F5243" t="b">
        <f t="shared" si="409"/>
        <v>1</v>
      </c>
      <c r="G5243" t="str">
        <f t="shared" si="405"/>
        <v>2 m 12 j</v>
      </c>
      <c r="H5243" t="b">
        <f t="shared" si="406"/>
        <v>1</v>
      </c>
    </row>
    <row r="5244" spans="1:8" x14ac:dyDescent="0.35">
      <c r="A5244" s="1">
        <v>43296</v>
      </c>
      <c r="B5244" s="1">
        <v>43712</v>
      </c>
      <c r="C5244" t="str">
        <f t="shared" si="407"/>
        <v>13 m 21 j</v>
      </c>
      <c r="D5244">
        <f>DATEDIF(A5244-1,B5244,"md")</f>
        <v>21</v>
      </c>
      <c r="E5244" t="str">
        <f t="shared" si="408"/>
        <v>13 m 21 j</v>
      </c>
      <c r="F5244" t="b">
        <f t="shared" si="409"/>
        <v>1</v>
      </c>
      <c r="G5244" t="str">
        <f t="shared" si="405"/>
        <v>13 m 21 j</v>
      </c>
      <c r="H5244" t="b">
        <f t="shared" si="406"/>
        <v>1</v>
      </c>
    </row>
    <row r="5245" spans="1:8" x14ac:dyDescent="0.35">
      <c r="A5245" s="1">
        <v>43708</v>
      </c>
      <c r="B5245" s="1">
        <v>43714</v>
      </c>
      <c r="C5245" t="str">
        <f t="shared" si="407"/>
        <v>0 m 7 j</v>
      </c>
      <c r="D5245">
        <f>DATEDIF(A5245-1,B5245,"md")</f>
        <v>7</v>
      </c>
      <c r="E5245" t="str">
        <f t="shared" si="408"/>
        <v>0 m 7 j</v>
      </c>
      <c r="F5245" t="b">
        <f t="shared" si="409"/>
        <v>1</v>
      </c>
      <c r="G5245" t="str">
        <f t="shared" si="405"/>
        <v>0 m 7 j</v>
      </c>
      <c r="H5245" t="b">
        <f t="shared" si="406"/>
        <v>1</v>
      </c>
    </row>
    <row r="5246" spans="1:8" x14ac:dyDescent="0.35">
      <c r="A5246" s="1">
        <v>43654</v>
      </c>
      <c r="B5246" s="1">
        <v>43691</v>
      </c>
      <c r="C5246" t="str">
        <f t="shared" si="407"/>
        <v>1 m 7 j</v>
      </c>
      <c r="D5246">
        <f>DATEDIF(A5246-1,B5246,"md")</f>
        <v>7</v>
      </c>
      <c r="E5246" t="str">
        <f t="shared" si="408"/>
        <v>1 m 7 j</v>
      </c>
      <c r="F5246" t="b">
        <f t="shared" si="409"/>
        <v>1</v>
      </c>
      <c r="G5246" t="str">
        <f t="shared" si="405"/>
        <v>1 m 7 j</v>
      </c>
      <c r="H5246" t="b">
        <f t="shared" si="406"/>
        <v>1</v>
      </c>
    </row>
    <row r="5247" spans="1:8" x14ac:dyDescent="0.35">
      <c r="A5247" s="1">
        <v>43631</v>
      </c>
      <c r="B5247" s="1">
        <v>43680</v>
      </c>
      <c r="C5247" t="str">
        <f t="shared" si="407"/>
        <v>1 m 20 j</v>
      </c>
      <c r="D5247">
        <f>DATEDIF(A5247-1,B5247,"md")</f>
        <v>20</v>
      </c>
      <c r="E5247" t="str">
        <f t="shared" si="408"/>
        <v>1 m 20 j</v>
      </c>
      <c r="F5247" t="b">
        <f t="shared" si="409"/>
        <v>1</v>
      </c>
      <c r="G5247" t="str">
        <f t="shared" si="405"/>
        <v>1 m 20 j</v>
      </c>
      <c r="H5247" t="b">
        <f t="shared" si="406"/>
        <v>1</v>
      </c>
    </row>
    <row r="5248" spans="1:8" x14ac:dyDescent="0.35">
      <c r="A5248" s="1">
        <v>43451</v>
      </c>
      <c r="B5248" s="1">
        <v>43709</v>
      </c>
      <c r="C5248" t="str">
        <f t="shared" si="407"/>
        <v>8 m 16 j</v>
      </c>
      <c r="D5248">
        <f>DATEDIF(A5248-1,B5248,"md")</f>
        <v>16</v>
      </c>
      <c r="E5248" t="str">
        <f t="shared" si="408"/>
        <v>8 m 16 j</v>
      </c>
      <c r="F5248" t="b">
        <f t="shared" si="409"/>
        <v>1</v>
      </c>
      <c r="G5248" t="str">
        <f t="shared" si="405"/>
        <v>8 m 16 j</v>
      </c>
      <c r="H5248" t="b">
        <f t="shared" si="406"/>
        <v>1</v>
      </c>
    </row>
    <row r="5249" spans="1:8" x14ac:dyDescent="0.35">
      <c r="A5249" s="1">
        <v>43445</v>
      </c>
      <c r="B5249" s="1">
        <v>43507</v>
      </c>
      <c r="C5249" t="str">
        <f t="shared" si="407"/>
        <v>2 m 1 j</v>
      </c>
      <c r="D5249">
        <f>DATEDIF(A5249-1,B5249,"md")</f>
        <v>1</v>
      </c>
      <c r="E5249" t="str">
        <f t="shared" si="408"/>
        <v>2 m 1 j</v>
      </c>
      <c r="F5249" t="b">
        <f t="shared" si="409"/>
        <v>1</v>
      </c>
      <c r="G5249" t="str">
        <f t="shared" si="405"/>
        <v>2 m 1 j</v>
      </c>
      <c r="H5249" t="b">
        <f t="shared" si="406"/>
        <v>1</v>
      </c>
    </row>
    <row r="5250" spans="1:8" x14ac:dyDescent="0.35">
      <c r="A5250" s="1">
        <v>43646</v>
      </c>
      <c r="B5250" s="1">
        <v>43690</v>
      </c>
      <c r="C5250" t="str">
        <f t="shared" si="407"/>
        <v>1 m 15 j</v>
      </c>
      <c r="D5250">
        <f>DATEDIF(A5250-1,B5250,"md")</f>
        <v>15</v>
      </c>
      <c r="E5250" t="str">
        <f t="shared" si="408"/>
        <v>1 m 15 j</v>
      </c>
      <c r="F5250" t="b">
        <f t="shared" si="409"/>
        <v>1</v>
      </c>
      <c r="G5250" t="str">
        <f t="shared" si="405"/>
        <v>1 m 15 j</v>
      </c>
      <c r="H5250" t="b">
        <f t="shared" si="406"/>
        <v>1</v>
      </c>
    </row>
    <row r="5251" spans="1:8" x14ac:dyDescent="0.35">
      <c r="A5251" s="1">
        <v>43638</v>
      </c>
      <c r="B5251" s="1">
        <v>43688</v>
      </c>
      <c r="C5251" t="str">
        <f t="shared" si="407"/>
        <v>1 m 21 j</v>
      </c>
      <c r="D5251">
        <f>DATEDIF(A5251-1,B5251,"md")</f>
        <v>21</v>
      </c>
      <c r="E5251" t="str">
        <f t="shared" si="408"/>
        <v>1 m 21 j</v>
      </c>
      <c r="F5251" t="b">
        <f t="shared" si="409"/>
        <v>1</v>
      </c>
      <c r="G5251" t="str">
        <f t="shared" ref="G5251:G5314" si="410">DATEDIF(A5251-1,B5251,"m")&amp;" m "&amp;B5251-EDATE(A5251-1,DATEDIF(A5251-1,B5251,"m"))&amp;" j"</f>
        <v>1 m 21 j</v>
      </c>
      <c r="H5251" t="b">
        <f t="shared" ref="H5251:H5314" si="411">G5251=C5251</f>
        <v>1</v>
      </c>
    </row>
    <row r="5252" spans="1:8" x14ac:dyDescent="0.35">
      <c r="A5252" s="1">
        <v>43203</v>
      </c>
      <c r="B5252" s="1">
        <v>43592</v>
      </c>
      <c r="C5252" t="str">
        <f t="shared" si="407"/>
        <v>12 m 25 j</v>
      </c>
      <c r="D5252">
        <f>DATEDIF(A5252-1,B5252,"md")</f>
        <v>25</v>
      </c>
      <c r="E5252" t="str">
        <f t="shared" si="408"/>
        <v>12 m 25 j</v>
      </c>
      <c r="F5252" t="b">
        <f t="shared" si="409"/>
        <v>1</v>
      </c>
      <c r="G5252" t="str">
        <f t="shared" si="410"/>
        <v>12 m 25 j</v>
      </c>
      <c r="H5252" t="b">
        <f t="shared" si="411"/>
        <v>1</v>
      </c>
    </row>
    <row r="5253" spans="1:8" x14ac:dyDescent="0.35">
      <c r="A5253" s="1">
        <v>43248</v>
      </c>
      <c r="B5253" s="1">
        <v>43685</v>
      </c>
      <c r="C5253" t="str">
        <f t="shared" ref="C5253:C5316" si="412">DATEDIF(A5253-1,B5253,"m")&amp;" m "&amp;DATEDIF(A5253-1,B5253,"md")&amp;" j"</f>
        <v>14 m 12 j</v>
      </c>
      <c r="D5253">
        <f>DATEDIF(A5253-1,B5253,"md")</f>
        <v>12</v>
      </c>
      <c r="E5253" t="str">
        <f t="shared" ref="E5253:E5316" si="413">DATEDIF(A5253,B5253,"m")&amp;" m "&amp;B5253-EDATE(A5253,DATEDIF(A5253,B5253,"m"))+1&amp;" j"</f>
        <v>14 m 12 j</v>
      </c>
      <c r="F5253" t="b">
        <f t="shared" ref="F5253:F5316" si="414">E5253=C5253</f>
        <v>1</v>
      </c>
      <c r="G5253" t="str">
        <f t="shared" si="410"/>
        <v>14 m 12 j</v>
      </c>
      <c r="H5253" t="b">
        <f t="shared" si="411"/>
        <v>1</v>
      </c>
    </row>
    <row r="5254" spans="1:8" x14ac:dyDescent="0.35">
      <c r="A5254" s="1">
        <v>43261</v>
      </c>
      <c r="B5254" s="1">
        <v>43538</v>
      </c>
      <c r="C5254" t="str">
        <f t="shared" si="412"/>
        <v>9 m 5 j</v>
      </c>
      <c r="D5254">
        <f>DATEDIF(A5254-1,B5254,"md")</f>
        <v>5</v>
      </c>
      <c r="E5254" t="str">
        <f t="shared" si="413"/>
        <v>9 m 5 j</v>
      </c>
      <c r="F5254" t="b">
        <f t="shared" si="414"/>
        <v>1</v>
      </c>
      <c r="G5254" t="str">
        <f t="shared" si="410"/>
        <v>9 m 5 j</v>
      </c>
      <c r="H5254" t="b">
        <f t="shared" si="411"/>
        <v>1</v>
      </c>
    </row>
    <row r="5255" spans="1:8" x14ac:dyDescent="0.35">
      <c r="A5255" s="1">
        <v>43384</v>
      </c>
      <c r="B5255" s="1">
        <v>43657</v>
      </c>
      <c r="C5255" t="str">
        <f t="shared" si="412"/>
        <v>9 m 1 j</v>
      </c>
      <c r="D5255">
        <f>DATEDIF(A5255-1,B5255,"md")</f>
        <v>1</v>
      </c>
      <c r="E5255" t="str">
        <f t="shared" si="413"/>
        <v>9 m 1 j</v>
      </c>
      <c r="F5255" t="b">
        <f t="shared" si="414"/>
        <v>1</v>
      </c>
      <c r="G5255" t="str">
        <f t="shared" si="410"/>
        <v>9 m 1 j</v>
      </c>
      <c r="H5255" t="b">
        <f t="shared" si="411"/>
        <v>1</v>
      </c>
    </row>
    <row r="5256" spans="1:8" x14ac:dyDescent="0.35">
      <c r="A5256" s="1">
        <v>43603</v>
      </c>
      <c r="B5256" s="1">
        <v>43687</v>
      </c>
      <c r="C5256" t="str">
        <f t="shared" si="412"/>
        <v>2 m 24 j</v>
      </c>
      <c r="D5256">
        <f>DATEDIF(A5256-1,B5256,"md")</f>
        <v>24</v>
      </c>
      <c r="E5256" t="str">
        <f t="shared" si="413"/>
        <v>2 m 24 j</v>
      </c>
      <c r="F5256" t="b">
        <f t="shared" si="414"/>
        <v>1</v>
      </c>
      <c r="G5256" t="str">
        <f t="shared" si="410"/>
        <v>2 m 24 j</v>
      </c>
      <c r="H5256" t="b">
        <f t="shared" si="411"/>
        <v>1</v>
      </c>
    </row>
    <row r="5257" spans="1:8" x14ac:dyDescent="0.35">
      <c r="A5257" s="1">
        <v>43585</v>
      </c>
      <c r="B5257" s="1">
        <v>43613</v>
      </c>
      <c r="C5257" t="str">
        <f t="shared" si="412"/>
        <v>0 m 29 j</v>
      </c>
      <c r="D5257">
        <f>DATEDIF(A5257-1,B5257,"md")</f>
        <v>29</v>
      </c>
      <c r="E5257" t="str">
        <f t="shared" si="413"/>
        <v>0 m 29 j</v>
      </c>
      <c r="F5257" t="b">
        <f t="shared" si="414"/>
        <v>1</v>
      </c>
      <c r="G5257" t="str">
        <f t="shared" si="410"/>
        <v>0 m 29 j</v>
      </c>
      <c r="H5257" t="b">
        <f t="shared" si="411"/>
        <v>1</v>
      </c>
    </row>
    <row r="5258" spans="1:8" x14ac:dyDescent="0.35">
      <c r="A5258" s="1">
        <v>43530</v>
      </c>
      <c r="B5258" s="1">
        <v>43696</v>
      </c>
      <c r="C5258" t="str">
        <f t="shared" si="412"/>
        <v>5 m 14 j</v>
      </c>
      <c r="D5258">
        <f>DATEDIF(A5258-1,B5258,"md")</f>
        <v>14</v>
      </c>
      <c r="E5258" t="str">
        <f t="shared" si="413"/>
        <v>5 m 14 j</v>
      </c>
      <c r="F5258" t="b">
        <f t="shared" si="414"/>
        <v>1</v>
      </c>
      <c r="G5258" t="str">
        <f t="shared" si="410"/>
        <v>5 m 14 j</v>
      </c>
      <c r="H5258" t="b">
        <f t="shared" si="411"/>
        <v>1</v>
      </c>
    </row>
    <row r="5259" spans="1:8" x14ac:dyDescent="0.35">
      <c r="A5259" s="1">
        <v>43705</v>
      </c>
      <c r="B5259" s="1">
        <v>43708</v>
      </c>
      <c r="C5259" t="str">
        <f t="shared" si="412"/>
        <v>0 m 4 j</v>
      </c>
      <c r="D5259">
        <f>DATEDIF(A5259-1,B5259,"md")</f>
        <v>4</v>
      </c>
      <c r="E5259" t="str">
        <f t="shared" si="413"/>
        <v>0 m 4 j</v>
      </c>
      <c r="F5259" t="b">
        <f t="shared" si="414"/>
        <v>1</v>
      </c>
      <c r="G5259" t="str">
        <f t="shared" si="410"/>
        <v>0 m 4 j</v>
      </c>
      <c r="H5259" t="b">
        <f t="shared" si="411"/>
        <v>1</v>
      </c>
    </row>
    <row r="5260" spans="1:8" x14ac:dyDescent="0.35">
      <c r="A5260" s="1">
        <v>43705</v>
      </c>
      <c r="B5260" s="1">
        <v>43712</v>
      </c>
      <c r="C5260" t="str">
        <f t="shared" si="412"/>
        <v>0 m 8 j</v>
      </c>
      <c r="D5260">
        <f>DATEDIF(A5260-1,B5260,"md")</f>
        <v>8</v>
      </c>
      <c r="E5260" t="str">
        <f t="shared" si="413"/>
        <v>0 m 8 j</v>
      </c>
      <c r="F5260" t="b">
        <f t="shared" si="414"/>
        <v>1</v>
      </c>
      <c r="G5260" t="str">
        <f t="shared" si="410"/>
        <v>0 m 8 j</v>
      </c>
      <c r="H5260" t="b">
        <f t="shared" si="411"/>
        <v>1</v>
      </c>
    </row>
    <row r="5261" spans="1:8" x14ac:dyDescent="0.35">
      <c r="A5261" s="1">
        <v>43548</v>
      </c>
      <c r="B5261" s="1">
        <v>43680</v>
      </c>
      <c r="C5261" t="str">
        <f t="shared" si="412"/>
        <v>4 m 11 j</v>
      </c>
      <c r="D5261">
        <f>DATEDIF(A5261-1,B5261,"md")</f>
        <v>11</v>
      </c>
      <c r="E5261" t="str">
        <f t="shared" si="413"/>
        <v>4 m 11 j</v>
      </c>
      <c r="F5261" t="b">
        <f t="shared" si="414"/>
        <v>1</v>
      </c>
      <c r="G5261" t="str">
        <f t="shared" si="410"/>
        <v>4 m 11 j</v>
      </c>
      <c r="H5261" t="b">
        <f t="shared" si="411"/>
        <v>1</v>
      </c>
    </row>
    <row r="5262" spans="1:8" x14ac:dyDescent="0.35">
      <c r="A5262" s="1">
        <v>43541</v>
      </c>
      <c r="B5262" s="1">
        <v>43655</v>
      </c>
      <c r="C5262" t="str">
        <f t="shared" si="412"/>
        <v>3 m 23 j</v>
      </c>
      <c r="D5262">
        <f>DATEDIF(A5262-1,B5262,"md")</f>
        <v>23</v>
      </c>
      <c r="E5262" t="str">
        <f t="shared" si="413"/>
        <v>3 m 23 j</v>
      </c>
      <c r="F5262" t="b">
        <f t="shared" si="414"/>
        <v>1</v>
      </c>
      <c r="G5262" t="str">
        <f t="shared" si="410"/>
        <v>3 m 23 j</v>
      </c>
      <c r="H5262" t="b">
        <f t="shared" si="411"/>
        <v>1</v>
      </c>
    </row>
    <row r="5263" spans="1:8" x14ac:dyDescent="0.35">
      <c r="A5263" s="1">
        <v>43108</v>
      </c>
      <c r="B5263" s="1">
        <v>43394</v>
      </c>
      <c r="C5263" t="str">
        <f t="shared" si="412"/>
        <v>9 m 14 j</v>
      </c>
      <c r="D5263">
        <f>DATEDIF(A5263-1,B5263,"md")</f>
        <v>14</v>
      </c>
      <c r="E5263" t="str">
        <f t="shared" si="413"/>
        <v>9 m 14 j</v>
      </c>
      <c r="F5263" t="b">
        <f t="shared" si="414"/>
        <v>1</v>
      </c>
      <c r="G5263" t="str">
        <f t="shared" si="410"/>
        <v>9 m 14 j</v>
      </c>
      <c r="H5263" t="b">
        <f t="shared" si="411"/>
        <v>1</v>
      </c>
    </row>
    <row r="5264" spans="1:8" x14ac:dyDescent="0.35">
      <c r="A5264" s="1">
        <v>43230</v>
      </c>
      <c r="B5264" s="1">
        <v>43341</v>
      </c>
      <c r="C5264" t="str">
        <f t="shared" si="412"/>
        <v>3 m 20 j</v>
      </c>
      <c r="D5264">
        <f>DATEDIF(A5264-1,B5264,"md")</f>
        <v>20</v>
      </c>
      <c r="E5264" t="str">
        <f t="shared" si="413"/>
        <v>3 m 20 j</v>
      </c>
      <c r="F5264" t="b">
        <f t="shared" si="414"/>
        <v>1</v>
      </c>
      <c r="G5264" t="str">
        <f t="shared" si="410"/>
        <v>3 m 20 j</v>
      </c>
      <c r="H5264" t="b">
        <f t="shared" si="411"/>
        <v>1</v>
      </c>
    </row>
    <row r="5265" spans="1:8" x14ac:dyDescent="0.35">
      <c r="A5265" s="1">
        <v>43327</v>
      </c>
      <c r="B5265" s="1">
        <v>43344</v>
      </c>
      <c r="C5265" t="str">
        <f t="shared" si="412"/>
        <v>0 m 18 j</v>
      </c>
      <c r="D5265">
        <f>DATEDIF(A5265-1,B5265,"md")</f>
        <v>18</v>
      </c>
      <c r="E5265" t="str">
        <f t="shared" si="413"/>
        <v>0 m 18 j</v>
      </c>
      <c r="F5265" t="b">
        <f t="shared" si="414"/>
        <v>1</v>
      </c>
      <c r="G5265" t="str">
        <f t="shared" si="410"/>
        <v>0 m 18 j</v>
      </c>
      <c r="H5265" t="b">
        <f t="shared" si="411"/>
        <v>1</v>
      </c>
    </row>
    <row r="5266" spans="1:8" x14ac:dyDescent="0.35">
      <c r="A5266" s="1">
        <v>43227</v>
      </c>
      <c r="B5266" s="1">
        <v>43511</v>
      </c>
      <c r="C5266" t="str">
        <f t="shared" si="412"/>
        <v>9 m 9 j</v>
      </c>
      <c r="D5266">
        <f>DATEDIF(A5266-1,B5266,"md")</f>
        <v>9</v>
      </c>
      <c r="E5266" t="str">
        <f t="shared" si="413"/>
        <v>9 m 9 j</v>
      </c>
      <c r="F5266" t="b">
        <f t="shared" si="414"/>
        <v>1</v>
      </c>
      <c r="G5266" t="str">
        <f t="shared" si="410"/>
        <v>9 m 9 j</v>
      </c>
      <c r="H5266" t="b">
        <f t="shared" si="411"/>
        <v>1</v>
      </c>
    </row>
    <row r="5267" spans="1:8" x14ac:dyDescent="0.35">
      <c r="A5267" s="1">
        <v>43541</v>
      </c>
      <c r="B5267" s="1">
        <v>43599</v>
      </c>
      <c r="C5267" t="str">
        <f t="shared" si="412"/>
        <v>1 m 28 j</v>
      </c>
      <c r="D5267">
        <f>DATEDIF(A5267-1,B5267,"md")</f>
        <v>28</v>
      </c>
      <c r="E5267" t="str">
        <f t="shared" si="413"/>
        <v>1 m 28 j</v>
      </c>
      <c r="F5267" t="b">
        <f t="shared" si="414"/>
        <v>1</v>
      </c>
      <c r="G5267" t="str">
        <f t="shared" si="410"/>
        <v>1 m 28 j</v>
      </c>
      <c r="H5267" t="b">
        <f t="shared" si="411"/>
        <v>1</v>
      </c>
    </row>
    <row r="5268" spans="1:8" x14ac:dyDescent="0.35">
      <c r="A5268" s="1">
        <v>43436</v>
      </c>
      <c r="B5268" s="1">
        <v>43558</v>
      </c>
      <c r="C5268" t="str">
        <f t="shared" si="412"/>
        <v>4 m 2 j</v>
      </c>
      <c r="D5268">
        <f>DATEDIF(A5268-1,B5268,"md")</f>
        <v>2</v>
      </c>
      <c r="E5268" t="str">
        <f t="shared" si="413"/>
        <v>4 m 2 j</v>
      </c>
      <c r="F5268" t="b">
        <f t="shared" si="414"/>
        <v>1</v>
      </c>
      <c r="G5268" t="str">
        <f t="shared" si="410"/>
        <v>4 m 2 j</v>
      </c>
      <c r="H5268" t="b">
        <f t="shared" si="411"/>
        <v>1</v>
      </c>
    </row>
    <row r="5269" spans="1:8" x14ac:dyDescent="0.35">
      <c r="A5269" s="1">
        <v>43140</v>
      </c>
      <c r="B5269" s="1">
        <v>43386</v>
      </c>
      <c r="C5269" t="str">
        <f t="shared" si="412"/>
        <v>8 m 5 j</v>
      </c>
      <c r="D5269">
        <f>DATEDIF(A5269-1,B5269,"md")</f>
        <v>5</v>
      </c>
      <c r="E5269" t="str">
        <f t="shared" si="413"/>
        <v>8 m 5 j</v>
      </c>
      <c r="F5269" t="b">
        <f t="shared" si="414"/>
        <v>1</v>
      </c>
      <c r="G5269" t="str">
        <f t="shared" si="410"/>
        <v>8 m 5 j</v>
      </c>
      <c r="H5269" t="b">
        <f t="shared" si="411"/>
        <v>1</v>
      </c>
    </row>
    <row r="5270" spans="1:8" x14ac:dyDescent="0.35">
      <c r="A5270" s="1">
        <v>43160</v>
      </c>
      <c r="B5270" s="1">
        <v>43607</v>
      </c>
      <c r="C5270" t="str">
        <f t="shared" si="412"/>
        <v>14 m 24 j</v>
      </c>
      <c r="D5270">
        <f>DATEDIF(A5270-1,B5270,"md")</f>
        <v>24</v>
      </c>
      <c r="E5270" t="str">
        <f t="shared" si="413"/>
        <v>14 m 22 j</v>
      </c>
      <c r="F5270" t="b">
        <f t="shared" si="414"/>
        <v>0</v>
      </c>
      <c r="G5270" t="str">
        <f t="shared" si="410"/>
        <v>14 m 24 j</v>
      </c>
      <c r="H5270" t="b">
        <f t="shared" si="411"/>
        <v>1</v>
      </c>
    </row>
    <row r="5271" spans="1:8" x14ac:dyDescent="0.35">
      <c r="A5271" s="1">
        <v>43618</v>
      </c>
      <c r="B5271" s="1">
        <v>43618</v>
      </c>
      <c r="C5271" t="str">
        <f t="shared" si="412"/>
        <v>0 m 1 j</v>
      </c>
      <c r="D5271">
        <f>DATEDIF(A5271-1,B5271,"md")</f>
        <v>1</v>
      </c>
      <c r="E5271" t="str">
        <f t="shared" si="413"/>
        <v>0 m 1 j</v>
      </c>
      <c r="F5271" t="b">
        <f t="shared" si="414"/>
        <v>1</v>
      </c>
      <c r="G5271" t="str">
        <f t="shared" si="410"/>
        <v>0 m 1 j</v>
      </c>
      <c r="H5271" t="b">
        <f t="shared" si="411"/>
        <v>1</v>
      </c>
    </row>
    <row r="5272" spans="1:8" x14ac:dyDescent="0.35">
      <c r="A5272" s="1">
        <v>43203</v>
      </c>
      <c r="B5272" s="1">
        <v>43415</v>
      </c>
      <c r="C5272" t="str">
        <f t="shared" si="412"/>
        <v>6 m 30 j</v>
      </c>
      <c r="D5272">
        <f>DATEDIF(A5272-1,B5272,"md")</f>
        <v>30</v>
      </c>
      <c r="E5272" t="str">
        <f t="shared" si="413"/>
        <v>6 m 30 j</v>
      </c>
      <c r="F5272" t="b">
        <f t="shared" si="414"/>
        <v>1</v>
      </c>
      <c r="G5272" t="str">
        <f t="shared" si="410"/>
        <v>6 m 30 j</v>
      </c>
      <c r="H5272" t="b">
        <f t="shared" si="411"/>
        <v>1</v>
      </c>
    </row>
    <row r="5273" spans="1:8" x14ac:dyDescent="0.35">
      <c r="A5273" s="1">
        <v>43425</v>
      </c>
      <c r="B5273" s="1">
        <v>43601</v>
      </c>
      <c r="C5273" t="str">
        <f t="shared" si="412"/>
        <v>5 m 26 j</v>
      </c>
      <c r="D5273">
        <f>DATEDIF(A5273-1,B5273,"md")</f>
        <v>26</v>
      </c>
      <c r="E5273" t="str">
        <f t="shared" si="413"/>
        <v>5 m 26 j</v>
      </c>
      <c r="F5273" t="b">
        <f t="shared" si="414"/>
        <v>1</v>
      </c>
      <c r="G5273" t="str">
        <f t="shared" si="410"/>
        <v>5 m 26 j</v>
      </c>
      <c r="H5273" t="b">
        <f t="shared" si="411"/>
        <v>1</v>
      </c>
    </row>
    <row r="5274" spans="1:8" x14ac:dyDescent="0.35">
      <c r="A5274" s="1">
        <v>43438</v>
      </c>
      <c r="B5274" s="1">
        <v>43561</v>
      </c>
      <c r="C5274" t="str">
        <f t="shared" si="412"/>
        <v>4 m 3 j</v>
      </c>
      <c r="D5274">
        <f>DATEDIF(A5274-1,B5274,"md")</f>
        <v>3</v>
      </c>
      <c r="E5274" t="str">
        <f t="shared" si="413"/>
        <v>4 m 3 j</v>
      </c>
      <c r="F5274" t="b">
        <f t="shared" si="414"/>
        <v>1</v>
      </c>
      <c r="G5274" t="str">
        <f t="shared" si="410"/>
        <v>4 m 3 j</v>
      </c>
      <c r="H5274" t="b">
        <f t="shared" si="411"/>
        <v>1</v>
      </c>
    </row>
    <row r="5275" spans="1:8" x14ac:dyDescent="0.35">
      <c r="A5275" s="1">
        <v>43176</v>
      </c>
      <c r="B5275" s="1">
        <v>43403</v>
      </c>
      <c r="C5275" t="str">
        <f t="shared" si="412"/>
        <v>7 m 14 j</v>
      </c>
      <c r="D5275">
        <f>DATEDIF(A5275-1,B5275,"md")</f>
        <v>14</v>
      </c>
      <c r="E5275" t="str">
        <f t="shared" si="413"/>
        <v>7 m 14 j</v>
      </c>
      <c r="F5275" t="b">
        <f t="shared" si="414"/>
        <v>1</v>
      </c>
      <c r="G5275" t="str">
        <f t="shared" si="410"/>
        <v>7 m 14 j</v>
      </c>
      <c r="H5275" t="b">
        <f t="shared" si="411"/>
        <v>1</v>
      </c>
    </row>
    <row r="5276" spans="1:8" x14ac:dyDescent="0.35">
      <c r="A5276" s="1">
        <v>43708</v>
      </c>
      <c r="B5276" s="1">
        <v>43710</v>
      </c>
      <c r="C5276" t="str">
        <f t="shared" si="412"/>
        <v>0 m 3 j</v>
      </c>
      <c r="D5276">
        <f>DATEDIF(A5276-1,B5276,"md")</f>
        <v>3</v>
      </c>
      <c r="E5276" t="str">
        <f t="shared" si="413"/>
        <v>0 m 3 j</v>
      </c>
      <c r="F5276" t="b">
        <f t="shared" si="414"/>
        <v>1</v>
      </c>
      <c r="G5276" t="str">
        <f t="shared" si="410"/>
        <v>0 m 3 j</v>
      </c>
      <c r="H5276" t="b">
        <f t="shared" si="411"/>
        <v>1</v>
      </c>
    </row>
    <row r="5277" spans="1:8" x14ac:dyDescent="0.35">
      <c r="A5277" s="1">
        <v>43260</v>
      </c>
      <c r="B5277" s="1">
        <v>43323</v>
      </c>
      <c r="C5277" t="str">
        <f t="shared" si="412"/>
        <v>2 m 3 j</v>
      </c>
      <c r="D5277">
        <f>DATEDIF(A5277-1,B5277,"md")</f>
        <v>3</v>
      </c>
      <c r="E5277" t="str">
        <f t="shared" si="413"/>
        <v>2 m 3 j</v>
      </c>
      <c r="F5277" t="b">
        <f t="shared" si="414"/>
        <v>1</v>
      </c>
      <c r="G5277" t="str">
        <f t="shared" si="410"/>
        <v>2 m 3 j</v>
      </c>
      <c r="H5277" t="b">
        <f t="shared" si="411"/>
        <v>1</v>
      </c>
    </row>
    <row r="5278" spans="1:8" x14ac:dyDescent="0.35">
      <c r="A5278" s="1">
        <v>43425</v>
      </c>
      <c r="B5278" s="1">
        <v>43564</v>
      </c>
      <c r="C5278" t="str">
        <f t="shared" si="412"/>
        <v>4 m 20 j</v>
      </c>
      <c r="D5278">
        <f>DATEDIF(A5278-1,B5278,"md")</f>
        <v>20</v>
      </c>
      <c r="E5278" t="str">
        <f t="shared" si="413"/>
        <v>4 m 20 j</v>
      </c>
      <c r="F5278" t="b">
        <f t="shared" si="414"/>
        <v>1</v>
      </c>
      <c r="G5278" t="str">
        <f t="shared" si="410"/>
        <v>4 m 20 j</v>
      </c>
      <c r="H5278" t="b">
        <f t="shared" si="411"/>
        <v>1</v>
      </c>
    </row>
    <row r="5279" spans="1:8" x14ac:dyDescent="0.35">
      <c r="A5279" s="1">
        <v>43544</v>
      </c>
      <c r="B5279" s="1">
        <v>43623</v>
      </c>
      <c r="C5279" t="str">
        <f t="shared" si="412"/>
        <v>2 m 19 j</v>
      </c>
      <c r="D5279">
        <f>DATEDIF(A5279-1,B5279,"md")</f>
        <v>19</v>
      </c>
      <c r="E5279" t="str">
        <f t="shared" si="413"/>
        <v>2 m 19 j</v>
      </c>
      <c r="F5279" t="b">
        <f t="shared" si="414"/>
        <v>1</v>
      </c>
      <c r="G5279" t="str">
        <f t="shared" si="410"/>
        <v>2 m 19 j</v>
      </c>
      <c r="H5279" t="b">
        <f t="shared" si="411"/>
        <v>1</v>
      </c>
    </row>
    <row r="5280" spans="1:8" x14ac:dyDescent="0.35">
      <c r="A5280" s="1">
        <v>43124</v>
      </c>
      <c r="B5280" s="1">
        <v>43568</v>
      </c>
      <c r="C5280" t="str">
        <f t="shared" si="412"/>
        <v>14 m 21 j</v>
      </c>
      <c r="D5280">
        <f>DATEDIF(A5280-1,B5280,"md")</f>
        <v>21</v>
      </c>
      <c r="E5280" t="str">
        <f t="shared" si="413"/>
        <v>14 m 21 j</v>
      </c>
      <c r="F5280" t="b">
        <f t="shared" si="414"/>
        <v>1</v>
      </c>
      <c r="G5280" t="str">
        <f t="shared" si="410"/>
        <v>14 m 21 j</v>
      </c>
      <c r="H5280" t="b">
        <f t="shared" si="411"/>
        <v>1</v>
      </c>
    </row>
    <row r="5281" spans="1:8" x14ac:dyDescent="0.35">
      <c r="A5281" s="1">
        <v>43649</v>
      </c>
      <c r="B5281" s="1">
        <v>43712</v>
      </c>
      <c r="C5281" t="str">
        <f t="shared" si="412"/>
        <v>2 m 2 j</v>
      </c>
      <c r="D5281">
        <f>DATEDIF(A5281-1,B5281,"md")</f>
        <v>2</v>
      </c>
      <c r="E5281" t="str">
        <f t="shared" si="413"/>
        <v>2 m 2 j</v>
      </c>
      <c r="F5281" t="b">
        <f t="shared" si="414"/>
        <v>1</v>
      </c>
      <c r="G5281" t="str">
        <f t="shared" si="410"/>
        <v>2 m 2 j</v>
      </c>
      <c r="H5281" t="b">
        <f t="shared" si="411"/>
        <v>1</v>
      </c>
    </row>
    <row r="5282" spans="1:8" x14ac:dyDescent="0.35">
      <c r="A5282" s="1">
        <v>43533</v>
      </c>
      <c r="B5282" s="1">
        <v>43672</v>
      </c>
      <c r="C5282" t="str">
        <f t="shared" si="412"/>
        <v>4 m 18 j</v>
      </c>
      <c r="D5282">
        <f>DATEDIF(A5282-1,B5282,"md")</f>
        <v>18</v>
      </c>
      <c r="E5282" t="str">
        <f t="shared" si="413"/>
        <v>4 m 18 j</v>
      </c>
      <c r="F5282" t="b">
        <f t="shared" si="414"/>
        <v>1</v>
      </c>
      <c r="G5282" t="str">
        <f t="shared" si="410"/>
        <v>4 m 18 j</v>
      </c>
      <c r="H5282" t="b">
        <f t="shared" si="411"/>
        <v>1</v>
      </c>
    </row>
    <row r="5283" spans="1:8" x14ac:dyDescent="0.35">
      <c r="A5283" s="1">
        <v>43127</v>
      </c>
      <c r="B5283" s="1">
        <v>43627</v>
      </c>
      <c r="C5283" t="str">
        <f t="shared" si="412"/>
        <v>16 m 16 j</v>
      </c>
      <c r="D5283">
        <f>DATEDIF(A5283-1,B5283,"md")</f>
        <v>16</v>
      </c>
      <c r="E5283" t="str">
        <f t="shared" si="413"/>
        <v>16 m 16 j</v>
      </c>
      <c r="F5283" t="b">
        <f t="shared" si="414"/>
        <v>1</v>
      </c>
      <c r="G5283" t="str">
        <f t="shared" si="410"/>
        <v>16 m 16 j</v>
      </c>
      <c r="H5283" t="b">
        <f t="shared" si="411"/>
        <v>1</v>
      </c>
    </row>
    <row r="5284" spans="1:8" x14ac:dyDescent="0.35">
      <c r="A5284" s="1">
        <v>43253</v>
      </c>
      <c r="B5284" s="1">
        <v>43681</v>
      </c>
      <c r="C5284" t="str">
        <f t="shared" si="412"/>
        <v>14 m 3 j</v>
      </c>
      <c r="D5284">
        <f>DATEDIF(A5284-1,B5284,"md")</f>
        <v>3</v>
      </c>
      <c r="E5284" t="str">
        <f t="shared" si="413"/>
        <v>14 m 3 j</v>
      </c>
      <c r="F5284" t="b">
        <f t="shared" si="414"/>
        <v>1</v>
      </c>
      <c r="G5284" t="str">
        <f t="shared" si="410"/>
        <v>14 m 3 j</v>
      </c>
      <c r="H5284" t="b">
        <f t="shared" si="411"/>
        <v>1</v>
      </c>
    </row>
    <row r="5285" spans="1:8" x14ac:dyDescent="0.35">
      <c r="A5285" s="1">
        <v>43436</v>
      </c>
      <c r="B5285" s="1">
        <v>43704</v>
      </c>
      <c r="C5285" t="str">
        <f t="shared" si="412"/>
        <v>8 m 26 j</v>
      </c>
      <c r="D5285">
        <f>DATEDIF(A5285-1,B5285,"md")</f>
        <v>26</v>
      </c>
      <c r="E5285" t="str">
        <f t="shared" si="413"/>
        <v>8 m 26 j</v>
      </c>
      <c r="F5285" t="b">
        <f t="shared" si="414"/>
        <v>1</v>
      </c>
      <c r="G5285" t="str">
        <f t="shared" si="410"/>
        <v>8 m 26 j</v>
      </c>
      <c r="H5285" t="b">
        <f t="shared" si="411"/>
        <v>1</v>
      </c>
    </row>
    <row r="5286" spans="1:8" x14ac:dyDescent="0.35">
      <c r="A5286" s="1">
        <v>43624</v>
      </c>
      <c r="B5286" s="1">
        <v>43709</v>
      </c>
      <c r="C5286" t="str">
        <f t="shared" si="412"/>
        <v>2 m 25 j</v>
      </c>
      <c r="D5286">
        <f>DATEDIF(A5286-1,B5286,"md")</f>
        <v>25</v>
      </c>
      <c r="E5286" t="str">
        <f t="shared" si="413"/>
        <v>2 m 25 j</v>
      </c>
      <c r="F5286" t="b">
        <f t="shared" si="414"/>
        <v>1</v>
      </c>
      <c r="G5286" t="str">
        <f t="shared" si="410"/>
        <v>2 m 25 j</v>
      </c>
      <c r="H5286" t="b">
        <f t="shared" si="411"/>
        <v>1</v>
      </c>
    </row>
    <row r="5287" spans="1:8" x14ac:dyDescent="0.35">
      <c r="A5287" s="1">
        <v>43474</v>
      </c>
      <c r="B5287" s="1">
        <v>43711</v>
      </c>
      <c r="C5287" t="str">
        <f t="shared" si="412"/>
        <v>7 m 26 j</v>
      </c>
      <c r="D5287">
        <f>DATEDIF(A5287-1,B5287,"md")</f>
        <v>26</v>
      </c>
      <c r="E5287" t="str">
        <f t="shared" si="413"/>
        <v>7 m 26 j</v>
      </c>
      <c r="F5287" t="b">
        <f t="shared" si="414"/>
        <v>1</v>
      </c>
      <c r="G5287" t="str">
        <f t="shared" si="410"/>
        <v>7 m 26 j</v>
      </c>
      <c r="H5287" t="b">
        <f t="shared" si="411"/>
        <v>1</v>
      </c>
    </row>
    <row r="5288" spans="1:8" x14ac:dyDescent="0.35">
      <c r="A5288" s="1">
        <v>43406</v>
      </c>
      <c r="B5288" s="1">
        <v>43525</v>
      </c>
      <c r="C5288" t="str">
        <f t="shared" si="412"/>
        <v>4 m 0 j</v>
      </c>
      <c r="D5288">
        <f>DATEDIF(A5288-1,B5288,"md")</f>
        <v>0</v>
      </c>
      <c r="E5288" t="str">
        <f t="shared" si="413"/>
        <v>3 m 28 j</v>
      </c>
      <c r="F5288" t="b">
        <f t="shared" si="414"/>
        <v>0</v>
      </c>
      <c r="G5288" t="str">
        <f t="shared" si="410"/>
        <v>4 m 0 j</v>
      </c>
      <c r="H5288" t="b">
        <f t="shared" si="411"/>
        <v>1</v>
      </c>
    </row>
    <row r="5289" spans="1:8" x14ac:dyDescent="0.35">
      <c r="A5289" s="1">
        <v>43111</v>
      </c>
      <c r="B5289" s="1">
        <v>43512</v>
      </c>
      <c r="C5289" t="str">
        <f t="shared" si="412"/>
        <v>13 m 6 j</v>
      </c>
      <c r="D5289">
        <f>DATEDIF(A5289-1,B5289,"md")</f>
        <v>6</v>
      </c>
      <c r="E5289" t="str">
        <f t="shared" si="413"/>
        <v>13 m 6 j</v>
      </c>
      <c r="F5289" t="b">
        <f t="shared" si="414"/>
        <v>1</v>
      </c>
      <c r="G5289" t="str">
        <f t="shared" si="410"/>
        <v>13 m 6 j</v>
      </c>
      <c r="H5289" t="b">
        <f t="shared" si="411"/>
        <v>1</v>
      </c>
    </row>
    <row r="5290" spans="1:8" x14ac:dyDescent="0.35">
      <c r="A5290" s="1">
        <v>43243</v>
      </c>
      <c r="B5290" s="1">
        <v>43379</v>
      </c>
      <c r="C5290" t="str">
        <f t="shared" si="412"/>
        <v>4 m 14 j</v>
      </c>
      <c r="D5290">
        <f>DATEDIF(A5290-1,B5290,"md")</f>
        <v>14</v>
      </c>
      <c r="E5290" t="str">
        <f t="shared" si="413"/>
        <v>4 m 14 j</v>
      </c>
      <c r="F5290" t="b">
        <f t="shared" si="414"/>
        <v>1</v>
      </c>
      <c r="G5290" t="str">
        <f t="shared" si="410"/>
        <v>4 m 14 j</v>
      </c>
      <c r="H5290" t="b">
        <f t="shared" si="411"/>
        <v>1</v>
      </c>
    </row>
    <row r="5291" spans="1:8" x14ac:dyDescent="0.35">
      <c r="A5291" s="1">
        <v>43713</v>
      </c>
      <c r="B5291" s="1">
        <v>43713</v>
      </c>
      <c r="C5291" t="str">
        <f t="shared" si="412"/>
        <v>0 m 1 j</v>
      </c>
      <c r="D5291">
        <f>DATEDIF(A5291-1,B5291,"md")</f>
        <v>1</v>
      </c>
      <c r="E5291" t="str">
        <f t="shared" si="413"/>
        <v>0 m 1 j</v>
      </c>
      <c r="F5291" t="b">
        <f t="shared" si="414"/>
        <v>1</v>
      </c>
      <c r="G5291" t="str">
        <f t="shared" si="410"/>
        <v>0 m 1 j</v>
      </c>
      <c r="H5291" t="b">
        <f t="shared" si="411"/>
        <v>1</v>
      </c>
    </row>
    <row r="5292" spans="1:8" x14ac:dyDescent="0.35">
      <c r="A5292" s="1">
        <v>43556</v>
      </c>
      <c r="B5292" s="1">
        <v>43661</v>
      </c>
      <c r="C5292" t="str">
        <f t="shared" si="412"/>
        <v>3 m 14 j</v>
      </c>
      <c r="D5292">
        <f>DATEDIF(A5292-1,B5292,"md")</f>
        <v>14</v>
      </c>
      <c r="E5292" t="str">
        <f t="shared" si="413"/>
        <v>3 m 15 j</v>
      </c>
      <c r="F5292" t="b">
        <f t="shared" si="414"/>
        <v>0</v>
      </c>
      <c r="G5292" t="str">
        <f t="shared" si="410"/>
        <v>3 m 15 j</v>
      </c>
      <c r="H5292" t="b">
        <f t="shared" si="411"/>
        <v>0</v>
      </c>
    </row>
    <row r="5293" spans="1:8" x14ac:dyDescent="0.35">
      <c r="A5293" s="1">
        <v>43221</v>
      </c>
      <c r="B5293" s="1">
        <v>43379</v>
      </c>
      <c r="C5293" t="str">
        <f t="shared" si="412"/>
        <v>5 m 6 j</v>
      </c>
      <c r="D5293">
        <f>DATEDIF(A5293-1,B5293,"md")</f>
        <v>6</v>
      </c>
      <c r="E5293" t="str">
        <f t="shared" si="413"/>
        <v>5 m 6 j</v>
      </c>
      <c r="F5293" t="b">
        <f t="shared" si="414"/>
        <v>1</v>
      </c>
      <c r="G5293" t="str">
        <f t="shared" si="410"/>
        <v>5 m 6 j</v>
      </c>
      <c r="H5293" t="b">
        <f t="shared" si="411"/>
        <v>1</v>
      </c>
    </row>
    <row r="5294" spans="1:8" x14ac:dyDescent="0.35">
      <c r="A5294" s="1">
        <v>43486</v>
      </c>
      <c r="B5294" s="1">
        <v>43534</v>
      </c>
      <c r="C5294" t="str">
        <f t="shared" si="412"/>
        <v>1 m 18 j</v>
      </c>
      <c r="D5294">
        <f>DATEDIF(A5294-1,B5294,"md")</f>
        <v>18</v>
      </c>
      <c r="E5294" t="str">
        <f t="shared" si="413"/>
        <v>1 m 18 j</v>
      </c>
      <c r="F5294" t="b">
        <f t="shared" si="414"/>
        <v>1</v>
      </c>
      <c r="G5294" t="str">
        <f t="shared" si="410"/>
        <v>1 m 18 j</v>
      </c>
      <c r="H5294" t="b">
        <f t="shared" si="411"/>
        <v>1</v>
      </c>
    </row>
    <row r="5295" spans="1:8" x14ac:dyDescent="0.35">
      <c r="A5295" s="1">
        <v>43419</v>
      </c>
      <c r="B5295" s="1">
        <v>43485</v>
      </c>
      <c r="C5295" t="str">
        <f t="shared" si="412"/>
        <v>2 m 6 j</v>
      </c>
      <c r="D5295">
        <f>DATEDIF(A5295-1,B5295,"md")</f>
        <v>6</v>
      </c>
      <c r="E5295" t="str">
        <f t="shared" si="413"/>
        <v>2 m 6 j</v>
      </c>
      <c r="F5295" t="b">
        <f t="shared" si="414"/>
        <v>1</v>
      </c>
      <c r="G5295" t="str">
        <f t="shared" si="410"/>
        <v>2 m 6 j</v>
      </c>
      <c r="H5295" t="b">
        <f t="shared" si="411"/>
        <v>1</v>
      </c>
    </row>
    <row r="5296" spans="1:8" x14ac:dyDescent="0.35">
      <c r="A5296" s="1">
        <v>43367</v>
      </c>
      <c r="B5296" s="1">
        <v>43637</v>
      </c>
      <c r="C5296" t="str">
        <f t="shared" si="412"/>
        <v>8 m 29 j</v>
      </c>
      <c r="D5296">
        <f>DATEDIF(A5296-1,B5296,"md")</f>
        <v>29</v>
      </c>
      <c r="E5296" t="str">
        <f t="shared" si="413"/>
        <v>8 m 29 j</v>
      </c>
      <c r="F5296" t="b">
        <f t="shared" si="414"/>
        <v>1</v>
      </c>
      <c r="G5296" t="str">
        <f t="shared" si="410"/>
        <v>8 m 29 j</v>
      </c>
      <c r="H5296" t="b">
        <f t="shared" si="411"/>
        <v>1</v>
      </c>
    </row>
    <row r="5297" spans="1:8" x14ac:dyDescent="0.35">
      <c r="A5297" s="1">
        <v>43467</v>
      </c>
      <c r="B5297" s="1">
        <v>43710</v>
      </c>
      <c r="C5297" t="str">
        <f t="shared" si="412"/>
        <v>8 m 1 j</v>
      </c>
      <c r="D5297">
        <f>DATEDIF(A5297-1,B5297,"md")</f>
        <v>1</v>
      </c>
      <c r="E5297" t="str">
        <f t="shared" si="413"/>
        <v>8 m 1 j</v>
      </c>
      <c r="F5297" t="b">
        <f t="shared" si="414"/>
        <v>1</v>
      </c>
      <c r="G5297" t="str">
        <f t="shared" si="410"/>
        <v>8 m 1 j</v>
      </c>
      <c r="H5297" t="b">
        <f t="shared" si="411"/>
        <v>1</v>
      </c>
    </row>
    <row r="5298" spans="1:8" x14ac:dyDescent="0.35">
      <c r="A5298" s="1">
        <v>43155</v>
      </c>
      <c r="B5298" s="1">
        <v>43471</v>
      </c>
      <c r="C5298" t="str">
        <f t="shared" si="412"/>
        <v>10 m 14 j</v>
      </c>
      <c r="D5298">
        <f>DATEDIF(A5298-1,B5298,"md")</f>
        <v>14</v>
      </c>
      <c r="E5298" t="str">
        <f t="shared" si="413"/>
        <v>10 m 14 j</v>
      </c>
      <c r="F5298" t="b">
        <f t="shared" si="414"/>
        <v>1</v>
      </c>
      <c r="G5298" t="str">
        <f t="shared" si="410"/>
        <v>10 m 14 j</v>
      </c>
      <c r="H5298" t="b">
        <f t="shared" si="411"/>
        <v>1</v>
      </c>
    </row>
    <row r="5299" spans="1:8" x14ac:dyDescent="0.35">
      <c r="A5299" s="1">
        <v>43542</v>
      </c>
      <c r="B5299" s="1">
        <v>43608</v>
      </c>
      <c r="C5299" t="str">
        <f t="shared" si="412"/>
        <v>2 m 6 j</v>
      </c>
      <c r="D5299">
        <f>DATEDIF(A5299-1,B5299,"md")</f>
        <v>6</v>
      </c>
      <c r="E5299" t="str">
        <f t="shared" si="413"/>
        <v>2 m 6 j</v>
      </c>
      <c r="F5299" t="b">
        <f t="shared" si="414"/>
        <v>1</v>
      </c>
      <c r="G5299" t="str">
        <f t="shared" si="410"/>
        <v>2 m 6 j</v>
      </c>
      <c r="H5299" t="b">
        <f t="shared" si="411"/>
        <v>1</v>
      </c>
    </row>
    <row r="5300" spans="1:8" x14ac:dyDescent="0.35">
      <c r="A5300" s="1">
        <v>43556</v>
      </c>
      <c r="B5300" s="1">
        <v>43585</v>
      </c>
      <c r="C5300" t="str">
        <f t="shared" si="412"/>
        <v>0 m 30 j</v>
      </c>
      <c r="D5300">
        <f>DATEDIF(A5300-1,B5300,"md")</f>
        <v>30</v>
      </c>
      <c r="E5300" t="str">
        <f t="shared" si="413"/>
        <v>0 m 30 j</v>
      </c>
      <c r="F5300" t="b">
        <f t="shared" si="414"/>
        <v>1</v>
      </c>
      <c r="G5300" t="str">
        <f t="shared" si="410"/>
        <v>0 m 30 j</v>
      </c>
      <c r="H5300" t="b">
        <f t="shared" si="411"/>
        <v>1</v>
      </c>
    </row>
    <row r="5301" spans="1:8" x14ac:dyDescent="0.35">
      <c r="A5301" s="1">
        <v>43239</v>
      </c>
      <c r="B5301" s="1">
        <v>43437</v>
      </c>
      <c r="C5301" t="str">
        <f t="shared" si="412"/>
        <v>6 m 15 j</v>
      </c>
      <c r="D5301">
        <f>DATEDIF(A5301-1,B5301,"md")</f>
        <v>15</v>
      </c>
      <c r="E5301" t="str">
        <f t="shared" si="413"/>
        <v>6 m 15 j</v>
      </c>
      <c r="F5301" t="b">
        <f t="shared" si="414"/>
        <v>1</v>
      </c>
      <c r="G5301" t="str">
        <f t="shared" si="410"/>
        <v>6 m 15 j</v>
      </c>
      <c r="H5301" t="b">
        <f t="shared" si="411"/>
        <v>1</v>
      </c>
    </row>
    <row r="5302" spans="1:8" x14ac:dyDescent="0.35">
      <c r="A5302" s="1">
        <v>43306</v>
      </c>
      <c r="B5302" s="1">
        <v>43533</v>
      </c>
      <c r="C5302" t="str">
        <f t="shared" si="412"/>
        <v>7 m 13 j</v>
      </c>
      <c r="D5302">
        <f>DATEDIF(A5302-1,B5302,"md")</f>
        <v>13</v>
      </c>
      <c r="E5302" t="str">
        <f t="shared" si="413"/>
        <v>7 m 13 j</v>
      </c>
      <c r="F5302" t="b">
        <f t="shared" si="414"/>
        <v>1</v>
      </c>
      <c r="G5302" t="str">
        <f t="shared" si="410"/>
        <v>7 m 13 j</v>
      </c>
      <c r="H5302" t="b">
        <f t="shared" si="411"/>
        <v>1</v>
      </c>
    </row>
    <row r="5303" spans="1:8" x14ac:dyDescent="0.35">
      <c r="A5303" s="1">
        <v>43505</v>
      </c>
      <c r="B5303" s="1">
        <v>43695</v>
      </c>
      <c r="C5303" t="str">
        <f t="shared" si="412"/>
        <v>6 m 10 j</v>
      </c>
      <c r="D5303">
        <f>DATEDIF(A5303-1,B5303,"md")</f>
        <v>10</v>
      </c>
      <c r="E5303" t="str">
        <f t="shared" si="413"/>
        <v>6 m 10 j</v>
      </c>
      <c r="F5303" t="b">
        <f t="shared" si="414"/>
        <v>1</v>
      </c>
      <c r="G5303" t="str">
        <f t="shared" si="410"/>
        <v>6 m 10 j</v>
      </c>
      <c r="H5303" t="b">
        <f t="shared" si="411"/>
        <v>1</v>
      </c>
    </row>
    <row r="5304" spans="1:8" x14ac:dyDescent="0.35">
      <c r="A5304" s="1">
        <v>43516</v>
      </c>
      <c r="B5304" s="1">
        <v>43683</v>
      </c>
      <c r="C5304" t="str">
        <f t="shared" si="412"/>
        <v>5 m 18 j</v>
      </c>
      <c r="D5304">
        <f>DATEDIF(A5304-1,B5304,"md")</f>
        <v>18</v>
      </c>
      <c r="E5304" t="str">
        <f t="shared" si="413"/>
        <v>5 m 18 j</v>
      </c>
      <c r="F5304" t="b">
        <f t="shared" si="414"/>
        <v>1</v>
      </c>
      <c r="G5304" t="str">
        <f t="shared" si="410"/>
        <v>5 m 18 j</v>
      </c>
      <c r="H5304" t="b">
        <f t="shared" si="411"/>
        <v>1</v>
      </c>
    </row>
    <row r="5305" spans="1:8" x14ac:dyDescent="0.35">
      <c r="A5305" s="1">
        <v>43325</v>
      </c>
      <c r="B5305" s="1">
        <v>43389</v>
      </c>
      <c r="C5305" t="str">
        <f t="shared" si="412"/>
        <v>2 m 4 j</v>
      </c>
      <c r="D5305">
        <f>DATEDIF(A5305-1,B5305,"md")</f>
        <v>4</v>
      </c>
      <c r="E5305" t="str">
        <f t="shared" si="413"/>
        <v>2 m 4 j</v>
      </c>
      <c r="F5305" t="b">
        <f t="shared" si="414"/>
        <v>1</v>
      </c>
      <c r="G5305" t="str">
        <f t="shared" si="410"/>
        <v>2 m 4 j</v>
      </c>
      <c r="H5305" t="b">
        <f t="shared" si="411"/>
        <v>1</v>
      </c>
    </row>
    <row r="5306" spans="1:8" x14ac:dyDescent="0.35">
      <c r="A5306" s="1">
        <v>43328</v>
      </c>
      <c r="B5306" s="1">
        <v>43520</v>
      </c>
      <c r="C5306" t="str">
        <f t="shared" si="412"/>
        <v>6 m 9 j</v>
      </c>
      <c r="D5306">
        <f>DATEDIF(A5306-1,B5306,"md")</f>
        <v>9</v>
      </c>
      <c r="E5306" t="str">
        <f t="shared" si="413"/>
        <v>6 m 9 j</v>
      </c>
      <c r="F5306" t="b">
        <f t="shared" si="414"/>
        <v>1</v>
      </c>
      <c r="G5306" t="str">
        <f t="shared" si="410"/>
        <v>6 m 9 j</v>
      </c>
      <c r="H5306" t="b">
        <f t="shared" si="411"/>
        <v>1</v>
      </c>
    </row>
    <row r="5307" spans="1:8" x14ac:dyDescent="0.35">
      <c r="A5307" s="1">
        <v>43563</v>
      </c>
      <c r="B5307" s="1">
        <v>43629</v>
      </c>
      <c r="C5307" t="str">
        <f t="shared" si="412"/>
        <v>2 m 6 j</v>
      </c>
      <c r="D5307">
        <f>DATEDIF(A5307-1,B5307,"md")</f>
        <v>6</v>
      </c>
      <c r="E5307" t="str">
        <f t="shared" si="413"/>
        <v>2 m 6 j</v>
      </c>
      <c r="F5307" t="b">
        <f t="shared" si="414"/>
        <v>1</v>
      </c>
      <c r="G5307" t="str">
        <f t="shared" si="410"/>
        <v>2 m 6 j</v>
      </c>
      <c r="H5307" t="b">
        <f t="shared" si="411"/>
        <v>1</v>
      </c>
    </row>
    <row r="5308" spans="1:8" x14ac:dyDescent="0.35">
      <c r="A5308" s="1">
        <v>43503</v>
      </c>
      <c r="B5308" s="1">
        <v>43582</v>
      </c>
      <c r="C5308" t="str">
        <f t="shared" si="412"/>
        <v>2 m 21 j</v>
      </c>
      <c r="D5308">
        <f>DATEDIF(A5308-1,B5308,"md")</f>
        <v>21</v>
      </c>
      <c r="E5308" t="str">
        <f t="shared" si="413"/>
        <v>2 m 21 j</v>
      </c>
      <c r="F5308" t="b">
        <f t="shared" si="414"/>
        <v>1</v>
      </c>
      <c r="G5308" t="str">
        <f t="shared" si="410"/>
        <v>2 m 21 j</v>
      </c>
      <c r="H5308" t="b">
        <f t="shared" si="411"/>
        <v>1</v>
      </c>
    </row>
    <row r="5309" spans="1:8" x14ac:dyDescent="0.35">
      <c r="A5309" s="1">
        <v>43147</v>
      </c>
      <c r="B5309" s="1">
        <v>43290</v>
      </c>
      <c r="C5309" t="str">
        <f t="shared" si="412"/>
        <v>4 m 24 j</v>
      </c>
      <c r="D5309">
        <f>DATEDIF(A5309-1,B5309,"md")</f>
        <v>24</v>
      </c>
      <c r="E5309" t="str">
        <f t="shared" si="413"/>
        <v>4 m 24 j</v>
      </c>
      <c r="F5309" t="b">
        <f t="shared" si="414"/>
        <v>1</v>
      </c>
      <c r="G5309" t="str">
        <f t="shared" si="410"/>
        <v>4 m 24 j</v>
      </c>
      <c r="H5309" t="b">
        <f t="shared" si="411"/>
        <v>1</v>
      </c>
    </row>
    <row r="5310" spans="1:8" x14ac:dyDescent="0.35">
      <c r="A5310" s="1">
        <v>43569</v>
      </c>
      <c r="B5310" s="1">
        <v>43712</v>
      </c>
      <c r="C5310" t="str">
        <f t="shared" si="412"/>
        <v>4 m 22 j</v>
      </c>
      <c r="D5310">
        <f>DATEDIF(A5310-1,B5310,"md")</f>
        <v>22</v>
      </c>
      <c r="E5310" t="str">
        <f t="shared" si="413"/>
        <v>4 m 22 j</v>
      </c>
      <c r="F5310" t="b">
        <f t="shared" si="414"/>
        <v>1</v>
      </c>
      <c r="G5310" t="str">
        <f t="shared" si="410"/>
        <v>4 m 22 j</v>
      </c>
      <c r="H5310" t="b">
        <f t="shared" si="411"/>
        <v>1</v>
      </c>
    </row>
    <row r="5311" spans="1:8" x14ac:dyDescent="0.35">
      <c r="A5311" s="1">
        <v>43472</v>
      </c>
      <c r="B5311" s="1">
        <v>43598</v>
      </c>
      <c r="C5311" t="str">
        <f t="shared" si="412"/>
        <v>4 m 7 j</v>
      </c>
      <c r="D5311">
        <f>DATEDIF(A5311-1,B5311,"md")</f>
        <v>7</v>
      </c>
      <c r="E5311" t="str">
        <f t="shared" si="413"/>
        <v>4 m 7 j</v>
      </c>
      <c r="F5311" t="b">
        <f t="shared" si="414"/>
        <v>1</v>
      </c>
      <c r="G5311" t="str">
        <f t="shared" si="410"/>
        <v>4 m 7 j</v>
      </c>
      <c r="H5311" t="b">
        <f t="shared" si="411"/>
        <v>1</v>
      </c>
    </row>
    <row r="5312" spans="1:8" x14ac:dyDescent="0.35">
      <c r="A5312" s="1">
        <v>43677</v>
      </c>
      <c r="B5312" s="1">
        <v>43687</v>
      </c>
      <c r="C5312" t="str">
        <f t="shared" si="412"/>
        <v>0 m 11 j</v>
      </c>
      <c r="D5312">
        <f>DATEDIF(A5312-1,B5312,"md")</f>
        <v>11</v>
      </c>
      <c r="E5312" t="str">
        <f t="shared" si="413"/>
        <v>0 m 11 j</v>
      </c>
      <c r="F5312" t="b">
        <f t="shared" si="414"/>
        <v>1</v>
      </c>
      <c r="G5312" t="str">
        <f t="shared" si="410"/>
        <v>0 m 11 j</v>
      </c>
      <c r="H5312" t="b">
        <f t="shared" si="411"/>
        <v>1</v>
      </c>
    </row>
    <row r="5313" spans="1:8" x14ac:dyDescent="0.35">
      <c r="A5313" s="1">
        <v>43672</v>
      </c>
      <c r="B5313" s="1">
        <v>43672</v>
      </c>
      <c r="C5313" t="str">
        <f t="shared" si="412"/>
        <v>0 m 1 j</v>
      </c>
      <c r="D5313">
        <f>DATEDIF(A5313-1,B5313,"md")</f>
        <v>1</v>
      </c>
      <c r="E5313" t="str">
        <f t="shared" si="413"/>
        <v>0 m 1 j</v>
      </c>
      <c r="F5313" t="b">
        <f t="shared" si="414"/>
        <v>1</v>
      </c>
      <c r="G5313" t="str">
        <f t="shared" si="410"/>
        <v>0 m 1 j</v>
      </c>
      <c r="H5313" t="b">
        <f t="shared" si="411"/>
        <v>1</v>
      </c>
    </row>
    <row r="5314" spans="1:8" x14ac:dyDescent="0.35">
      <c r="A5314" s="1">
        <v>43347</v>
      </c>
      <c r="B5314" s="1">
        <v>43494</v>
      </c>
      <c r="C5314" t="str">
        <f t="shared" si="412"/>
        <v>4 m 26 j</v>
      </c>
      <c r="D5314">
        <f>DATEDIF(A5314-1,B5314,"md")</f>
        <v>26</v>
      </c>
      <c r="E5314" t="str">
        <f t="shared" si="413"/>
        <v>4 m 26 j</v>
      </c>
      <c r="F5314" t="b">
        <f t="shared" si="414"/>
        <v>1</v>
      </c>
      <c r="G5314" t="str">
        <f t="shared" si="410"/>
        <v>4 m 26 j</v>
      </c>
      <c r="H5314" t="b">
        <f t="shared" si="411"/>
        <v>1</v>
      </c>
    </row>
    <row r="5315" spans="1:8" x14ac:dyDescent="0.35">
      <c r="A5315" s="1">
        <v>43340</v>
      </c>
      <c r="B5315" s="1">
        <v>43362</v>
      </c>
      <c r="C5315" t="str">
        <f t="shared" si="412"/>
        <v>0 m 23 j</v>
      </c>
      <c r="D5315">
        <f>DATEDIF(A5315-1,B5315,"md")</f>
        <v>23</v>
      </c>
      <c r="E5315" t="str">
        <f t="shared" si="413"/>
        <v>0 m 23 j</v>
      </c>
      <c r="F5315" t="b">
        <f t="shared" si="414"/>
        <v>1</v>
      </c>
      <c r="G5315" t="str">
        <f t="shared" ref="G5315:G5378" si="415">DATEDIF(A5315-1,B5315,"m")&amp;" m "&amp;B5315-EDATE(A5315-1,DATEDIF(A5315-1,B5315,"m"))&amp;" j"</f>
        <v>0 m 23 j</v>
      </c>
      <c r="H5315" t="b">
        <f t="shared" ref="H5315:H5378" si="416">G5315=C5315</f>
        <v>1</v>
      </c>
    </row>
    <row r="5316" spans="1:8" x14ac:dyDescent="0.35">
      <c r="A5316" s="1">
        <v>43538</v>
      </c>
      <c r="B5316" s="1">
        <v>43658</v>
      </c>
      <c r="C5316" t="str">
        <f t="shared" si="412"/>
        <v>3 m 29 j</v>
      </c>
      <c r="D5316">
        <f>DATEDIF(A5316-1,B5316,"md")</f>
        <v>29</v>
      </c>
      <c r="E5316" t="str">
        <f t="shared" si="413"/>
        <v>3 m 29 j</v>
      </c>
      <c r="F5316" t="b">
        <f t="shared" si="414"/>
        <v>1</v>
      </c>
      <c r="G5316" t="str">
        <f t="shared" si="415"/>
        <v>3 m 29 j</v>
      </c>
      <c r="H5316" t="b">
        <f t="shared" si="416"/>
        <v>1</v>
      </c>
    </row>
    <row r="5317" spans="1:8" x14ac:dyDescent="0.35">
      <c r="A5317" s="1">
        <v>43337</v>
      </c>
      <c r="B5317" s="1">
        <v>43538</v>
      </c>
      <c r="C5317" t="str">
        <f t="shared" ref="C5317:C5380" si="417">DATEDIF(A5317-1,B5317,"m")&amp;" m "&amp;DATEDIF(A5317-1,B5317,"md")&amp;" j"</f>
        <v>6 m 18 j</v>
      </c>
      <c r="D5317">
        <f>DATEDIF(A5317-1,B5317,"md")</f>
        <v>18</v>
      </c>
      <c r="E5317" t="str">
        <f t="shared" ref="E5317:E5380" si="418">DATEDIF(A5317,B5317,"m")&amp;" m "&amp;B5317-EDATE(A5317,DATEDIF(A5317,B5317,"m"))+1&amp;" j"</f>
        <v>6 m 18 j</v>
      </c>
      <c r="F5317" t="b">
        <f t="shared" ref="F5317:F5380" si="419">E5317=C5317</f>
        <v>1</v>
      </c>
      <c r="G5317" t="str">
        <f t="shared" si="415"/>
        <v>6 m 18 j</v>
      </c>
      <c r="H5317" t="b">
        <f t="shared" si="416"/>
        <v>1</v>
      </c>
    </row>
    <row r="5318" spans="1:8" x14ac:dyDescent="0.35">
      <c r="A5318" s="1">
        <v>43613</v>
      </c>
      <c r="B5318" s="1">
        <v>43662</v>
      </c>
      <c r="C5318" t="str">
        <f t="shared" si="417"/>
        <v>1 m 19 j</v>
      </c>
      <c r="D5318">
        <f>DATEDIF(A5318-1,B5318,"md")</f>
        <v>19</v>
      </c>
      <c r="E5318" t="str">
        <f t="shared" si="418"/>
        <v>1 m 19 j</v>
      </c>
      <c r="F5318" t="b">
        <f t="shared" si="419"/>
        <v>1</v>
      </c>
      <c r="G5318" t="str">
        <f t="shared" si="415"/>
        <v>1 m 19 j</v>
      </c>
      <c r="H5318" t="b">
        <f t="shared" si="416"/>
        <v>1</v>
      </c>
    </row>
    <row r="5319" spans="1:8" x14ac:dyDescent="0.35">
      <c r="A5319" s="1">
        <v>43472</v>
      </c>
      <c r="B5319" s="1">
        <v>43646</v>
      </c>
      <c r="C5319" t="str">
        <f t="shared" si="417"/>
        <v>5 m 24 j</v>
      </c>
      <c r="D5319">
        <f>DATEDIF(A5319-1,B5319,"md")</f>
        <v>24</v>
      </c>
      <c r="E5319" t="str">
        <f t="shared" si="418"/>
        <v>5 m 24 j</v>
      </c>
      <c r="F5319" t="b">
        <f t="shared" si="419"/>
        <v>1</v>
      </c>
      <c r="G5319" t="str">
        <f t="shared" si="415"/>
        <v>5 m 24 j</v>
      </c>
      <c r="H5319" t="b">
        <f t="shared" si="416"/>
        <v>1</v>
      </c>
    </row>
    <row r="5320" spans="1:8" x14ac:dyDescent="0.35">
      <c r="A5320" s="1">
        <v>43415</v>
      </c>
      <c r="B5320" s="1">
        <v>43530</v>
      </c>
      <c r="C5320" t="str">
        <f t="shared" si="417"/>
        <v>3 m 24 j</v>
      </c>
      <c r="D5320">
        <f>DATEDIF(A5320-1,B5320,"md")</f>
        <v>24</v>
      </c>
      <c r="E5320" t="str">
        <f t="shared" si="418"/>
        <v>3 m 24 j</v>
      </c>
      <c r="F5320" t="b">
        <f t="shared" si="419"/>
        <v>1</v>
      </c>
      <c r="G5320" t="str">
        <f t="shared" si="415"/>
        <v>3 m 24 j</v>
      </c>
      <c r="H5320" t="b">
        <f t="shared" si="416"/>
        <v>1</v>
      </c>
    </row>
    <row r="5321" spans="1:8" x14ac:dyDescent="0.35">
      <c r="A5321" s="1">
        <v>43274</v>
      </c>
      <c r="B5321" s="1">
        <v>43336</v>
      </c>
      <c r="C5321" t="str">
        <f t="shared" si="417"/>
        <v>2 m 2 j</v>
      </c>
      <c r="D5321">
        <f>DATEDIF(A5321-1,B5321,"md")</f>
        <v>2</v>
      </c>
      <c r="E5321" t="str">
        <f t="shared" si="418"/>
        <v>2 m 2 j</v>
      </c>
      <c r="F5321" t="b">
        <f t="shared" si="419"/>
        <v>1</v>
      </c>
      <c r="G5321" t="str">
        <f t="shared" si="415"/>
        <v>2 m 2 j</v>
      </c>
      <c r="H5321" t="b">
        <f t="shared" si="416"/>
        <v>1</v>
      </c>
    </row>
    <row r="5322" spans="1:8" x14ac:dyDescent="0.35">
      <c r="A5322" s="1">
        <v>43709</v>
      </c>
      <c r="B5322" s="1">
        <v>43714</v>
      </c>
      <c r="C5322" t="str">
        <f t="shared" si="417"/>
        <v>0 m 6 j</v>
      </c>
      <c r="D5322">
        <f>DATEDIF(A5322-1,B5322,"md")</f>
        <v>6</v>
      </c>
      <c r="E5322" t="str">
        <f t="shared" si="418"/>
        <v>0 m 6 j</v>
      </c>
      <c r="F5322" t="b">
        <f t="shared" si="419"/>
        <v>1</v>
      </c>
      <c r="G5322" t="str">
        <f t="shared" si="415"/>
        <v>0 m 6 j</v>
      </c>
      <c r="H5322" t="b">
        <f t="shared" si="416"/>
        <v>1</v>
      </c>
    </row>
    <row r="5323" spans="1:8" x14ac:dyDescent="0.35">
      <c r="A5323" s="1">
        <v>43493</v>
      </c>
      <c r="B5323" s="1">
        <v>43617</v>
      </c>
      <c r="C5323" t="str">
        <f t="shared" si="417"/>
        <v>4 m 5 j</v>
      </c>
      <c r="D5323">
        <f>DATEDIF(A5323-1,B5323,"md")</f>
        <v>5</v>
      </c>
      <c r="E5323" t="str">
        <f t="shared" si="418"/>
        <v>4 m 5 j</v>
      </c>
      <c r="F5323" t="b">
        <f t="shared" si="419"/>
        <v>1</v>
      </c>
      <c r="G5323" t="str">
        <f t="shared" si="415"/>
        <v>4 m 5 j</v>
      </c>
      <c r="H5323" t="b">
        <f t="shared" si="416"/>
        <v>1</v>
      </c>
    </row>
    <row r="5324" spans="1:8" x14ac:dyDescent="0.35">
      <c r="A5324" s="1">
        <v>43124</v>
      </c>
      <c r="B5324" s="1">
        <v>43154</v>
      </c>
      <c r="C5324" t="str">
        <f t="shared" si="417"/>
        <v>1 m 0 j</v>
      </c>
      <c r="D5324">
        <f>DATEDIF(A5324-1,B5324,"md")</f>
        <v>0</v>
      </c>
      <c r="E5324" t="str">
        <f t="shared" si="418"/>
        <v>0 m 31 j</v>
      </c>
      <c r="F5324" t="b">
        <f t="shared" si="419"/>
        <v>0</v>
      </c>
      <c r="G5324" t="str">
        <f t="shared" si="415"/>
        <v>1 m 0 j</v>
      </c>
      <c r="H5324" t="b">
        <f t="shared" si="416"/>
        <v>1</v>
      </c>
    </row>
    <row r="5325" spans="1:8" x14ac:dyDescent="0.35">
      <c r="A5325" s="1">
        <v>43446</v>
      </c>
      <c r="B5325" s="1">
        <v>43489</v>
      </c>
      <c r="C5325" t="str">
        <f t="shared" si="417"/>
        <v>1 m 13 j</v>
      </c>
      <c r="D5325">
        <f>DATEDIF(A5325-1,B5325,"md")</f>
        <v>13</v>
      </c>
      <c r="E5325" t="str">
        <f t="shared" si="418"/>
        <v>1 m 13 j</v>
      </c>
      <c r="F5325" t="b">
        <f t="shared" si="419"/>
        <v>1</v>
      </c>
      <c r="G5325" t="str">
        <f t="shared" si="415"/>
        <v>1 m 13 j</v>
      </c>
      <c r="H5325" t="b">
        <f t="shared" si="416"/>
        <v>1</v>
      </c>
    </row>
    <row r="5326" spans="1:8" x14ac:dyDescent="0.35">
      <c r="A5326" s="1">
        <v>43482</v>
      </c>
      <c r="B5326" s="1">
        <v>43653</v>
      </c>
      <c r="C5326" t="str">
        <f t="shared" si="417"/>
        <v>5 m 21 j</v>
      </c>
      <c r="D5326">
        <f>DATEDIF(A5326-1,B5326,"md")</f>
        <v>21</v>
      </c>
      <c r="E5326" t="str">
        <f t="shared" si="418"/>
        <v>5 m 21 j</v>
      </c>
      <c r="F5326" t="b">
        <f t="shared" si="419"/>
        <v>1</v>
      </c>
      <c r="G5326" t="str">
        <f t="shared" si="415"/>
        <v>5 m 21 j</v>
      </c>
      <c r="H5326" t="b">
        <f t="shared" si="416"/>
        <v>1</v>
      </c>
    </row>
    <row r="5327" spans="1:8" x14ac:dyDescent="0.35">
      <c r="A5327" s="1">
        <v>43500</v>
      </c>
      <c r="B5327" s="1">
        <v>43622</v>
      </c>
      <c r="C5327" t="str">
        <f t="shared" si="417"/>
        <v>4 m 3 j</v>
      </c>
      <c r="D5327">
        <f>DATEDIF(A5327-1,B5327,"md")</f>
        <v>3</v>
      </c>
      <c r="E5327" t="str">
        <f t="shared" si="418"/>
        <v>4 m 3 j</v>
      </c>
      <c r="F5327" t="b">
        <f t="shared" si="419"/>
        <v>1</v>
      </c>
      <c r="G5327" t="str">
        <f t="shared" si="415"/>
        <v>4 m 3 j</v>
      </c>
      <c r="H5327" t="b">
        <f t="shared" si="416"/>
        <v>1</v>
      </c>
    </row>
    <row r="5328" spans="1:8" x14ac:dyDescent="0.35">
      <c r="A5328" s="1">
        <v>43706</v>
      </c>
      <c r="B5328" s="1">
        <v>43709</v>
      </c>
      <c r="C5328" t="str">
        <f t="shared" si="417"/>
        <v>0 m 4 j</v>
      </c>
      <c r="D5328">
        <f>DATEDIF(A5328-1,B5328,"md")</f>
        <v>4</v>
      </c>
      <c r="E5328" t="str">
        <f t="shared" si="418"/>
        <v>0 m 4 j</v>
      </c>
      <c r="F5328" t="b">
        <f t="shared" si="419"/>
        <v>1</v>
      </c>
      <c r="G5328" t="str">
        <f t="shared" si="415"/>
        <v>0 m 4 j</v>
      </c>
      <c r="H5328" t="b">
        <f t="shared" si="416"/>
        <v>1</v>
      </c>
    </row>
    <row r="5329" spans="1:8" x14ac:dyDescent="0.35">
      <c r="A5329" s="1">
        <v>43232</v>
      </c>
      <c r="B5329" s="1">
        <v>43343</v>
      </c>
      <c r="C5329" t="str">
        <f t="shared" si="417"/>
        <v>3 m 20 j</v>
      </c>
      <c r="D5329">
        <f>DATEDIF(A5329-1,B5329,"md")</f>
        <v>20</v>
      </c>
      <c r="E5329" t="str">
        <f t="shared" si="418"/>
        <v>3 m 20 j</v>
      </c>
      <c r="F5329" t="b">
        <f t="shared" si="419"/>
        <v>1</v>
      </c>
      <c r="G5329" t="str">
        <f t="shared" si="415"/>
        <v>3 m 20 j</v>
      </c>
      <c r="H5329" t="b">
        <f t="shared" si="416"/>
        <v>1</v>
      </c>
    </row>
    <row r="5330" spans="1:8" x14ac:dyDescent="0.35">
      <c r="A5330" s="1">
        <v>43582</v>
      </c>
      <c r="B5330" s="1">
        <v>43633</v>
      </c>
      <c r="C5330" t="str">
        <f t="shared" si="417"/>
        <v>1 m 22 j</v>
      </c>
      <c r="D5330">
        <f>DATEDIF(A5330-1,B5330,"md")</f>
        <v>22</v>
      </c>
      <c r="E5330" t="str">
        <f t="shared" si="418"/>
        <v>1 m 22 j</v>
      </c>
      <c r="F5330" t="b">
        <f t="shared" si="419"/>
        <v>1</v>
      </c>
      <c r="G5330" t="str">
        <f t="shared" si="415"/>
        <v>1 m 22 j</v>
      </c>
      <c r="H5330" t="b">
        <f t="shared" si="416"/>
        <v>1</v>
      </c>
    </row>
    <row r="5331" spans="1:8" x14ac:dyDescent="0.35">
      <c r="A5331" s="1">
        <v>43671</v>
      </c>
      <c r="B5331" s="1">
        <v>43683</v>
      </c>
      <c r="C5331" t="str">
        <f t="shared" si="417"/>
        <v>0 m 13 j</v>
      </c>
      <c r="D5331">
        <f>DATEDIF(A5331-1,B5331,"md")</f>
        <v>13</v>
      </c>
      <c r="E5331" t="str">
        <f t="shared" si="418"/>
        <v>0 m 13 j</v>
      </c>
      <c r="F5331" t="b">
        <f t="shared" si="419"/>
        <v>1</v>
      </c>
      <c r="G5331" t="str">
        <f t="shared" si="415"/>
        <v>0 m 13 j</v>
      </c>
      <c r="H5331" t="b">
        <f t="shared" si="416"/>
        <v>1</v>
      </c>
    </row>
    <row r="5332" spans="1:8" x14ac:dyDescent="0.35">
      <c r="A5332" s="1">
        <v>43580</v>
      </c>
      <c r="B5332" s="1">
        <v>43641</v>
      </c>
      <c r="C5332" t="str">
        <f t="shared" si="417"/>
        <v>2 m 1 j</v>
      </c>
      <c r="D5332">
        <f>DATEDIF(A5332-1,B5332,"md")</f>
        <v>1</v>
      </c>
      <c r="E5332" t="str">
        <f t="shared" si="418"/>
        <v>2 m 1 j</v>
      </c>
      <c r="F5332" t="b">
        <f t="shared" si="419"/>
        <v>1</v>
      </c>
      <c r="G5332" t="str">
        <f t="shared" si="415"/>
        <v>2 m 1 j</v>
      </c>
      <c r="H5332" t="b">
        <f t="shared" si="416"/>
        <v>1</v>
      </c>
    </row>
    <row r="5333" spans="1:8" x14ac:dyDescent="0.35">
      <c r="A5333" s="1">
        <v>43467</v>
      </c>
      <c r="B5333" s="1">
        <v>43622</v>
      </c>
      <c r="C5333" t="str">
        <f t="shared" si="417"/>
        <v>5 m 5 j</v>
      </c>
      <c r="D5333">
        <f>DATEDIF(A5333-1,B5333,"md")</f>
        <v>5</v>
      </c>
      <c r="E5333" t="str">
        <f t="shared" si="418"/>
        <v>5 m 5 j</v>
      </c>
      <c r="F5333" t="b">
        <f t="shared" si="419"/>
        <v>1</v>
      </c>
      <c r="G5333" t="str">
        <f t="shared" si="415"/>
        <v>5 m 5 j</v>
      </c>
      <c r="H5333" t="b">
        <f t="shared" si="416"/>
        <v>1</v>
      </c>
    </row>
    <row r="5334" spans="1:8" x14ac:dyDescent="0.35">
      <c r="A5334" s="1">
        <v>43153</v>
      </c>
      <c r="B5334" s="1">
        <v>43577</v>
      </c>
      <c r="C5334" t="str">
        <f t="shared" si="417"/>
        <v>14 m 1 j</v>
      </c>
      <c r="D5334">
        <f>DATEDIF(A5334-1,B5334,"md")</f>
        <v>1</v>
      </c>
      <c r="E5334" t="str">
        <f t="shared" si="418"/>
        <v>14 m 1 j</v>
      </c>
      <c r="F5334" t="b">
        <f t="shared" si="419"/>
        <v>1</v>
      </c>
      <c r="G5334" t="str">
        <f t="shared" si="415"/>
        <v>14 m 1 j</v>
      </c>
      <c r="H5334" t="b">
        <f t="shared" si="416"/>
        <v>1</v>
      </c>
    </row>
    <row r="5335" spans="1:8" x14ac:dyDescent="0.35">
      <c r="A5335" s="1">
        <v>43276</v>
      </c>
      <c r="B5335" s="1">
        <v>43304</v>
      </c>
      <c r="C5335" t="str">
        <f t="shared" si="417"/>
        <v>0 m 29 j</v>
      </c>
      <c r="D5335">
        <f>DATEDIF(A5335-1,B5335,"md")</f>
        <v>29</v>
      </c>
      <c r="E5335" t="str">
        <f t="shared" si="418"/>
        <v>0 m 29 j</v>
      </c>
      <c r="F5335" t="b">
        <f t="shared" si="419"/>
        <v>1</v>
      </c>
      <c r="G5335" t="str">
        <f t="shared" si="415"/>
        <v>0 m 29 j</v>
      </c>
      <c r="H5335" t="b">
        <f t="shared" si="416"/>
        <v>1</v>
      </c>
    </row>
    <row r="5336" spans="1:8" x14ac:dyDescent="0.35">
      <c r="A5336" s="1">
        <v>43147</v>
      </c>
      <c r="B5336" s="1">
        <v>43330</v>
      </c>
      <c r="C5336" t="str">
        <f t="shared" si="417"/>
        <v>6 m 3 j</v>
      </c>
      <c r="D5336">
        <f>DATEDIF(A5336-1,B5336,"md")</f>
        <v>3</v>
      </c>
      <c r="E5336" t="str">
        <f t="shared" si="418"/>
        <v>6 m 3 j</v>
      </c>
      <c r="F5336" t="b">
        <f t="shared" si="419"/>
        <v>1</v>
      </c>
      <c r="G5336" t="str">
        <f t="shared" si="415"/>
        <v>6 m 3 j</v>
      </c>
      <c r="H5336" t="b">
        <f t="shared" si="416"/>
        <v>1</v>
      </c>
    </row>
    <row r="5337" spans="1:8" x14ac:dyDescent="0.35">
      <c r="A5337" s="1">
        <v>43672</v>
      </c>
      <c r="B5337" s="1">
        <v>43674</v>
      </c>
      <c r="C5337" t="str">
        <f t="shared" si="417"/>
        <v>0 m 3 j</v>
      </c>
      <c r="D5337">
        <f>DATEDIF(A5337-1,B5337,"md")</f>
        <v>3</v>
      </c>
      <c r="E5337" t="str">
        <f t="shared" si="418"/>
        <v>0 m 3 j</v>
      </c>
      <c r="F5337" t="b">
        <f t="shared" si="419"/>
        <v>1</v>
      </c>
      <c r="G5337" t="str">
        <f t="shared" si="415"/>
        <v>0 m 3 j</v>
      </c>
      <c r="H5337" t="b">
        <f t="shared" si="416"/>
        <v>1</v>
      </c>
    </row>
    <row r="5338" spans="1:8" x14ac:dyDescent="0.35">
      <c r="A5338" s="1">
        <v>43473</v>
      </c>
      <c r="B5338" s="1">
        <v>43655</v>
      </c>
      <c r="C5338" t="str">
        <f t="shared" si="417"/>
        <v>6 m 2 j</v>
      </c>
      <c r="D5338">
        <f>DATEDIF(A5338-1,B5338,"md")</f>
        <v>2</v>
      </c>
      <c r="E5338" t="str">
        <f t="shared" si="418"/>
        <v>6 m 2 j</v>
      </c>
      <c r="F5338" t="b">
        <f t="shared" si="419"/>
        <v>1</v>
      </c>
      <c r="G5338" t="str">
        <f t="shared" si="415"/>
        <v>6 m 2 j</v>
      </c>
      <c r="H5338" t="b">
        <f t="shared" si="416"/>
        <v>1</v>
      </c>
    </row>
    <row r="5339" spans="1:8" x14ac:dyDescent="0.35">
      <c r="A5339" s="1">
        <v>43459</v>
      </c>
      <c r="B5339" s="1">
        <v>43685</v>
      </c>
      <c r="C5339" t="str">
        <f t="shared" si="417"/>
        <v>7 m 15 j</v>
      </c>
      <c r="D5339">
        <f>DATEDIF(A5339-1,B5339,"md")</f>
        <v>15</v>
      </c>
      <c r="E5339" t="str">
        <f t="shared" si="418"/>
        <v>7 m 15 j</v>
      </c>
      <c r="F5339" t="b">
        <f t="shared" si="419"/>
        <v>1</v>
      </c>
      <c r="G5339" t="str">
        <f t="shared" si="415"/>
        <v>7 m 15 j</v>
      </c>
      <c r="H5339" t="b">
        <f t="shared" si="416"/>
        <v>1</v>
      </c>
    </row>
    <row r="5340" spans="1:8" x14ac:dyDescent="0.35">
      <c r="A5340" s="1">
        <v>43464</v>
      </c>
      <c r="B5340" s="1">
        <v>43619</v>
      </c>
      <c r="C5340" t="str">
        <f t="shared" si="417"/>
        <v>5 m 5 j</v>
      </c>
      <c r="D5340">
        <f>DATEDIF(A5340-1,B5340,"md")</f>
        <v>5</v>
      </c>
      <c r="E5340" t="str">
        <f t="shared" si="418"/>
        <v>5 m 5 j</v>
      </c>
      <c r="F5340" t="b">
        <f t="shared" si="419"/>
        <v>1</v>
      </c>
      <c r="G5340" t="str">
        <f t="shared" si="415"/>
        <v>5 m 5 j</v>
      </c>
      <c r="H5340" t="b">
        <f t="shared" si="416"/>
        <v>1</v>
      </c>
    </row>
    <row r="5341" spans="1:8" x14ac:dyDescent="0.35">
      <c r="A5341" s="1">
        <v>43379</v>
      </c>
      <c r="B5341" s="1">
        <v>43680</v>
      </c>
      <c r="C5341" t="str">
        <f t="shared" si="417"/>
        <v>9 m 29 j</v>
      </c>
      <c r="D5341">
        <f>DATEDIF(A5341-1,B5341,"md")</f>
        <v>29</v>
      </c>
      <c r="E5341" t="str">
        <f t="shared" si="418"/>
        <v>9 m 29 j</v>
      </c>
      <c r="F5341" t="b">
        <f t="shared" si="419"/>
        <v>1</v>
      </c>
      <c r="G5341" t="str">
        <f t="shared" si="415"/>
        <v>9 m 29 j</v>
      </c>
      <c r="H5341" t="b">
        <f t="shared" si="416"/>
        <v>1</v>
      </c>
    </row>
    <row r="5342" spans="1:8" x14ac:dyDescent="0.35">
      <c r="A5342" s="1">
        <v>43674</v>
      </c>
      <c r="B5342" s="1">
        <v>43712</v>
      </c>
      <c r="C5342" t="str">
        <f t="shared" si="417"/>
        <v>1 m 8 j</v>
      </c>
      <c r="D5342">
        <f>DATEDIF(A5342-1,B5342,"md")</f>
        <v>8</v>
      </c>
      <c r="E5342" t="str">
        <f t="shared" si="418"/>
        <v>1 m 8 j</v>
      </c>
      <c r="F5342" t="b">
        <f t="shared" si="419"/>
        <v>1</v>
      </c>
      <c r="G5342" t="str">
        <f t="shared" si="415"/>
        <v>1 m 8 j</v>
      </c>
      <c r="H5342" t="b">
        <f t="shared" si="416"/>
        <v>1</v>
      </c>
    </row>
    <row r="5343" spans="1:8" x14ac:dyDescent="0.35">
      <c r="A5343" s="1">
        <v>43305</v>
      </c>
      <c r="B5343" s="1">
        <v>43525</v>
      </c>
      <c r="C5343" t="str">
        <f t="shared" si="417"/>
        <v>7 m 6 j</v>
      </c>
      <c r="D5343">
        <f>DATEDIF(A5343-1,B5343,"md")</f>
        <v>6</v>
      </c>
      <c r="E5343" t="str">
        <f t="shared" si="418"/>
        <v>7 m 6 j</v>
      </c>
      <c r="F5343" t="b">
        <f t="shared" si="419"/>
        <v>1</v>
      </c>
      <c r="G5343" t="str">
        <f t="shared" si="415"/>
        <v>7 m 6 j</v>
      </c>
      <c r="H5343" t="b">
        <f t="shared" si="416"/>
        <v>1</v>
      </c>
    </row>
    <row r="5344" spans="1:8" x14ac:dyDescent="0.35">
      <c r="A5344" s="1">
        <v>43512</v>
      </c>
      <c r="B5344" s="1">
        <v>43574</v>
      </c>
      <c r="C5344" t="str">
        <f t="shared" si="417"/>
        <v>2 m 4 j</v>
      </c>
      <c r="D5344">
        <f>DATEDIF(A5344-1,B5344,"md")</f>
        <v>4</v>
      </c>
      <c r="E5344" t="str">
        <f t="shared" si="418"/>
        <v>2 m 4 j</v>
      </c>
      <c r="F5344" t="b">
        <f t="shared" si="419"/>
        <v>1</v>
      </c>
      <c r="G5344" t="str">
        <f t="shared" si="415"/>
        <v>2 m 4 j</v>
      </c>
      <c r="H5344" t="b">
        <f t="shared" si="416"/>
        <v>1</v>
      </c>
    </row>
    <row r="5345" spans="1:8" x14ac:dyDescent="0.35">
      <c r="A5345" s="1">
        <v>43320</v>
      </c>
      <c r="B5345" s="1">
        <v>43477</v>
      </c>
      <c r="C5345" t="str">
        <f t="shared" si="417"/>
        <v>5 m 5 j</v>
      </c>
      <c r="D5345">
        <f>DATEDIF(A5345-1,B5345,"md")</f>
        <v>5</v>
      </c>
      <c r="E5345" t="str">
        <f t="shared" si="418"/>
        <v>5 m 5 j</v>
      </c>
      <c r="F5345" t="b">
        <f t="shared" si="419"/>
        <v>1</v>
      </c>
      <c r="G5345" t="str">
        <f t="shared" si="415"/>
        <v>5 m 5 j</v>
      </c>
      <c r="H5345" t="b">
        <f t="shared" si="416"/>
        <v>1</v>
      </c>
    </row>
    <row r="5346" spans="1:8" x14ac:dyDescent="0.35">
      <c r="A5346" s="1">
        <v>43319</v>
      </c>
      <c r="B5346" s="1">
        <v>43483</v>
      </c>
      <c r="C5346" t="str">
        <f t="shared" si="417"/>
        <v>5 m 12 j</v>
      </c>
      <c r="D5346">
        <f>DATEDIF(A5346-1,B5346,"md")</f>
        <v>12</v>
      </c>
      <c r="E5346" t="str">
        <f t="shared" si="418"/>
        <v>5 m 12 j</v>
      </c>
      <c r="F5346" t="b">
        <f t="shared" si="419"/>
        <v>1</v>
      </c>
      <c r="G5346" t="str">
        <f t="shared" si="415"/>
        <v>5 m 12 j</v>
      </c>
      <c r="H5346" t="b">
        <f t="shared" si="416"/>
        <v>1</v>
      </c>
    </row>
    <row r="5347" spans="1:8" x14ac:dyDescent="0.35">
      <c r="A5347" s="1">
        <v>43173</v>
      </c>
      <c r="B5347" s="1">
        <v>43565</v>
      </c>
      <c r="C5347" t="str">
        <f t="shared" si="417"/>
        <v>12 m 28 j</v>
      </c>
      <c r="D5347">
        <f>DATEDIF(A5347-1,B5347,"md")</f>
        <v>28</v>
      </c>
      <c r="E5347" t="str">
        <f t="shared" si="418"/>
        <v>12 m 28 j</v>
      </c>
      <c r="F5347" t="b">
        <f t="shared" si="419"/>
        <v>1</v>
      </c>
      <c r="G5347" t="str">
        <f t="shared" si="415"/>
        <v>12 m 28 j</v>
      </c>
      <c r="H5347" t="b">
        <f t="shared" si="416"/>
        <v>1</v>
      </c>
    </row>
    <row r="5348" spans="1:8" x14ac:dyDescent="0.35">
      <c r="A5348" s="1">
        <v>43467</v>
      </c>
      <c r="B5348" s="1">
        <v>43535</v>
      </c>
      <c r="C5348" t="str">
        <f t="shared" si="417"/>
        <v>2 m 10 j</v>
      </c>
      <c r="D5348">
        <f>DATEDIF(A5348-1,B5348,"md")</f>
        <v>10</v>
      </c>
      <c r="E5348" t="str">
        <f t="shared" si="418"/>
        <v>2 m 10 j</v>
      </c>
      <c r="F5348" t="b">
        <f t="shared" si="419"/>
        <v>1</v>
      </c>
      <c r="G5348" t="str">
        <f t="shared" si="415"/>
        <v>2 m 10 j</v>
      </c>
      <c r="H5348" t="b">
        <f t="shared" si="416"/>
        <v>1</v>
      </c>
    </row>
    <row r="5349" spans="1:8" x14ac:dyDescent="0.35">
      <c r="A5349" s="1">
        <v>43288</v>
      </c>
      <c r="B5349" s="1">
        <v>43347</v>
      </c>
      <c r="C5349" t="str">
        <f t="shared" si="417"/>
        <v>1 m 29 j</v>
      </c>
      <c r="D5349">
        <f>DATEDIF(A5349-1,B5349,"md")</f>
        <v>29</v>
      </c>
      <c r="E5349" t="str">
        <f t="shared" si="418"/>
        <v>1 m 29 j</v>
      </c>
      <c r="F5349" t="b">
        <f t="shared" si="419"/>
        <v>1</v>
      </c>
      <c r="G5349" t="str">
        <f t="shared" si="415"/>
        <v>1 m 29 j</v>
      </c>
      <c r="H5349" t="b">
        <f t="shared" si="416"/>
        <v>1</v>
      </c>
    </row>
    <row r="5350" spans="1:8" x14ac:dyDescent="0.35">
      <c r="A5350" s="1">
        <v>43395</v>
      </c>
      <c r="B5350" s="1">
        <v>43419</v>
      </c>
      <c r="C5350" t="str">
        <f t="shared" si="417"/>
        <v>0 m 25 j</v>
      </c>
      <c r="D5350">
        <f>DATEDIF(A5350-1,B5350,"md")</f>
        <v>25</v>
      </c>
      <c r="E5350" t="str">
        <f t="shared" si="418"/>
        <v>0 m 25 j</v>
      </c>
      <c r="F5350" t="b">
        <f t="shared" si="419"/>
        <v>1</v>
      </c>
      <c r="G5350" t="str">
        <f t="shared" si="415"/>
        <v>0 m 25 j</v>
      </c>
      <c r="H5350" t="b">
        <f t="shared" si="416"/>
        <v>1</v>
      </c>
    </row>
    <row r="5351" spans="1:8" x14ac:dyDescent="0.35">
      <c r="A5351" s="1">
        <v>43174</v>
      </c>
      <c r="B5351" s="1">
        <v>43324</v>
      </c>
      <c r="C5351" t="str">
        <f t="shared" si="417"/>
        <v>4 m 29 j</v>
      </c>
      <c r="D5351">
        <f>DATEDIF(A5351-1,B5351,"md")</f>
        <v>29</v>
      </c>
      <c r="E5351" t="str">
        <f t="shared" si="418"/>
        <v>4 m 29 j</v>
      </c>
      <c r="F5351" t="b">
        <f t="shared" si="419"/>
        <v>1</v>
      </c>
      <c r="G5351" t="str">
        <f t="shared" si="415"/>
        <v>4 m 29 j</v>
      </c>
      <c r="H5351" t="b">
        <f t="shared" si="416"/>
        <v>1</v>
      </c>
    </row>
    <row r="5352" spans="1:8" x14ac:dyDescent="0.35">
      <c r="A5352" s="1">
        <v>43499</v>
      </c>
      <c r="B5352" s="1">
        <v>43501</v>
      </c>
      <c r="C5352" t="str">
        <f t="shared" si="417"/>
        <v>0 m 3 j</v>
      </c>
      <c r="D5352">
        <f>DATEDIF(A5352-1,B5352,"md")</f>
        <v>3</v>
      </c>
      <c r="E5352" t="str">
        <f t="shared" si="418"/>
        <v>0 m 3 j</v>
      </c>
      <c r="F5352" t="b">
        <f t="shared" si="419"/>
        <v>1</v>
      </c>
      <c r="G5352" t="str">
        <f t="shared" si="415"/>
        <v>0 m 3 j</v>
      </c>
      <c r="H5352" t="b">
        <f t="shared" si="416"/>
        <v>1</v>
      </c>
    </row>
    <row r="5353" spans="1:8" x14ac:dyDescent="0.35">
      <c r="A5353" s="1">
        <v>43157</v>
      </c>
      <c r="B5353" s="1">
        <v>43253</v>
      </c>
      <c r="C5353" t="str">
        <f t="shared" si="417"/>
        <v>3 m 8 j</v>
      </c>
      <c r="D5353">
        <f>DATEDIF(A5353-1,B5353,"md")</f>
        <v>8</v>
      </c>
      <c r="E5353" t="str">
        <f t="shared" si="418"/>
        <v>3 m 8 j</v>
      </c>
      <c r="F5353" t="b">
        <f t="shared" si="419"/>
        <v>1</v>
      </c>
      <c r="G5353" t="str">
        <f t="shared" si="415"/>
        <v>3 m 8 j</v>
      </c>
      <c r="H5353" t="b">
        <f t="shared" si="416"/>
        <v>1</v>
      </c>
    </row>
    <row r="5354" spans="1:8" x14ac:dyDescent="0.35">
      <c r="A5354" s="1">
        <v>43422</v>
      </c>
      <c r="B5354" s="1">
        <v>43465</v>
      </c>
      <c r="C5354" t="str">
        <f t="shared" si="417"/>
        <v>1 m 14 j</v>
      </c>
      <c r="D5354">
        <f>DATEDIF(A5354-1,B5354,"md")</f>
        <v>14</v>
      </c>
      <c r="E5354" t="str">
        <f t="shared" si="418"/>
        <v>1 m 14 j</v>
      </c>
      <c r="F5354" t="b">
        <f t="shared" si="419"/>
        <v>1</v>
      </c>
      <c r="G5354" t="str">
        <f t="shared" si="415"/>
        <v>1 m 14 j</v>
      </c>
      <c r="H5354" t="b">
        <f t="shared" si="416"/>
        <v>1</v>
      </c>
    </row>
    <row r="5355" spans="1:8" x14ac:dyDescent="0.35">
      <c r="A5355" s="1">
        <v>43600</v>
      </c>
      <c r="B5355" s="1">
        <v>43625</v>
      </c>
      <c r="C5355" t="str">
        <f t="shared" si="417"/>
        <v>0 m 26 j</v>
      </c>
      <c r="D5355">
        <f>DATEDIF(A5355-1,B5355,"md")</f>
        <v>26</v>
      </c>
      <c r="E5355" t="str">
        <f t="shared" si="418"/>
        <v>0 m 26 j</v>
      </c>
      <c r="F5355" t="b">
        <f t="shared" si="419"/>
        <v>1</v>
      </c>
      <c r="G5355" t="str">
        <f t="shared" si="415"/>
        <v>0 m 26 j</v>
      </c>
      <c r="H5355" t="b">
        <f t="shared" si="416"/>
        <v>1</v>
      </c>
    </row>
    <row r="5356" spans="1:8" x14ac:dyDescent="0.35">
      <c r="A5356" s="1">
        <v>43412</v>
      </c>
      <c r="B5356" s="1">
        <v>43514</v>
      </c>
      <c r="C5356" t="str">
        <f t="shared" si="417"/>
        <v>3 m 11 j</v>
      </c>
      <c r="D5356">
        <f>DATEDIF(A5356-1,B5356,"md")</f>
        <v>11</v>
      </c>
      <c r="E5356" t="str">
        <f t="shared" si="418"/>
        <v>3 m 11 j</v>
      </c>
      <c r="F5356" t="b">
        <f t="shared" si="419"/>
        <v>1</v>
      </c>
      <c r="G5356" t="str">
        <f t="shared" si="415"/>
        <v>3 m 11 j</v>
      </c>
      <c r="H5356" t="b">
        <f t="shared" si="416"/>
        <v>1</v>
      </c>
    </row>
    <row r="5357" spans="1:8" x14ac:dyDescent="0.35">
      <c r="A5357" s="1">
        <v>43326</v>
      </c>
      <c r="B5357" s="1">
        <v>43653</v>
      </c>
      <c r="C5357" t="str">
        <f t="shared" si="417"/>
        <v>10 m 24 j</v>
      </c>
      <c r="D5357">
        <f>DATEDIF(A5357-1,B5357,"md")</f>
        <v>24</v>
      </c>
      <c r="E5357" t="str">
        <f t="shared" si="418"/>
        <v>10 m 24 j</v>
      </c>
      <c r="F5357" t="b">
        <f t="shared" si="419"/>
        <v>1</v>
      </c>
      <c r="G5357" t="str">
        <f t="shared" si="415"/>
        <v>10 m 24 j</v>
      </c>
      <c r="H5357" t="b">
        <f t="shared" si="416"/>
        <v>1</v>
      </c>
    </row>
    <row r="5358" spans="1:8" x14ac:dyDescent="0.35">
      <c r="A5358" s="1">
        <v>43710</v>
      </c>
      <c r="B5358" s="1">
        <v>43711</v>
      </c>
      <c r="C5358" t="str">
        <f t="shared" si="417"/>
        <v>0 m 2 j</v>
      </c>
      <c r="D5358">
        <f>DATEDIF(A5358-1,B5358,"md")</f>
        <v>2</v>
      </c>
      <c r="E5358" t="str">
        <f t="shared" si="418"/>
        <v>0 m 2 j</v>
      </c>
      <c r="F5358" t="b">
        <f t="shared" si="419"/>
        <v>1</v>
      </c>
      <c r="G5358" t="str">
        <f t="shared" si="415"/>
        <v>0 m 2 j</v>
      </c>
      <c r="H5358" t="b">
        <f t="shared" si="416"/>
        <v>1</v>
      </c>
    </row>
    <row r="5359" spans="1:8" x14ac:dyDescent="0.35">
      <c r="A5359" s="1">
        <v>43349</v>
      </c>
      <c r="B5359" s="1">
        <v>43505</v>
      </c>
      <c r="C5359" t="str">
        <f t="shared" si="417"/>
        <v>5 m 4 j</v>
      </c>
      <c r="D5359">
        <f>DATEDIF(A5359-1,B5359,"md")</f>
        <v>4</v>
      </c>
      <c r="E5359" t="str">
        <f t="shared" si="418"/>
        <v>5 m 4 j</v>
      </c>
      <c r="F5359" t="b">
        <f t="shared" si="419"/>
        <v>1</v>
      </c>
      <c r="G5359" t="str">
        <f t="shared" si="415"/>
        <v>5 m 4 j</v>
      </c>
      <c r="H5359" t="b">
        <f t="shared" si="416"/>
        <v>1</v>
      </c>
    </row>
    <row r="5360" spans="1:8" x14ac:dyDescent="0.35">
      <c r="A5360" s="1">
        <v>43194</v>
      </c>
      <c r="B5360" s="1">
        <v>43491</v>
      </c>
      <c r="C5360" t="str">
        <f t="shared" si="417"/>
        <v>9 m 23 j</v>
      </c>
      <c r="D5360">
        <f>DATEDIF(A5360-1,B5360,"md")</f>
        <v>23</v>
      </c>
      <c r="E5360" t="str">
        <f t="shared" si="418"/>
        <v>9 m 23 j</v>
      </c>
      <c r="F5360" t="b">
        <f t="shared" si="419"/>
        <v>1</v>
      </c>
      <c r="G5360" t="str">
        <f t="shared" si="415"/>
        <v>9 m 23 j</v>
      </c>
      <c r="H5360" t="b">
        <f t="shared" si="416"/>
        <v>1</v>
      </c>
    </row>
    <row r="5361" spans="1:8" x14ac:dyDescent="0.35">
      <c r="A5361" s="1">
        <v>43447</v>
      </c>
      <c r="B5361" s="1">
        <v>43666</v>
      </c>
      <c r="C5361" t="str">
        <f t="shared" si="417"/>
        <v>7 m 8 j</v>
      </c>
      <c r="D5361">
        <f>DATEDIF(A5361-1,B5361,"md")</f>
        <v>8</v>
      </c>
      <c r="E5361" t="str">
        <f t="shared" si="418"/>
        <v>7 m 8 j</v>
      </c>
      <c r="F5361" t="b">
        <f t="shared" si="419"/>
        <v>1</v>
      </c>
      <c r="G5361" t="str">
        <f t="shared" si="415"/>
        <v>7 m 8 j</v>
      </c>
      <c r="H5361" t="b">
        <f t="shared" si="416"/>
        <v>1</v>
      </c>
    </row>
    <row r="5362" spans="1:8" x14ac:dyDescent="0.35">
      <c r="A5362" s="1">
        <v>43619</v>
      </c>
      <c r="B5362" s="1">
        <v>43685</v>
      </c>
      <c r="C5362" t="str">
        <f t="shared" si="417"/>
        <v>2 m 6 j</v>
      </c>
      <c r="D5362">
        <f>DATEDIF(A5362-1,B5362,"md")</f>
        <v>6</v>
      </c>
      <c r="E5362" t="str">
        <f t="shared" si="418"/>
        <v>2 m 6 j</v>
      </c>
      <c r="F5362" t="b">
        <f t="shared" si="419"/>
        <v>1</v>
      </c>
      <c r="G5362" t="str">
        <f t="shared" si="415"/>
        <v>2 m 6 j</v>
      </c>
      <c r="H5362" t="b">
        <f t="shared" si="416"/>
        <v>1</v>
      </c>
    </row>
    <row r="5363" spans="1:8" x14ac:dyDescent="0.35">
      <c r="A5363" s="1">
        <v>43407</v>
      </c>
      <c r="B5363" s="1">
        <v>43548</v>
      </c>
      <c r="C5363" t="str">
        <f t="shared" si="417"/>
        <v>4 m 22 j</v>
      </c>
      <c r="D5363">
        <f>DATEDIF(A5363-1,B5363,"md")</f>
        <v>22</v>
      </c>
      <c r="E5363" t="str">
        <f t="shared" si="418"/>
        <v>4 m 22 j</v>
      </c>
      <c r="F5363" t="b">
        <f t="shared" si="419"/>
        <v>1</v>
      </c>
      <c r="G5363" t="str">
        <f t="shared" si="415"/>
        <v>4 m 22 j</v>
      </c>
      <c r="H5363" t="b">
        <f t="shared" si="416"/>
        <v>1</v>
      </c>
    </row>
    <row r="5364" spans="1:8" x14ac:dyDescent="0.35">
      <c r="A5364" s="1">
        <v>43330</v>
      </c>
      <c r="B5364" s="1">
        <v>43384</v>
      </c>
      <c r="C5364" t="str">
        <f t="shared" si="417"/>
        <v>1 m 24 j</v>
      </c>
      <c r="D5364">
        <f>DATEDIF(A5364-1,B5364,"md")</f>
        <v>24</v>
      </c>
      <c r="E5364" t="str">
        <f t="shared" si="418"/>
        <v>1 m 24 j</v>
      </c>
      <c r="F5364" t="b">
        <f t="shared" si="419"/>
        <v>1</v>
      </c>
      <c r="G5364" t="str">
        <f t="shared" si="415"/>
        <v>1 m 24 j</v>
      </c>
      <c r="H5364" t="b">
        <f t="shared" si="416"/>
        <v>1</v>
      </c>
    </row>
    <row r="5365" spans="1:8" x14ac:dyDescent="0.35">
      <c r="A5365" s="1">
        <v>43573</v>
      </c>
      <c r="B5365" s="1">
        <v>43617</v>
      </c>
      <c r="C5365" t="str">
        <f t="shared" si="417"/>
        <v>1 m 15 j</v>
      </c>
      <c r="D5365">
        <f>DATEDIF(A5365-1,B5365,"md")</f>
        <v>15</v>
      </c>
      <c r="E5365" t="str">
        <f t="shared" si="418"/>
        <v>1 m 15 j</v>
      </c>
      <c r="F5365" t="b">
        <f t="shared" si="419"/>
        <v>1</v>
      </c>
      <c r="G5365" t="str">
        <f t="shared" si="415"/>
        <v>1 m 15 j</v>
      </c>
      <c r="H5365" t="b">
        <f t="shared" si="416"/>
        <v>1</v>
      </c>
    </row>
    <row r="5366" spans="1:8" x14ac:dyDescent="0.35">
      <c r="A5366" s="1">
        <v>43122</v>
      </c>
      <c r="B5366" s="1">
        <v>43464</v>
      </c>
      <c r="C5366" t="str">
        <f t="shared" si="417"/>
        <v>11 m 9 j</v>
      </c>
      <c r="D5366">
        <f>DATEDIF(A5366-1,B5366,"md")</f>
        <v>9</v>
      </c>
      <c r="E5366" t="str">
        <f t="shared" si="418"/>
        <v>11 m 9 j</v>
      </c>
      <c r="F5366" t="b">
        <f t="shared" si="419"/>
        <v>1</v>
      </c>
      <c r="G5366" t="str">
        <f t="shared" si="415"/>
        <v>11 m 9 j</v>
      </c>
      <c r="H5366" t="b">
        <f t="shared" si="416"/>
        <v>1</v>
      </c>
    </row>
    <row r="5367" spans="1:8" x14ac:dyDescent="0.35">
      <c r="A5367" s="1">
        <v>43449</v>
      </c>
      <c r="B5367" s="1">
        <v>43699</v>
      </c>
      <c r="C5367" t="str">
        <f t="shared" si="417"/>
        <v>8 m 8 j</v>
      </c>
      <c r="D5367">
        <f>DATEDIF(A5367-1,B5367,"md")</f>
        <v>8</v>
      </c>
      <c r="E5367" t="str">
        <f t="shared" si="418"/>
        <v>8 m 8 j</v>
      </c>
      <c r="F5367" t="b">
        <f t="shared" si="419"/>
        <v>1</v>
      </c>
      <c r="G5367" t="str">
        <f t="shared" si="415"/>
        <v>8 m 8 j</v>
      </c>
      <c r="H5367" t="b">
        <f t="shared" si="416"/>
        <v>1</v>
      </c>
    </row>
    <row r="5368" spans="1:8" x14ac:dyDescent="0.35">
      <c r="A5368" s="1">
        <v>43189</v>
      </c>
      <c r="B5368" s="1">
        <v>43492</v>
      </c>
      <c r="C5368" t="str">
        <f t="shared" si="417"/>
        <v>9 m 29 j</v>
      </c>
      <c r="D5368">
        <f>DATEDIF(A5368-1,B5368,"md")</f>
        <v>29</v>
      </c>
      <c r="E5368" t="str">
        <f t="shared" si="418"/>
        <v>9 m 29 j</v>
      </c>
      <c r="F5368" t="b">
        <f t="shared" si="419"/>
        <v>1</v>
      </c>
      <c r="G5368" t="str">
        <f t="shared" si="415"/>
        <v>9 m 29 j</v>
      </c>
      <c r="H5368" t="b">
        <f t="shared" si="416"/>
        <v>1</v>
      </c>
    </row>
    <row r="5369" spans="1:8" x14ac:dyDescent="0.35">
      <c r="A5369" s="1">
        <v>43316</v>
      </c>
      <c r="B5369" s="1">
        <v>43420</v>
      </c>
      <c r="C5369" t="str">
        <f t="shared" si="417"/>
        <v>3 m 13 j</v>
      </c>
      <c r="D5369">
        <f>DATEDIF(A5369-1,B5369,"md")</f>
        <v>13</v>
      </c>
      <c r="E5369" t="str">
        <f t="shared" si="418"/>
        <v>3 m 13 j</v>
      </c>
      <c r="F5369" t="b">
        <f t="shared" si="419"/>
        <v>1</v>
      </c>
      <c r="G5369" t="str">
        <f t="shared" si="415"/>
        <v>3 m 13 j</v>
      </c>
      <c r="H5369" t="b">
        <f t="shared" si="416"/>
        <v>1</v>
      </c>
    </row>
    <row r="5370" spans="1:8" x14ac:dyDescent="0.35">
      <c r="A5370" s="1">
        <v>43261</v>
      </c>
      <c r="B5370" s="1">
        <v>43561</v>
      </c>
      <c r="C5370" t="str">
        <f t="shared" si="417"/>
        <v>9 m 28 j</v>
      </c>
      <c r="D5370">
        <f>DATEDIF(A5370-1,B5370,"md")</f>
        <v>28</v>
      </c>
      <c r="E5370" t="str">
        <f t="shared" si="418"/>
        <v>9 m 28 j</v>
      </c>
      <c r="F5370" t="b">
        <f t="shared" si="419"/>
        <v>1</v>
      </c>
      <c r="G5370" t="str">
        <f t="shared" si="415"/>
        <v>9 m 28 j</v>
      </c>
      <c r="H5370" t="b">
        <f t="shared" si="416"/>
        <v>1</v>
      </c>
    </row>
    <row r="5371" spans="1:8" x14ac:dyDescent="0.35">
      <c r="A5371" s="1">
        <v>43664</v>
      </c>
      <c r="B5371" s="1">
        <v>43712</v>
      </c>
      <c r="C5371" t="str">
        <f t="shared" si="417"/>
        <v>1 m 18 j</v>
      </c>
      <c r="D5371">
        <f>DATEDIF(A5371-1,B5371,"md")</f>
        <v>18</v>
      </c>
      <c r="E5371" t="str">
        <f t="shared" si="418"/>
        <v>1 m 18 j</v>
      </c>
      <c r="F5371" t="b">
        <f t="shared" si="419"/>
        <v>1</v>
      </c>
      <c r="G5371" t="str">
        <f t="shared" si="415"/>
        <v>1 m 18 j</v>
      </c>
      <c r="H5371" t="b">
        <f t="shared" si="416"/>
        <v>1</v>
      </c>
    </row>
    <row r="5372" spans="1:8" x14ac:dyDescent="0.35">
      <c r="A5372" s="1">
        <v>43168</v>
      </c>
      <c r="B5372" s="1">
        <v>43560</v>
      </c>
      <c r="C5372" t="str">
        <f t="shared" si="417"/>
        <v>12 m 28 j</v>
      </c>
      <c r="D5372">
        <f>DATEDIF(A5372-1,B5372,"md")</f>
        <v>28</v>
      </c>
      <c r="E5372" t="str">
        <f t="shared" si="418"/>
        <v>12 m 28 j</v>
      </c>
      <c r="F5372" t="b">
        <f t="shared" si="419"/>
        <v>1</v>
      </c>
      <c r="G5372" t="str">
        <f t="shared" si="415"/>
        <v>12 m 28 j</v>
      </c>
      <c r="H5372" t="b">
        <f t="shared" si="416"/>
        <v>1</v>
      </c>
    </row>
    <row r="5373" spans="1:8" x14ac:dyDescent="0.35">
      <c r="A5373" s="1">
        <v>43104</v>
      </c>
      <c r="B5373" s="1">
        <v>43641</v>
      </c>
      <c r="C5373" t="str">
        <f t="shared" si="417"/>
        <v>17 m 22 j</v>
      </c>
      <c r="D5373">
        <f>DATEDIF(A5373-1,B5373,"md")</f>
        <v>22</v>
      </c>
      <c r="E5373" t="str">
        <f t="shared" si="418"/>
        <v>17 m 22 j</v>
      </c>
      <c r="F5373" t="b">
        <f t="shared" si="419"/>
        <v>1</v>
      </c>
      <c r="G5373" t="str">
        <f t="shared" si="415"/>
        <v>17 m 22 j</v>
      </c>
      <c r="H5373" t="b">
        <f t="shared" si="416"/>
        <v>1</v>
      </c>
    </row>
    <row r="5374" spans="1:8" x14ac:dyDescent="0.35">
      <c r="A5374" s="1">
        <v>43392</v>
      </c>
      <c r="B5374" s="1">
        <v>43479</v>
      </c>
      <c r="C5374" t="str">
        <f t="shared" si="417"/>
        <v>2 m 27 j</v>
      </c>
      <c r="D5374">
        <f>DATEDIF(A5374-1,B5374,"md")</f>
        <v>27</v>
      </c>
      <c r="E5374" t="str">
        <f t="shared" si="418"/>
        <v>2 m 27 j</v>
      </c>
      <c r="F5374" t="b">
        <f t="shared" si="419"/>
        <v>1</v>
      </c>
      <c r="G5374" t="str">
        <f t="shared" si="415"/>
        <v>2 m 27 j</v>
      </c>
      <c r="H5374" t="b">
        <f t="shared" si="416"/>
        <v>1</v>
      </c>
    </row>
    <row r="5375" spans="1:8" x14ac:dyDescent="0.35">
      <c r="A5375" s="1">
        <v>43156</v>
      </c>
      <c r="B5375" s="1">
        <v>43525</v>
      </c>
      <c r="C5375" t="str">
        <f t="shared" si="417"/>
        <v>12 m 5 j</v>
      </c>
      <c r="D5375">
        <f>DATEDIF(A5375-1,B5375,"md")</f>
        <v>5</v>
      </c>
      <c r="E5375" t="str">
        <f t="shared" si="418"/>
        <v>12 m 5 j</v>
      </c>
      <c r="F5375" t="b">
        <f t="shared" si="419"/>
        <v>1</v>
      </c>
      <c r="G5375" t="str">
        <f t="shared" si="415"/>
        <v>12 m 5 j</v>
      </c>
      <c r="H5375" t="b">
        <f t="shared" si="416"/>
        <v>1</v>
      </c>
    </row>
    <row r="5376" spans="1:8" x14ac:dyDescent="0.35">
      <c r="A5376" s="1">
        <v>43104</v>
      </c>
      <c r="B5376" s="1">
        <v>43612</v>
      </c>
      <c r="C5376" t="str">
        <f t="shared" si="417"/>
        <v>16 m 24 j</v>
      </c>
      <c r="D5376">
        <f>DATEDIF(A5376-1,B5376,"md")</f>
        <v>24</v>
      </c>
      <c r="E5376" t="str">
        <f t="shared" si="418"/>
        <v>16 m 24 j</v>
      </c>
      <c r="F5376" t="b">
        <f t="shared" si="419"/>
        <v>1</v>
      </c>
      <c r="G5376" t="str">
        <f t="shared" si="415"/>
        <v>16 m 24 j</v>
      </c>
      <c r="H5376" t="b">
        <f t="shared" si="416"/>
        <v>1</v>
      </c>
    </row>
    <row r="5377" spans="1:8" x14ac:dyDescent="0.35">
      <c r="A5377" s="1">
        <v>43292</v>
      </c>
      <c r="B5377" s="1">
        <v>43597</v>
      </c>
      <c r="C5377" t="str">
        <f t="shared" si="417"/>
        <v>10 m 2 j</v>
      </c>
      <c r="D5377">
        <f>DATEDIF(A5377-1,B5377,"md")</f>
        <v>2</v>
      </c>
      <c r="E5377" t="str">
        <f t="shared" si="418"/>
        <v>10 m 2 j</v>
      </c>
      <c r="F5377" t="b">
        <f t="shared" si="419"/>
        <v>1</v>
      </c>
      <c r="G5377" t="str">
        <f t="shared" si="415"/>
        <v>10 m 2 j</v>
      </c>
      <c r="H5377" t="b">
        <f t="shared" si="416"/>
        <v>1</v>
      </c>
    </row>
    <row r="5378" spans="1:8" x14ac:dyDescent="0.35">
      <c r="A5378" s="1">
        <v>43275</v>
      </c>
      <c r="B5378" s="1">
        <v>43291</v>
      </c>
      <c r="C5378" t="str">
        <f t="shared" si="417"/>
        <v>0 m 17 j</v>
      </c>
      <c r="D5378">
        <f>DATEDIF(A5378-1,B5378,"md")</f>
        <v>17</v>
      </c>
      <c r="E5378" t="str">
        <f t="shared" si="418"/>
        <v>0 m 17 j</v>
      </c>
      <c r="F5378" t="b">
        <f t="shared" si="419"/>
        <v>1</v>
      </c>
      <c r="G5378" t="str">
        <f t="shared" si="415"/>
        <v>0 m 17 j</v>
      </c>
      <c r="H5378" t="b">
        <f t="shared" si="416"/>
        <v>1</v>
      </c>
    </row>
    <row r="5379" spans="1:8" x14ac:dyDescent="0.35">
      <c r="A5379" s="1">
        <v>43477</v>
      </c>
      <c r="B5379" s="1">
        <v>43599</v>
      </c>
      <c r="C5379" t="str">
        <f t="shared" si="417"/>
        <v>4 m 3 j</v>
      </c>
      <c r="D5379">
        <f>DATEDIF(A5379-1,B5379,"md")</f>
        <v>3</v>
      </c>
      <c r="E5379" t="str">
        <f t="shared" si="418"/>
        <v>4 m 3 j</v>
      </c>
      <c r="F5379" t="b">
        <f t="shared" si="419"/>
        <v>1</v>
      </c>
      <c r="G5379" t="str">
        <f t="shared" ref="G5379:G5442" si="420">DATEDIF(A5379-1,B5379,"m")&amp;" m "&amp;B5379-EDATE(A5379-1,DATEDIF(A5379-1,B5379,"m"))&amp;" j"</f>
        <v>4 m 3 j</v>
      </c>
      <c r="H5379" t="b">
        <f t="shared" ref="H5379:H5442" si="421">G5379=C5379</f>
        <v>1</v>
      </c>
    </row>
    <row r="5380" spans="1:8" x14ac:dyDescent="0.35">
      <c r="A5380" s="1">
        <v>43711</v>
      </c>
      <c r="B5380" s="1">
        <v>43711</v>
      </c>
      <c r="C5380" t="str">
        <f t="shared" si="417"/>
        <v>0 m 1 j</v>
      </c>
      <c r="D5380">
        <f>DATEDIF(A5380-1,B5380,"md")</f>
        <v>1</v>
      </c>
      <c r="E5380" t="str">
        <f t="shared" si="418"/>
        <v>0 m 1 j</v>
      </c>
      <c r="F5380" t="b">
        <f t="shared" si="419"/>
        <v>1</v>
      </c>
      <c r="G5380" t="str">
        <f t="shared" si="420"/>
        <v>0 m 1 j</v>
      </c>
      <c r="H5380" t="b">
        <f t="shared" si="421"/>
        <v>1</v>
      </c>
    </row>
    <row r="5381" spans="1:8" x14ac:dyDescent="0.35">
      <c r="A5381" s="1">
        <v>43193</v>
      </c>
      <c r="B5381" s="1">
        <v>43656</v>
      </c>
      <c r="C5381" t="str">
        <f t="shared" ref="C5381:C5444" si="422">DATEDIF(A5381-1,B5381,"m")&amp;" m "&amp;DATEDIF(A5381-1,B5381,"md")&amp;" j"</f>
        <v>15 m 8 j</v>
      </c>
      <c r="D5381">
        <f>DATEDIF(A5381-1,B5381,"md")</f>
        <v>8</v>
      </c>
      <c r="E5381" t="str">
        <f t="shared" ref="E5381:E5444" si="423">DATEDIF(A5381,B5381,"m")&amp;" m "&amp;B5381-EDATE(A5381,DATEDIF(A5381,B5381,"m"))+1&amp;" j"</f>
        <v>15 m 8 j</v>
      </c>
      <c r="F5381" t="b">
        <f t="shared" ref="F5381:F5444" si="424">E5381=C5381</f>
        <v>1</v>
      </c>
      <c r="G5381" t="str">
        <f t="shared" si="420"/>
        <v>15 m 8 j</v>
      </c>
      <c r="H5381" t="b">
        <f t="shared" si="421"/>
        <v>1</v>
      </c>
    </row>
    <row r="5382" spans="1:8" x14ac:dyDescent="0.35">
      <c r="A5382" s="1">
        <v>43190</v>
      </c>
      <c r="B5382" s="1">
        <v>43211</v>
      </c>
      <c r="C5382" t="str">
        <f t="shared" si="422"/>
        <v>0 m 22 j</v>
      </c>
      <c r="D5382">
        <f>DATEDIF(A5382-1,B5382,"md")</f>
        <v>22</v>
      </c>
      <c r="E5382" t="str">
        <f t="shared" si="423"/>
        <v>0 m 22 j</v>
      </c>
      <c r="F5382" t="b">
        <f t="shared" si="424"/>
        <v>1</v>
      </c>
      <c r="G5382" t="str">
        <f t="shared" si="420"/>
        <v>0 m 22 j</v>
      </c>
      <c r="H5382" t="b">
        <f t="shared" si="421"/>
        <v>1</v>
      </c>
    </row>
    <row r="5383" spans="1:8" x14ac:dyDescent="0.35">
      <c r="A5383" s="1">
        <v>43447</v>
      </c>
      <c r="B5383" s="1">
        <v>43467</v>
      </c>
      <c r="C5383" t="str">
        <f t="shared" si="422"/>
        <v>0 m 21 j</v>
      </c>
      <c r="D5383">
        <f>DATEDIF(A5383-1,B5383,"md")</f>
        <v>21</v>
      </c>
      <c r="E5383" t="str">
        <f t="shared" si="423"/>
        <v>0 m 21 j</v>
      </c>
      <c r="F5383" t="b">
        <f t="shared" si="424"/>
        <v>1</v>
      </c>
      <c r="G5383" t="str">
        <f t="shared" si="420"/>
        <v>0 m 21 j</v>
      </c>
      <c r="H5383" t="b">
        <f t="shared" si="421"/>
        <v>1</v>
      </c>
    </row>
    <row r="5384" spans="1:8" x14ac:dyDescent="0.35">
      <c r="A5384" s="1">
        <v>43407</v>
      </c>
      <c r="B5384" s="1">
        <v>43618</v>
      </c>
      <c r="C5384" t="str">
        <f t="shared" si="422"/>
        <v>7 m 0 j</v>
      </c>
      <c r="D5384">
        <f>DATEDIF(A5384-1,B5384,"md")</f>
        <v>0</v>
      </c>
      <c r="E5384" t="str">
        <f t="shared" si="423"/>
        <v>6 m 31 j</v>
      </c>
      <c r="F5384" t="b">
        <f t="shared" si="424"/>
        <v>0</v>
      </c>
      <c r="G5384" t="str">
        <f t="shared" si="420"/>
        <v>7 m 0 j</v>
      </c>
      <c r="H5384" t="b">
        <f t="shared" si="421"/>
        <v>1</v>
      </c>
    </row>
    <row r="5385" spans="1:8" x14ac:dyDescent="0.35">
      <c r="A5385" s="1">
        <v>43167</v>
      </c>
      <c r="B5385" s="1">
        <v>43351</v>
      </c>
      <c r="C5385" t="str">
        <f t="shared" si="422"/>
        <v>6 m 1 j</v>
      </c>
      <c r="D5385">
        <f>DATEDIF(A5385-1,B5385,"md")</f>
        <v>1</v>
      </c>
      <c r="E5385" t="str">
        <f t="shared" si="423"/>
        <v>6 m 1 j</v>
      </c>
      <c r="F5385" t="b">
        <f t="shared" si="424"/>
        <v>1</v>
      </c>
      <c r="G5385" t="str">
        <f t="shared" si="420"/>
        <v>6 m 1 j</v>
      </c>
      <c r="H5385" t="b">
        <f t="shared" si="421"/>
        <v>1</v>
      </c>
    </row>
    <row r="5386" spans="1:8" x14ac:dyDescent="0.35">
      <c r="A5386" s="1">
        <v>43483</v>
      </c>
      <c r="B5386" s="1">
        <v>43614</v>
      </c>
      <c r="C5386" t="str">
        <f t="shared" si="422"/>
        <v>4 m 12 j</v>
      </c>
      <c r="D5386">
        <f>DATEDIF(A5386-1,B5386,"md")</f>
        <v>12</v>
      </c>
      <c r="E5386" t="str">
        <f t="shared" si="423"/>
        <v>4 m 12 j</v>
      </c>
      <c r="F5386" t="b">
        <f t="shared" si="424"/>
        <v>1</v>
      </c>
      <c r="G5386" t="str">
        <f t="shared" si="420"/>
        <v>4 m 12 j</v>
      </c>
      <c r="H5386" t="b">
        <f t="shared" si="421"/>
        <v>1</v>
      </c>
    </row>
    <row r="5387" spans="1:8" x14ac:dyDescent="0.35">
      <c r="A5387" s="1">
        <v>43110</v>
      </c>
      <c r="B5387" s="1">
        <v>43197</v>
      </c>
      <c r="C5387" t="str">
        <f t="shared" si="422"/>
        <v>2 m 29 j</v>
      </c>
      <c r="D5387">
        <f>DATEDIF(A5387-1,B5387,"md")</f>
        <v>29</v>
      </c>
      <c r="E5387" t="str">
        <f t="shared" si="423"/>
        <v>2 m 29 j</v>
      </c>
      <c r="F5387" t="b">
        <f t="shared" si="424"/>
        <v>1</v>
      </c>
      <c r="G5387" t="str">
        <f t="shared" si="420"/>
        <v>2 m 29 j</v>
      </c>
      <c r="H5387" t="b">
        <f t="shared" si="421"/>
        <v>1</v>
      </c>
    </row>
    <row r="5388" spans="1:8" x14ac:dyDescent="0.35">
      <c r="A5388" s="1">
        <v>43694</v>
      </c>
      <c r="B5388" s="1">
        <v>43708</v>
      </c>
      <c r="C5388" t="str">
        <f t="shared" si="422"/>
        <v>0 m 15 j</v>
      </c>
      <c r="D5388">
        <f>DATEDIF(A5388-1,B5388,"md")</f>
        <v>15</v>
      </c>
      <c r="E5388" t="str">
        <f t="shared" si="423"/>
        <v>0 m 15 j</v>
      </c>
      <c r="F5388" t="b">
        <f t="shared" si="424"/>
        <v>1</v>
      </c>
      <c r="G5388" t="str">
        <f t="shared" si="420"/>
        <v>0 m 15 j</v>
      </c>
      <c r="H5388" t="b">
        <f t="shared" si="421"/>
        <v>1</v>
      </c>
    </row>
    <row r="5389" spans="1:8" x14ac:dyDescent="0.35">
      <c r="A5389" s="1">
        <v>43220</v>
      </c>
      <c r="B5389" s="1">
        <v>43428</v>
      </c>
      <c r="C5389" t="str">
        <f t="shared" si="422"/>
        <v>6 m 26 j</v>
      </c>
      <c r="D5389">
        <f>DATEDIF(A5389-1,B5389,"md")</f>
        <v>26</v>
      </c>
      <c r="E5389" t="str">
        <f t="shared" si="423"/>
        <v>6 m 26 j</v>
      </c>
      <c r="F5389" t="b">
        <f t="shared" si="424"/>
        <v>1</v>
      </c>
      <c r="G5389" t="str">
        <f t="shared" si="420"/>
        <v>6 m 26 j</v>
      </c>
      <c r="H5389" t="b">
        <f t="shared" si="421"/>
        <v>1</v>
      </c>
    </row>
    <row r="5390" spans="1:8" x14ac:dyDescent="0.35">
      <c r="A5390" s="1">
        <v>43356</v>
      </c>
      <c r="B5390" s="1">
        <v>43663</v>
      </c>
      <c r="C5390" t="str">
        <f t="shared" si="422"/>
        <v>10 m 5 j</v>
      </c>
      <c r="D5390">
        <f>DATEDIF(A5390-1,B5390,"md")</f>
        <v>5</v>
      </c>
      <c r="E5390" t="str">
        <f t="shared" si="423"/>
        <v>10 m 5 j</v>
      </c>
      <c r="F5390" t="b">
        <f t="shared" si="424"/>
        <v>1</v>
      </c>
      <c r="G5390" t="str">
        <f t="shared" si="420"/>
        <v>10 m 5 j</v>
      </c>
      <c r="H5390" t="b">
        <f t="shared" si="421"/>
        <v>1</v>
      </c>
    </row>
    <row r="5391" spans="1:8" x14ac:dyDescent="0.35">
      <c r="A5391" s="1">
        <v>43639</v>
      </c>
      <c r="B5391" s="1">
        <v>43684</v>
      </c>
      <c r="C5391" t="str">
        <f t="shared" si="422"/>
        <v>1 m 16 j</v>
      </c>
      <c r="D5391">
        <f>DATEDIF(A5391-1,B5391,"md")</f>
        <v>16</v>
      </c>
      <c r="E5391" t="str">
        <f t="shared" si="423"/>
        <v>1 m 16 j</v>
      </c>
      <c r="F5391" t="b">
        <f t="shared" si="424"/>
        <v>1</v>
      </c>
      <c r="G5391" t="str">
        <f t="shared" si="420"/>
        <v>1 m 16 j</v>
      </c>
      <c r="H5391" t="b">
        <f t="shared" si="421"/>
        <v>1</v>
      </c>
    </row>
    <row r="5392" spans="1:8" x14ac:dyDescent="0.35">
      <c r="A5392" s="1">
        <v>43523</v>
      </c>
      <c r="B5392" s="1">
        <v>43613</v>
      </c>
      <c r="C5392" t="str">
        <f t="shared" si="422"/>
        <v>3 m 2 j</v>
      </c>
      <c r="D5392">
        <f>DATEDIF(A5392-1,B5392,"md")</f>
        <v>2</v>
      </c>
      <c r="E5392" t="str">
        <f t="shared" si="423"/>
        <v>3 m 2 j</v>
      </c>
      <c r="F5392" t="b">
        <f t="shared" si="424"/>
        <v>1</v>
      </c>
      <c r="G5392" t="str">
        <f t="shared" si="420"/>
        <v>3 m 2 j</v>
      </c>
      <c r="H5392" t="b">
        <f t="shared" si="421"/>
        <v>1</v>
      </c>
    </row>
    <row r="5393" spans="1:8" x14ac:dyDescent="0.35">
      <c r="A5393" s="1">
        <v>43475</v>
      </c>
      <c r="B5393" s="1">
        <v>43568</v>
      </c>
      <c r="C5393" t="str">
        <f t="shared" si="422"/>
        <v>3 m 4 j</v>
      </c>
      <c r="D5393">
        <f>DATEDIF(A5393-1,B5393,"md")</f>
        <v>4</v>
      </c>
      <c r="E5393" t="str">
        <f t="shared" si="423"/>
        <v>3 m 4 j</v>
      </c>
      <c r="F5393" t="b">
        <f t="shared" si="424"/>
        <v>1</v>
      </c>
      <c r="G5393" t="str">
        <f t="shared" si="420"/>
        <v>3 m 4 j</v>
      </c>
      <c r="H5393" t="b">
        <f t="shared" si="421"/>
        <v>1</v>
      </c>
    </row>
    <row r="5394" spans="1:8" x14ac:dyDescent="0.35">
      <c r="A5394" s="1">
        <v>43383</v>
      </c>
      <c r="B5394" s="1">
        <v>43476</v>
      </c>
      <c r="C5394" t="str">
        <f t="shared" si="422"/>
        <v>3 m 2 j</v>
      </c>
      <c r="D5394">
        <f>DATEDIF(A5394-1,B5394,"md")</f>
        <v>2</v>
      </c>
      <c r="E5394" t="str">
        <f t="shared" si="423"/>
        <v>3 m 2 j</v>
      </c>
      <c r="F5394" t="b">
        <f t="shared" si="424"/>
        <v>1</v>
      </c>
      <c r="G5394" t="str">
        <f t="shared" si="420"/>
        <v>3 m 2 j</v>
      </c>
      <c r="H5394" t="b">
        <f t="shared" si="421"/>
        <v>1</v>
      </c>
    </row>
    <row r="5395" spans="1:8" x14ac:dyDescent="0.35">
      <c r="A5395" s="1">
        <v>43356</v>
      </c>
      <c r="B5395" s="1">
        <v>43694</v>
      </c>
      <c r="C5395" t="str">
        <f t="shared" si="422"/>
        <v>11 m 5 j</v>
      </c>
      <c r="D5395">
        <f>DATEDIF(A5395-1,B5395,"md")</f>
        <v>5</v>
      </c>
      <c r="E5395" t="str">
        <f t="shared" si="423"/>
        <v>11 m 5 j</v>
      </c>
      <c r="F5395" t="b">
        <f t="shared" si="424"/>
        <v>1</v>
      </c>
      <c r="G5395" t="str">
        <f t="shared" si="420"/>
        <v>11 m 5 j</v>
      </c>
      <c r="H5395" t="b">
        <f t="shared" si="421"/>
        <v>1</v>
      </c>
    </row>
    <row r="5396" spans="1:8" x14ac:dyDescent="0.35">
      <c r="A5396" s="1">
        <v>43343</v>
      </c>
      <c r="B5396" s="1">
        <v>43425</v>
      </c>
      <c r="C5396" t="str">
        <f t="shared" si="422"/>
        <v>2 m 22 j</v>
      </c>
      <c r="D5396">
        <f>DATEDIF(A5396-1,B5396,"md")</f>
        <v>22</v>
      </c>
      <c r="E5396" t="str">
        <f t="shared" si="423"/>
        <v>2 m 22 j</v>
      </c>
      <c r="F5396" t="b">
        <f t="shared" si="424"/>
        <v>1</v>
      </c>
      <c r="G5396" t="str">
        <f t="shared" si="420"/>
        <v>2 m 22 j</v>
      </c>
      <c r="H5396" t="b">
        <f t="shared" si="421"/>
        <v>1</v>
      </c>
    </row>
    <row r="5397" spans="1:8" x14ac:dyDescent="0.35">
      <c r="A5397" s="1">
        <v>43307</v>
      </c>
      <c r="B5397" s="1">
        <v>43395</v>
      </c>
      <c r="C5397" t="str">
        <f t="shared" si="422"/>
        <v>2 m 27 j</v>
      </c>
      <c r="D5397">
        <f>DATEDIF(A5397-1,B5397,"md")</f>
        <v>27</v>
      </c>
      <c r="E5397" t="str">
        <f t="shared" si="423"/>
        <v>2 m 27 j</v>
      </c>
      <c r="F5397" t="b">
        <f t="shared" si="424"/>
        <v>1</v>
      </c>
      <c r="G5397" t="str">
        <f t="shared" si="420"/>
        <v>2 m 27 j</v>
      </c>
      <c r="H5397" t="b">
        <f t="shared" si="421"/>
        <v>1</v>
      </c>
    </row>
    <row r="5398" spans="1:8" x14ac:dyDescent="0.35">
      <c r="A5398" s="1">
        <v>43444</v>
      </c>
      <c r="B5398" s="1">
        <v>43518</v>
      </c>
      <c r="C5398" t="str">
        <f t="shared" si="422"/>
        <v>2 m 13 j</v>
      </c>
      <c r="D5398">
        <f>DATEDIF(A5398-1,B5398,"md")</f>
        <v>13</v>
      </c>
      <c r="E5398" t="str">
        <f t="shared" si="423"/>
        <v>2 m 13 j</v>
      </c>
      <c r="F5398" t="b">
        <f t="shared" si="424"/>
        <v>1</v>
      </c>
      <c r="G5398" t="str">
        <f t="shared" si="420"/>
        <v>2 m 13 j</v>
      </c>
      <c r="H5398" t="b">
        <f t="shared" si="421"/>
        <v>1</v>
      </c>
    </row>
    <row r="5399" spans="1:8" x14ac:dyDescent="0.35">
      <c r="A5399" s="1">
        <v>43141</v>
      </c>
      <c r="B5399" s="1">
        <v>43268</v>
      </c>
      <c r="C5399" t="str">
        <f t="shared" si="422"/>
        <v>4 m 8 j</v>
      </c>
      <c r="D5399">
        <f>DATEDIF(A5399-1,B5399,"md")</f>
        <v>8</v>
      </c>
      <c r="E5399" t="str">
        <f t="shared" si="423"/>
        <v>4 m 8 j</v>
      </c>
      <c r="F5399" t="b">
        <f t="shared" si="424"/>
        <v>1</v>
      </c>
      <c r="G5399" t="str">
        <f t="shared" si="420"/>
        <v>4 m 8 j</v>
      </c>
      <c r="H5399" t="b">
        <f t="shared" si="421"/>
        <v>1</v>
      </c>
    </row>
    <row r="5400" spans="1:8" x14ac:dyDescent="0.35">
      <c r="A5400" s="1">
        <v>43552</v>
      </c>
      <c r="B5400" s="1">
        <v>43620</v>
      </c>
      <c r="C5400" t="str">
        <f t="shared" si="422"/>
        <v>2 m 8 j</v>
      </c>
      <c r="D5400">
        <f>DATEDIF(A5400-1,B5400,"md")</f>
        <v>8</v>
      </c>
      <c r="E5400" t="str">
        <f t="shared" si="423"/>
        <v>2 m 8 j</v>
      </c>
      <c r="F5400" t="b">
        <f t="shared" si="424"/>
        <v>1</v>
      </c>
      <c r="G5400" t="str">
        <f t="shared" si="420"/>
        <v>2 m 8 j</v>
      </c>
      <c r="H5400" t="b">
        <f t="shared" si="421"/>
        <v>1</v>
      </c>
    </row>
    <row r="5401" spans="1:8" x14ac:dyDescent="0.35">
      <c r="A5401" s="1">
        <v>43260</v>
      </c>
      <c r="B5401" s="1">
        <v>43440</v>
      </c>
      <c r="C5401" t="str">
        <f t="shared" si="422"/>
        <v>5 m 28 j</v>
      </c>
      <c r="D5401">
        <f>DATEDIF(A5401-1,B5401,"md")</f>
        <v>28</v>
      </c>
      <c r="E5401" t="str">
        <f t="shared" si="423"/>
        <v>5 m 28 j</v>
      </c>
      <c r="F5401" t="b">
        <f t="shared" si="424"/>
        <v>1</v>
      </c>
      <c r="G5401" t="str">
        <f t="shared" si="420"/>
        <v>5 m 28 j</v>
      </c>
      <c r="H5401" t="b">
        <f t="shared" si="421"/>
        <v>1</v>
      </c>
    </row>
    <row r="5402" spans="1:8" x14ac:dyDescent="0.35">
      <c r="A5402" s="1">
        <v>43603</v>
      </c>
      <c r="B5402" s="1">
        <v>43618</v>
      </c>
      <c r="C5402" t="str">
        <f t="shared" si="422"/>
        <v>0 m 16 j</v>
      </c>
      <c r="D5402">
        <f>DATEDIF(A5402-1,B5402,"md")</f>
        <v>16</v>
      </c>
      <c r="E5402" t="str">
        <f t="shared" si="423"/>
        <v>0 m 16 j</v>
      </c>
      <c r="F5402" t="b">
        <f t="shared" si="424"/>
        <v>1</v>
      </c>
      <c r="G5402" t="str">
        <f t="shared" si="420"/>
        <v>0 m 16 j</v>
      </c>
      <c r="H5402" t="b">
        <f t="shared" si="421"/>
        <v>1</v>
      </c>
    </row>
    <row r="5403" spans="1:8" x14ac:dyDescent="0.35">
      <c r="A5403" s="1">
        <v>43214</v>
      </c>
      <c r="B5403" s="1">
        <v>43291</v>
      </c>
      <c r="C5403" t="str">
        <f t="shared" si="422"/>
        <v>2 m 17 j</v>
      </c>
      <c r="D5403">
        <f>DATEDIF(A5403-1,B5403,"md")</f>
        <v>17</v>
      </c>
      <c r="E5403" t="str">
        <f t="shared" si="423"/>
        <v>2 m 17 j</v>
      </c>
      <c r="F5403" t="b">
        <f t="shared" si="424"/>
        <v>1</v>
      </c>
      <c r="G5403" t="str">
        <f t="shared" si="420"/>
        <v>2 m 17 j</v>
      </c>
      <c r="H5403" t="b">
        <f t="shared" si="421"/>
        <v>1</v>
      </c>
    </row>
    <row r="5404" spans="1:8" x14ac:dyDescent="0.35">
      <c r="A5404" s="1">
        <v>43426</v>
      </c>
      <c r="B5404" s="1">
        <v>43430</v>
      </c>
      <c r="C5404" t="str">
        <f t="shared" si="422"/>
        <v>0 m 5 j</v>
      </c>
      <c r="D5404">
        <f>DATEDIF(A5404-1,B5404,"md")</f>
        <v>5</v>
      </c>
      <c r="E5404" t="str">
        <f t="shared" si="423"/>
        <v>0 m 5 j</v>
      </c>
      <c r="F5404" t="b">
        <f t="shared" si="424"/>
        <v>1</v>
      </c>
      <c r="G5404" t="str">
        <f t="shared" si="420"/>
        <v>0 m 5 j</v>
      </c>
      <c r="H5404" t="b">
        <f t="shared" si="421"/>
        <v>1</v>
      </c>
    </row>
    <row r="5405" spans="1:8" x14ac:dyDescent="0.35">
      <c r="A5405" s="1">
        <v>43700</v>
      </c>
      <c r="B5405" s="1">
        <v>43713</v>
      </c>
      <c r="C5405" t="str">
        <f t="shared" si="422"/>
        <v>0 m 14 j</v>
      </c>
      <c r="D5405">
        <f>DATEDIF(A5405-1,B5405,"md")</f>
        <v>14</v>
      </c>
      <c r="E5405" t="str">
        <f t="shared" si="423"/>
        <v>0 m 14 j</v>
      </c>
      <c r="F5405" t="b">
        <f t="shared" si="424"/>
        <v>1</v>
      </c>
      <c r="G5405" t="str">
        <f t="shared" si="420"/>
        <v>0 m 14 j</v>
      </c>
      <c r="H5405" t="b">
        <f t="shared" si="421"/>
        <v>1</v>
      </c>
    </row>
    <row r="5406" spans="1:8" x14ac:dyDescent="0.35">
      <c r="A5406" s="1">
        <v>43125</v>
      </c>
      <c r="B5406" s="1">
        <v>43631</v>
      </c>
      <c r="C5406" t="str">
        <f t="shared" si="422"/>
        <v>16 m 22 j</v>
      </c>
      <c r="D5406">
        <f>DATEDIF(A5406-1,B5406,"md")</f>
        <v>22</v>
      </c>
      <c r="E5406" t="str">
        <f t="shared" si="423"/>
        <v>16 m 22 j</v>
      </c>
      <c r="F5406" t="b">
        <f t="shared" si="424"/>
        <v>1</v>
      </c>
      <c r="G5406" t="str">
        <f t="shared" si="420"/>
        <v>16 m 22 j</v>
      </c>
      <c r="H5406" t="b">
        <f t="shared" si="421"/>
        <v>1</v>
      </c>
    </row>
    <row r="5407" spans="1:8" x14ac:dyDescent="0.35">
      <c r="A5407" s="1">
        <v>43626</v>
      </c>
      <c r="B5407" s="1">
        <v>43676</v>
      </c>
      <c r="C5407" t="str">
        <f t="shared" si="422"/>
        <v>1 m 21 j</v>
      </c>
      <c r="D5407">
        <f>DATEDIF(A5407-1,B5407,"md")</f>
        <v>21</v>
      </c>
      <c r="E5407" t="str">
        <f t="shared" si="423"/>
        <v>1 m 21 j</v>
      </c>
      <c r="F5407" t="b">
        <f t="shared" si="424"/>
        <v>1</v>
      </c>
      <c r="G5407" t="str">
        <f t="shared" si="420"/>
        <v>1 m 21 j</v>
      </c>
      <c r="H5407" t="b">
        <f t="shared" si="421"/>
        <v>1</v>
      </c>
    </row>
    <row r="5408" spans="1:8" x14ac:dyDescent="0.35">
      <c r="A5408" s="1">
        <v>43402</v>
      </c>
      <c r="B5408" s="1">
        <v>43710</v>
      </c>
      <c r="C5408" t="str">
        <f t="shared" si="422"/>
        <v>10 m 5 j</v>
      </c>
      <c r="D5408">
        <f>DATEDIF(A5408-1,B5408,"md")</f>
        <v>5</v>
      </c>
      <c r="E5408" t="str">
        <f t="shared" si="423"/>
        <v>10 m 5 j</v>
      </c>
      <c r="F5408" t="b">
        <f t="shared" si="424"/>
        <v>1</v>
      </c>
      <c r="G5408" t="str">
        <f t="shared" si="420"/>
        <v>10 m 5 j</v>
      </c>
      <c r="H5408" t="b">
        <f t="shared" si="421"/>
        <v>1</v>
      </c>
    </row>
    <row r="5409" spans="1:8" x14ac:dyDescent="0.35">
      <c r="A5409" s="1">
        <v>43685</v>
      </c>
      <c r="B5409" s="1">
        <v>43713</v>
      </c>
      <c r="C5409" t="str">
        <f t="shared" si="422"/>
        <v>0 m 29 j</v>
      </c>
      <c r="D5409">
        <f>DATEDIF(A5409-1,B5409,"md")</f>
        <v>29</v>
      </c>
      <c r="E5409" t="str">
        <f t="shared" si="423"/>
        <v>0 m 29 j</v>
      </c>
      <c r="F5409" t="b">
        <f t="shared" si="424"/>
        <v>1</v>
      </c>
      <c r="G5409" t="str">
        <f t="shared" si="420"/>
        <v>0 m 29 j</v>
      </c>
      <c r="H5409" t="b">
        <f t="shared" si="421"/>
        <v>1</v>
      </c>
    </row>
    <row r="5410" spans="1:8" x14ac:dyDescent="0.35">
      <c r="A5410" s="1">
        <v>43710</v>
      </c>
      <c r="B5410" s="1">
        <v>43711</v>
      </c>
      <c r="C5410" t="str">
        <f t="shared" si="422"/>
        <v>0 m 2 j</v>
      </c>
      <c r="D5410">
        <f>DATEDIF(A5410-1,B5410,"md")</f>
        <v>2</v>
      </c>
      <c r="E5410" t="str">
        <f t="shared" si="423"/>
        <v>0 m 2 j</v>
      </c>
      <c r="F5410" t="b">
        <f t="shared" si="424"/>
        <v>1</v>
      </c>
      <c r="G5410" t="str">
        <f t="shared" si="420"/>
        <v>0 m 2 j</v>
      </c>
      <c r="H5410" t="b">
        <f t="shared" si="421"/>
        <v>1</v>
      </c>
    </row>
    <row r="5411" spans="1:8" x14ac:dyDescent="0.35">
      <c r="A5411" s="1">
        <v>43682</v>
      </c>
      <c r="B5411" s="1">
        <v>43702</v>
      </c>
      <c r="C5411" t="str">
        <f t="shared" si="422"/>
        <v>0 m 21 j</v>
      </c>
      <c r="D5411">
        <f>DATEDIF(A5411-1,B5411,"md")</f>
        <v>21</v>
      </c>
      <c r="E5411" t="str">
        <f t="shared" si="423"/>
        <v>0 m 21 j</v>
      </c>
      <c r="F5411" t="b">
        <f t="shared" si="424"/>
        <v>1</v>
      </c>
      <c r="G5411" t="str">
        <f t="shared" si="420"/>
        <v>0 m 21 j</v>
      </c>
      <c r="H5411" t="b">
        <f t="shared" si="421"/>
        <v>1</v>
      </c>
    </row>
    <row r="5412" spans="1:8" x14ac:dyDescent="0.35">
      <c r="A5412" s="1">
        <v>43374</v>
      </c>
      <c r="B5412" s="1">
        <v>43699</v>
      </c>
      <c r="C5412" t="str">
        <f t="shared" si="422"/>
        <v>10 m 23 j</v>
      </c>
      <c r="D5412">
        <f>DATEDIF(A5412-1,B5412,"md")</f>
        <v>23</v>
      </c>
      <c r="E5412" t="str">
        <f t="shared" si="423"/>
        <v>10 m 22 j</v>
      </c>
      <c r="F5412" t="b">
        <f t="shared" si="424"/>
        <v>0</v>
      </c>
      <c r="G5412" t="str">
        <f t="shared" si="420"/>
        <v>10 m 23 j</v>
      </c>
      <c r="H5412" t="b">
        <f t="shared" si="421"/>
        <v>1</v>
      </c>
    </row>
    <row r="5413" spans="1:8" x14ac:dyDescent="0.35">
      <c r="A5413" s="1">
        <v>43523</v>
      </c>
      <c r="B5413" s="1">
        <v>43629</v>
      </c>
      <c r="C5413" t="str">
        <f t="shared" si="422"/>
        <v>3 m 18 j</v>
      </c>
      <c r="D5413">
        <f>DATEDIF(A5413-1,B5413,"md")</f>
        <v>18</v>
      </c>
      <c r="E5413" t="str">
        <f t="shared" si="423"/>
        <v>3 m 18 j</v>
      </c>
      <c r="F5413" t="b">
        <f t="shared" si="424"/>
        <v>1</v>
      </c>
      <c r="G5413" t="str">
        <f t="shared" si="420"/>
        <v>3 m 18 j</v>
      </c>
      <c r="H5413" t="b">
        <f t="shared" si="421"/>
        <v>1</v>
      </c>
    </row>
    <row r="5414" spans="1:8" x14ac:dyDescent="0.35">
      <c r="A5414" s="1">
        <v>43680</v>
      </c>
      <c r="B5414" s="1">
        <v>43681</v>
      </c>
      <c r="C5414" t="str">
        <f t="shared" si="422"/>
        <v>0 m 2 j</v>
      </c>
      <c r="D5414">
        <f>DATEDIF(A5414-1,B5414,"md")</f>
        <v>2</v>
      </c>
      <c r="E5414" t="str">
        <f t="shared" si="423"/>
        <v>0 m 2 j</v>
      </c>
      <c r="F5414" t="b">
        <f t="shared" si="424"/>
        <v>1</v>
      </c>
      <c r="G5414" t="str">
        <f t="shared" si="420"/>
        <v>0 m 2 j</v>
      </c>
      <c r="H5414" t="b">
        <f t="shared" si="421"/>
        <v>1</v>
      </c>
    </row>
    <row r="5415" spans="1:8" x14ac:dyDescent="0.35">
      <c r="A5415" s="1">
        <v>43651</v>
      </c>
      <c r="B5415" s="1">
        <v>43706</v>
      </c>
      <c r="C5415" t="str">
        <f t="shared" si="422"/>
        <v>1 m 25 j</v>
      </c>
      <c r="D5415">
        <f>DATEDIF(A5415-1,B5415,"md")</f>
        <v>25</v>
      </c>
      <c r="E5415" t="str">
        <f t="shared" si="423"/>
        <v>1 m 25 j</v>
      </c>
      <c r="F5415" t="b">
        <f t="shared" si="424"/>
        <v>1</v>
      </c>
      <c r="G5415" t="str">
        <f t="shared" si="420"/>
        <v>1 m 25 j</v>
      </c>
      <c r="H5415" t="b">
        <f t="shared" si="421"/>
        <v>1</v>
      </c>
    </row>
    <row r="5416" spans="1:8" x14ac:dyDescent="0.35">
      <c r="A5416" s="1">
        <v>43186</v>
      </c>
      <c r="B5416" s="1">
        <v>43622</v>
      </c>
      <c r="C5416" t="str">
        <f t="shared" si="422"/>
        <v>14 m 11 j</v>
      </c>
      <c r="D5416">
        <f>DATEDIF(A5416-1,B5416,"md")</f>
        <v>11</v>
      </c>
      <c r="E5416" t="str">
        <f t="shared" si="423"/>
        <v>14 m 11 j</v>
      </c>
      <c r="F5416" t="b">
        <f t="shared" si="424"/>
        <v>1</v>
      </c>
      <c r="G5416" t="str">
        <f t="shared" si="420"/>
        <v>14 m 11 j</v>
      </c>
      <c r="H5416" t="b">
        <f t="shared" si="421"/>
        <v>1</v>
      </c>
    </row>
    <row r="5417" spans="1:8" x14ac:dyDescent="0.35">
      <c r="A5417" s="1">
        <v>43633</v>
      </c>
      <c r="B5417" s="1">
        <v>43686</v>
      </c>
      <c r="C5417" t="str">
        <f t="shared" si="422"/>
        <v>1 m 24 j</v>
      </c>
      <c r="D5417">
        <f>DATEDIF(A5417-1,B5417,"md")</f>
        <v>24</v>
      </c>
      <c r="E5417" t="str">
        <f t="shared" si="423"/>
        <v>1 m 24 j</v>
      </c>
      <c r="F5417" t="b">
        <f t="shared" si="424"/>
        <v>1</v>
      </c>
      <c r="G5417" t="str">
        <f t="shared" si="420"/>
        <v>1 m 24 j</v>
      </c>
      <c r="H5417" t="b">
        <f t="shared" si="421"/>
        <v>1</v>
      </c>
    </row>
    <row r="5418" spans="1:8" x14ac:dyDescent="0.35">
      <c r="A5418" s="1">
        <v>43398</v>
      </c>
      <c r="B5418" s="1">
        <v>43601</v>
      </c>
      <c r="C5418" t="str">
        <f t="shared" si="422"/>
        <v>6 m 22 j</v>
      </c>
      <c r="D5418">
        <f>DATEDIF(A5418-1,B5418,"md")</f>
        <v>22</v>
      </c>
      <c r="E5418" t="str">
        <f t="shared" si="423"/>
        <v>6 m 22 j</v>
      </c>
      <c r="F5418" t="b">
        <f t="shared" si="424"/>
        <v>1</v>
      </c>
      <c r="G5418" t="str">
        <f t="shared" si="420"/>
        <v>6 m 22 j</v>
      </c>
      <c r="H5418" t="b">
        <f t="shared" si="421"/>
        <v>1</v>
      </c>
    </row>
    <row r="5419" spans="1:8" x14ac:dyDescent="0.35">
      <c r="A5419" s="1">
        <v>43650</v>
      </c>
      <c r="B5419" s="1">
        <v>43679</v>
      </c>
      <c r="C5419" t="str">
        <f t="shared" si="422"/>
        <v>0 m 30 j</v>
      </c>
      <c r="D5419">
        <f>DATEDIF(A5419-1,B5419,"md")</f>
        <v>30</v>
      </c>
      <c r="E5419" t="str">
        <f t="shared" si="423"/>
        <v>0 m 30 j</v>
      </c>
      <c r="F5419" t="b">
        <f t="shared" si="424"/>
        <v>1</v>
      </c>
      <c r="G5419" t="str">
        <f t="shared" si="420"/>
        <v>0 m 30 j</v>
      </c>
      <c r="H5419" t="b">
        <f t="shared" si="421"/>
        <v>1</v>
      </c>
    </row>
    <row r="5420" spans="1:8" x14ac:dyDescent="0.35">
      <c r="A5420" s="1">
        <v>43247</v>
      </c>
      <c r="B5420" s="1">
        <v>43249</v>
      </c>
      <c r="C5420" t="str">
        <f t="shared" si="422"/>
        <v>0 m 3 j</v>
      </c>
      <c r="D5420">
        <f>DATEDIF(A5420-1,B5420,"md")</f>
        <v>3</v>
      </c>
      <c r="E5420" t="str">
        <f t="shared" si="423"/>
        <v>0 m 3 j</v>
      </c>
      <c r="F5420" t="b">
        <f t="shared" si="424"/>
        <v>1</v>
      </c>
      <c r="G5420" t="str">
        <f t="shared" si="420"/>
        <v>0 m 3 j</v>
      </c>
      <c r="H5420" t="b">
        <f t="shared" si="421"/>
        <v>1</v>
      </c>
    </row>
    <row r="5421" spans="1:8" x14ac:dyDescent="0.35">
      <c r="A5421" s="1">
        <v>43167</v>
      </c>
      <c r="B5421" s="1">
        <v>43213</v>
      </c>
      <c r="C5421" t="str">
        <f t="shared" si="422"/>
        <v>1 m 16 j</v>
      </c>
      <c r="D5421">
        <f>DATEDIF(A5421-1,B5421,"md")</f>
        <v>16</v>
      </c>
      <c r="E5421" t="str">
        <f t="shared" si="423"/>
        <v>1 m 16 j</v>
      </c>
      <c r="F5421" t="b">
        <f t="shared" si="424"/>
        <v>1</v>
      </c>
      <c r="G5421" t="str">
        <f t="shared" si="420"/>
        <v>1 m 16 j</v>
      </c>
      <c r="H5421" t="b">
        <f t="shared" si="421"/>
        <v>1</v>
      </c>
    </row>
    <row r="5422" spans="1:8" x14ac:dyDescent="0.35">
      <c r="A5422" s="1">
        <v>43696</v>
      </c>
      <c r="B5422" s="1">
        <v>43707</v>
      </c>
      <c r="C5422" t="str">
        <f t="shared" si="422"/>
        <v>0 m 12 j</v>
      </c>
      <c r="D5422">
        <f>DATEDIF(A5422-1,B5422,"md")</f>
        <v>12</v>
      </c>
      <c r="E5422" t="str">
        <f t="shared" si="423"/>
        <v>0 m 12 j</v>
      </c>
      <c r="F5422" t="b">
        <f t="shared" si="424"/>
        <v>1</v>
      </c>
      <c r="G5422" t="str">
        <f t="shared" si="420"/>
        <v>0 m 12 j</v>
      </c>
      <c r="H5422" t="b">
        <f t="shared" si="421"/>
        <v>1</v>
      </c>
    </row>
    <row r="5423" spans="1:8" x14ac:dyDescent="0.35">
      <c r="A5423" s="1">
        <v>43660</v>
      </c>
      <c r="B5423" s="1">
        <v>43700</v>
      </c>
      <c r="C5423" t="str">
        <f t="shared" si="422"/>
        <v>1 m 10 j</v>
      </c>
      <c r="D5423">
        <f>DATEDIF(A5423-1,B5423,"md")</f>
        <v>10</v>
      </c>
      <c r="E5423" t="str">
        <f t="shared" si="423"/>
        <v>1 m 10 j</v>
      </c>
      <c r="F5423" t="b">
        <f t="shared" si="424"/>
        <v>1</v>
      </c>
      <c r="G5423" t="str">
        <f t="shared" si="420"/>
        <v>1 m 10 j</v>
      </c>
      <c r="H5423" t="b">
        <f t="shared" si="421"/>
        <v>1</v>
      </c>
    </row>
    <row r="5424" spans="1:8" x14ac:dyDescent="0.35">
      <c r="A5424" s="1">
        <v>43447</v>
      </c>
      <c r="B5424" s="1">
        <v>43594</v>
      </c>
      <c r="C5424" t="str">
        <f t="shared" si="422"/>
        <v>4 m 27 j</v>
      </c>
      <c r="D5424">
        <f>DATEDIF(A5424-1,B5424,"md")</f>
        <v>27</v>
      </c>
      <c r="E5424" t="str">
        <f t="shared" si="423"/>
        <v>4 m 27 j</v>
      </c>
      <c r="F5424" t="b">
        <f t="shared" si="424"/>
        <v>1</v>
      </c>
      <c r="G5424" t="str">
        <f t="shared" si="420"/>
        <v>4 m 27 j</v>
      </c>
      <c r="H5424" t="b">
        <f t="shared" si="421"/>
        <v>1</v>
      </c>
    </row>
    <row r="5425" spans="1:8" x14ac:dyDescent="0.35">
      <c r="A5425" s="1">
        <v>43580</v>
      </c>
      <c r="B5425" s="1">
        <v>43626</v>
      </c>
      <c r="C5425" t="str">
        <f t="shared" si="422"/>
        <v>1 m 17 j</v>
      </c>
      <c r="D5425">
        <f>DATEDIF(A5425-1,B5425,"md")</f>
        <v>17</v>
      </c>
      <c r="E5425" t="str">
        <f t="shared" si="423"/>
        <v>1 m 17 j</v>
      </c>
      <c r="F5425" t="b">
        <f t="shared" si="424"/>
        <v>1</v>
      </c>
      <c r="G5425" t="str">
        <f t="shared" si="420"/>
        <v>1 m 17 j</v>
      </c>
      <c r="H5425" t="b">
        <f t="shared" si="421"/>
        <v>1</v>
      </c>
    </row>
    <row r="5426" spans="1:8" x14ac:dyDescent="0.35">
      <c r="A5426" s="1">
        <v>43455</v>
      </c>
      <c r="B5426" s="1">
        <v>43541</v>
      </c>
      <c r="C5426" t="str">
        <f t="shared" si="422"/>
        <v>2 m 25 j</v>
      </c>
      <c r="D5426">
        <f>DATEDIF(A5426-1,B5426,"md")</f>
        <v>25</v>
      </c>
      <c r="E5426" t="str">
        <f t="shared" si="423"/>
        <v>2 m 25 j</v>
      </c>
      <c r="F5426" t="b">
        <f t="shared" si="424"/>
        <v>1</v>
      </c>
      <c r="G5426" t="str">
        <f t="shared" si="420"/>
        <v>2 m 25 j</v>
      </c>
      <c r="H5426" t="b">
        <f t="shared" si="421"/>
        <v>1</v>
      </c>
    </row>
    <row r="5427" spans="1:8" x14ac:dyDescent="0.35">
      <c r="A5427" s="1">
        <v>43514</v>
      </c>
      <c r="B5427" s="1">
        <v>43566</v>
      </c>
      <c r="C5427" t="str">
        <f t="shared" si="422"/>
        <v>1 m 25 j</v>
      </c>
      <c r="D5427">
        <f>DATEDIF(A5427-1,B5427,"md")</f>
        <v>25</v>
      </c>
      <c r="E5427" t="str">
        <f t="shared" si="423"/>
        <v>1 m 25 j</v>
      </c>
      <c r="F5427" t="b">
        <f t="shared" si="424"/>
        <v>1</v>
      </c>
      <c r="G5427" t="str">
        <f t="shared" si="420"/>
        <v>1 m 25 j</v>
      </c>
      <c r="H5427" t="b">
        <f t="shared" si="421"/>
        <v>1</v>
      </c>
    </row>
    <row r="5428" spans="1:8" x14ac:dyDescent="0.35">
      <c r="A5428" s="1">
        <v>43415</v>
      </c>
      <c r="B5428" s="1">
        <v>43490</v>
      </c>
      <c r="C5428" t="str">
        <f t="shared" si="422"/>
        <v>2 m 15 j</v>
      </c>
      <c r="D5428">
        <f>DATEDIF(A5428-1,B5428,"md")</f>
        <v>15</v>
      </c>
      <c r="E5428" t="str">
        <f t="shared" si="423"/>
        <v>2 m 15 j</v>
      </c>
      <c r="F5428" t="b">
        <f t="shared" si="424"/>
        <v>1</v>
      </c>
      <c r="G5428" t="str">
        <f t="shared" si="420"/>
        <v>2 m 15 j</v>
      </c>
      <c r="H5428" t="b">
        <f t="shared" si="421"/>
        <v>1</v>
      </c>
    </row>
    <row r="5429" spans="1:8" x14ac:dyDescent="0.35">
      <c r="A5429" s="1">
        <v>43295</v>
      </c>
      <c r="B5429" s="1">
        <v>43612</v>
      </c>
      <c r="C5429" t="str">
        <f t="shared" si="422"/>
        <v>10 m 14 j</v>
      </c>
      <c r="D5429">
        <f>DATEDIF(A5429-1,B5429,"md")</f>
        <v>14</v>
      </c>
      <c r="E5429" t="str">
        <f t="shared" si="423"/>
        <v>10 m 14 j</v>
      </c>
      <c r="F5429" t="b">
        <f t="shared" si="424"/>
        <v>1</v>
      </c>
      <c r="G5429" t="str">
        <f t="shared" si="420"/>
        <v>10 m 14 j</v>
      </c>
      <c r="H5429" t="b">
        <f t="shared" si="421"/>
        <v>1</v>
      </c>
    </row>
    <row r="5430" spans="1:8" x14ac:dyDescent="0.35">
      <c r="A5430" s="1">
        <v>43302</v>
      </c>
      <c r="B5430" s="1">
        <v>43631</v>
      </c>
      <c r="C5430" t="str">
        <f t="shared" si="422"/>
        <v>10 m 26 j</v>
      </c>
      <c r="D5430">
        <f>DATEDIF(A5430-1,B5430,"md")</f>
        <v>26</v>
      </c>
      <c r="E5430" t="str">
        <f t="shared" si="423"/>
        <v>10 m 26 j</v>
      </c>
      <c r="F5430" t="b">
        <f t="shared" si="424"/>
        <v>1</v>
      </c>
      <c r="G5430" t="str">
        <f t="shared" si="420"/>
        <v>10 m 26 j</v>
      </c>
      <c r="H5430" t="b">
        <f t="shared" si="421"/>
        <v>1</v>
      </c>
    </row>
    <row r="5431" spans="1:8" x14ac:dyDescent="0.35">
      <c r="A5431" s="1">
        <v>43581</v>
      </c>
      <c r="B5431" s="1">
        <v>43603</v>
      </c>
      <c r="C5431" t="str">
        <f t="shared" si="422"/>
        <v>0 m 23 j</v>
      </c>
      <c r="D5431">
        <f>DATEDIF(A5431-1,B5431,"md")</f>
        <v>23</v>
      </c>
      <c r="E5431" t="str">
        <f t="shared" si="423"/>
        <v>0 m 23 j</v>
      </c>
      <c r="F5431" t="b">
        <f t="shared" si="424"/>
        <v>1</v>
      </c>
      <c r="G5431" t="str">
        <f t="shared" si="420"/>
        <v>0 m 23 j</v>
      </c>
      <c r="H5431" t="b">
        <f t="shared" si="421"/>
        <v>1</v>
      </c>
    </row>
    <row r="5432" spans="1:8" x14ac:dyDescent="0.35">
      <c r="A5432" s="1">
        <v>43473</v>
      </c>
      <c r="B5432" s="1">
        <v>43664</v>
      </c>
      <c r="C5432" t="str">
        <f t="shared" si="422"/>
        <v>6 m 11 j</v>
      </c>
      <c r="D5432">
        <f>DATEDIF(A5432-1,B5432,"md")</f>
        <v>11</v>
      </c>
      <c r="E5432" t="str">
        <f t="shared" si="423"/>
        <v>6 m 11 j</v>
      </c>
      <c r="F5432" t="b">
        <f t="shared" si="424"/>
        <v>1</v>
      </c>
      <c r="G5432" t="str">
        <f t="shared" si="420"/>
        <v>6 m 11 j</v>
      </c>
      <c r="H5432" t="b">
        <f t="shared" si="421"/>
        <v>1</v>
      </c>
    </row>
    <row r="5433" spans="1:8" x14ac:dyDescent="0.35">
      <c r="A5433" s="1">
        <v>43387</v>
      </c>
      <c r="B5433" s="1">
        <v>43682</v>
      </c>
      <c r="C5433" t="str">
        <f t="shared" si="422"/>
        <v>9 m 23 j</v>
      </c>
      <c r="D5433">
        <f>DATEDIF(A5433-1,B5433,"md")</f>
        <v>23</v>
      </c>
      <c r="E5433" t="str">
        <f t="shared" si="423"/>
        <v>9 m 23 j</v>
      </c>
      <c r="F5433" t="b">
        <f t="shared" si="424"/>
        <v>1</v>
      </c>
      <c r="G5433" t="str">
        <f t="shared" si="420"/>
        <v>9 m 23 j</v>
      </c>
      <c r="H5433" t="b">
        <f t="shared" si="421"/>
        <v>1</v>
      </c>
    </row>
    <row r="5434" spans="1:8" x14ac:dyDescent="0.35">
      <c r="A5434" s="1">
        <v>43526</v>
      </c>
      <c r="B5434" s="1">
        <v>43576</v>
      </c>
      <c r="C5434" t="str">
        <f t="shared" si="422"/>
        <v>1 m 20 j</v>
      </c>
      <c r="D5434">
        <f>DATEDIF(A5434-1,B5434,"md")</f>
        <v>20</v>
      </c>
      <c r="E5434" t="str">
        <f t="shared" si="423"/>
        <v>1 m 20 j</v>
      </c>
      <c r="F5434" t="b">
        <f t="shared" si="424"/>
        <v>1</v>
      </c>
      <c r="G5434" t="str">
        <f t="shared" si="420"/>
        <v>1 m 20 j</v>
      </c>
      <c r="H5434" t="b">
        <f t="shared" si="421"/>
        <v>1</v>
      </c>
    </row>
    <row r="5435" spans="1:8" x14ac:dyDescent="0.35">
      <c r="A5435" s="1">
        <v>43259</v>
      </c>
      <c r="B5435" s="1">
        <v>43564</v>
      </c>
      <c r="C5435" t="str">
        <f t="shared" si="422"/>
        <v>10 m 2 j</v>
      </c>
      <c r="D5435">
        <f>DATEDIF(A5435-1,B5435,"md")</f>
        <v>2</v>
      </c>
      <c r="E5435" t="str">
        <f t="shared" si="423"/>
        <v>10 m 2 j</v>
      </c>
      <c r="F5435" t="b">
        <f t="shared" si="424"/>
        <v>1</v>
      </c>
      <c r="G5435" t="str">
        <f t="shared" si="420"/>
        <v>10 m 2 j</v>
      </c>
      <c r="H5435" t="b">
        <f t="shared" si="421"/>
        <v>1</v>
      </c>
    </row>
    <row r="5436" spans="1:8" x14ac:dyDescent="0.35">
      <c r="A5436" s="1">
        <v>43535</v>
      </c>
      <c r="B5436" s="1">
        <v>43634</v>
      </c>
      <c r="C5436" t="str">
        <f t="shared" si="422"/>
        <v>3 m 8 j</v>
      </c>
      <c r="D5436">
        <f>DATEDIF(A5436-1,B5436,"md")</f>
        <v>8</v>
      </c>
      <c r="E5436" t="str">
        <f t="shared" si="423"/>
        <v>3 m 8 j</v>
      </c>
      <c r="F5436" t="b">
        <f t="shared" si="424"/>
        <v>1</v>
      </c>
      <c r="G5436" t="str">
        <f t="shared" si="420"/>
        <v>3 m 8 j</v>
      </c>
      <c r="H5436" t="b">
        <f t="shared" si="421"/>
        <v>1</v>
      </c>
    </row>
    <row r="5437" spans="1:8" x14ac:dyDescent="0.35">
      <c r="A5437" s="1">
        <v>43402</v>
      </c>
      <c r="B5437" s="1">
        <v>43498</v>
      </c>
      <c r="C5437" t="str">
        <f t="shared" si="422"/>
        <v>3 m 5 j</v>
      </c>
      <c r="D5437">
        <f>DATEDIF(A5437-1,B5437,"md")</f>
        <v>5</v>
      </c>
      <c r="E5437" t="str">
        <f t="shared" si="423"/>
        <v>3 m 5 j</v>
      </c>
      <c r="F5437" t="b">
        <f t="shared" si="424"/>
        <v>1</v>
      </c>
      <c r="G5437" t="str">
        <f t="shared" si="420"/>
        <v>3 m 5 j</v>
      </c>
      <c r="H5437" t="b">
        <f t="shared" si="421"/>
        <v>1</v>
      </c>
    </row>
    <row r="5438" spans="1:8" x14ac:dyDescent="0.35">
      <c r="A5438" s="1">
        <v>43127</v>
      </c>
      <c r="B5438" s="1">
        <v>43419</v>
      </c>
      <c r="C5438" t="str">
        <f t="shared" si="422"/>
        <v>9 m 20 j</v>
      </c>
      <c r="D5438">
        <f>DATEDIF(A5438-1,B5438,"md")</f>
        <v>20</v>
      </c>
      <c r="E5438" t="str">
        <f t="shared" si="423"/>
        <v>9 m 20 j</v>
      </c>
      <c r="F5438" t="b">
        <f t="shared" si="424"/>
        <v>1</v>
      </c>
      <c r="G5438" t="str">
        <f t="shared" si="420"/>
        <v>9 m 20 j</v>
      </c>
      <c r="H5438" t="b">
        <f t="shared" si="421"/>
        <v>1</v>
      </c>
    </row>
    <row r="5439" spans="1:8" x14ac:dyDescent="0.35">
      <c r="A5439" s="1">
        <v>43562</v>
      </c>
      <c r="B5439" s="1">
        <v>43626</v>
      </c>
      <c r="C5439" t="str">
        <f t="shared" si="422"/>
        <v>2 m 4 j</v>
      </c>
      <c r="D5439">
        <f>DATEDIF(A5439-1,B5439,"md")</f>
        <v>4</v>
      </c>
      <c r="E5439" t="str">
        <f t="shared" si="423"/>
        <v>2 m 4 j</v>
      </c>
      <c r="F5439" t="b">
        <f t="shared" si="424"/>
        <v>1</v>
      </c>
      <c r="G5439" t="str">
        <f t="shared" si="420"/>
        <v>2 m 4 j</v>
      </c>
      <c r="H5439" t="b">
        <f t="shared" si="421"/>
        <v>1</v>
      </c>
    </row>
    <row r="5440" spans="1:8" x14ac:dyDescent="0.35">
      <c r="A5440" s="1">
        <v>43506</v>
      </c>
      <c r="B5440" s="1">
        <v>43529</v>
      </c>
      <c r="C5440" t="str">
        <f t="shared" si="422"/>
        <v>0 m 24 j</v>
      </c>
      <c r="D5440">
        <f>DATEDIF(A5440-1,B5440,"md")</f>
        <v>24</v>
      </c>
      <c r="E5440" t="str">
        <f t="shared" si="423"/>
        <v>0 m 24 j</v>
      </c>
      <c r="F5440" t="b">
        <f t="shared" si="424"/>
        <v>1</v>
      </c>
      <c r="G5440" t="str">
        <f t="shared" si="420"/>
        <v>0 m 24 j</v>
      </c>
      <c r="H5440" t="b">
        <f t="shared" si="421"/>
        <v>1</v>
      </c>
    </row>
    <row r="5441" spans="1:8" x14ac:dyDescent="0.35">
      <c r="A5441" s="1">
        <v>43600</v>
      </c>
      <c r="B5441" s="1">
        <v>43652</v>
      </c>
      <c r="C5441" t="str">
        <f t="shared" si="422"/>
        <v>1 m 22 j</v>
      </c>
      <c r="D5441">
        <f>DATEDIF(A5441-1,B5441,"md")</f>
        <v>22</v>
      </c>
      <c r="E5441" t="str">
        <f t="shared" si="423"/>
        <v>1 m 22 j</v>
      </c>
      <c r="F5441" t="b">
        <f t="shared" si="424"/>
        <v>1</v>
      </c>
      <c r="G5441" t="str">
        <f t="shared" si="420"/>
        <v>1 m 22 j</v>
      </c>
      <c r="H5441" t="b">
        <f t="shared" si="421"/>
        <v>1</v>
      </c>
    </row>
    <row r="5442" spans="1:8" x14ac:dyDescent="0.35">
      <c r="A5442" s="1">
        <v>43669</v>
      </c>
      <c r="B5442" s="1">
        <v>43680</v>
      </c>
      <c r="C5442" t="str">
        <f t="shared" si="422"/>
        <v>0 m 12 j</v>
      </c>
      <c r="D5442">
        <f>DATEDIF(A5442-1,B5442,"md")</f>
        <v>12</v>
      </c>
      <c r="E5442" t="str">
        <f t="shared" si="423"/>
        <v>0 m 12 j</v>
      </c>
      <c r="F5442" t="b">
        <f t="shared" si="424"/>
        <v>1</v>
      </c>
      <c r="G5442" t="str">
        <f t="shared" si="420"/>
        <v>0 m 12 j</v>
      </c>
      <c r="H5442" t="b">
        <f t="shared" si="421"/>
        <v>1</v>
      </c>
    </row>
    <row r="5443" spans="1:8" x14ac:dyDescent="0.35">
      <c r="A5443" s="1">
        <v>43633</v>
      </c>
      <c r="B5443" s="1">
        <v>43644</v>
      </c>
      <c r="C5443" t="str">
        <f t="shared" si="422"/>
        <v>0 m 12 j</v>
      </c>
      <c r="D5443">
        <f>DATEDIF(A5443-1,B5443,"md")</f>
        <v>12</v>
      </c>
      <c r="E5443" t="str">
        <f t="shared" si="423"/>
        <v>0 m 12 j</v>
      </c>
      <c r="F5443" t="b">
        <f t="shared" si="424"/>
        <v>1</v>
      </c>
      <c r="G5443" t="str">
        <f t="shared" ref="G5443:G5506" si="425">DATEDIF(A5443-1,B5443,"m")&amp;" m "&amp;B5443-EDATE(A5443-1,DATEDIF(A5443-1,B5443,"m"))&amp;" j"</f>
        <v>0 m 12 j</v>
      </c>
      <c r="H5443" t="b">
        <f t="shared" ref="H5443:H5506" si="426">G5443=C5443</f>
        <v>1</v>
      </c>
    </row>
    <row r="5444" spans="1:8" x14ac:dyDescent="0.35">
      <c r="A5444" s="1">
        <v>43703</v>
      </c>
      <c r="B5444" s="1">
        <v>43705</v>
      </c>
      <c r="C5444" t="str">
        <f t="shared" si="422"/>
        <v>0 m 3 j</v>
      </c>
      <c r="D5444">
        <f>DATEDIF(A5444-1,B5444,"md")</f>
        <v>3</v>
      </c>
      <c r="E5444" t="str">
        <f t="shared" si="423"/>
        <v>0 m 3 j</v>
      </c>
      <c r="F5444" t="b">
        <f t="shared" si="424"/>
        <v>1</v>
      </c>
      <c r="G5444" t="str">
        <f t="shared" si="425"/>
        <v>0 m 3 j</v>
      </c>
      <c r="H5444" t="b">
        <f t="shared" si="426"/>
        <v>1</v>
      </c>
    </row>
    <row r="5445" spans="1:8" x14ac:dyDescent="0.35">
      <c r="A5445" s="1">
        <v>43455</v>
      </c>
      <c r="B5445" s="1">
        <v>43481</v>
      </c>
      <c r="C5445" t="str">
        <f t="shared" ref="C5445:C5508" si="427">DATEDIF(A5445-1,B5445,"m")&amp;" m "&amp;DATEDIF(A5445-1,B5445,"md")&amp;" j"</f>
        <v>0 m 27 j</v>
      </c>
      <c r="D5445">
        <f>DATEDIF(A5445-1,B5445,"md")</f>
        <v>27</v>
      </c>
      <c r="E5445" t="str">
        <f t="shared" ref="E5445:E5508" si="428">DATEDIF(A5445,B5445,"m")&amp;" m "&amp;B5445-EDATE(A5445,DATEDIF(A5445,B5445,"m"))+1&amp;" j"</f>
        <v>0 m 27 j</v>
      </c>
      <c r="F5445" t="b">
        <f t="shared" ref="F5445:F5508" si="429">E5445=C5445</f>
        <v>1</v>
      </c>
      <c r="G5445" t="str">
        <f t="shared" si="425"/>
        <v>0 m 27 j</v>
      </c>
      <c r="H5445" t="b">
        <f t="shared" si="426"/>
        <v>1</v>
      </c>
    </row>
    <row r="5446" spans="1:8" x14ac:dyDescent="0.35">
      <c r="A5446" s="1">
        <v>43352</v>
      </c>
      <c r="B5446" s="1">
        <v>43651</v>
      </c>
      <c r="C5446" t="str">
        <f t="shared" si="427"/>
        <v>9 m 27 j</v>
      </c>
      <c r="D5446">
        <f>DATEDIF(A5446-1,B5446,"md")</f>
        <v>27</v>
      </c>
      <c r="E5446" t="str">
        <f t="shared" si="428"/>
        <v>9 m 27 j</v>
      </c>
      <c r="F5446" t="b">
        <f t="shared" si="429"/>
        <v>1</v>
      </c>
      <c r="G5446" t="str">
        <f t="shared" si="425"/>
        <v>9 m 27 j</v>
      </c>
      <c r="H5446" t="b">
        <f t="shared" si="426"/>
        <v>1</v>
      </c>
    </row>
    <row r="5447" spans="1:8" x14ac:dyDescent="0.35">
      <c r="A5447" s="1">
        <v>43501</v>
      </c>
      <c r="B5447" s="1">
        <v>43506</v>
      </c>
      <c r="C5447" t="str">
        <f t="shared" si="427"/>
        <v>0 m 6 j</v>
      </c>
      <c r="D5447">
        <f>DATEDIF(A5447-1,B5447,"md")</f>
        <v>6</v>
      </c>
      <c r="E5447" t="str">
        <f t="shared" si="428"/>
        <v>0 m 6 j</v>
      </c>
      <c r="F5447" t="b">
        <f t="shared" si="429"/>
        <v>1</v>
      </c>
      <c r="G5447" t="str">
        <f t="shared" si="425"/>
        <v>0 m 6 j</v>
      </c>
      <c r="H5447" t="b">
        <f t="shared" si="426"/>
        <v>1</v>
      </c>
    </row>
    <row r="5448" spans="1:8" x14ac:dyDescent="0.35">
      <c r="A5448" s="1">
        <v>43135</v>
      </c>
      <c r="B5448" s="1">
        <v>43210</v>
      </c>
      <c r="C5448" t="str">
        <f t="shared" si="427"/>
        <v>2 m 17 j</v>
      </c>
      <c r="D5448">
        <f>DATEDIF(A5448-1,B5448,"md")</f>
        <v>17</v>
      </c>
      <c r="E5448" t="str">
        <f t="shared" si="428"/>
        <v>2 m 17 j</v>
      </c>
      <c r="F5448" t="b">
        <f t="shared" si="429"/>
        <v>1</v>
      </c>
      <c r="G5448" t="str">
        <f t="shared" si="425"/>
        <v>2 m 17 j</v>
      </c>
      <c r="H5448" t="b">
        <f t="shared" si="426"/>
        <v>1</v>
      </c>
    </row>
    <row r="5449" spans="1:8" x14ac:dyDescent="0.35">
      <c r="A5449" s="1">
        <v>43672</v>
      </c>
      <c r="B5449" s="1">
        <v>43686</v>
      </c>
      <c r="C5449" t="str">
        <f t="shared" si="427"/>
        <v>0 m 15 j</v>
      </c>
      <c r="D5449">
        <f>DATEDIF(A5449-1,B5449,"md")</f>
        <v>15</v>
      </c>
      <c r="E5449" t="str">
        <f t="shared" si="428"/>
        <v>0 m 15 j</v>
      </c>
      <c r="F5449" t="b">
        <f t="shared" si="429"/>
        <v>1</v>
      </c>
      <c r="G5449" t="str">
        <f t="shared" si="425"/>
        <v>0 m 15 j</v>
      </c>
      <c r="H5449" t="b">
        <f t="shared" si="426"/>
        <v>1</v>
      </c>
    </row>
    <row r="5450" spans="1:8" x14ac:dyDescent="0.35">
      <c r="A5450" s="1">
        <v>43669</v>
      </c>
      <c r="B5450" s="1">
        <v>43682</v>
      </c>
      <c r="C5450" t="str">
        <f t="shared" si="427"/>
        <v>0 m 14 j</v>
      </c>
      <c r="D5450">
        <f>DATEDIF(A5450-1,B5450,"md")</f>
        <v>14</v>
      </c>
      <c r="E5450" t="str">
        <f t="shared" si="428"/>
        <v>0 m 14 j</v>
      </c>
      <c r="F5450" t="b">
        <f t="shared" si="429"/>
        <v>1</v>
      </c>
      <c r="G5450" t="str">
        <f t="shared" si="425"/>
        <v>0 m 14 j</v>
      </c>
      <c r="H5450" t="b">
        <f t="shared" si="426"/>
        <v>1</v>
      </c>
    </row>
    <row r="5451" spans="1:8" x14ac:dyDescent="0.35">
      <c r="A5451" s="1">
        <v>43326</v>
      </c>
      <c r="B5451" s="1">
        <v>43692</v>
      </c>
      <c r="C5451" t="str">
        <f t="shared" si="427"/>
        <v>12 m 2 j</v>
      </c>
      <c r="D5451">
        <f>DATEDIF(A5451-1,B5451,"md")</f>
        <v>2</v>
      </c>
      <c r="E5451" t="str">
        <f t="shared" si="428"/>
        <v>12 m 2 j</v>
      </c>
      <c r="F5451" t="b">
        <f t="shared" si="429"/>
        <v>1</v>
      </c>
      <c r="G5451" t="str">
        <f t="shared" si="425"/>
        <v>12 m 2 j</v>
      </c>
      <c r="H5451" t="b">
        <f t="shared" si="426"/>
        <v>1</v>
      </c>
    </row>
    <row r="5452" spans="1:8" x14ac:dyDescent="0.35">
      <c r="A5452" s="1">
        <v>43264</v>
      </c>
      <c r="B5452" s="1">
        <v>43711</v>
      </c>
      <c r="C5452" t="str">
        <f t="shared" si="427"/>
        <v>14 m 22 j</v>
      </c>
      <c r="D5452">
        <f>DATEDIF(A5452-1,B5452,"md")</f>
        <v>22</v>
      </c>
      <c r="E5452" t="str">
        <f t="shared" si="428"/>
        <v>14 m 22 j</v>
      </c>
      <c r="F5452" t="b">
        <f t="shared" si="429"/>
        <v>1</v>
      </c>
      <c r="G5452" t="str">
        <f t="shared" si="425"/>
        <v>14 m 22 j</v>
      </c>
      <c r="H5452" t="b">
        <f t="shared" si="426"/>
        <v>1</v>
      </c>
    </row>
    <row r="5453" spans="1:8" x14ac:dyDescent="0.35">
      <c r="A5453" s="1">
        <v>43400</v>
      </c>
      <c r="B5453" s="1">
        <v>43586</v>
      </c>
      <c r="C5453" t="str">
        <f t="shared" si="427"/>
        <v>6 m 5 j</v>
      </c>
      <c r="D5453">
        <f>DATEDIF(A5453-1,B5453,"md")</f>
        <v>5</v>
      </c>
      <c r="E5453" t="str">
        <f t="shared" si="428"/>
        <v>6 m 5 j</v>
      </c>
      <c r="F5453" t="b">
        <f t="shared" si="429"/>
        <v>1</v>
      </c>
      <c r="G5453" t="str">
        <f t="shared" si="425"/>
        <v>6 m 5 j</v>
      </c>
      <c r="H5453" t="b">
        <f t="shared" si="426"/>
        <v>1</v>
      </c>
    </row>
    <row r="5454" spans="1:8" x14ac:dyDescent="0.35">
      <c r="A5454" s="1">
        <v>43446</v>
      </c>
      <c r="B5454" s="1">
        <v>43574</v>
      </c>
      <c r="C5454" t="str">
        <f t="shared" si="427"/>
        <v>4 m 8 j</v>
      </c>
      <c r="D5454">
        <f>DATEDIF(A5454-1,B5454,"md")</f>
        <v>8</v>
      </c>
      <c r="E5454" t="str">
        <f t="shared" si="428"/>
        <v>4 m 8 j</v>
      </c>
      <c r="F5454" t="b">
        <f t="shared" si="429"/>
        <v>1</v>
      </c>
      <c r="G5454" t="str">
        <f t="shared" si="425"/>
        <v>4 m 8 j</v>
      </c>
      <c r="H5454" t="b">
        <f t="shared" si="426"/>
        <v>1</v>
      </c>
    </row>
    <row r="5455" spans="1:8" x14ac:dyDescent="0.35">
      <c r="A5455" s="1">
        <v>43367</v>
      </c>
      <c r="B5455" s="1">
        <v>43486</v>
      </c>
      <c r="C5455" t="str">
        <f t="shared" si="427"/>
        <v>3 m 29 j</v>
      </c>
      <c r="D5455">
        <f>DATEDIF(A5455-1,B5455,"md")</f>
        <v>29</v>
      </c>
      <c r="E5455" t="str">
        <f t="shared" si="428"/>
        <v>3 m 29 j</v>
      </c>
      <c r="F5455" t="b">
        <f t="shared" si="429"/>
        <v>1</v>
      </c>
      <c r="G5455" t="str">
        <f t="shared" si="425"/>
        <v>3 m 29 j</v>
      </c>
      <c r="H5455" t="b">
        <f t="shared" si="426"/>
        <v>1</v>
      </c>
    </row>
    <row r="5456" spans="1:8" x14ac:dyDescent="0.35">
      <c r="A5456" s="1">
        <v>43586</v>
      </c>
      <c r="B5456" s="1">
        <v>43615</v>
      </c>
      <c r="C5456" t="str">
        <f t="shared" si="427"/>
        <v>1 m 0 j</v>
      </c>
      <c r="D5456">
        <f>DATEDIF(A5456-1,B5456,"md")</f>
        <v>0</v>
      </c>
      <c r="E5456" t="str">
        <f t="shared" si="428"/>
        <v>0 m 30 j</v>
      </c>
      <c r="F5456" t="b">
        <f t="shared" si="429"/>
        <v>0</v>
      </c>
      <c r="G5456" t="str">
        <f t="shared" si="425"/>
        <v>1 m 0 j</v>
      </c>
      <c r="H5456" t="b">
        <f t="shared" si="426"/>
        <v>1</v>
      </c>
    </row>
    <row r="5457" spans="1:8" x14ac:dyDescent="0.35">
      <c r="A5457" s="1">
        <v>43329</v>
      </c>
      <c r="B5457" s="1">
        <v>43531</v>
      </c>
      <c r="C5457" t="str">
        <f t="shared" si="427"/>
        <v>6 m 19 j</v>
      </c>
      <c r="D5457">
        <f>DATEDIF(A5457-1,B5457,"md")</f>
        <v>19</v>
      </c>
      <c r="E5457" t="str">
        <f t="shared" si="428"/>
        <v>6 m 19 j</v>
      </c>
      <c r="F5457" t="b">
        <f t="shared" si="429"/>
        <v>1</v>
      </c>
      <c r="G5457" t="str">
        <f t="shared" si="425"/>
        <v>6 m 19 j</v>
      </c>
      <c r="H5457" t="b">
        <f t="shared" si="426"/>
        <v>1</v>
      </c>
    </row>
    <row r="5458" spans="1:8" x14ac:dyDescent="0.35">
      <c r="A5458" s="1">
        <v>43571</v>
      </c>
      <c r="B5458" s="1">
        <v>43613</v>
      </c>
      <c r="C5458" t="str">
        <f t="shared" si="427"/>
        <v>1 m 13 j</v>
      </c>
      <c r="D5458">
        <f>DATEDIF(A5458-1,B5458,"md")</f>
        <v>13</v>
      </c>
      <c r="E5458" t="str">
        <f t="shared" si="428"/>
        <v>1 m 13 j</v>
      </c>
      <c r="F5458" t="b">
        <f t="shared" si="429"/>
        <v>1</v>
      </c>
      <c r="G5458" t="str">
        <f t="shared" si="425"/>
        <v>1 m 13 j</v>
      </c>
      <c r="H5458" t="b">
        <f t="shared" si="426"/>
        <v>1</v>
      </c>
    </row>
    <row r="5459" spans="1:8" x14ac:dyDescent="0.35">
      <c r="A5459" s="1">
        <v>43113</v>
      </c>
      <c r="B5459" s="1">
        <v>43503</v>
      </c>
      <c r="C5459" t="str">
        <f t="shared" si="427"/>
        <v>12 m 26 j</v>
      </c>
      <c r="D5459">
        <f>DATEDIF(A5459-1,B5459,"md")</f>
        <v>26</v>
      </c>
      <c r="E5459" t="str">
        <f t="shared" si="428"/>
        <v>12 m 26 j</v>
      </c>
      <c r="F5459" t="b">
        <f t="shared" si="429"/>
        <v>1</v>
      </c>
      <c r="G5459" t="str">
        <f t="shared" si="425"/>
        <v>12 m 26 j</v>
      </c>
      <c r="H5459" t="b">
        <f t="shared" si="426"/>
        <v>1</v>
      </c>
    </row>
    <row r="5460" spans="1:8" x14ac:dyDescent="0.35">
      <c r="A5460" s="1">
        <v>43105</v>
      </c>
      <c r="B5460" s="1">
        <v>43290</v>
      </c>
      <c r="C5460" t="str">
        <f t="shared" si="427"/>
        <v>6 m 5 j</v>
      </c>
      <c r="D5460">
        <f>DATEDIF(A5460-1,B5460,"md")</f>
        <v>5</v>
      </c>
      <c r="E5460" t="str">
        <f t="shared" si="428"/>
        <v>6 m 5 j</v>
      </c>
      <c r="F5460" t="b">
        <f t="shared" si="429"/>
        <v>1</v>
      </c>
      <c r="G5460" t="str">
        <f t="shared" si="425"/>
        <v>6 m 5 j</v>
      </c>
      <c r="H5460" t="b">
        <f t="shared" si="426"/>
        <v>1</v>
      </c>
    </row>
    <row r="5461" spans="1:8" x14ac:dyDescent="0.35">
      <c r="A5461" s="1">
        <v>43135</v>
      </c>
      <c r="B5461" s="1">
        <v>43657</v>
      </c>
      <c r="C5461" t="str">
        <f t="shared" si="427"/>
        <v>17 m 8 j</v>
      </c>
      <c r="D5461">
        <f>DATEDIF(A5461-1,B5461,"md")</f>
        <v>8</v>
      </c>
      <c r="E5461" t="str">
        <f t="shared" si="428"/>
        <v>17 m 8 j</v>
      </c>
      <c r="F5461" t="b">
        <f t="shared" si="429"/>
        <v>1</v>
      </c>
      <c r="G5461" t="str">
        <f t="shared" si="425"/>
        <v>17 m 8 j</v>
      </c>
      <c r="H5461" t="b">
        <f t="shared" si="426"/>
        <v>1</v>
      </c>
    </row>
    <row r="5462" spans="1:8" x14ac:dyDescent="0.35">
      <c r="A5462" s="1">
        <v>43351</v>
      </c>
      <c r="B5462" s="1">
        <v>43408</v>
      </c>
      <c r="C5462" t="str">
        <f t="shared" si="427"/>
        <v>1 m 28 j</v>
      </c>
      <c r="D5462">
        <f>DATEDIF(A5462-1,B5462,"md")</f>
        <v>28</v>
      </c>
      <c r="E5462" t="str">
        <f t="shared" si="428"/>
        <v>1 m 28 j</v>
      </c>
      <c r="F5462" t="b">
        <f t="shared" si="429"/>
        <v>1</v>
      </c>
      <c r="G5462" t="str">
        <f t="shared" si="425"/>
        <v>1 m 28 j</v>
      </c>
      <c r="H5462" t="b">
        <f t="shared" si="426"/>
        <v>1</v>
      </c>
    </row>
    <row r="5463" spans="1:8" x14ac:dyDescent="0.35">
      <c r="A5463" s="1">
        <v>43235</v>
      </c>
      <c r="B5463" s="1">
        <v>43300</v>
      </c>
      <c r="C5463" t="str">
        <f t="shared" si="427"/>
        <v>2 m 5 j</v>
      </c>
      <c r="D5463">
        <f>DATEDIF(A5463-1,B5463,"md")</f>
        <v>5</v>
      </c>
      <c r="E5463" t="str">
        <f t="shared" si="428"/>
        <v>2 m 5 j</v>
      </c>
      <c r="F5463" t="b">
        <f t="shared" si="429"/>
        <v>1</v>
      </c>
      <c r="G5463" t="str">
        <f t="shared" si="425"/>
        <v>2 m 5 j</v>
      </c>
      <c r="H5463" t="b">
        <f t="shared" si="426"/>
        <v>1</v>
      </c>
    </row>
    <row r="5464" spans="1:8" x14ac:dyDescent="0.35">
      <c r="A5464" s="1">
        <v>43173</v>
      </c>
      <c r="B5464" s="1">
        <v>43471</v>
      </c>
      <c r="C5464" t="str">
        <f t="shared" si="427"/>
        <v>9 m 24 j</v>
      </c>
      <c r="D5464">
        <f>DATEDIF(A5464-1,B5464,"md")</f>
        <v>24</v>
      </c>
      <c r="E5464" t="str">
        <f t="shared" si="428"/>
        <v>9 m 24 j</v>
      </c>
      <c r="F5464" t="b">
        <f t="shared" si="429"/>
        <v>1</v>
      </c>
      <c r="G5464" t="str">
        <f t="shared" si="425"/>
        <v>9 m 24 j</v>
      </c>
      <c r="H5464" t="b">
        <f t="shared" si="426"/>
        <v>1</v>
      </c>
    </row>
    <row r="5465" spans="1:8" x14ac:dyDescent="0.35">
      <c r="A5465" s="1">
        <v>43250</v>
      </c>
      <c r="B5465" s="1">
        <v>43440</v>
      </c>
      <c r="C5465" t="str">
        <f t="shared" si="427"/>
        <v>6 m 7 j</v>
      </c>
      <c r="D5465">
        <f>DATEDIF(A5465-1,B5465,"md")</f>
        <v>7</v>
      </c>
      <c r="E5465" t="str">
        <f t="shared" si="428"/>
        <v>6 m 7 j</v>
      </c>
      <c r="F5465" t="b">
        <f t="shared" si="429"/>
        <v>1</v>
      </c>
      <c r="G5465" t="str">
        <f t="shared" si="425"/>
        <v>6 m 7 j</v>
      </c>
      <c r="H5465" t="b">
        <f t="shared" si="426"/>
        <v>1</v>
      </c>
    </row>
    <row r="5466" spans="1:8" x14ac:dyDescent="0.35">
      <c r="A5466" s="1">
        <v>43700</v>
      </c>
      <c r="B5466" s="1">
        <v>43708</v>
      </c>
      <c r="C5466" t="str">
        <f t="shared" si="427"/>
        <v>0 m 9 j</v>
      </c>
      <c r="D5466">
        <f>DATEDIF(A5466-1,B5466,"md")</f>
        <v>9</v>
      </c>
      <c r="E5466" t="str">
        <f t="shared" si="428"/>
        <v>0 m 9 j</v>
      </c>
      <c r="F5466" t="b">
        <f t="shared" si="429"/>
        <v>1</v>
      </c>
      <c r="G5466" t="str">
        <f t="shared" si="425"/>
        <v>0 m 9 j</v>
      </c>
      <c r="H5466" t="b">
        <f t="shared" si="426"/>
        <v>1</v>
      </c>
    </row>
    <row r="5467" spans="1:8" x14ac:dyDescent="0.35">
      <c r="A5467" s="1">
        <v>43373</v>
      </c>
      <c r="B5467" s="1">
        <v>43527</v>
      </c>
      <c r="C5467" t="str">
        <f t="shared" si="427"/>
        <v>5 m 2 j</v>
      </c>
      <c r="D5467">
        <f>DATEDIF(A5467-1,B5467,"md")</f>
        <v>2</v>
      </c>
      <c r="E5467" t="str">
        <f t="shared" si="428"/>
        <v>5 m 4 j</v>
      </c>
      <c r="F5467" t="b">
        <f t="shared" si="429"/>
        <v>0</v>
      </c>
      <c r="G5467" t="str">
        <f t="shared" si="425"/>
        <v>5 m 3 j</v>
      </c>
      <c r="H5467" t="b">
        <f t="shared" si="426"/>
        <v>0</v>
      </c>
    </row>
    <row r="5468" spans="1:8" x14ac:dyDescent="0.35">
      <c r="A5468" s="1">
        <v>43435</v>
      </c>
      <c r="B5468" s="1">
        <v>43540</v>
      </c>
      <c r="C5468" t="str">
        <f t="shared" si="427"/>
        <v>3 m 14 j</v>
      </c>
      <c r="D5468">
        <f>DATEDIF(A5468-1,B5468,"md")</f>
        <v>14</v>
      </c>
      <c r="E5468" t="str">
        <f t="shared" si="428"/>
        <v>3 m 16 j</v>
      </c>
      <c r="F5468" t="b">
        <f t="shared" si="429"/>
        <v>0</v>
      </c>
      <c r="G5468" t="str">
        <f t="shared" si="425"/>
        <v>3 m 16 j</v>
      </c>
      <c r="H5468" t="b">
        <f t="shared" si="426"/>
        <v>0</v>
      </c>
    </row>
    <row r="5469" spans="1:8" x14ac:dyDescent="0.35">
      <c r="A5469" s="1">
        <v>43567</v>
      </c>
      <c r="B5469" s="1">
        <v>43587</v>
      </c>
      <c r="C5469" t="str">
        <f t="shared" si="427"/>
        <v>0 m 21 j</v>
      </c>
      <c r="D5469">
        <f>DATEDIF(A5469-1,B5469,"md")</f>
        <v>21</v>
      </c>
      <c r="E5469" t="str">
        <f t="shared" si="428"/>
        <v>0 m 21 j</v>
      </c>
      <c r="F5469" t="b">
        <f t="shared" si="429"/>
        <v>1</v>
      </c>
      <c r="G5469" t="str">
        <f t="shared" si="425"/>
        <v>0 m 21 j</v>
      </c>
      <c r="H5469" t="b">
        <f t="shared" si="426"/>
        <v>1</v>
      </c>
    </row>
    <row r="5470" spans="1:8" x14ac:dyDescent="0.35">
      <c r="A5470" s="1">
        <v>43334</v>
      </c>
      <c r="B5470" s="1">
        <v>43409</v>
      </c>
      <c r="C5470" t="str">
        <f t="shared" si="427"/>
        <v>2 m 15 j</v>
      </c>
      <c r="D5470">
        <f>DATEDIF(A5470-1,B5470,"md")</f>
        <v>15</v>
      </c>
      <c r="E5470" t="str">
        <f t="shared" si="428"/>
        <v>2 m 15 j</v>
      </c>
      <c r="F5470" t="b">
        <f t="shared" si="429"/>
        <v>1</v>
      </c>
      <c r="G5470" t="str">
        <f t="shared" si="425"/>
        <v>2 m 15 j</v>
      </c>
      <c r="H5470" t="b">
        <f t="shared" si="426"/>
        <v>1</v>
      </c>
    </row>
    <row r="5471" spans="1:8" x14ac:dyDescent="0.35">
      <c r="A5471" s="1">
        <v>43308</v>
      </c>
      <c r="B5471" s="1">
        <v>43405</v>
      </c>
      <c r="C5471" t="str">
        <f t="shared" si="427"/>
        <v>3 m 6 j</v>
      </c>
      <c r="D5471">
        <f>DATEDIF(A5471-1,B5471,"md")</f>
        <v>6</v>
      </c>
      <c r="E5471" t="str">
        <f t="shared" si="428"/>
        <v>3 m 6 j</v>
      </c>
      <c r="F5471" t="b">
        <f t="shared" si="429"/>
        <v>1</v>
      </c>
      <c r="G5471" t="str">
        <f t="shared" si="425"/>
        <v>3 m 6 j</v>
      </c>
      <c r="H5471" t="b">
        <f t="shared" si="426"/>
        <v>1</v>
      </c>
    </row>
    <row r="5472" spans="1:8" x14ac:dyDescent="0.35">
      <c r="A5472" s="1">
        <v>43349</v>
      </c>
      <c r="B5472" s="1">
        <v>43352</v>
      </c>
      <c r="C5472" t="str">
        <f t="shared" si="427"/>
        <v>0 m 4 j</v>
      </c>
      <c r="D5472">
        <f>DATEDIF(A5472-1,B5472,"md")</f>
        <v>4</v>
      </c>
      <c r="E5472" t="str">
        <f t="shared" si="428"/>
        <v>0 m 4 j</v>
      </c>
      <c r="F5472" t="b">
        <f t="shared" si="429"/>
        <v>1</v>
      </c>
      <c r="G5472" t="str">
        <f t="shared" si="425"/>
        <v>0 m 4 j</v>
      </c>
      <c r="H5472" t="b">
        <f t="shared" si="426"/>
        <v>1</v>
      </c>
    </row>
    <row r="5473" spans="1:8" x14ac:dyDescent="0.35">
      <c r="A5473" s="1">
        <v>43575</v>
      </c>
      <c r="B5473" s="1">
        <v>43601</v>
      </c>
      <c r="C5473" t="str">
        <f t="shared" si="427"/>
        <v>0 m 27 j</v>
      </c>
      <c r="D5473">
        <f>DATEDIF(A5473-1,B5473,"md")</f>
        <v>27</v>
      </c>
      <c r="E5473" t="str">
        <f t="shared" si="428"/>
        <v>0 m 27 j</v>
      </c>
      <c r="F5473" t="b">
        <f t="shared" si="429"/>
        <v>1</v>
      </c>
      <c r="G5473" t="str">
        <f t="shared" si="425"/>
        <v>0 m 27 j</v>
      </c>
      <c r="H5473" t="b">
        <f t="shared" si="426"/>
        <v>1</v>
      </c>
    </row>
    <row r="5474" spans="1:8" x14ac:dyDescent="0.35">
      <c r="A5474" s="1">
        <v>43394</v>
      </c>
      <c r="B5474" s="1">
        <v>43573</v>
      </c>
      <c r="C5474" t="str">
        <f t="shared" si="427"/>
        <v>5 m 29 j</v>
      </c>
      <c r="D5474">
        <f>DATEDIF(A5474-1,B5474,"md")</f>
        <v>29</v>
      </c>
      <c r="E5474" t="str">
        <f t="shared" si="428"/>
        <v>5 m 29 j</v>
      </c>
      <c r="F5474" t="b">
        <f t="shared" si="429"/>
        <v>1</v>
      </c>
      <c r="G5474" t="str">
        <f t="shared" si="425"/>
        <v>5 m 29 j</v>
      </c>
      <c r="H5474" t="b">
        <f t="shared" si="426"/>
        <v>1</v>
      </c>
    </row>
    <row r="5475" spans="1:8" x14ac:dyDescent="0.35">
      <c r="A5475" s="1">
        <v>43654</v>
      </c>
      <c r="B5475" s="1">
        <v>43701</v>
      </c>
      <c r="C5475" t="str">
        <f t="shared" si="427"/>
        <v>1 m 17 j</v>
      </c>
      <c r="D5475">
        <f>DATEDIF(A5475-1,B5475,"md")</f>
        <v>17</v>
      </c>
      <c r="E5475" t="str">
        <f t="shared" si="428"/>
        <v>1 m 17 j</v>
      </c>
      <c r="F5475" t="b">
        <f t="shared" si="429"/>
        <v>1</v>
      </c>
      <c r="G5475" t="str">
        <f t="shared" si="425"/>
        <v>1 m 17 j</v>
      </c>
      <c r="H5475" t="b">
        <f t="shared" si="426"/>
        <v>1</v>
      </c>
    </row>
    <row r="5476" spans="1:8" x14ac:dyDescent="0.35">
      <c r="A5476" s="1">
        <v>43428</v>
      </c>
      <c r="B5476" s="1">
        <v>43655</v>
      </c>
      <c r="C5476" t="str">
        <f t="shared" si="427"/>
        <v>7 m 16 j</v>
      </c>
      <c r="D5476">
        <f>DATEDIF(A5476-1,B5476,"md")</f>
        <v>16</v>
      </c>
      <c r="E5476" t="str">
        <f t="shared" si="428"/>
        <v>7 m 16 j</v>
      </c>
      <c r="F5476" t="b">
        <f t="shared" si="429"/>
        <v>1</v>
      </c>
      <c r="G5476" t="str">
        <f t="shared" si="425"/>
        <v>7 m 16 j</v>
      </c>
      <c r="H5476" t="b">
        <f t="shared" si="426"/>
        <v>1</v>
      </c>
    </row>
    <row r="5477" spans="1:8" x14ac:dyDescent="0.35">
      <c r="A5477" s="1">
        <v>43583</v>
      </c>
      <c r="B5477" s="1">
        <v>43647</v>
      </c>
      <c r="C5477" t="str">
        <f t="shared" si="427"/>
        <v>2 m 4 j</v>
      </c>
      <c r="D5477">
        <f>DATEDIF(A5477-1,B5477,"md")</f>
        <v>4</v>
      </c>
      <c r="E5477" t="str">
        <f t="shared" si="428"/>
        <v>2 m 4 j</v>
      </c>
      <c r="F5477" t="b">
        <f t="shared" si="429"/>
        <v>1</v>
      </c>
      <c r="G5477" t="str">
        <f t="shared" si="425"/>
        <v>2 m 4 j</v>
      </c>
      <c r="H5477" t="b">
        <f t="shared" si="426"/>
        <v>1</v>
      </c>
    </row>
    <row r="5478" spans="1:8" x14ac:dyDescent="0.35">
      <c r="A5478" s="1">
        <v>43473</v>
      </c>
      <c r="B5478" s="1">
        <v>43608</v>
      </c>
      <c r="C5478" t="str">
        <f t="shared" si="427"/>
        <v>4 m 16 j</v>
      </c>
      <c r="D5478">
        <f>DATEDIF(A5478-1,B5478,"md")</f>
        <v>16</v>
      </c>
      <c r="E5478" t="str">
        <f t="shared" si="428"/>
        <v>4 m 16 j</v>
      </c>
      <c r="F5478" t="b">
        <f t="shared" si="429"/>
        <v>1</v>
      </c>
      <c r="G5478" t="str">
        <f t="shared" si="425"/>
        <v>4 m 16 j</v>
      </c>
      <c r="H5478" t="b">
        <f t="shared" si="426"/>
        <v>1</v>
      </c>
    </row>
    <row r="5479" spans="1:8" x14ac:dyDescent="0.35">
      <c r="A5479" s="1">
        <v>43188</v>
      </c>
      <c r="B5479" s="1">
        <v>43306</v>
      </c>
      <c r="C5479" t="str">
        <f t="shared" si="427"/>
        <v>3 m 27 j</v>
      </c>
      <c r="D5479">
        <f>DATEDIF(A5479-1,B5479,"md")</f>
        <v>27</v>
      </c>
      <c r="E5479" t="str">
        <f t="shared" si="428"/>
        <v>3 m 27 j</v>
      </c>
      <c r="F5479" t="b">
        <f t="shared" si="429"/>
        <v>1</v>
      </c>
      <c r="G5479" t="str">
        <f t="shared" si="425"/>
        <v>3 m 27 j</v>
      </c>
      <c r="H5479" t="b">
        <f t="shared" si="426"/>
        <v>1</v>
      </c>
    </row>
    <row r="5480" spans="1:8" x14ac:dyDescent="0.35">
      <c r="A5480" s="1">
        <v>43203</v>
      </c>
      <c r="B5480" s="1">
        <v>43371</v>
      </c>
      <c r="C5480" t="str">
        <f t="shared" si="427"/>
        <v>5 m 16 j</v>
      </c>
      <c r="D5480">
        <f>DATEDIF(A5480-1,B5480,"md")</f>
        <v>16</v>
      </c>
      <c r="E5480" t="str">
        <f t="shared" si="428"/>
        <v>5 m 16 j</v>
      </c>
      <c r="F5480" t="b">
        <f t="shared" si="429"/>
        <v>1</v>
      </c>
      <c r="G5480" t="str">
        <f t="shared" si="425"/>
        <v>5 m 16 j</v>
      </c>
      <c r="H5480" t="b">
        <f t="shared" si="426"/>
        <v>1</v>
      </c>
    </row>
    <row r="5481" spans="1:8" x14ac:dyDescent="0.35">
      <c r="A5481" s="1">
        <v>43618</v>
      </c>
      <c r="B5481" s="1">
        <v>43666</v>
      </c>
      <c r="C5481" t="str">
        <f t="shared" si="427"/>
        <v>1 m 19 j</v>
      </c>
      <c r="D5481">
        <f>DATEDIF(A5481-1,B5481,"md")</f>
        <v>19</v>
      </c>
      <c r="E5481" t="str">
        <f t="shared" si="428"/>
        <v>1 m 19 j</v>
      </c>
      <c r="F5481" t="b">
        <f t="shared" si="429"/>
        <v>1</v>
      </c>
      <c r="G5481" t="str">
        <f t="shared" si="425"/>
        <v>1 m 19 j</v>
      </c>
      <c r="H5481" t="b">
        <f t="shared" si="426"/>
        <v>1</v>
      </c>
    </row>
    <row r="5482" spans="1:8" x14ac:dyDescent="0.35">
      <c r="A5482" s="1">
        <v>43454</v>
      </c>
      <c r="B5482" s="1">
        <v>43613</v>
      </c>
      <c r="C5482" t="str">
        <f t="shared" si="427"/>
        <v>5 m 9 j</v>
      </c>
      <c r="D5482">
        <f>DATEDIF(A5482-1,B5482,"md")</f>
        <v>9</v>
      </c>
      <c r="E5482" t="str">
        <f t="shared" si="428"/>
        <v>5 m 9 j</v>
      </c>
      <c r="F5482" t="b">
        <f t="shared" si="429"/>
        <v>1</v>
      </c>
      <c r="G5482" t="str">
        <f t="shared" si="425"/>
        <v>5 m 9 j</v>
      </c>
      <c r="H5482" t="b">
        <f t="shared" si="426"/>
        <v>1</v>
      </c>
    </row>
    <row r="5483" spans="1:8" x14ac:dyDescent="0.35">
      <c r="A5483" s="1">
        <v>43222</v>
      </c>
      <c r="B5483" s="1">
        <v>43351</v>
      </c>
      <c r="C5483" t="str">
        <f t="shared" si="427"/>
        <v>4 m 7 j</v>
      </c>
      <c r="D5483">
        <f>DATEDIF(A5483-1,B5483,"md")</f>
        <v>7</v>
      </c>
      <c r="E5483" t="str">
        <f t="shared" si="428"/>
        <v>4 m 7 j</v>
      </c>
      <c r="F5483" t="b">
        <f t="shared" si="429"/>
        <v>1</v>
      </c>
      <c r="G5483" t="str">
        <f t="shared" si="425"/>
        <v>4 m 7 j</v>
      </c>
      <c r="H5483" t="b">
        <f t="shared" si="426"/>
        <v>1</v>
      </c>
    </row>
    <row r="5484" spans="1:8" x14ac:dyDescent="0.35">
      <c r="A5484" s="1">
        <v>43378</v>
      </c>
      <c r="B5484" s="1">
        <v>43546</v>
      </c>
      <c r="C5484" t="str">
        <f t="shared" si="427"/>
        <v>5 m 18 j</v>
      </c>
      <c r="D5484">
        <f>DATEDIF(A5484-1,B5484,"md")</f>
        <v>18</v>
      </c>
      <c r="E5484" t="str">
        <f t="shared" si="428"/>
        <v>5 m 18 j</v>
      </c>
      <c r="F5484" t="b">
        <f t="shared" si="429"/>
        <v>1</v>
      </c>
      <c r="G5484" t="str">
        <f t="shared" si="425"/>
        <v>5 m 18 j</v>
      </c>
      <c r="H5484" t="b">
        <f t="shared" si="426"/>
        <v>1</v>
      </c>
    </row>
    <row r="5485" spans="1:8" x14ac:dyDescent="0.35">
      <c r="A5485" s="1">
        <v>43518</v>
      </c>
      <c r="B5485" s="1">
        <v>43673</v>
      </c>
      <c r="C5485" t="str">
        <f t="shared" si="427"/>
        <v>5 m 6 j</v>
      </c>
      <c r="D5485">
        <f>DATEDIF(A5485-1,B5485,"md")</f>
        <v>6</v>
      </c>
      <c r="E5485" t="str">
        <f t="shared" si="428"/>
        <v>5 m 6 j</v>
      </c>
      <c r="F5485" t="b">
        <f t="shared" si="429"/>
        <v>1</v>
      </c>
      <c r="G5485" t="str">
        <f t="shared" si="425"/>
        <v>5 m 6 j</v>
      </c>
      <c r="H5485" t="b">
        <f t="shared" si="426"/>
        <v>1</v>
      </c>
    </row>
    <row r="5486" spans="1:8" x14ac:dyDescent="0.35">
      <c r="A5486" s="1">
        <v>43304</v>
      </c>
      <c r="B5486" s="1">
        <v>43304</v>
      </c>
      <c r="C5486" t="str">
        <f t="shared" si="427"/>
        <v>0 m 1 j</v>
      </c>
      <c r="D5486">
        <f>DATEDIF(A5486-1,B5486,"md")</f>
        <v>1</v>
      </c>
      <c r="E5486" t="str">
        <f t="shared" si="428"/>
        <v>0 m 1 j</v>
      </c>
      <c r="F5486" t="b">
        <f t="shared" si="429"/>
        <v>1</v>
      </c>
      <c r="G5486" t="str">
        <f t="shared" si="425"/>
        <v>0 m 1 j</v>
      </c>
      <c r="H5486" t="b">
        <f t="shared" si="426"/>
        <v>1</v>
      </c>
    </row>
    <row r="5487" spans="1:8" x14ac:dyDescent="0.35">
      <c r="A5487" s="1">
        <v>43114</v>
      </c>
      <c r="B5487" s="1">
        <v>43295</v>
      </c>
      <c r="C5487" t="str">
        <f t="shared" si="427"/>
        <v>6 m 1 j</v>
      </c>
      <c r="D5487">
        <f>DATEDIF(A5487-1,B5487,"md")</f>
        <v>1</v>
      </c>
      <c r="E5487" t="str">
        <f t="shared" si="428"/>
        <v>6 m 1 j</v>
      </c>
      <c r="F5487" t="b">
        <f t="shared" si="429"/>
        <v>1</v>
      </c>
      <c r="G5487" t="str">
        <f t="shared" si="425"/>
        <v>6 m 1 j</v>
      </c>
      <c r="H5487" t="b">
        <f t="shared" si="426"/>
        <v>1</v>
      </c>
    </row>
    <row r="5488" spans="1:8" x14ac:dyDescent="0.35">
      <c r="A5488" s="1">
        <v>43704</v>
      </c>
      <c r="B5488" s="1">
        <v>43707</v>
      </c>
      <c r="C5488" t="str">
        <f t="shared" si="427"/>
        <v>0 m 4 j</v>
      </c>
      <c r="D5488">
        <f>DATEDIF(A5488-1,B5488,"md")</f>
        <v>4</v>
      </c>
      <c r="E5488" t="str">
        <f t="shared" si="428"/>
        <v>0 m 4 j</v>
      </c>
      <c r="F5488" t="b">
        <f t="shared" si="429"/>
        <v>1</v>
      </c>
      <c r="G5488" t="str">
        <f t="shared" si="425"/>
        <v>0 m 4 j</v>
      </c>
      <c r="H5488" t="b">
        <f t="shared" si="426"/>
        <v>1</v>
      </c>
    </row>
    <row r="5489" spans="1:8" x14ac:dyDescent="0.35">
      <c r="A5489" s="1">
        <v>43559</v>
      </c>
      <c r="B5489" s="1">
        <v>43586</v>
      </c>
      <c r="C5489" t="str">
        <f t="shared" si="427"/>
        <v>0 m 28 j</v>
      </c>
      <c r="D5489">
        <f>DATEDIF(A5489-1,B5489,"md")</f>
        <v>28</v>
      </c>
      <c r="E5489" t="str">
        <f t="shared" si="428"/>
        <v>0 m 28 j</v>
      </c>
      <c r="F5489" t="b">
        <f t="shared" si="429"/>
        <v>1</v>
      </c>
      <c r="G5489" t="str">
        <f t="shared" si="425"/>
        <v>0 m 28 j</v>
      </c>
      <c r="H5489" t="b">
        <f t="shared" si="426"/>
        <v>1</v>
      </c>
    </row>
    <row r="5490" spans="1:8" x14ac:dyDescent="0.35">
      <c r="A5490" s="1">
        <v>43216</v>
      </c>
      <c r="B5490" s="1">
        <v>43670</v>
      </c>
      <c r="C5490" t="str">
        <f t="shared" si="427"/>
        <v>14 m 29 j</v>
      </c>
      <c r="D5490">
        <f>DATEDIF(A5490-1,B5490,"md")</f>
        <v>29</v>
      </c>
      <c r="E5490" t="str">
        <f t="shared" si="428"/>
        <v>14 m 29 j</v>
      </c>
      <c r="F5490" t="b">
        <f t="shared" si="429"/>
        <v>1</v>
      </c>
      <c r="G5490" t="str">
        <f t="shared" si="425"/>
        <v>14 m 29 j</v>
      </c>
      <c r="H5490" t="b">
        <f t="shared" si="426"/>
        <v>1</v>
      </c>
    </row>
    <row r="5491" spans="1:8" x14ac:dyDescent="0.35">
      <c r="A5491" s="1">
        <v>43518</v>
      </c>
      <c r="B5491" s="1">
        <v>43639</v>
      </c>
      <c r="C5491" t="str">
        <f t="shared" si="427"/>
        <v>4 m 2 j</v>
      </c>
      <c r="D5491">
        <f>DATEDIF(A5491-1,B5491,"md")</f>
        <v>2</v>
      </c>
      <c r="E5491" t="str">
        <f t="shared" si="428"/>
        <v>4 m 2 j</v>
      </c>
      <c r="F5491" t="b">
        <f t="shared" si="429"/>
        <v>1</v>
      </c>
      <c r="G5491" t="str">
        <f t="shared" si="425"/>
        <v>4 m 2 j</v>
      </c>
      <c r="H5491" t="b">
        <f t="shared" si="426"/>
        <v>1</v>
      </c>
    </row>
    <row r="5492" spans="1:8" x14ac:dyDescent="0.35">
      <c r="A5492" s="1">
        <v>43710</v>
      </c>
      <c r="B5492" s="1">
        <v>43714</v>
      </c>
      <c r="C5492" t="str">
        <f t="shared" si="427"/>
        <v>0 m 5 j</v>
      </c>
      <c r="D5492">
        <f>DATEDIF(A5492-1,B5492,"md")</f>
        <v>5</v>
      </c>
      <c r="E5492" t="str">
        <f t="shared" si="428"/>
        <v>0 m 5 j</v>
      </c>
      <c r="F5492" t="b">
        <f t="shared" si="429"/>
        <v>1</v>
      </c>
      <c r="G5492" t="str">
        <f t="shared" si="425"/>
        <v>0 m 5 j</v>
      </c>
      <c r="H5492" t="b">
        <f t="shared" si="426"/>
        <v>1</v>
      </c>
    </row>
    <row r="5493" spans="1:8" x14ac:dyDescent="0.35">
      <c r="A5493" s="1">
        <v>43174</v>
      </c>
      <c r="B5493" s="1">
        <v>43616</v>
      </c>
      <c r="C5493" t="str">
        <f t="shared" si="427"/>
        <v>14 m 17 j</v>
      </c>
      <c r="D5493">
        <f>DATEDIF(A5493-1,B5493,"md")</f>
        <v>17</v>
      </c>
      <c r="E5493" t="str">
        <f t="shared" si="428"/>
        <v>14 m 17 j</v>
      </c>
      <c r="F5493" t="b">
        <f t="shared" si="429"/>
        <v>1</v>
      </c>
      <c r="G5493" t="str">
        <f t="shared" si="425"/>
        <v>14 m 17 j</v>
      </c>
      <c r="H5493" t="b">
        <f t="shared" si="426"/>
        <v>1</v>
      </c>
    </row>
    <row r="5494" spans="1:8" x14ac:dyDescent="0.35">
      <c r="A5494" s="1">
        <v>43279</v>
      </c>
      <c r="B5494" s="1">
        <v>43656</v>
      </c>
      <c r="C5494" t="str">
        <f t="shared" si="427"/>
        <v>12 m 13 j</v>
      </c>
      <c r="D5494">
        <f>DATEDIF(A5494-1,B5494,"md")</f>
        <v>13</v>
      </c>
      <c r="E5494" t="str">
        <f t="shared" si="428"/>
        <v>12 m 13 j</v>
      </c>
      <c r="F5494" t="b">
        <f t="shared" si="429"/>
        <v>1</v>
      </c>
      <c r="G5494" t="str">
        <f t="shared" si="425"/>
        <v>12 m 13 j</v>
      </c>
      <c r="H5494" t="b">
        <f t="shared" si="426"/>
        <v>1</v>
      </c>
    </row>
    <row r="5495" spans="1:8" x14ac:dyDescent="0.35">
      <c r="A5495" s="1">
        <v>43280</v>
      </c>
      <c r="B5495" s="1">
        <v>43668</v>
      </c>
      <c r="C5495" t="str">
        <f t="shared" si="427"/>
        <v>12 m 24 j</v>
      </c>
      <c r="D5495">
        <f>DATEDIF(A5495-1,B5495,"md")</f>
        <v>24</v>
      </c>
      <c r="E5495" t="str">
        <f t="shared" si="428"/>
        <v>12 m 24 j</v>
      </c>
      <c r="F5495" t="b">
        <f t="shared" si="429"/>
        <v>1</v>
      </c>
      <c r="G5495" t="str">
        <f t="shared" si="425"/>
        <v>12 m 24 j</v>
      </c>
      <c r="H5495" t="b">
        <f t="shared" si="426"/>
        <v>1</v>
      </c>
    </row>
    <row r="5496" spans="1:8" x14ac:dyDescent="0.35">
      <c r="A5496" s="1">
        <v>43369</v>
      </c>
      <c r="B5496" s="1">
        <v>43640</v>
      </c>
      <c r="C5496" t="str">
        <f t="shared" si="427"/>
        <v>8 m 30 j</v>
      </c>
      <c r="D5496">
        <f>DATEDIF(A5496-1,B5496,"md")</f>
        <v>30</v>
      </c>
      <c r="E5496" t="str">
        <f t="shared" si="428"/>
        <v>8 m 30 j</v>
      </c>
      <c r="F5496" t="b">
        <f t="shared" si="429"/>
        <v>1</v>
      </c>
      <c r="G5496" t="str">
        <f t="shared" si="425"/>
        <v>8 m 30 j</v>
      </c>
      <c r="H5496" t="b">
        <f t="shared" si="426"/>
        <v>1</v>
      </c>
    </row>
    <row r="5497" spans="1:8" x14ac:dyDescent="0.35">
      <c r="A5497" s="1">
        <v>43264</v>
      </c>
      <c r="B5497" s="1">
        <v>43518</v>
      </c>
      <c r="C5497" t="str">
        <f t="shared" si="427"/>
        <v>8 m 10 j</v>
      </c>
      <c r="D5497">
        <f>DATEDIF(A5497-1,B5497,"md")</f>
        <v>10</v>
      </c>
      <c r="E5497" t="str">
        <f t="shared" si="428"/>
        <v>8 m 10 j</v>
      </c>
      <c r="F5497" t="b">
        <f t="shared" si="429"/>
        <v>1</v>
      </c>
      <c r="G5497" t="str">
        <f t="shared" si="425"/>
        <v>8 m 10 j</v>
      </c>
      <c r="H5497" t="b">
        <f t="shared" si="426"/>
        <v>1</v>
      </c>
    </row>
    <row r="5498" spans="1:8" x14ac:dyDescent="0.35">
      <c r="A5498" s="1">
        <v>43179</v>
      </c>
      <c r="B5498" s="1">
        <v>43520</v>
      </c>
      <c r="C5498" t="str">
        <f t="shared" si="427"/>
        <v>11 m 5 j</v>
      </c>
      <c r="D5498">
        <f>DATEDIF(A5498-1,B5498,"md")</f>
        <v>5</v>
      </c>
      <c r="E5498" t="str">
        <f t="shared" si="428"/>
        <v>11 m 5 j</v>
      </c>
      <c r="F5498" t="b">
        <f t="shared" si="429"/>
        <v>1</v>
      </c>
      <c r="G5498" t="str">
        <f t="shared" si="425"/>
        <v>11 m 5 j</v>
      </c>
      <c r="H5498" t="b">
        <f t="shared" si="426"/>
        <v>1</v>
      </c>
    </row>
    <row r="5499" spans="1:8" x14ac:dyDescent="0.35">
      <c r="A5499" s="1">
        <v>43164</v>
      </c>
      <c r="B5499" s="1">
        <v>43610</v>
      </c>
      <c r="C5499" t="str">
        <f t="shared" si="427"/>
        <v>14 m 21 j</v>
      </c>
      <c r="D5499">
        <f>DATEDIF(A5499-1,B5499,"md")</f>
        <v>21</v>
      </c>
      <c r="E5499" t="str">
        <f t="shared" si="428"/>
        <v>14 m 21 j</v>
      </c>
      <c r="F5499" t="b">
        <f t="shared" si="429"/>
        <v>1</v>
      </c>
      <c r="G5499" t="str">
        <f t="shared" si="425"/>
        <v>14 m 21 j</v>
      </c>
      <c r="H5499" t="b">
        <f t="shared" si="426"/>
        <v>1</v>
      </c>
    </row>
    <row r="5500" spans="1:8" x14ac:dyDescent="0.35">
      <c r="A5500" s="1">
        <v>43237</v>
      </c>
      <c r="B5500" s="1">
        <v>43614</v>
      </c>
      <c r="C5500" t="str">
        <f t="shared" si="427"/>
        <v>12 m 13 j</v>
      </c>
      <c r="D5500">
        <f>DATEDIF(A5500-1,B5500,"md")</f>
        <v>13</v>
      </c>
      <c r="E5500" t="str">
        <f t="shared" si="428"/>
        <v>12 m 13 j</v>
      </c>
      <c r="F5500" t="b">
        <f t="shared" si="429"/>
        <v>1</v>
      </c>
      <c r="G5500" t="str">
        <f t="shared" si="425"/>
        <v>12 m 13 j</v>
      </c>
      <c r="H5500" t="b">
        <f t="shared" si="426"/>
        <v>1</v>
      </c>
    </row>
    <row r="5501" spans="1:8" x14ac:dyDescent="0.35">
      <c r="A5501" s="1">
        <v>43619</v>
      </c>
      <c r="B5501" s="1">
        <v>43665</v>
      </c>
      <c r="C5501" t="str">
        <f t="shared" si="427"/>
        <v>1 m 17 j</v>
      </c>
      <c r="D5501">
        <f>DATEDIF(A5501-1,B5501,"md")</f>
        <v>17</v>
      </c>
      <c r="E5501" t="str">
        <f t="shared" si="428"/>
        <v>1 m 17 j</v>
      </c>
      <c r="F5501" t="b">
        <f t="shared" si="429"/>
        <v>1</v>
      </c>
      <c r="G5501" t="str">
        <f t="shared" si="425"/>
        <v>1 m 17 j</v>
      </c>
      <c r="H5501" t="b">
        <f t="shared" si="426"/>
        <v>1</v>
      </c>
    </row>
    <row r="5502" spans="1:8" x14ac:dyDescent="0.35">
      <c r="A5502" s="1">
        <v>43208</v>
      </c>
      <c r="B5502" s="1">
        <v>43446</v>
      </c>
      <c r="C5502" t="str">
        <f t="shared" si="427"/>
        <v>7 m 25 j</v>
      </c>
      <c r="D5502">
        <f>DATEDIF(A5502-1,B5502,"md")</f>
        <v>25</v>
      </c>
      <c r="E5502" t="str">
        <f t="shared" si="428"/>
        <v>7 m 25 j</v>
      </c>
      <c r="F5502" t="b">
        <f t="shared" si="429"/>
        <v>1</v>
      </c>
      <c r="G5502" t="str">
        <f t="shared" si="425"/>
        <v>7 m 25 j</v>
      </c>
      <c r="H5502" t="b">
        <f t="shared" si="426"/>
        <v>1</v>
      </c>
    </row>
    <row r="5503" spans="1:8" x14ac:dyDescent="0.35">
      <c r="A5503" s="1">
        <v>43590</v>
      </c>
      <c r="B5503" s="1">
        <v>43709</v>
      </c>
      <c r="C5503" t="str">
        <f t="shared" si="427"/>
        <v>3 m 28 j</v>
      </c>
      <c r="D5503">
        <f>DATEDIF(A5503-1,B5503,"md")</f>
        <v>28</v>
      </c>
      <c r="E5503" t="str">
        <f t="shared" si="428"/>
        <v>3 m 28 j</v>
      </c>
      <c r="F5503" t="b">
        <f t="shared" si="429"/>
        <v>1</v>
      </c>
      <c r="G5503" t="str">
        <f t="shared" si="425"/>
        <v>3 m 28 j</v>
      </c>
      <c r="H5503" t="b">
        <f t="shared" si="426"/>
        <v>1</v>
      </c>
    </row>
    <row r="5504" spans="1:8" x14ac:dyDescent="0.35">
      <c r="A5504" s="1">
        <v>43607</v>
      </c>
      <c r="B5504" s="1">
        <v>43635</v>
      </c>
      <c r="C5504" t="str">
        <f t="shared" si="427"/>
        <v>0 m 29 j</v>
      </c>
      <c r="D5504">
        <f>DATEDIF(A5504-1,B5504,"md")</f>
        <v>29</v>
      </c>
      <c r="E5504" t="str">
        <f t="shared" si="428"/>
        <v>0 m 29 j</v>
      </c>
      <c r="F5504" t="b">
        <f t="shared" si="429"/>
        <v>1</v>
      </c>
      <c r="G5504" t="str">
        <f t="shared" si="425"/>
        <v>0 m 29 j</v>
      </c>
      <c r="H5504" t="b">
        <f t="shared" si="426"/>
        <v>1</v>
      </c>
    </row>
    <row r="5505" spans="1:8" x14ac:dyDescent="0.35">
      <c r="A5505" s="1">
        <v>43185</v>
      </c>
      <c r="B5505" s="1">
        <v>43527</v>
      </c>
      <c r="C5505" t="str">
        <f t="shared" si="427"/>
        <v>11 m 6 j</v>
      </c>
      <c r="D5505">
        <f>DATEDIF(A5505-1,B5505,"md")</f>
        <v>6</v>
      </c>
      <c r="E5505" t="str">
        <f t="shared" si="428"/>
        <v>11 m 6 j</v>
      </c>
      <c r="F5505" t="b">
        <f t="shared" si="429"/>
        <v>1</v>
      </c>
      <c r="G5505" t="str">
        <f t="shared" si="425"/>
        <v>11 m 6 j</v>
      </c>
      <c r="H5505" t="b">
        <f t="shared" si="426"/>
        <v>1</v>
      </c>
    </row>
    <row r="5506" spans="1:8" x14ac:dyDescent="0.35">
      <c r="A5506" s="1">
        <v>43255</v>
      </c>
      <c r="B5506" s="1">
        <v>43285</v>
      </c>
      <c r="C5506" t="str">
        <f t="shared" si="427"/>
        <v>1 m 1 j</v>
      </c>
      <c r="D5506">
        <f>DATEDIF(A5506-1,B5506,"md")</f>
        <v>1</v>
      </c>
      <c r="E5506" t="str">
        <f t="shared" si="428"/>
        <v>1 m 1 j</v>
      </c>
      <c r="F5506" t="b">
        <f t="shared" si="429"/>
        <v>1</v>
      </c>
      <c r="G5506" t="str">
        <f t="shared" si="425"/>
        <v>1 m 1 j</v>
      </c>
      <c r="H5506" t="b">
        <f t="shared" si="426"/>
        <v>1</v>
      </c>
    </row>
    <row r="5507" spans="1:8" x14ac:dyDescent="0.35">
      <c r="A5507" s="1">
        <v>43346</v>
      </c>
      <c r="B5507" s="1">
        <v>43426</v>
      </c>
      <c r="C5507" t="str">
        <f t="shared" si="427"/>
        <v>2 m 20 j</v>
      </c>
      <c r="D5507">
        <f>DATEDIF(A5507-1,B5507,"md")</f>
        <v>20</v>
      </c>
      <c r="E5507" t="str">
        <f t="shared" si="428"/>
        <v>2 m 20 j</v>
      </c>
      <c r="F5507" t="b">
        <f t="shared" si="429"/>
        <v>1</v>
      </c>
      <c r="G5507" t="str">
        <f t="shared" ref="G5507:G5570" si="430">DATEDIF(A5507-1,B5507,"m")&amp;" m "&amp;B5507-EDATE(A5507-1,DATEDIF(A5507-1,B5507,"m"))&amp;" j"</f>
        <v>2 m 20 j</v>
      </c>
      <c r="H5507" t="b">
        <f t="shared" ref="H5507:H5570" si="431">G5507=C5507</f>
        <v>1</v>
      </c>
    </row>
    <row r="5508" spans="1:8" x14ac:dyDescent="0.35">
      <c r="A5508" s="1">
        <v>43599</v>
      </c>
      <c r="B5508" s="1">
        <v>43628</v>
      </c>
      <c r="C5508" t="str">
        <f t="shared" si="427"/>
        <v>0 m 30 j</v>
      </c>
      <c r="D5508">
        <f>DATEDIF(A5508-1,B5508,"md")</f>
        <v>30</v>
      </c>
      <c r="E5508" t="str">
        <f t="shared" si="428"/>
        <v>0 m 30 j</v>
      </c>
      <c r="F5508" t="b">
        <f t="shared" si="429"/>
        <v>1</v>
      </c>
      <c r="G5508" t="str">
        <f t="shared" si="430"/>
        <v>0 m 30 j</v>
      </c>
      <c r="H5508" t="b">
        <f t="shared" si="431"/>
        <v>1</v>
      </c>
    </row>
    <row r="5509" spans="1:8" x14ac:dyDescent="0.35">
      <c r="A5509" s="1">
        <v>43521</v>
      </c>
      <c r="B5509" s="1">
        <v>43700</v>
      </c>
      <c r="C5509" t="str">
        <f t="shared" ref="C5509:C5572" si="432">DATEDIF(A5509-1,B5509,"m")&amp;" m "&amp;DATEDIF(A5509-1,B5509,"md")&amp;" j"</f>
        <v>5 m 30 j</v>
      </c>
      <c r="D5509">
        <f>DATEDIF(A5509-1,B5509,"md")</f>
        <v>30</v>
      </c>
      <c r="E5509" t="str">
        <f t="shared" ref="E5509:E5572" si="433">DATEDIF(A5509,B5509,"m")&amp;" m "&amp;B5509-EDATE(A5509,DATEDIF(A5509,B5509,"m"))+1&amp;" j"</f>
        <v>5 m 30 j</v>
      </c>
      <c r="F5509" t="b">
        <f t="shared" ref="F5509:F5572" si="434">E5509=C5509</f>
        <v>1</v>
      </c>
      <c r="G5509" t="str">
        <f t="shared" si="430"/>
        <v>5 m 30 j</v>
      </c>
      <c r="H5509" t="b">
        <f t="shared" si="431"/>
        <v>1</v>
      </c>
    </row>
    <row r="5510" spans="1:8" x14ac:dyDescent="0.35">
      <c r="A5510" s="1">
        <v>43584</v>
      </c>
      <c r="B5510" s="1">
        <v>43630</v>
      </c>
      <c r="C5510" t="str">
        <f t="shared" si="432"/>
        <v>1 m 17 j</v>
      </c>
      <c r="D5510">
        <f>DATEDIF(A5510-1,B5510,"md")</f>
        <v>17</v>
      </c>
      <c r="E5510" t="str">
        <f t="shared" si="433"/>
        <v>1 m 17 j</v>
      </c>
      <c r="F5510" t="b">
        <f t="shared" si="434"/>
        <v>1</v>
      </c>
      <c r="G5510" t="str">
        <f t="shared" si="430"/>
        <v>1 m 17 j</v>
      </c>
      <c r="H5510" t="b">
        <f t="shared" si="431"/>
        <v>1</v>
      </c>
    </row>
    <row r="5511" spans="1:8" x14ac:dyDescent="0.35">
      <c r="A5511" s="1">
        <v>43513</v>
      </c>
      <c r="B5511" s="1">
        <v>43544</v>
      </c>
      <c r="C5511" t="str">
        <f t="shared" si="432"/>
        <v>1 m 4 j</v>
      </c>
      <c r="D5511">
        <f>DATEDIF(A5511-1,B5511,"md")</f>
        <v>4</v>
      </c>
      <c r="E5511" t="str">
        <f t="shared" si="433"/>
        <v>1 m 4 j</v>
      </c>
      <c r="F5511" t="b">
        <f t="shared" si="434"/>
        <v>1</v>
      </c>
      <c r="G5511" t="str">
        <f t="shared" si="430"/>
        <v>1 m 4 j</v>
      </c>
      <c r="H5511" t="b">
        <f t="shared" si="431"/>
        <v>1</v>
      </c>
    </row>
    <row r="5512" spans="1:8" x14ac:dyDescent="0.35">
      <c r="A5512" s="1">
        <v>43395</v>
      </c>
      <c r="B5512" s="1">
        <v>43695</v>
      </c>
      <c r="C5512" t="str">
        <f t="shared" si="432"/>
        <v>9 m 28 j</v>
      </c>
      <c r="D5512">
        <f>DATEDIF(A5512-1,B5512,"md")</f>
        <v>28</v>
      </c>
      <c r="E5512" t="str">
        <f t="shared" si="433"/>
        <v>9 m 28 j</v>
      </c>
      <c r="F5512" t="b">
        <f t="shared" si="434"/>
        <v>1</v>
      </c>
      <c r="G5512" t="str">
        <f t="shared" si="430"/>
        <v>9 m 28 j</v>
      </c>
      <c r="H5512" t="b">
        <f t="shared" si="431"/>
        <v>1</v>
      </c>
    </row>
    <row r="5513" spans="1:8" x14ac:dyDescent="0.35">
      <c r="A5513" s="1">
        <v>43305</v>
      </c>
      <c r="B5513" s="1">
        <v>43337</v>
      </c>
      <c r="C5513" t="str">
        <f t="shared" si="432"/>
        <v>1 m 2 j</v>
      </c>
      <c r="D5513">
        <f>DATEDIF(A5513-1,B5513,"md")</f>
        <v>2</v>
      </c>
      <c r="E5513" t="str">
        <f t="shared" si="433"/>
        <v>1 m 2 j</v>
      </c>
      <c r="F5513" t="b">
        <f t="shared" si="434"/>
        <v>1</v>
      </c>
      <c r="G5513" t="str">
        <f t="shared" si="430"/>
        <v>1 m 2 j</v>
      </c>
      <c r="H5513" t="b">
        <f t="shared" si="431"/>
        <v>1</v>
      </c>
    </row>
    <row r="5514" spans="1:8" x14ac:dyDescent="0.35">
      <c r="A5514" s="1">
        <v>43712</v>
      </c>
      <c r="B5514" s="1">
        <v>43714</v>
      </c>
      <c r="C5514" t="str">
        <f t="shared" si="432"/>
        <v>0 m 3 j</v>
      </c>
      <c r="D5514">
        <f>DATEDIF(A5514-1,B5514,"md")</f>
        <v>3</v>
      </c>
      <c r="E5514" t="str">
        <f t="shared" si="433"/>
        <v>0 m 3 j</v>
      </c>
      <c r="F5514" t="b">
        <f t="shared" si="434"/>
        <v>1</v>
      </c>
      <c r="G5514" t="str">
        <f t="shared" si="430"/>
        <v>0 m 3 j</v>
      </c>
      <c r="H5514" t="b">
        <f t="shared" si="431"/>
        <v>1</v>
      </c>
    </row>
    <row r="5515" spans="1:8" x14ac:dyDescent="0.35">
      <c r="A5515" s="1">
        <v>43123</v>
      </c>
      <c r="B5515" s="1">
        <v>43395</v>
      </c>
      <c r="C5515" t="str">
        <f t="shared" si="432"/>
        <v>9 m 0 j</v>
      </c>
      <c r="D5515">
        <f>DATEDIF(A5515-1,B5515,"md")</f>
        <v>0</v>
      </c>
      <c r="E5515" t="str">
        <f t="shared" si="433"/>
        <v>8 m 30 j</v>
      </c>
      <c r="F5515" t="b">
        <f t="shared" si="434"/>
        <v>0</v>
      </c>
      <c r="G5515" t="str">
        <f t="shared" si="430"/>
        <v>9 m 0 j</v>
      </c>
      <c r="H5515" t="b">
        <f t="shared" si="431"/>
        <v>1</v>
      </c>
    </row>
    <row r="5516" spans="1:8" x14ac:dyDescent="0.35">
      <c r="A5516" s="1">
        <v>43260</v>
      </c>
      <c r="B5516" s="1">
        <v>43304</v>
      </c>
      <c r="C5516" t="str">
        <f t="shared" si="432"/>
        <v>1 m 15 j</v>
      </c>
      <c r="D5516">
        <f>DATEDIF(A5516-1,B5516,"md")</f>
        <v>15</v>
      </c>
      <c r="E5516" t="str">
        <f t="shared" si="433"/>
        <v>1 m 15 j</v>
      </c>
      <c r="F5516" t="b">
        <f t="shared" si="434"/>
        <v>1</v>
      </c>
      <c r="G5516" t="str">
        <f t="shared" si="430"/>
        <v>1 m 15 j</v>
      </c>
      <c r="H5516" t="b">
        <f t="shared" si="431"/>
        <v>1</v>
      </c>
    </row>
    <row r="5517" spans="1:8" x14ac:dyDescent="0.35">
      <c r="A5517" s="1">
        <v>43208</v>
      </c>
      <c r="B5517" s="1">
        <v>43333</v>
      </c>
      <c r="C5517" t="str">
        <f t="shared" si="432"/>
        <v>4 m 4 j</v>
      </c>
      <c r="D5517">
        <f>DATEDIF(A5517-1,B5517,"md")</f>
        <v>4</v>
      </c>
      <c r="E5517" t="str">
        <f t="shared" si="433"/>
        <v>4 m 4 j</v>
      </c>
      <c r="F5517" t="b">
        <f t="shared" si="434"/>
        <v>1</v>
      </c>
      <c r="G5517" t="str">
        <f t="shared" si="430"/>
        <v>4 m 4 j</v>
      </c>
      <c r="H5517" t="b">
        <f t="shared" si="431"/>
        <v>1</v>
      </c>
    </row>
    <row r="5518" spans="1:8" x14ac:dyDescent="0.35">
      <c r="A5518" s="1">
        <v>43552</v>
      </c>
      <c r="B5518" s="1">
        <v>43573</v>
      </c>
      <c r="C5518" t="str">
        <f t="shared" si="432"/>
        <v>0 m 22 j</v>
      </c>
      <c r="D5518">
        <f>DATEDIF(A5518-1,B5518,"md")</f>
        <v>22</v>
      </c>
      <c r="E5518" t="str">
        <f t="shared" si="433"/>
        <v>0 m 22 j</v>
      </c>
      <c r="F5518" t="b">
        <f t="shared" si="434"/>
        <v>1</v>
      </c>
      <c r="G5518" t="str">
        <f t="shared" si="430"/>
        <v>0 m 22 j</v>
      </c>
      <c r="H5518" t="b">
        <f t="shared" si="431"/>
        <v>1</v>
      </c>
    </row>
    <row r="5519" spans="1:8" x14ac:dyDescent="0.35">
      <c r="A5519" s="1">
        <v>43374</v>
      </c>
      <c r="B5519" s="1">
        <v>43605</v>
      </c>
      <c r="C5519" t="str">
        <f t="shared" si="432"/>
        <v>7 m 20 j</v>
      </c>
      <c r="D5519">
        <f>DATEDIF(A5519-1,B5519,"md")</f>
        <v>20</v>
      </c>
      <c r="E5519" t="str">
        <f t="shared" si="433"/>
        <v>7 m 20 j</v>
      </c>
      <c r="F5519" t="b">
        <f t="shared" si="434"/>
        <v>1</v>
      </c>
      <c r="G5519" t="str">
        <f t="shared" si="430"/>
        <v>7 m 20 j</v>
      </c>
      <c r="H5519" t="b">
        <f t="shared" si="431"/>
        <v>1</v>
      </c>
    </row>
    <row r="5520" spans="1:8" x14ac:dyDescent="0.35">
      <c r="A5520" s="1">
        <v>43192</v>
      </c>
      <c r="B5520" s="1">
        <v>43564</v>
      </c>
      <c r="C5520" t="str">
        <f t="shared" si="432"/>
        <v>12 m 8 j</v>
      </c>
      <c r="D5520">
        <f>DATEDIF(A5520-1,B5520,"md")</f>
        <v>8</v>
      </c>
      <c r="E5520" t="str">
        <f t="shared" si="433"/>
        <v>12 m 8 j</v>
      </c>
      <c r="F5520" t="b">
        <f t="shared" si="434"/>
        <v>1</v>
      </c>
      <c r="G5520" t="str">
        <f t="shared" si="430"/>
        <v>12 m 8 j</v>
      </c>
      <c r="H5520" t="b">
        <f t="shared" si="431"/>
        <v>1</v>
      </c>
    </row>
    <row r="5521" spans="1:8" x14ac:dyDescent="0.35">
      <c r="A5521" s="1">
        <v>43232</v>
      </c>
      <c r="B5521" s="1">
        <v>43315</v>
      </c>
      <c r="C5521" t="str">
        <f t="shared" si="432"/>
        <v>2 m 23 j</v>
      </c>
      <c r="D5521">
        <f>DATEDIF(A5521-1,B5521,"md")</f>
        <v>23</v>
      </c>
      <c r="E5521" t="str">
        <f t="shared" si="433"/>
        <v>2 m 23 j</v>
      </c>
      <c r="F5521" t="b">
        <f t="shared" si="434"/>
        <v>1</v>
      </c>
      <c r="G5521" t="str">
        <f t="shared" si="430"/>
        <v>2 m 23 j</v>
      </c>
      <c r="H5521" t="b">
        <f t="shared" si="431"/>
        <v>1</v>
      </c>
    </row>
    <row r="5522" spans="1:8" x14ac:dyDescent="0.35">
      <c r="A5522" s="1">
        <v>43406</v>
      </c>
      <c r="B5522" s="1">
        <v>43699</v>
      </c>
      <c r="C5522" t="str">
        <f t="shared" si="432"/>
        <v>9 m 21 j</v>
      </c>
      <c r="D5522">
        <f>DATEDIF(A5522-1,B5522,"md")</f>
        <v>21</v>
      </c>
      <c r="E5522" t="str">
        <f t="shared" si="433"/>
        <v>9 m 21 j</v>
      </c>
      <c r="F5522" t="b">
        <f t="shared" si="434"/>
        <v>1</v>
      </c>
      <c r="G5522" t="str">
        <f t="shared" si="430"/>
        <v>9 m 21 j</v>
      </c>
      <c r="H5522" t="b">
        <f t="shared" si="431"/>
        <v>1</v>
      </c>
    </row>
    <row r="5523" spans="1:8" x14ac:dyDescent="0.35">
      <c r="A5523" s="1">
        <v>43184</v>
      </c>
      <c r="B5523" s="1">
        <v>43526</v>
      </c>
      <c r="C5523" t="str">
        <f t="shared" si="432"/>
        <v>11 m 6 j</v>
      </c>
      <c r="D5523">
        <f>DATEDIF(A5523-1,B5523,"md")</f>
        <v>6</v>
      </c>
      <c r="E5523" t="str">
        <f t="shared" si="433"/>
        <v>11 m 6 j</v>
      </c>
      <c r="F5523" t="b">
        <f t="shared" si="434"/>
        <v>1</v>
      </c>
      <c r="G5523" t="str">
        <f t="shared" si="430"/>
        <v>11 m 6 j</v>
      </c>
      <c r="H5523" t="b">
        <f t="shared" si="431"/>
        <v>1</v>
      </c>
    </row>
    <row r="5524" spans="1:8" x14ac:dyDescent="0.35">
      <c r="A5524" s="1">
        <v>43592</v>
      </c>
      <c r="B5524" s="1">
        <v>43649</v>
      </c>
      <c r="C5524" t="str">
        <f t="shared" si="432"/>
        <v>1 m 27 j</v>
      </c>
      <c r="D5524">
        <f>DATEDIF(A5524-1,B5524,"md")</f>
        <v>27</v>
      </c>
      <c r="E5524" t="str">
        <f t="shared" si="433"/>
        <v>1 m 27 j</v>
      </c>
      <c r="F5524" t="b">
        <f t="shared" si="434"/>
        <v>1</v>
      </c>
      <c r="G5524" t="str">
        <f t="shared" si="430"/>
        <v>1 m 27 j</v>
      </c>
      <c r="H5524" t="b">
        <f t="shared" si="431"/>
        <v>1</v>
      </c>
    </row>
    <row r="5525" spans="1:8" x14ac:dyDescent="0.35">
      <c r="A5525" s="1">
        <v>43316</v>
      </c>
      <c r="B5525" s="1">
        <v>43439</v>
      </c>
      <c r="C5525" t="str">
        <f t="shared" si="432"/>
        <v>4 m 2 j</v>
      </c>
      <c r="D5525">
        <f>DATEDIF(A5525-1,B5525,"md")</f>
        <v>2</v>
      </c>
      <c r="E5525" t="str">
        <f t="shared" si="433"/>
        <v>4 m 2 j</v>
      </c>
      <c r="F5525" t="b">
        <f t="shared" si="434"/>
        <v>1</v>
      </c>
      <c r="G5525" t="str">
        <f t="shared" si="430"/>
        <v>4 m 2 j</v>
      </c>
      <c r="H5525" t="b">
        <f t="shared" si="431"/>
        <v>1</v>
      </c>
    </row>
    <row r="5526" spans="1:8" x14ac:dyDescent="0.35">
      <c r="A5526" s="1">
        <v>43468</v>
      </c>
      <c r="B5526" s="1">
        <v>43712</v>
      </c>
      <c r="C5526" t="str">
        <f t="shared" si="432"/>
        <v>8 m 2 j</v>
      </c>
      <c r="D5526">
        <f>DATEDIF(A5526-1,B5526,"md")</f>
        <v>2</v>
      </c>
      <c r="E5526" t="str">
        <f t="shared" si="433"/>
        <v>8 m 2 j</v>
      </c>
      <c r="F5526" t="b">
        <f t="shared" si="434"/>
        <v>1</v>
      </c>
      <c r="G5526" t="str">
        <f t="shared" si="430"/>
        <v>8 m 2 j</v>
      </c>
      <c r="H5526" t="b">
        <f t="shared" si="431"/>
        <v>1</v>
      </c>
    </row>
    <row r="5527" spans="1:8" x14ac:dyDescent="0.35">
      <c r="A5527" s="1">
        <v>43636</v>
      </c>
      <c r="B5527" s="1">
        <v>43685</v>
      </c>
      <c r="C5527" t="str">
        <f t="shared" si="432"/>
        <v>1 m 20 j</v>
      </c>
      <c r="D5527">
        <f>DATEDIF(A5527-1,B5527,"md")</f>
        <v>20</v>
      </c>
      <c r="E5527" t="str">
        <f t="shared" si="433"/>
        <v>1 m 20 j</v>
      </c>
      <c r="F5527" t="b">
        <f t="shared" si="434"/>
        <v>1</v>
      </c>
      <c r="G5527" t="str">
        <f t="shared" si="430"/>
        <v>1 m 20 j</v>
      </c>
      <c r="H5527" t="b">
        <f t="shared" si="431"/>
        <v>1</v>
      </c>
    </row>
    <row r="5528" spans="1:8" x14ac:dyDescent="0.35">
      <c r="A5528" s="1">
        <v>43202</v>
      </c>
      <c r="B5528" s="1">
        <v>43315</v>
      </c>
      <c r="C5528" t="str">
        <f t="shared" si="432"/>
        <v>3 m 23 j</v>
      </c>
      <c r="D5528">
        <f>DATEDIF(A5528-1,B5528,"md")</f>
        <v>23</v>
      </c>
      <c r="E5528" t="str">
        <f t="shared" si="433"/>
        <v>3 m 23 j</v>
      </c>
      <c r="F5528" t="b">
        <f t="shared" si="434"/>
        <v>1</v>
      </c>
      <c r="G5528" t="str">
        <f t="shared" si="430"/>
        <v>3 m 23 j</v>
      </c>
      <c r="H5528" t="b">
        <f t="shared" si="431"/>
        <v>1</v>
      </c>
    </row>
    <row r="5529" spans="1:8" x14ac:dyDescent="0.35">
      <c r="A5529" s="1">
        <v>43450</v>
      </c>
      <c r="B5529" s="1">
        <v>43583</v>
      </c>
      <c r="C5529" t="str">
        <f t="shared" si="432"/>
        <v>4 m 13 j</v>
      </c>
      <c r="D5529">
        <f>DATEDIF(A5529-1,B5529,"md")</f>
        <v>13</v>
      </c>
      <c r="E5529" t="str">
        <f t="shared" si="433"/>
        <v>4 m 13 j</v>
      </c>
      <c r="F5529" t="b">
        <f t="shared" si="434"/>
        <v>1</v>
      </c>
      <c r="G5529" t="str">
        <f t="shared" si="430"/>
        <v>4 m 13 j</v>
      </c>
      <c r="H5529" t="b">
        <f t="shared" si="431"/>
        <v>1</v>
      </c>
    </row>
    <row r="5530" spans="1:8" x14ac:dyDescent="0.35">
      <c r="A5530" s="1">
        <v>43622</v>
      </c>
      <c r="B5530" s="1">
        <v>43701</v>
      </c>
      <c r="C5530" t="str">
        <f t="shared" si="432"/>
        <v>2 m 19 j</v>
      </c>
      <c r="D5530">
        <f>DATEDIF(A5530-1,B5530,"md")</f>
        <v>19</v>
      </c>
      <c r="E5530" t="str">
        <f t="shared" si="433"/>
        <v>2 m 19 j</v>
      </c>
      <c r="F5530" t="b">
        <f t="shared" si="434"/>
        <v>1</v>
      </c>
      <c r="G5530" t="str">
        <f t="shared" si="430"/>
        <v>2 m 19 j</v>
      </c>
      <c r="H5530" t="b">
        <f t="shared" si="431"/>
        <v>1</v>
      </c>
    </row>
    <row r="5531" spans="1:8" x14ac:dyDescent="0.35">
      <c r="A5531" s="1">
        <v>43499</v>
      </c>
      <c r="B5531" s="1">
        <v>43617</v>
      </c>
      <c r="C5531" t="str">
        <f t="shared" si="432"/>
        <v>3 m 30 j</v>
      </c>
      <c r="D5531">
        <f>DATEDIF(A5531-1,B5531,"md")</f>
        <v>30</v>
      </c>
      <c r="E5531" t="str">
        <f t="shared" si="433"/>
        <v>3 m 30 j</v>
      </c>
      <c r="F5531" t="b">
        <f t="shared" si="434"/>
        <v>1</v>
      </c>
      <c r="G5531" t="str">
        <f t="shared" si="430"/>
        <v>3 m 30 j</v>
      </c>
      <c r="H5531" t="b">
        <f t="shared" si="431"/>
        <v>1</v>
      </c>
    </row>
    <row r="5532" spans="1:8" x14ac:dyDescent="0.35">
      <c r="A5532" s="1">
        <v>43325</v>
      </c>
      <c r="B5532" s="1">
        <v>43635</v>
      </c>
      <c r="C5532" t="str">
        <f t="shared" si="432"/>
        <v>10 m 7 j</v>
      </c>
      <c r="D5532">
        <f>DATEDIF(A5532-1,B5532,"md")</f>
        <v>7</v>
      </c>
      <c r="E5532" t="str">
        <f t="shared" si="433"/>
        <v>10 m 7 j</v>
      </c>
      <c r="F5532" t="b">
        <f t="shared" si="434"/>
        <v>1</v>
      </c>
      <c r="G5532" t="str">
        <f t="shared" si="430"/>
        <v>10 m 7 j</v>
      </c>
      <c r="H5532" t="b">
        <f t="shared" si="431"/>
        <v>1</v>
      </c>
    </row>
    <row r="5533" spans="1:8" x14ac:dyDescent="0.35">
      <c r="A5533" s="1">
        <v>43318</v>
      </c>
      <c r="B5533" s="1">
        <v>43369</v>
      </c>
      <c r="C5533" t="str">
        <f t="shared" si="432"/>
        <v>1 m 21 j</v>
      </c>
      <c r="D5533">
        <f>DATEDIF(A5533-1,B5533,"md")</f>
        <v>21</v>
      </c>
      <c r="E5533" t="str">
        <f t="shared" si="433"/>
        <v>1 m 21 j</v>
      </c>
      <c r="F5533" t="b">
        <f t="shared" si="434"/>
        <v>1</v>
      </c>
      <c r="G5533" t="str">
        <f t="shared" si="430"/>
        <v>1 m 21 j</v>
      </c>
      <c r="H5533" t="b">
        <f t="shared" si="431"/>
        <v>1</v>
      </c>
    </row>
    <row r="5534" spans="1:8" x14ac:dyDescent="0.35">
      <c r="A5534" s="1">
        <v>43470</v>
      </c>
      <c r="B5534" s="1">
        <v>43696</v>
      </c>
      <c r="C5534" t="str">
        <f t="shared" si="432"/>
        <v>7 m 15 j</v>
      </c>
      <c r="D5534">
        <f>DATEDIF(A5534-1,B5534,"md")</f>
        <v>15</v>
      </c>
      <c r="E5534" t="str">
        <f t="shared" si="433"/>
        <v>7 m 15 j</v>
      </c>
      <c r="F5534" t="b">
        <f t="shared" si="434"/>
        <v>1</v>
      </c>
      <c r="G5534" t="str">
        <f t="shared" si="430"/>
        <v>7 m 15 j</v>
      </c>
      <c r="H5534" t="b">
        <f t="shared" si="431"/>
        <v>1</v>
      </c>
    </row>
    <row r="5535" spans="1:8" x14ac:dyDescent="0.35">
      <c r="A5535" s="1">
        <v>43211</v>
      </c>
      <c r="B5535" s="1">
        <v>43624</v>
      </c>
      <c r="C5535" t="str">
        <f t="shared" si="432"/>
        <v>13 m 19 j</v>
      </c>
      <c r="D5535">
        <f>DATEDIF(A5535-1,B5535,"md")</f>
        <v>19</v>
      </c>
      <c r="E5535" t="str">
        <f t="shared" si="433"/>
        <v>13 m 19 j</v>
      </c>
      <c r="F5535" t="b">
        <f t="shared" si="434"/>
        <v>1</v>
      </c>
      <c r="G5535" t="str">
        <f t="shared" si="430"/>
        <v>13 m 19 j</v>
      </c>
      <c r="H5535" t="b">
        <f t="shared" si="431"/>
        <v>1</v>
      </c>
    </row>
    <row r="5536" spans="1:8" x14ac:dyDescent="0.35">
      <c r="A5536" s="1">
        <v>43148</v>
      </c>
      <c r="B5536" s="1">
        <v>43505</v>
      </c>
      <c r="C5536" t="str">
        <f t="shared" si="432"/>
        <v>11 m 24 j</v>
      </c>
      <c r="D5536">
        <f>DATEDIF(A5536-1,B5536,"md")</f>
        <v>24</v>
      </c>
      <c r="E5536" t="str">
        <f t="shared" si="433"/>
        <v>11 m 24 j</v>
      </c>
      <c r="F5536" t="b">
        <f t="shared" si="434"/>
        <v>1</v>
      </c>
      <c r="G5536" t="str">
        <f t="shared" si="430"/>
        <v>11 m 24 j</v>
      </c>
      <c r="H5536" t="b">
        <f t="shared" si="431"/>
        <v>1</v>
      </c>
    </row>
    <row r="5537" spans="1:8" x14ac:dyDescent="0.35">
      <c r="A5537" s="1">
        <v>43555</v>
      </c>
      <c r="B5537" s="1">
        <v>43623</v>
      </c>
      <c r="C5537" t="str">
        <f t="shared" si="432"/>
        <v>2 m 8 j</v>
      </c>
      <c r="D5537">
        <f>DATEDIF(A5537-1,B5537,"md")</f>
        <v>8</v>
      </c>
      <c r="E5537" t="str">
        <f t="shared" si="433"/>
        <v>2 m 8 j</v>
      </c>
      <c r="F5537" t="b">
        <f t="shared" si="434"/>
        <v>1</v>
      </c>
      <c r="G5537" t="str">
        <f t="shared" si="430"/>
        <v>2 m 8 j</v>
      </c>
      <c r="H5537" t="b">
        <f t="shared" si="431"/>
        <v>1</v>
      </c>
    </row>
    <row r="5538" spans="1:8" x14ac:dyDescent="0.35">
      <c r="A5538" s="1">
        <v>43348</v>
      </c>
      <c r="B5538" s="1">
        <v>43395</v>
      </c>
      <c r="C5538" t="str">
        <f t="shared" si="432"/>
        <v>1 m 18 j</v>
      </c>
      <c r="D5538">
        <f>DATEDIF(A5538-1,B5538,"md")</f>
        <v>18</v>
      </c>
      <c r="E5538" t="str">
        <f t="shared" si="433"/>
        <v>1 m 18 j</v>
      </c>
      <c r="F5538" t="b">
        <f t="shared" si="434"/>
        <v>1</v>
      </c>
      <c r="G5538" t="str">
        <f t="shared" si="430"/>
        <v>1 m 18 j</v>
      </c>
      <c r="H5538" t="b">
        <f t="shared" si="431"/>
        <v>1</v>
      </c>
    </row>
    <row r="5539" spans="1:8" x14ac:dyDescent="0.35">
      <c r="A5539" s="1">
        <v>43208</v>
      </c>
      <c r="B5539" s="1">
        <v>43676</v>
      </c>
      <c r="C5539" t="str">
        <f t="shared" si="432"/>
        <v>15 m 13 j</v>
      </c>
      <c r="D5539">
        <f>DATEDIF(A5539-1,B5539,"md")</f>
        <v>13</v>
      </c>
      <c r="E5539" t="str">
        <f t="shared" si="433"/>
        <v>15 m 13 j</v>
      </c>
      <c r="F5539" t="b">
        <f t="shared" si="434"/>
        <v>1</v>
      </c>
      <c r="G5539" t="str">
        <f t="shared" si="430"/>
        <v>15 m 13 j</v>
      </c>
      <c r="H5539" t="b">
        <f t="shared" si="431"/>
        <v>1</v>
      </c>
    </row>
    <row r="5540" spans="1:8" x14ac:dyDescent="0.35">
      <c r="A5540" s="1">
        <v>43412</v>
      </c>
      <c r="B5540" s="1">
        <v>43552</v>
      </c>
      <c r="C5540" t="str">
        <f t="shared" si="432"/>
        <v>4 m 21 j</v>
      </c>
      <c r="D5540">
        <f>DATEDIF(A5540-1,B5540,"md")</f>
        <v>21</v>
      </c>
      <c r="E5540" t="str">
        <f t="shared" si="433"/>
        <v>4 m 21 j</v>
      </c>
      <c r="F5540" t="b">
        <f t="shared" si="434"/>
        <v>1</v>
      </c>
      <c r="G5540" t="str">
        <f t="shared" si="430"/>
        <v>4 m 21 j</v>
      </c>
      <c r="H5540" t="b">
        <f t="shared" si="431"/>
        <v>1</v>
      </c>
    </row>
    <row r="5541" spans="1:8" x14ac:dyDescent="0.35">
      <c r="A5541" s="1">
        <v>43312</v>
      </c>
      <c r="B5541" s="1">
        <v>43617</v>
      </c>
      <c r="C5541" t="str">
        <f t="shared" si="432"/>
        <v>10 m 2 j</v>
      </c>
      <c r="D5541">
        <f>DATEDIF(A5541-1,B5541,"md")</f>
        <v>2</v>
      </c>
      <c r="E5541" t="str">
        <f t="shared" si="433"/>
        <v>10 m 2 j</v>
      </c>
      <c r="F5541" t="b">
        <f t="shared" si="434"/>
        <v>1</v>
      </c>
      <c r="G5541" t="str">
        <f t="shared" si="430"/>
        <v>10 m 2 j</v>
      </c>
      <c r="H5541" t="b">
        <f t="shared" si="431"/>
        <v>1</v>
      </c>
    </row>
    <row r="5542" spans="1:8" x14ac:dyDescent="0.35">
      <c r="A5542" s="1">
        <v>43282</v>
      </c>
      <c r="B5542" s="1">
        <v>43440</v>
      </c>
      <c r="C5542" t="str">
        <f t="shared" si="432"/>
        <v>5 m 6 j</v>
      </c>
      <c r="D5542">
        <f>DATEDIF(A5542-1,B5542,"md")</f>
        <v>6</v>
      </c>
      <c r="E5542" t="str">
        <f t="shared" si="433"/>
        <v>5 m 6 j</v>
      </c>
      <c r="F5542" t="b">
        <f t="shared" si="434"/>
        <v>1</v>
      </c>
      <c r="G5542" t="str">
        <f t="shared" si="430"/>
        <v>5 m 6 j</v>
      </c>
      <c r="H5542" t="b">
        <f t="shared" si="431"/>
        <v>1</v>
      </c>
    </row>
    <row r="5543" spans="1:8" x14ac:dyDescent="0.35">
      <c r="A5543" s="1">
        <v>43508</v>
      </c>
      <c r="B5543" s="1">
        <v>43577</v>
      </c>
      <c r="C5543" t="str">
        <f t="shared" si="432"/>
        <v>2 m 11 j</v>
      </c>
      <c r="D5543">
        <f>DATEDIF(A5543-1,B5543,"md")</f>
        <v>11</v>
      </c>
      <c r="E5543" t="str">
        <f t="shared" si="433"/>
        <v>2 m 11 j</v>
      </c>
      <c r="F5543" t="b">
        <f t="shared" si="434"/>
        <v>1</v>
      </c>
      <c r="G5543" t="str">
        <f t="shared" si="430"/>
        <v>2 m 11 j</v>
      </c>
      <c r="H5543" t="b">
        <f t="shared" si="431"/>
        <v>1</v>
      </c>
    </row>
    <row r="5544" spans="1:8" x14ac:dyDescent="0.35">
      <c r="A5544" s="1">
        <v>43549</v>
      </c>
      <c r="B5544" s="1">
        <v>43605</v>
      </c>
      <c r="C5544" t="str">
        <f t="shared" si="432"/>
        <v>1 m 26 j</v>
      </c>
      <c r="D5544">
        <f>DATEDIF(A5544-1,B5544,"md")</f>
        <v>26</v>
      </c>
      <c r="E5544" t="str">
        <f t="shared" si="433"/>
        <v>1 m 26 j</v>
      </c>
      <c r="F5544" t="b">
        <f t="shared" si="434"/>
        <v>1</v>
      </c>
      <c r="G5544" t="str">
        <f t="shared" si="430"/>
        <v>1 m 26 j</v>
      </c>
      <c r="H5544" t="b">
        <f t="shared" si="431"/>
        <v>1</v>
      </c>
    </row>
    <row r="5545" spans="1:8" x14ac:dyDescent="0.35">
      <c r="A5545" s="1">
        <v>43683</v>
      </c>
      <c r="B5545" s="1">
        <v>43708</v>
      </c>
      <c r="C5545" t="str">
        <f t="shared" si="432"/>
        <v>0 m 26 j</v>
      </c>
      <c r="D5545">
        <f>DATEDIF(A5545-1,B5545,"md")</f>
        <v>26</v>
      </c>
      <c r="E5545" t="str">
        <f t="shared" si="433"/>
        <v>0 m 26 j</v>
      </c>
      <c r="F5545" t="b">
        <f t="shared" si="434"/>
        <v>1</v>
      </c>
      <c r="G5545" t="str">
        <f t="shared" si="430"/>
        <v>0 m 26 j</v>
      </c>
      <c r="H5545" t="b">
        <f t="shared" si="431"/>
        <v>1</v>
      </c>
    </row>
    <row r="5546" spans="1:8" x14ac:dyDescent="0.35">
      <c r="A5546" s="1">
        <v>43655</v>
      </c>
      <c r="B5546" s="1">
        <v>43714</v>
      </c>
      <c r="C5546" t="str">
        <f t="shared" si="432"/>
        <v>1 m 29 j</v>
      </c>
      <c r="D5546">
        <f>DATEDIF(A5546-1,B5546,"md")</f>
        <v>29</v>
      </c>
      <c r="E5546" t="str">
        <f t="shared" si="433"/>
        <v>1 m 29 j</v>
      </c>
      <c r="F5546" t="b">
        <f t="shared" si="434"/>
        <v>1</v>
      </c>
      <c r="G5546" t="str">
        <f t="shared" si="430"/>
        <v>1 m 29 j</v>
      </c>
      <c r="H5546" t="b">
        <f t="shared" si="431"/>
        <v>1</v>
      </c>
    </row>
    <row r="5547" spans="1:8" x14ac:dyDescent="0.35">
      <c r="A5547" s="1">
        <v>43126</v>
      </c>
      <c r="B5547" s="1">
        <v>43415</v>
      </c>
      <c r="C5547" t="str">
        <f t="shared" si="432"/>
        <v>9 m 17 j</v>
      </c>
      <c r="D5547">
        <f>DATEDIF(A5547-1,B5547,"md")</f>
        <v>17</v>
      </c>
      <c r="E5547" t="str">
        <f t="shared" si="433"/>
        <v>9 m 17 j</v>
      </c>
      <c r="F5547" t="b">
        <f t="shared" si="434"/>
        <v>1</v>
      </c>
      <c r="G5547" t="str">
        <f t="shared" si="430"/>
        <v>9 m 17 j</v>
      </c>
      <c r="H5547" t="b">
        <f t="shared" si="431"/>
        <v>1</v>
      </c>
    </row>
    <row r="5548" spans="1:8" x14ac:dyDescent="0.35">
      <c r="A5548" s="1">
        <v>43396</v>
      </c>
      <c r="B5548" s="1">
        <v>43499</v>
      </c>
      <c r="C5548" t="str">
        <f t="shared" si="432"/>
        <v>3 m 12 j</v>
      </c>
      <c r="D5548">
        <f>DATEDIF(A5548-1,B5548,"md")</f>
        <v>12</v>
      </c>
      <c r="E5548" t="str">
        <f t="shared" si="433"/>
        <v>3 m 12 j</v>
      </c>
      <c r="F5548" t="b">
        <f t="shared" si="434"/>
        <v>1</v>
      </c>
      <c r="G5548" t="str">
        <f t="shared" si="430"/>
        <v>3 m 12 j</v>
      </c>
      <c r="H5548" t="b">
        <f t="shared" si="431"/>
        <v>1</v>
      </c>
    </row>
    <row r="5549" spans="1:8" x14ac:dyDescent="0.35">
      <c r="A5549" s="1">
        <v>43340</v>
      </c>
      <c r="B5549" s="1">
        <v>43682</v>
      </c>
      <c r="C5549" t="str">
        <f t="shared" si="432"/>
        <v>11 m 9 j</v>
      </c>
      <c r="D5549">
        <f>DATEDIF(A5549-1,B5549,"md")</f>
        <v>9</v>
      </c>
      <c r="E5549" t="str">
        <f t="shared" si="433"/>
        <v>11 m 9 j</v>
      </c>
      <c r="F5549" t="b">
        <f t="shared" si="434"/>
        <v>1</v>
      </c>
      <c r="G5549" t="str">
        <f t="shared" si="430"/>
        <v>11 m 9 j</v>
      </c>
      <c r="H5549" t="b">
        <f t="shared" si="431"/>
        <v>1</v>
      </c>
    </row>
    <row r="5550" spans="1:8" x14ac:dyDescent="0.35">
      <c r="A5550" s="1">
        <v>43352</v>
      </c>
      <c r="B5550" s="1">
        <v>43482</v>
      </c>
      <c r="C5550" t="str">
        <f t="shared" si="432"/>
        <v>4 m 9 j</v>
      </c>
      <c r="D5550">
        <f>DATEDIF(A5550-1,B5550,"md")</f>
        <v>9</v>
      </c>
      <c r="E5550" t="str">
        <f t="shared" si="433"/>
        <v>4 m 9 j</v>
      </c>
      <c r="F5550" t="b">
        <f t="shared" si="434"/>
        <v>1</v>
      </c>
      <c r="G5550" t="str">
        <f t="shared" si="430"/>
        <v>4 m 9 j</v>
      </c>
      <c r="H5550" t="b">
        <f t="shared" si="431"/>
        <v>1</v>
      </c>
    </row>
    <row r="5551" spans="1:8" x14ac:dyDescent="0.35">
      <c r="A5551" s="1">
        <v>43652</v>
      </c>
      <c r="B5551" s="1">
        <v>43674</v>
      </c>
      <c r="C5551" t="str">
        <f t="shared" si="432"/>
        <v>0 m 23 j</v>
      </c>
      <c r="D5551">
        <f>DATEDIF(A5551-1,B5551,"md")</f>
        <v>23</v>
      </c>
      <c r="E5551" t="str">
        <f t="shared" si="433"/>
        <v>0 m 23 j</v>
      </c>
      <c r="F5551" t="b">
        <f t="shared" si="434"/>
        <v>1</v>
      </c>
      <c r="G5551" t="str">
        <f t="shared" si="430"/>
        <v>0 m 23 j</v>
      </c>
      <c r="H5551" t="b">
        <f t="shared" si="431"/>
        <v>1</v>
      </c>
    </row>
    <row r="5552" spans="1:8" x14ac:dyDescent="0.35">
      <c r="A5552" s="1">
        <v>43636</v>
      </c>
      <c r="B5552" s="1">
        <v>43659</v>
      </c>
      <c r="C5552" t="str">
        <f t="shared" si="432"/>
        <v>0 m 24 j</v>
      </c>
      <c r="D5552">
        <f>DATEDIF(A5552-1,B5552,"md")</f>
        <v>24</v>
      </c>
      <c r="E5552" t="str">
        <f t="shared" si="433"/>
        <v>0 m 24 j</v>
      </c>
      <c r="F5552" t="b">
        <f t="shared" si="434"/>
        <v>1</v>
      </c>
      <c r="G5552" t="str">
        <f t="shared" si="430"/>
        <v>0 m 24 j</v>
      </c>
      <c r="H5552" t="b">
        <f t="shared" si="431"/>
        <v>1</v>
      </c>
    </row>
    <row r="5553" spans="1:8" x14ac:dyDescent="0.35">
      <c r="A5553" s="1">
        <v>43188</v>
      </c>
      <c r="B5553" s="1">
        <v>43333</v>
      </c>
      <c r="C5553" t="str">
        <f t="shared" si="432"/>
        <v>4 m 24 j</v>
      </c>
      <c r="D5553">
        <f>DATEDIF(A5553-1,B5553,"md")</f>
        <v>24</v>
      </c>
      <c r="E5553" t="str">
        <f t="shared" si="433"/>
        <v>4 m 24 j</v>
      </c>
      <c r="F5553" t="b">
        <f t="shared" si="434"/>
        <v>1</v>
      </c>
      <c r="G5553" t="str">
        <f t="shared" si="430"/>
        <v>4 m 24 j</v>
      </c>
      <c r="H5553" t="b">
        <f t="shared" si="431"/>
        <v>1</v>
      </c>
    </row>
    <row r="5554" spans="1:8" x14ac:dyDescent="0.35">
      <c r="A5554" s="1">
        <v>43597</v>
      </c>
      <c r="B5554" s="1">
        <v>43711</v>
      </c>
      <c r="C5554" t="str">
        <f t="shared" si="432"/>
        <v>3 m 23 j</v>
      </c>
      <c r="D5554">
        <f>DATEDIF(A5554-1,B5554,"md")</f>
        <v>23</v>
      </c>
      <c r="E5554" t="str">
        <f t="shared" si="433"/>
        <v>3 m 23 j</v>
      </c>
      <c r="F5554" t="b">
        <f t="shared" si="434"/>
        <v>1</v>
      </c>
      <c r="G5554" t="str">
        <f t="shared" si="430"/>
        <v>3 m 23 j</v>
      </c>
      <c r="H5554" t="b">
        <f t="shared" si="431"/>
        <v>1</v>
      </c>
    </row>
    <row r="5555" spans="1:8" x14ac:dyDescent="0.35">
      <c r="A5555" s="1">
        <v>43210</v>
      </c>
      <c r="B5555" s="1">
        <v>43568</v>
      </c>
      <c r="C5555" t="str">
        <f t="shared" si="432"/>
        <v>11 m 25 j</v>
      </c>
      <c r="D5555">
        <f>DATEDIF(A5555-1,B5555,"md")</f>
        <v>25</v>
      </c>
      <c r="E5555" t="str">
        <f t="shared" si="433"/>
        <v>11 m 25 j</v>
      </c>
      <c r="F5555" t="b">
        <f t="shared" si="434"/>
        <v>1</v>
      </c>
      <c r="G5555" t="str">
        <f t="shared" si="430"/>
        <v>11 m 25 j</v>
      </c>
      <c r="H5555" t="b">
        <f t="shared" si="431"/>
        <v>1</v>
      </c>
    </row>
    <row r="5556" spans="1:8" x14ac:dyDescent="0.35">
      <c r="A5556" s="1">
        <v>43367</v>
      </c>
      <c r="B5556" s="1">
        <v>43680</v>
      </c>
      <c r="C5556" t="str">
        <f t="shared" si="432"/>
        <v>10 m 11 j</v>
      </c>
      <c r="D5556">
        <f>DATEDIF(A5556-1,B5556,"md")</f>
        <v>11</v>
      </c>
      <c r="E5556" t="str">
        <f t="shared" si="433"/>
        <v>10 m 11 j</v>
      </c>
      <c r="F5556" t="b">
        <f t="shared" si="434"/>
        <v>1</v>
      </c>
      <c r="G5556" t="str">
        <f t="shared" si="430"/>
        <v>10 m 11 j</v>
      </c>
      <c r="H5556" t="b">
        <f t="shared" si="431"/>
        <v>1</v>
      </c>
    </row>
    <row r="5557" spans="1:8" x14ac:dyDescent="0.35">
      <c r="A5557" s="1">
        <v>43264</v>
      </c>
      <c r="B5557" s="1">
        <v>43267</v>
      </c>
      <c r="C5557" t="str">
        <f t="shared" si="432"/>
        <v>0 m 4 j</v>
      </c>
      <c r="D5557">
        <f>DATEDIF(A5557-1,B5557,"md")</f>
        <v>4</v>
      </c>
      <c r="E5557" t="str">
        <f t="shared" si="433"/>
        <v>0 m 4 j</v>
      </c>
      <c r="F5557" t="b">
        <f t="shared" si="434"/>
        <v>1</v>
      </c>
      <c r="G5557" t="str">
        <f t="shared" si="430"/>
        <v>0 m 4 j</v>
      </c>
      <c r="H5557" t="b">
        <f t="shared" si="431"/>
        <v>1</v>
      </c>
    </row>
    <row r="5558" spans="1:8" x14ac:dyDescent="0.35">
      <c r="A5558" s="1">
        <v>43243</v>
      </c>
      <c r="B5558" s="1">
        <v>43700</v>
      </c>
      <c r="C5558" t="str">
        <f t="shared" si="432"/>
        <v>15 m 1 j</v>
      </c>
      <c r="D5558">
        <f>DATEDIF(A5558-1,B5558,"md")</f>
        <v>1</v>
      </c>
      <c r="E5558" t="str">
        <f t="shared" si="433"/>
        <v>15 m 1 j</v>
      </c>
      <c r="F5558" t="b">
        <f t="shared" si="434"/>
        <v>1</v>
      </c>
      <c r="G5558" t="str">
        <f t="shared" si="430"/>
        <v>15 m 1 j</v>
      </c>
      <c r="H5558" t="b">
        <f t="shared" si="431"/>
        <v>1</v>
      </c>
    </row>
    <row r="5559" spans="1:8" x14ac:dyDescent="0.35">
      <c r="A5559" s="1">
        <v>43221</v>
      </c>
      <c r="B5559" s="1">
        <v>43405</v>
      </c>
      <c r="C5559" t="str">
        <f t="shared" si="432"/>
        <v>6 m 2 j</v>
      </c>
      <c r="D5559">
        <f>DATEDIF(A5559-1,B5559,"md")</f>
        <v>2</v>
      </c>
      <c r="E5559" t="str">
        <f t="shared" si="433"/>
        <v>6 m 1 j</v>
      </c>
      <c r="F5559" t="b">
        <f t="shared" si="434"/>
        <v>0</v>
      </c>
      <c r="G5559" t="str">
        <f t="shared" si="430"/>
        <v>6 m 2 j</v>
      </c>
      <c r="H5559" t="b">
        <f t="shared" si="431"/>
        <v>1</v>
      </c>
    </row>
    <row r="5560" spans="1:8" x14ac:dyDescent="0.35">
      <c r="A5560" s="1">
        <v>43694</v>
      </c>
      <c r="B5560" s="1">
        <v>43698</v>
      </c>
      <c r="C5560" t="str">
        <f t="shared" si="432"/>
        <v>0 m 5 j</v>
      </c>
      <c r="D5560">
        <f>DATEDIF(A5560-1,B5560,"md")</f>
        <v>5</v>
      </c>
      <c r="E5560" t="str">
        <f t="shared" si="433"/>
        <v>0 m 5 j</v>
      </c>
      <c r="F5560" t="b">
        <f t="shared" si="434"/>
        <v>1</v>
      </c>
      <c r="G5560" t="str">
        <f t="shared" si="430"/>
        <v>0 m 5 j</v>
      </c>
      <c r="H5560" t="b">
        <f t="shared" si="431"/>
        <v>1</v>
      </c>
    </row>
    <row r="5561" spans="1:8" x14ac:dyDescent="0.35">
      <c r="A5561" s="1">
        <v>43168</v>
      </c>
      <c r="B5561" s="1">
        <v>43276</v>
      </c>
      <c r="C5561" t="str">
        <f t="shared" si="432"/>
        <v>3 m 17 j</v>
      </c>
      <c r="D5561">
        <f>DATEDIF(A5561-1,B5561,"md")</f>
        <v>17</v>
      </c>
      <c r="E5561" t="str">
        <f t="shared" si="433"/>
        <v>3 m 17 j</v>
      </c>
      <c r="F5561" t="b">
        <f t="shared" si="434"/>
        <v>1</v>
      </c>
      <c r="G5561" t="str">
        <f t="shared" si="430"/>
        <v>3 m 17 j</v>
      </c>
      <c r="H5561" t="b">
        <f t="shared" si="431"/>
        <v>1</v>
      </c>
    </row>
    <row r="5562" spans="1:8" x14ac:dyDescent="0.35">
      <c r="A5562" s="1">
        <v>43267</v>
      </c>
      <c r="B5562" s="1">
        <v>43668</v>
      </c>
      <c r="C5562" t="str">
        <f t="shared" si="432"/>
        <v>13 m 7 j</v>
      </c>
      <c r="D5562">
        <f>DATEDIF(A5562-1,B5562,"md")</f>
        <v>7</v>
      </c>
      <c r="E5562" t="str">
        <f t="shared" si="433"/>
        <v>13 m 7 j</v>
      </c>
      <c r="F5562" t="b">
        <f t="shared" si="434"/>
        <v>1</v>
      </c>
      <c r="G5562" t="str">
        <f t="shared" si="430"/>
        <v>13 m 7 j</v>
      </c>
      <c r="H5562" t="b">
        <f t="shared" si="431"/>
        <v>1</v>
      </c>
    </row>
    <row r="5563" spans="1:8" x14ac:dyDescent="0.35">
      <c r="A5563" s="1">
        <v>43137</v>
      </c>
      <c r="B5563" s="1">
        <v>43519</v>
      </c>
      <c r="C5563" t="str">
        <f t="shared" si="432"/>
        <v>12 m 18 j</v>
      </c>
      <c r="D5563">
        <f>DATEDIF(A5563-1,B5563,"md")</f>
        <v>18</v>
      </c>
      <c r="E5563" t="str">
        <f t="shared" si="433"/>
        <v>12 m 18 j</v>
      </c>
      <c r="F5563" t="b">
        <f t="shared" si="434"/>
        <v>1</v>
      </c>
      <c r="G5563" t="str">
        <f t="shared" si="430"/>
        <v>12 m 18 j</v>
      </c>
      <c r="H5563" t="b">
        <f t="shared" si="431"/>
        <v>1</v>
      </c>
    </row>
    <row r="5564" spans="1:8" x14ac:dyDescent="0.35">
      <c r="A5564" s="1">
        <v>43114</v>
      </c>
      <c r="B5564" s="1">
        <v>43359</v>
      </c>
      <c r="C5564" t="str">
        <f t="shared" si="432"/>
        <v>8 m 3 j</v>
      </c>
      <c r="D5564">
        <f>DATEDIF(A5564-1,B5564,"md")</f>
        <v>3</v>
      </c>
      <c r="E5564" t="str">
        <f t="shared" si="433"/>
        <v>8 m 3 j</v>
      </c>
      <c r="F5564" t="b">
        <f t="shared" si="434"/>
        <v>1</v>
      </c>
      <c r="G5564" t="str">
        <f t="shared" si="430"/>
        <v>8 m 3 j</v>
      </c>
      <c r="H5564" t="b">
        <f t="shared" si="431"/>
        <v>1</v>
      </c>
    </row>
    <row r="5565" spans="1:8" x14ac:dyDescent="0.35">
      <c r="A5565" s="1">
        <v>43295</v>
      </c>
      <c r="B5565" s="1">
        <v>43319</v>
      </c>
      <c r="C5565" t="str">
        <f t="shared" si="432"/>
        <v>0 m 25 j</v>
      </c>
      <c r="D5565">
        <f>DATEDIF(A5565-1,B5565,"md")</f>
        <v>25</v>
      </c>
      <c r="E5565" t="str">
        <f t="shared" si="433"/>
        <v>0 m 25 j</v>
      </c>
      <c r="F5565" t="b">
        <f t="shared" si="434"/>
        <v>1</v>
      </c>
      <c r="G5565" t="str">
        <f t="shared" si="430"/>
        <v>0 m 25 j</v>
      </c>
      <c r="H5565" t="b">
        <f t="shared" si="431"/>
        <v>1</v>
      </c>
    </row>
    <row r="5566" spans="1:8" x14ac:dyDescent="0.35">
      <c r="A5566" s="1">
        <v>43149</v>
      </c>
      <c r="B5566" s="1">
        <v>43247</v>
      </c>
      <c r="C5566" t="str">
        <f t="shared" si="432"/>
        <v>3 m 10 j</v>
      </c>
      <c r="D5566">
        <f>DATEDIF(A5566-1,B5566,"md")</f>
        <v>10</v>
      </c>
      <c r="E5566" t="str">
        <f t="shared" si="433"/>
        <v>3 m 10 j</v>
      </c>
      <c r="F5566" t="b">
        <f t="shared" si="434"/>
        <v>1</v>
      </c>
      <c r="G5566" t="str">
        <f t="shared" si="430"/>
        <v>3 m 10 j</v>
      </c>
      <c r="H5566" t="b">
        <f t="shared" si="431"/>
        <v>1</v>
      </c>
    </row>
    <row r="5567" spans="1:8" x14ac:dyDescent="0.35">
      <c r="A5567" s="1">
        <v>43485</v>
      </c>
      <c r="B5567" s="1">
        <v>43699</v>
      </c>
      <c r="C5567" t="str">
        <f t="shared" si="432"/>
        <v>7 m 3 j</v>
      </c>
      <c r="D5567">
        <f>DATEDIF(A5567-1,B5567,"md")</f>
        <v>3</v>
      </c>
      <c r="E5567" t="str">
        <f t="shared" si="433"/>
        <v>7 m 3 j</v>
      </c>
      <c r="F5567" t="b">
        <f t="shared" si="434"/>
        <v>1</v>
      </c>
      <c r="G5567" t="str">
        <f t="shared" si="430"/>
        <v>7 m 3 j</v>
      </c>
      <c r="H5567" t="b">
        <f t="shared" si="431"/>
        <v>1</v>
      </c>
    </row>
    <row r="5568" spans="1:8" x14ac:dyDescent="0.35">
      <c r="A5568" s="1">
        <v>43137</v>
      </c>
      <c r="B5568" s="1">
        <v>43469</v>
      </c>
      <c r="C5568" t="str">
        <f t="shared" si="432"/>
        <v>10 m 30 j</v>
      </c>
      <c r="D5568">
        <f>DATEDIF(A5568-1,B5568,"md")</f>
        <v>30</v>
      </c>
      <c r="E5568" t="str">
        <f t="shared" si="433"/>
        <v>10 m 30 j</v>
      </c>
      <c r="F5568" t="b">
        <f t="shared" si="434"/>
        <v>1</v>
      </c>
      <c r="G5568" t="str">
        <f t="shared" si="430"/>
        <v>10 m 30 j</v>
      </c>
      <c r="H5568" t="b">
        <f t="shared" si="431"/>
        <v>1</v>
      </c>
    </row>
    <row r="5569" spans="1:8" x14ac:dyDescent="0.35">
      <c r="A5569" s="1">
        <v>43538</v>
      </c>
      <c r="B5569" s="1">
        <v>43696</v>
      </c>
      <c r="C5569" t="str">
        <f t="shared" si="432"/>
        <v>5 m 6 j</v>
      </c>
      <c r="D5569">
        <f>DATEDIF(A5569-1,B5569,"md")</f>
        <v>6</v>
      </c>
      <c r="E5569" t="str">
        <f t="shared" si="433"/>
        <v>5 m 6 j</v>
      </c>
      <c r="F5569" t="b">
        <f t="shared" si="434"/>
        <v>1</v>
      </c>
      <c r="G5569" t="str">
        <f t="shared" si="430"/>
        <v>5 m 6 j</v>
      </c>
      <c r="H5569" t="b">
        <f t="shared" si="431"/>
        <v>1</v>
      </c>
    </row>
    <row r="5570" spans="1:8" x14ac:dyDescent="0.35">
      <c r="A5570" s="1">
        <v>43594</v>
      </c>
      <c r="B5570" s="1">
        <v>43608</v>
      </c>
      <c r="C5570" t="str">
        <f t="shared" si="432"/>
        <v>0 m 15 j</v>
      </c>
      <c r="D5570">
        <f>DATEDIF(A5570-1,B5570,"md")</f>
        <v>15</v>
      </c>
      <c r="E5570" t="str">
        <f t="shared" si="433"/>
        <v>0 m 15 j</v>
      </c>
      <c r="F5570" t="b">
        <f t="shared" si="434"/>
        <v>1</v>
      </c>
      <c r="G5570" t="str">
        <f t="shared" si="430"/>
        <v>0 m 15 j</v>
      </c>
      <c r="H5570" t="b">
        <f t="shared" si="431"/>
        <v>1</v>
      </c>
    </row>
    <row r="5571" spans="1:8" x14ac:dyDescent="0.35">
      <c r="A5571" s="1">
        <v>43372</v>
      </c>
      <c r="B5571" s="1">
        <v>43618</v>
      </c>
      <c r="C5571" t="str">
        <f t="shared" si="432"/>
        <v>8 m 5 j</v>
      </c>
      <c r="D5571">
        <f>DATEDIF(A5571-1,B5571,"md")</f>
        <v>5</v>
      </c>
      <c r="E5571" t="str">
        <f t="shared" si="433"/>
        <v>8 m 5 j</v>
      </c>
      <c r="F5571" t="b">
        <f t="shared" si="434"/>
        <v>1</v>
      </c>
      <c r="G5571" t="str">
        <f t="shared" ref="G5571:G5634" si="435">DATEDIF(A5571-1,B5571,"m")&amp;" m "&amp;B5571-EDATE(A5571-1,DATEDIF(A5571-1,B5571,"m"))&amp;" j"</f>
        <v>8 m 5 j</v>
      </c>
      <c r="H5571" t="b">
        <f t="shared" ref="H5571:H5634" si="436">G5571=C5571</f>
        <v>1</v>
      </c>
    </row>
    <row r="5572" spans="1:8" x14ac:dyDescent="0.35">
      <c r="A5572" s="1">
        <v>43261</v>
      </c>
      <c r="B5572" s="1">
        <v>43332</v>
      </c>
      <c r="C5572" t="str">
        <f t="shared" si="432"/>
        <v>2 m 11 j</v>
      </c>
      <c r="D5572">
        <f>DATEDIF(A5572-1,B5572,"md")</f>
        <v>11</v>
      </c>
      <c r="E5572" t="str">
        <f t="shared" si="433"/>
        <v>2 m 11 j</v>
      </c>
      <c r="F5572" t="b">
        <f t="shared" si="434"/>
        <v>1</v>
      </c>
      <c r="G5572" t="str">
        <f t="shared" si="435"/>
        <v>2 m 11 j</v>
      </c>
      <c r="H5572" t="b">
        <f t="shared" si="436"/>
        <v>1</v>
      </c>
    </row>
    <row r="5573" spans="1:8" x14ac:dyDescent="0.35">
      <c r="A5573" s="1">
        <v>43521</v>
      </c>
      <c r="B5573" s="1">
        <v>43630</v>
      </c>
      <c r="C5573" t="str">
        <f t="shared" ref="C5573:C5636" si="437">DATEDIF(A5573-1,B5573,"m")&amp;" m "&amp;DATEDIF(A5573-1,B5573,"md")&amp;" j"</f>
        <v>3 m 21 j</v>
      </c>
      <c r="D5573">
        <f>DATEDIF(A5573-1,B5573,"md")</f>
        <v>21</v>
      </c>
      <c r="E5573" t="str">
        <f t="shared" ref="E5573:E5636" si="438">DATEDIF(A5573,B5573,"m")&amp;" m "&amp;B5573-EDATE(A5573,DATEDIF(A5573,B5573,"m"))+1&amp;" j"</f>
        <v>3 m 21 j</v>
      </c>
      <c r="F5573" t="b">
        <f t="shared" ref="F5573:F5636" si="439">E5573=C5573</f>
        <v>1</v>
      </c>
      <c r="G5573" t="str">
        <f t="shared" si="435"/>
        <v>3 m 21 j</v>
      </c>
      <c r="H5573" t="b">
        <f t="shared" si="436"/>
        <v>1</v>
      </c>
    </row>
    <row r="5574" spans="1:8" x14ac:dyDescent="0.35">
      <c r="A5574" s="1">
        <v>43350</v>
      </c>
      <c r="B5574" s="1">
        <v>43653</v>
      </c>
      <c r="C5574" t="str">
        <f t="shared" si="437"/>
        <v>10 m 1 j</v>
      </c>
      <c r="D5574">
        <f>DATEDIF(A5574-1,B5574,"md")</f>
        <v>1</v>
      </c>
      <c r="E5574" t="str">
        <f t="shared" si="438"/>
        <v>10 m 1 j</v>
      </c>
      <c r="F5574" t="b">
        <f t="shared" si="439"/>
        <v>1</v>
      </c>
      <c r="G5574" t="str">
        <f t="shared" si="435"/>
        <v>10 m 1 j</v>
      </c>
      <c r="H5574" t="b">
        <f t="shared" si="436"/>
        <v>1</v>
      </c>
    </row>
    <row r="5575" spans="1:8" x14ac:dyDescent="0.35">
      <c r="A5575" s="1">
        <v>43268</v>
      </c>
      <c r="B5575" s="1">
        <v>43713</v>
      </c>
      <c r="C5575" t="str">
        <f t="shared" si="437"/>
        <v>14 m 20 j</v>
      </c>
      <c r="D5575">
        <f>DATEDIF(A5575-1,B5575,"md")</f>
        <v>20</v>
      </c>
      <c r="E5575" t="str">
        <f t="shared" si="438"/>
        <v>14 m 20 j</v>
      </c>
      <c r="F5575" t="b">
        <f t="shared" si="439"/>
        <v>1</v>
      </c>
      <c r="G5575" t="str">
        <f t="shared" si="435"/>
        <v>14 m 20 j</v>
      </c>
      <c r="H5575" t="b">
        <f t="shared" si="436"/>
        <v>1</v>
      </c>
    </row>
    <row r="5576" spans="1:8" x14ac:dyDescent="0.35">
      <c r="A5576" s="1">
        <v>43325</v>
      </c>
      <c r="B5576" s="1">
        <v>43642</v>
      </c>
      <c r="C5576" t="str">
        <f t="shared" si="437"/>
        <v>10 m 14 j</v>
      </c>
      <c r="D5576">
        <f>DATEDIF(A5576-1,B5576,"md")</f>
        <v>14</v>
      </c>
      <c r="E5576" t="str">
        <f t="shared" si="438"/>
        <v>10 m 14 j</v>
      </c>
      <c r="F5576" t="b">
        <f t="shared" si="439"/>
        <v>1</v>
      </c>
      <c r="G5576" t="str">
        <f t="shared" si="435"/>
        <v>10 m 14 j</v>
      </c>
      <c r="H5576" t="b">
        <f t="shared" si="436"/>
        <v>1</v>
      </c>
    </row>
    <row r="5577" spans="1:8" x14ac:dyDescent="0.35">
      <c r="A5577" s="1">
        <v>43591</v>
      </c>
      <c r="B5577" s="1">
        <v>43596</v>
      </c>
      <c r="C5577" t="str">
        <f t="shared" si="437"/>
        <v>0 m 6 j</v>
      </c>
      <c r="D5577">
        <f>DATEDIF(A5577-1,B5577,"md")</f>
        <v>6</v>
      </c>
      <c r="E5577" t="str">
        <f t="shared" si="438"/>
        <v>0 m 6 j</v>
      </c>
      <c r="F5577" t="b">
        <f t="shared" si="439"/>
        <v>1</v>
      </c>
      <c r="G5577" t="str">
        <f t="shared" si="435"/>
        <v>0 m 6 j</v>
      </c>
      <c r="H5577" t="b">
        <f t="shared" si="436"/>
        <v>1</v>
      </c>
    </row>
    <row r="5578" spans="1:8" x14ac:dyDescent="0.35">
      <c r="A5578" s="1">
        <v>43432</v>
      </c>
      <c r="B5578" s="1">
        <v>43636</v>
      </c>
      <c r="C5578" t="str">
        <f t="shared" si="437"/>
        <v>6 m 24 j</v>
      </c>
      <c r="D5578">
        <f>DATEDIF(A5578-1,B5578,"md")</f>
        <v>24</v>
      </c>
      <c r="E5578" t="str">
        <f t="shared" si="438"/>
        <v>6 m 24 j</v>
      </c>
      <c r="F5578" t="b">
        <f t="shared" si="439"/>
        <v>1</v>
      </c>
      <c r="G5578" t="str">
        <f t="shared" si="435"/>
        <v>6 m 24 j</v>
      </c>
      <c r="H5578" t="b">
        <f t="shared" si="436"/>
        <v>1</v>
      </c>
    </row>
    <row r="5579" spans="1:8" x14ac:dyDescent="0.35">
      <c r="A5579" s="1">
        <v>43232</v>
      </c>
      <c r="B5579" s="1">
        <v>43450</v>
      </c>
      <c r="C5579" t="str">
        <f t="shared" si="437"/>
        <v>7 m 5 j</v>
      </c>
      <c r="D5579">
        <f>DATEDIF(A5579-1,B5579,"md")</f>
        <v>5</v>
      </c>
      <c r="E5579" t="str">
        <f t="shared" si="438"/>
        <v>7 m 5 j</v>
      </c>
      <c r="F5579" t="b">
        <f t="shared" si="439"/>
        <v>1</v>
      </c>
      <c r="G5579" t="str">
        <f t="shared" si="435"/>
        <v>7 m 5 j</v>
      </c>
      <c r="H5579" t="b">
        <f t="shared" si="436"/>
        <v>1</v>
      </c>
    </row>
    <row r="5580" spans="1:8" x14ac:dyDescent="0.35">
      <c r="A5580" s="1">
        <v>43658</v>
      </c>
      <c r="B5580" s="1">
        <v>43676</v>
      </c>
      <c r="C5580" t="str">
        <f t="shared" si="437"/>
        <v>0 m 19 j</v>
      </c>
      <c r="D5580">
        <f>DATEDIF(A5580-1,B5580,"md")</f>
        <v>19</v>
      </c>
      <c r="E5580" t="str">
        <f t="shared" si="438"/>
        <v>0 m 19 j</v>
      </c>
      <c r="F5580" t="b">
        <f t="shared" si="439"/>
        <v>1</v>
      </c>
      <c r="G5580" t="str">
        <f t="shared" si="435"/>
        <v>0 m 19 j</v>
      </c>
      <c r="H5580" t="b">
        <f t="shared" si="436"/>
        <v>1</v>
      </c>
    </row>
    <row r="5581" spans="1:8" x14ac:dyDescent="0.35">
      <c r="A5581" s="1">
        <v>43597</v>
      </c>
      <c r="B5581" s="1">
        <v>43653</v>
      </c>
      <c r="C5581" t="str">
        <f t="shared" si="437"/>
        <v>1 m 26 j</v>
      </c>
      <c r="D5581">
        <f>DATEDIF(A5581-1,B5581,"md")</f>
        <v>26</v>
      </c>
      <c r="E5581" t="str">
        <f t="shared" si="438"/>
        <v>1 m 26 j</v>
      </c>
      <c r="F5581" t="b">
        <f t="shared" si="439"/>
        <v>1</v>
      </c>
      <c r="G5581" t="str">
        <f t="shared" si="435"/>
        <v>1 m 26 j</v>
      </c>
      <c r="H5581" t="b">
        <f t="shared" si="436"/>
        <v>1</v>
      </c>
    </row>
    <row r="5582" spans="1:8" x14ac:dyDescent="0.35">
      <c r="A5582" s="1">
        <v>43651</v>
      </c>
      <c r="B5582" s="1">
        <v>43662</v>
      </c>
      <c r="C5582" t="str">
        <f t="shared" si="437"/>
        <v>0 m 12 j</v>
      </c>
      <c r="D5582">
        <f>DATEDIF(A5582-1,B5582,"md")</f>
        <v>12</v>
      </c>
      <c r="E5582" t="str">
        <f t="shared" si="438"/>
        <v>0 m 12 j</v>
      </c>
      <c r="F5582" t="b">
        <f t="shared" si="439"/>
        <v>1</v>
      </c>
      <c r="G5582" t="str">
        <f t="shared" si="435"/>
        <v>0 m 12 j</v>
      </c>
      <c r="H5582" t="b">
        <f t="shared" si="436"/>
        <v>1</v>
      </c>
    </row>
    <row r="5583" spans="1:8" x14ac:dyDescent="0.35">
      <c r="A5583" s="1">
        <v>43660</v>
      </c>
      <c r="B5583" s="1">
        <v>43686</v>
      </c>
      <c r="C5583" t="str">
        <f t="shared" si="437"/>
        <v>0 m 27 j</v>
      </c>
      <c r="D5583">
        <f>DATEDIF(A5583-1,B5583,"md")</f>
        <v>27</v>
      </c>
      <c r="E5583" t="str">
        <f t="shared" si="438"/>
        <v>0 m 27 j</v>
      </c>
      <c r="F5583" t="b">
        <f t="shared" si="439"/>
        <v>1</v>
      </c>
      <c r="G5583" t="str">
        <f t="shared" si="435"/>
        <v>0 m 27 j</v>
      </c>
      <c r="H5583" t="b">
        <f t="shared" si="436"/>
        <v>1</v>
      </c>
    </row>
    <row r="5584" spans="1:8" x14ac:dyDescent="0.35">
      <c r="A5584" s="1">
        <v>43567</v>
      </c>
      <c r="B5584" s="1">
        <v>43698</v>
      </c>
      <c r="C5584" t="str">
        <f t="shared" si="437"/>
        <v>4 m 10 j</v>
      </c>
      <c r="D5584">
        <f>DATEDIF(A5584-1,B5584,"md")</f>
        <v>10</v>
      </c>
      <c r="E5584" t="str">
        <f t="shared" si="438"/>
        <v>4 m 10 j</v>
      </c>
      <c r="F5584" t="b">
        <f t="shared" si="439"/>
        <v>1</v>
      </c>
      <c r="G5584" t="str">
        <f t="shared" si="435"/>
        <v>4 m 10 j</v>
      </c>
      <c r="H5584" t="b">
        <f t="shared" si="436"/>
        <v>1</v>
      </c>
    </row>
    <row r="5585" spans="1:8" x14ac:dyDescent="0.35">
      <c r="A5585" s="1">
        <v>43401</v>
      </c>
      <c r="B5585" s="1">
        <v>43701</v>
      </c>
      <c r="C5585" t="str">
        <f t="shared" si="437"/>
        <v>9 m 28 j</v>
      </c>
      <c r="D5585">
        <f>DATEDIF(A5585-1,B5585,"md")</f>
        <v>28</v>
      </c>
      <c r="E5585" t="str">
        <f t="shared" si="438"/>
        <v>9 m 28 j</v>
      </c>
      <c r="F5585" t="b">
        <f t="shared" si="439"/>
        <v>1</v>
      </c>
      <c r="G5585" t="str">
        <f t="shared" si="435"/>
        <v>9 m 28 j</v>
      </c>
      <c r="H5585" t="b">
        <f t="shared" si="436"/>
        <v>1</v>
      </c>
    </row>
    <row r="5586" spans="1:8" x14ac:dyDescent="0.35">
      <c r="A5586" s="1">
        <v>43682</v>
      </c>
      <c r="B5586" s="1">
        <v>43713</v>
      </c>
      <c r="C5586" t="str">
        <f t="shared" si="437"/>
        <v>1 m 1 j</v>
      </c>
      <c r="D5586">
        <f>DATEDIF(A5586-1,B5586,"md")</f>
        <v>1</v>
      </c>
      <c r="E5586" t="str">
        <f t="shared" si="438"/>
        <v>1 m 1 j</v>
      </c>
      <c r="F5586" t="b">
        <f t="shared" si="439"/>
        <v>1</v>
      </c>
      <c r="G5586" t="str">
        <f t="shared" si="435"/>
        <v>1 m 1 j</v>
      </c>
      <c r="H5586" t="b">
        <f t="shared" si="436"/>
        <v>1</v>
      </c>
    </row>
    <row r="5587" spans="1:8" x14ac:dyDescent="0.35">
      <c r="A5587" s="1">
        <v>43373</v>
      </c>
      <c r="B5587" s="1">
        <v>43597</v>
      </c>
      <c r="C5587" t="str">
        <f t="shared" si="437"/>
        <v>7 m 13 j</v>
      </c>
      <c r="D5587">
        <f>DATEDIF(A5587-1,B5587,"md")</f>
        <v>13</v>
      </c>
      <c r="E5587" t="str">
        <f t="shared" si="438"/>
        <v>7 m 13 j</v>
      </c>
      <c r="F5587" t="b">
        <f t="shared" si="439"/>
        <v>1</v>
      </c>
      <c r="G5587" t="str">
        <f t="shared" si="435"/>
        <v>7 m 13 j</v>
      </c>
      <c r="H5587" t="b">
        <f t="shared" si="436"/>
        <v>1</v>
      </c>
    </row>
    <row r="5588" spans="1:8" x14ac:dyDescent="0.35">
      <c r="A5588" s="1">
        <v>43111</v>
      </c>
      <c r="B5588" s="1">
        <v>43183</v>
      </c>
      <c r="C5588" t="str">
        <f t="shared" si="437"/>
        <v>2 m 14 j</v>
      </c>
      <c r="D5588">
        <f>DATEDIF(A5588-1,B5588,"md")</f>
        <v>14</v>
      </c>
      <c r="E5588" t="str">
        <f t="shared" si="438"/>
        <v>2 m 14 j</v>
      </c>
      <c r="F5588" t="b">
        <f t="shared" si="439"/>
        <v>1</v>
      </c>
      <c r="G5588" t="str">
        <f t="shared" si="435"/>
        <v>2 m 14 j</v>
      </c>
      <c r="H5588" t="b">
        <f t="shared" si="436"/>
        <v>1</v>
      </c>
    </row>
    <row r="5589" spans="1:8" x14ac:dyDescent="0.35">
      <c r="A5589" s="1">
        <v>43393</v>
      </c>
      <c r="B5589" s="1">
        <v>43610</v>
      </c>
      <c r="C5589" t="str">
        <f t="shared" si="437"/>
        <v>7 m 6 j</v>
      </c>
      <c r="D5589">
        <f>DATEDIF(A5589-1,B5589,"md")</f>
        <v>6</v>
      </c>
      <c r="E5589" t="str">
        <f t="shared" si="438"/>
        <v>7 m 6 j</v>
      </c>
      <c r="F5589" t="b">
        <f t="shared" si="439"/>
        <v>1</v>
      </c>
      <c r="G5589" t="str">
        <f t="shared" si="435"/>
        <v>7 m 6 j</v>
      </c>
      <c r="H5589" t="b">
        <f t="shared" si="436"/>
        <v>1</v>
      </c>
    </row>
    <row r="5590" spans="1:8" x14ac:dyDescent="0.35">
      <c r="A5590" s="1">
        <v>43461</v>
      </c>
      <c r="B5590" s="1">
        <v>43571</v>
      </c>
      <c r="C5590" t="str">
        <f t="shared" si="437"/>
        <v>3 m 21 j</v>
      </c>
      <c r="D5590">
        <f>DATEDIF(A5590-1,B5590,"md")</f>
        <v>21</v>
      </c>
      <c r="E5590" t="str">
        <f t="shared" si="438"/>
        <v>3 m 21 j</v>
      </c>
      <c r="F5590" t="b">
        <f t="shared" si="439"/>
        <v>1</v>
      </c>
      <c r="G5590" t="str">
        <f t="shared" si="435"/>
        <v>3 m 21 j</v>
      </c>
      <c r="H5590" t="b">
        <f t="shared" si="436"/>
        <v>1</v>
      </c>
    </row>
    <row r="5591" spans="1:8" x14ac:dyDescent="0.35">
      <c r="A5591" s="1">
        <v>43111</v>
      </c>
      <c r="B5591" s="1">
        <v>43388</v>
      </c>
      <c r="C5591" t="str">
        <f t="shared" si="437"/>
        <v>9 m 5 j</v>
      </c>
      <c r="D5591">
        <f>DATEDIF(A5591-1,B5591,"md")</f>
        <v>5</v>
      </c>
      <c r="E5591" t="str">
        <f t="shared" si="438"/>
        <v>9 m 5 j</v>
      </c>
      <c r="F5591" t="b">
        <f t="shared" si="439"/>
        <v>1</v>
      </c>
      <c r="G5591" t="str">
        <f t="shared" si="435"/>
        <v>9 m 5 j</v>
      </c>
      <c r="H5591" t="b">
        <f t="shared" si="436"/>
        <v>1</v>
      </c>
    </row>
    <row r="5592" spans="1:8" x14ac:dyDescent="0.35">
      <c r="A5592" s="1">
        <v>43532</v>
      </c>
      <c r="B5592" s="1">
        <v>43652</v>
      </c>
      <c r="C5592" t="str">
        <f t="shared" si="437"/>
        <v>3 m 29 j</v>
      </c>
      <c r="D5592">
        <f>DATEDIF(A5592-1,B5592,"md")</f>
        <v>29</v>
      </c>
      <c r="E5592" t="str">
        <f t="shared" si="438"/>
        <v>3 m 29 j</v>
      </c>
      <c r="F5592" t="b">
        <f t="shared" si="439"/>
        <v>1</v>
      </c>
      <c r="G5592" t="str">
        <f t="shared" si="435"/>
        <v>3 m 29 j</v>
      </c>
      <c r="H5592" t="b">
        <f t="shared" si="436"/>
        <v>1</v>
      </c>
    </row>
    <row r="5593" spans="1:8" x14ac:dyDescent="0.35">
      <c r="A5593" s="1">
        <v>43524</v>
      </c>
      <c r="B5593" s="1">
        <v>43563</v>
      </c>
      <c r="C5593" t="str">
        <f t="shared" si="437"/>
        <v>1 m 12 j</v>
      </c>
      <c r="D5593">
        <f>DATEDIF(A5593-1,B5593,"md")</f>
        <v>12</v>
      </c>
      <c r="E5593" t="str">
        <f t="shared" si="438"/>
        <v>1 m 12 j</v>
      </c>
      <c r="F5593" t="b">
        <f t="shared" si="439"/>
        <v>1</v>
      </c>
      <c r="G5593" t="str">
        <f t="shared" si="435"/>
        <v>1 m 12 j</v>
      </c>
      <c r="H5593" t="b">
        <f t="shared" si="436"/>
        <v>1</v>
      </c>
    </row>
    <row r="5594" spans="1:8" x14ac:dyDescent="0.35">
      <c r="A5594" s="1">
        <v>43632</v>
      </c>
      <c r="B5594" s="1">
        <v>43648</v>
      </c>
      <c r="C5594" t="str">
        <f t="shared" si="437"/>
        <v>0 m 17 j</v>
      </c>
      <c r="D5594">
        <f>DATEDIF(A5594-1,B5594,"md")</f>
        <v>17</v>
      </c>
      <c r="E5594" t="str">
        <f t="shared" si="438"/>
        <v>0 m 17 j</v>
      </c>
      <c r="F5594" t="b">
        <f t="shared" si="439"/>
        <v>1</v>
      </c>
      <c r="G5594" t="str">
        <f t="shared" si="435"/>
        <v>0 m 17 j</v>
      </c>
      <c r="H5594" t="b">
        <f t="shared" si="436"/>
        <v>1</v>
      </c>
    </row>
    <row r="5595" spans="1:8" x14ac:dyDescent="0.35">
      <c r="A5595" s="1">
        <v>43164</v>
      </c>
      <c r="B5595" s="1">
        <v>43650</v>
      </c>
      <c r="C5595" t="str">
        <f t="shared" si="437"/>
        <v>16 m 0 j</v>
      </c>
      <c r="D5595">
        <f>DATEDIF(A5595-1,B5595,"md")</f>
        <v>0</v>
      </c>
      <c r="E5595" t="str">
        <f t="shared" si="438"/>
        <v>15 m 30 j</v>
      </c>
      <c r="F5595" t="b">
        <f t="shared" si="439"/>
        <v>0</v>
      </c>
      <c r="G5595" t="str">
        <f t="shared" si="435"/>
        <v>16 m 0 j</v>
      </c>
      <c r="H5595" t="b">
        <f t="shared" si="436"/>
        <v>1</v>
      </c>
    </row>
    <row r="5596" spans="1:8" x14ac:dyDescent="0.35">
      <c r="A5596" s="1">
        <v>43629</v>
      </c>
      <c r="B5596" s="1">
        <v>43637</v>
      </c>
      <c r="C5596" t="str">
        <f t="shared" si="437"/>
        <v>0 m 9 j</v>
      </c>
      <c r="D5596">
        <f>DATEDIF(A5596-1,B5596,"md")</f>
        <v>9</v>
      </c>
      <c r="E5596" t="str">
        <f t="shared" si="438"/>
        <v>0 m 9 j</v>
      </c>
      <c r="F5596" t="b">
        <f t="shared" si="439"/>
        <v>1</v>
      </c>
      <c r="G5596" t="str">
        <f t="shared" si="435"/>
        <v>0 m 9 j</v>
      </c>
      <c r="H5596" t="b">
        <f t="shared" si="436"/>
        <v>1</v>
      </c>
    </row>
    <row r="5597" spans="1:8" x14ac:dyDescent="0.35">
      <c r="A5597" s="1">
        <v>43534</v>
      </c>
      <c r="B5597" s="1">
        <v>43560</v>
      </c>
      <c r="C5597" t="str">
        <f t="shared" si="437"/>
        <v>0 m 27 j</v>
      </c>
      <c r="D5597">
        <f>DATEDIF(A5597-1,B5597,"md")</f>
        <v>27</v>
      </c>
      <c r="E5597" t="str">
        <f t="shared" si="438"/>
        <v>0 m 27 j</v>
      </c>
      <c r="F5597" t="b">
        <f t="shared" si="439"/>
        <v>1</v>
      </c>
      <c r="G5597" t="str">
        <f t="shared" si="435"/>
        <v>0 m 27 j</v>
      </c>
      <c r="H5597" t="b">
        <f t="shared" si="436"/>
        <v>1</v>
      </c>
    </row>
    <row r="5598" spans="1:8" x14ac:dyDescent="0.35">
      <c r="A5598" s="1">
        <v>43231</v>
      </c>
      <c r="B5598" s="1">
        <v>43291</v>
      </c>
      <c r="C5598" t="str">
        <f t="shared" si="437"/>
        <v>2 m 0 j</v>
      </c>
      <c r="D5598">
        <f>DATEDIF(A5598-1,B5598,"md")</f>
        <v>0</v>
      </c>
      <c r="E5598" t="str">
        <f t="shared" si="438"/>
        <v>1 m 30 j</v>
      </c>
      <c r="F5598" t="b">
        <f t="shared" si="439"/>
        <v>0</v>
      </c>
      <c r="G5598" t="str">
        <f t="shared" si="435"/>
        <v>2 m 0 j</v>
      </c>
      <c r="H5598" t="b">
        <f t="shared" si="436"/>
        <v>1</v>
      </c>
    </row>
    <row r="5599" spans="1:8" x14ac:dyDescent="0.35">
      <c r="A5599" s="1">
        <v>43411</v>
      </c>
      <c r="B5599" s="1">
        <v>43714</v>
      </c>
      <c r="C5599" t="str">
        <f t="shared" si="437"/>
        <v>10 m 0 j</v>
      </c>
      <c r="D5599">
        <f>DATEDIF(A5599-1,B5599,"md")</f>
        <v>0</v>
      </c>
      <c r="E5599" t="str">
        <f t="shared" si="438"/>
        <v>9 m 31 j</v>
      </c>
      <c r="F5599" t="b">
        <f t="shared" si="439"/>
        <v>0</v>
      </c>
      <c r="G5599" t="str">
        <f t="shared" si="435"/>
        <v>10 m 0 j</v>
      </c>
      <c r="H5599" t="b">
        <f t="shared" si="436"/>
        <v>1</v>
      </c>
    </row>
    <row r="5600" spans="1:8" x14ac:dyDescent="0.35">
      <c r="A5600" s="1">
        <v>43232</v>
      </c>
      <c r="B5600" s="1">
        <v>43714</v>
      </c>
      <c r="C5600" t="str">
        <f t="shared" si="437"/>
        <v>15 m 26 j</v>
      </c>
      <c r="D5600">
        <f>DATEDIF(A5600-1,B5600,"md")</f>
        <v>26</v>
      </c>
      <c r="E5600" t="str">
        <f t="shared" si="438"/>
        <v>15 m 26 j</v>
      </c>
      <c r="F5600" t="b">
        <f t="shared" si="439"/>
        <v>1</v>
      </c>
      <c r="G5600" t="str">
        <f t="shared" si="435"/>
        <v>15 m 26 j</v>
      </c>
      <c r="H5600" t="b">
        <f t="shared" si="436"/>
        <v>1</v>
      </c>
    </row>
    <row r="5601" spans="1:8" x14ac:dyDescent="0.35">
      <c r="A5601" s="1">
        <v>43357</v>
      </c>
      <c r="B5601" s="1">
        <v>43578</v>
      </c>
      <c r="C5601" t="str">
        <f t="shared" si="437"/>
        <v>7 m 10 j</v>
      </c>
      <c r="D5601">
        <f>DATEDIF(A5601-1,B5601,"md")</f>
        <v>10</v>
      </c>
      <c r="E5601" t="str">
        <f t="shared" si="438"/>
        <v>7 m 10 j</v>
      </c>
      <c r="F5601" t="b">
        <f t="shared" si="439"/>
        <v>1</v>
      </c>
      <c r="G5601" t="str">
        <f t="shared" si="435"/>
        <v>7 m 10 j</v>
      </c>
      <c r="H5601" t="b">
        <f t="shared" si="436"/>
        <v>1</v>
      </c>
    </row>
    <row r="5602" spans="1:8" x14ac:dyDescent="0.35">
      <c r="A5602" s="1">
        <v>43688</v>
      </c>
      <c r="B5602" s="1">
        <v>43692</v>
      </c>
      <c r="C5602" t="str">
        <f t="shared" si="437"/>
        <v>0 m 5 j</v>
      </c>
      <c r="D5602">
        <f>DATEDIF(A5602-1,B5602,"md")</f>
        <v>5</v>
      </c>
      <c r="E5602" t="str">
        <f t="shared" si="438"/>
        <v>0 m 5 j</v>
      </c>
      <c r="F5602" t="b">
        <f t="shared" si="439"/>
        <v>1</v>
      </c>
      <c r="G5602" t="str">
        <f t="shared" si="435"/>
        <v>0 m 5 j</v>
      </c>
      <c r="H5602" t="b">
        <f t="shared" si="436"/>
        <v>1</v>
      </c>
    </row>
    <row r="5603" spans="1:8" x14ac:dyDescent="0.35">
      <c r="A5603" s="1">
        <v>43391</v>
      </c>
      <c r="B5603" s="1">
        <v>43465</v>
      </c>
      <c r="C5603" t="str">
        <f t="shared" si="437"/>
        <v>2 m 14 j</v>
      </c>
      <c r="D5603">
        <f>DATEDIF(A5603-1,B5603,"md")</f>
        <v>14</v>
      </c>
      <c r="E5603" t="str">
        <f t="shared" si="438"/>
        <v>2 m 14 j</v>
      </c>
      <c r="F5603" t="b">
        <f t="shared" si="439"/>
        <v>1</v>
      </c>
      <c r="G5603" t="str">
        <f t="shared" si="435"/>
        <v>2 m 14 j</v>
      </c>
      <c r="H5603" t="b">
        <f t="shared" si="436"/>
        <v>1</v>
      </c>
    </row>
    <row r="5604" spans="1:8" x14ac:dyDescent="0.35">
      <c r="A5604" s="1">
        <v>43294</v>
      </c>
      <c r="B5604" s="1">
        <v>43519</v>
      </c>
      <c r="C5604" t="str">
        <f t="shared" si="437"/>
        <v>7 m 11 j</v>
      </c>
      <c r="D5604">
        <f>DATEDIF(A5604-1,B5604,"md")</f>
        <v>11</v>
      </c>
      <c r="E5604" t="str">
        <f t="shared" si="438"/>
        <v>7 m 11 j</v>
      </c>
      <c r="F5604" t="b">
        <f t="shared" si="439"/>
        <v>1</v>
      </c>
      <c r="G5604" t="str">
        <f t="shared" si="435"/>
        <v>7 m 11 j</v>
      </c>
      <c r="H5604" t="b">
        <f t="shared" si="436"/>
        <v>1</v>
      </c>
    </row>
    <row r="5605" spans="1:8" x14ac:dyDescent="0.35">
      <c r="A5605" s="1">
        <v>43313</v>
      </c>
      <c r="B5605" s="1">
        <v>43660</v>
      </c>
      <c r="C5605" t="str">
        <f t="shared" si="437"/>
        <v>11 m 13 j</v>
      </c>
      <c r="D5605">
        <f>DATEDIF(A5605-1,B5605,"md")</f>
        <v>13</v>
      </c>
      <c r="E5605" t="str">
        <f t="shared" si="438"/>
        <v>11 m 14 j</v>
      </c>
      <c r="F5605" t="b">
        <f t="shared" si="439"/>
        <v>0</v>
      </c>
      <c r="G5605" t="str">
        <f t="shared" si="435"/>
        <v>11 m 14 j</v>
      </c>
      <c r="H5605" t="b">
        <f t="shared" si="436"/>
        <v>0</v>
      </c>
    </row>
    <row r="5606" spans="1:8" x14ac:dyDescent="0.35">
      <c r="A5606" s="1">
        <v>43309</v>
      </c>
      <c r="B5606" s="1">
        <v>43626</v>
      </c>
      <c r="C5606" t="str">
        <f t="shared" si="437"/>
        <v>10 m 14 j</v>
      </c>
      <c r="D5606">
        <f>DATEDIF(A5606-1,B5606,"md")</f>
        <v>14</v>
      </c>
      <c r="E5606" t="str">
        <f t="shared" si="438"/>
        <v>10 m 14 j</v>
      </c>
      <c r="F5606" t="b">
        <f t="shared" si="439"/>
        <v>1</v>
      </c>
      <c r="G5606" t="str">
        <f t="shared" si="435"/>
        <v>10 m 14 j</v>
      </c>
      <c r="H5606" t="b">
        <f t="shared" si="436"/>
        <v>1</v>
      </c>
    </row>
    <row r="5607" spans="1:8" x14ac:dyDescent="0.35">
      <c r="A5607" s="1">
        <v>43508</v>
      </c>
      <c r="B5607" s="1">
        <v>43656</v>
      </c>
      <c r="C5607" t="str">
        <f t="shared" si="437"/>
        <v>4 m 29 j</v>
      </c>
      <c r="D5607">
        <f>DATEDIF(A5607-1,B5607,"md")</f>
        <v>29</v>
      </c>
      <c r="E5607" t="str">
        <f t="shared" si="438"/>
        <v>4 m 29 j</v>
      </c>
      <c r="F5607" t="b">
        <f t="shared" si="439"/>
        <v>1</v>
      </c>
      <c r="G5607" t="str">
        <f t="shared" si="435"/>
        <v>4 m 29 j</v>
      </c>
      <c r="H5607" t="b">
        <f t="shared" si="436"/>
        <v>1</v>
      </c>
    </row>
    <row r="5608" spans="1:8" x14ac:dyDescent="0.35">
      <c r="A5608" s="1">
        <v>43628</v>
      </c>
      <c r="B5608" s="1">
        <v>43699</v>
      </c>
      <c r="C5608" t="str">
        <f t="shared" si="437"/>
        <v>2 m 11 j</v>
      </c>
      <c r="D5608">
        <f>DATEDIF(A5608-1,B5608,"md")</f>
        <v>11</v>
      </c>
      <c r="E5608" t="str">
        <f t="shared" si="438"/>
        <v>2 m 11 j</v>
      </c>
      <c r="F5608" t="b">
        <f t="shared" si="439"/>
        <v>1</v>
      </c>
      <c r="G5608" t="str">
        <f t="shared" si="435"/>
        <v>2 m 11 j</v>
      </c>
      <c r="H5608" t="b">
        <f t="shared" si="436"/>
        <v>1</v>
      </c>
    </row>
    <row r="5609" spans="1:8" x14ac:dyDescent="0.35">
      <c r="A5609" s="1">
        <v>43340</v>
      </c>
      <c r="B5609" s="1">
        <v>43389</v>
      </c>
      <c r="C5609" t="str">
        <f t="shared" si="437"/>
        <v>1 m 19 j</v>
      </c>
      <c r="D5609">
        <f>DATEDIF(A5609-1,B5609,"md")</f>
        <v>19</v>
      </c>
      <c r="E5609" t="str">
        <f t="shared" si="438"/>
        <v>1 m 19 j</v>
      </c>
      <c r="F5609" t="b">
        <f t="shared" si="439"/>
        <v>1</v>
      </c>
      <c r="G5609" t="str">
        <f t="shared" si="435"/>
        <v>1 m 19 j</v>
      </c>
      <c r="H5609" t="b">
        <f t="shared" si="436"/>
        <v>1</v>
      </c>
    </row>
    <row r="5610" spans="1:8" x14ac:dyDescent="0.35">
      <c r="A5610" s="1">
        <v>43328</v>
      </c>
      <c r="B5610" s="1">
        <v>43552</v>
      </c>
      <c r="C5610" t="str">
        <f t="shared" si="437"/>
        <v>7 m 13 j</v>
      </c>
      <c r="D5610">
        <f>DATEDIF(A5610-1,B5610,"md")</f>
        <v>13</v>
      </c>
      <c r="E5610" t="str">
        <f t="shared" si="438"/>
        <v>7 m 13 j</v>
      </c>
      <c r="F5610" t="b">
        <f t="shared" si="439"/>
        <v>1</v>
      </c>
      <c r="G5610" t="str">
        <f t="shared" si="435"/>
        <v>7 m 13 j</v>
      </c>
      <c r="H5610" t="b">
        <f t="shared" si="436"/>
        <v>1</v>
      </c>
    </row>
    <row r="5611" spans="1:8" x14ac:dyDescent="0.35">
      <c r="A5611" s="1">
        <v>43643</v>
      </c>
      <c r="B5611" s="1">
        <v>43688</v>
      </c>
      <c r="C5611" t="str">
        <f t="shared" si="437"/>
        <v>1 m 16 j</v>
      </c>
      <c r="D5611">
        <f>DATEDIF(A5611-1,B5611,"md")</f>
        <v>16</v>
      </c>
      <c r="E5611" t="str">
        <f t="shared" si="438"/>
        <v>1 m 16 j</v>
      </c>
      <c r="F5611" t="b">
        <f t="shared" si="439"/>
        <v>1</v>
      </c>
      <c r="G5611" t="str">
        <f t="shared" si="435"/>
        <v>1 m 16 j</v>
      </c>
      <c r="H5611" t="b">
        <f t="shared" si="436"/>
        <v>1</v>
      </c>
    </row>
    <row r="5612" spans="1:8" x14ac:dyDescent="0.35">
      <c r="A5612" s="1">
        <v>43472</v>
      </c>
      <c r="B5612" s="1">
        <v>43490</v>
      </c>
      <c r="C5612" t="str">
        <f t="shared" si="437"/>
        <v>0 m 19 j</v>
      </c>
      <c r="D5612">
        <f>DATEDIF(A5612-1,B5612,"md")</f>
        <v>19</v>
      </c>
      <c r="E5612" t="str">
        <f t="shared" si="438"/>
        <v>0 m 19 j</v>
      </c>
      <c r="F5612" t="b">
        <f t="shared" si="439"/>
        <v>1</v>
      </c>
      <c r="G5612" t="str">
        <f t="shared" si="435"/>
        <v>0 m 19 j</v>
      </c>
      <c r="H5612" t="b">
        <f t="shared" si="436"/>
        <v>1</v>
      </c>
    </row>
    <row r="5613" spans="1:8" x14ac:dyDescent="0.35">
      <c r="A5613" s="1">
        <v>43350</v>
      </c>
      <c r="B5613" s="1">
        <v>43386</v>
      </c>
      <c r="C5613" t="str">
        <f t="shared" si="437"/>
        <v>1 m 7 j</v>
      </c>
      <c r="D5613">
        <f>DATEDIF(A5613-1,B5613,"md")</f>
        <v>7</v>
      </c>
      <c r="E5613" t="str">
        <f t="shared" si="438"/>
        <v>1 m 7 j</v>
      </c>
      <c r="F5613" t="b">
        <f t="shared" si="439"/>
        <v>1</v>
      </c>
      <c r="G5613" t="str">
        <f t="shared" si="435"/>
        <v>1 m 7 j</v>
      </c>
      <c r="H5613" t="b">
        <f t="shared" si="436"/>
        <v>1</v>
      </c>
    </row>
    <row r="5614" spans="1:8" x14ac:dyDescent="0.35">
      <c r="A5614" s="1">
        <v>43702</v>
      </c>
      <c r="B5614" s="1">
        <v>43714</v>
      </c>
      <c r="C5614" t="str">
        <f t="shared" si="437"/>
        <v>0 m 13 j</v>
      </c>
      <c r="D5614">
        <f>DATEDIF(A5614-1,B5614,"md")</f>
        <v>13</v>
      </c>
      <c r="E5614" t="str">
        <f t="shared" si="438"/>
        <v>0 m 13 j</v>
      </c>
      <c r="F5614" t="b">
        <f t="shared" si="439"/>
        <v>1</v>
      </c>
      <c r="G5614" t="str">
        <f t="shared" si="435"/>
        <v>0 m 13 j</v>
      </c>
      <c r="H5614" t="b">
        <f t="shared" si="436"/>
        <v>1</v>
      </c>
    </row>
    <row r="5615" spans="1:8" x14ac:dyDescent="0.35">
      <c r="A5615" s="1">
        <v>43115</v>
      </c>
      <c r="B5615" s="1">
        <v>43652</v>
      </c>
      <c r="C5615" t="str">
        <f t="shared" si="437"/>
        <v>17 m 22 j</v>
      </c>
      <c r="D5615">
        <f>DATEDIF(A5615-1,B5615,"md")</f>
        <v>22</v>
      </c>
      <c r="E5615" t="str">
        <f t="shared" si="438"/>
        <v>17 m 22 j</v>
      </c>
      <c r="F5615" t="b">
        <f t="shared" si="439"/>
        <v>1</v>
      </c>
      <c r="G5615" t="str">
        <f t="shared" si="435"/>
        <v>17 m 22 j</v>
      </c>
      <c r="H5615" t="b">
        <f t="shared" si="436"/>
        <v>1</v>
      </c>
    </row>
    <row r="5616" spans="1:8" x14ac:dyDescent="0.35">
      <c r="A5616" s="1">
        <v>43116</v>
      </c>
      <c r="B5616" s="1">
        <v>43620</v>
      </c>
      <c r="C5616" t="str">
        <f t="shared" si="437"/>
        <v>16 m 20 j</v>
      </c>
      <c r="D5616">
        <f>DATEDIF(A5616-1,B5616,"md")</f>
        <v>20</v>
      </c>
      <c r="E5616" t="str">
        <f t="shared" si="438"/>
        <v>16 m 20 j</v>
      </c>
      <c r="F5616" t="b">
        <f t="shared" si="439"/>
        <v>1</v>
      </c>
      <c r="G5616" t="str">
        <f t="shared" si="435"/>
        <v>16 m 20 j</v>
      </c>
      <c r="H5616" t="b">
        <f t="shared" si="436"/>
        <v>1</v>
      </c>
    </row>
    <row r="5617" spans="1:8" x14ac:dyDescent="0.35">
      <c r="A5617" s="1">
        <v>43672</v>
      </c>
      <c r="B5617" s="1">
        <v>43679</v>
      </c>
      <c r="C5617" t="str">
        <f t="shared" si="437"/>
        <v>0 m 8 j</v>
      </c>
      <c r="D5617">
        <f>DATEDIF(A5617-1,B5617,"md")</f>
        <v>8</v>
      </c>
      <c r="E5617" t="str">
        <f t="shared" si="438"/>
        <v>0 m 8 j</v>
      </c>
      <c r="F5617" t="b">
        <f t="shared" si="439"/>
        <v>1</v>
      </c>
      <c r="G5617" t="str">
        <f t="shared" si="435"/>
        <v>0 m 8 j</v>
      </c>
      <c r="H5617" t="b">
        <f t="shared" si="436"/>
        <v>1</v>
      </c>
    </row>
    <row r="5618" spans="1:8" x14ac:dyDescent="0.35">
      <c r="A5618" s="1">
        <v>43317</v>
      </c>
      <c r="B5618" s="1">
        <v>43695</v>
      </c>
      <c r="C5618" t="str">
        <f t="shared" si="437"/>
        <v>12 m 14 j</v>
      </c>
      <c r="D5618">
        <f>DATEDIF(A5618-1,B5618,"md")</f>
        <v>14</v>
      </c>
      <c r="E5618" t="str">
        <f t="shared" si="438"/>
        <v>12 m 14 j</v>
      </c>
      <c r="F5618" t="b">
        <f t="shared" si="439"/>
        <v>1</v>
      </c>
      <c r="G5618" t="str">
        <f t="shared" si="435"/>
        <v>12 m 14 j</v>
      </c>
      <c r="H5618" t="b">
        <f t="shared" si="436"/>
        <v>1</v>
      </c>
    </row>
    <row r="5619" spans="1:8" x14ac:dyDescent="0.35">
      <c r="A5619" s="1">
        <v>43503</v>
      </c>
      <c r="B5619" s="1">
        <v>43599</v>
      </c>
      <c r="C5619" t="str">
        <f t="shared" si="437"/>
        <v>3 m 8 j</v>
      </c>
      <c r="D5619">
        <f>DATEDIF(A5619-1,B5619,"md")</f>
        <v>8</v>
      </c>
      <c r="E5619" t="str">
        <f t="shared" si="438"/>
        <v>3 m 8 j</v>
      </c>
      <c r="F5619" t="b">
        <f t="shared" si="439"/>
        <v>1</v>
      </c>
      <c r="G5619" t="str">
        <f t="shared" si="435"/>
        <v>3 m 8 j</v>
      </c>
      <c r="H5619" t="b">
        <f t="shared" si="436"/>
        <v>1</v>
      </c>
    </row>
    <row r="5620" spans="1:8" x14ac:dyDescent="0.35">
      <c r="A5620" s="1">
        <v>43700</v>
      </c>
      <c r="B5620" s="1">
        <v>43707</v>
      </c>
      <c r="C5620" t="str">
        <f t="shared" si="437"/>
        <v>0 m 8 j</v>
      </c>
      <c r="D5620">
        <f>DATEDIF(A5620-1,B5620,"md")</f>
        <v>8</v>
      </c>
      <c r="E5620" t="str">
        <f t="shared" si="438"/>
        <v>0 m 8 j</v>
      </c>
      <c r="F5620" t="b">
        <f t="shared" si="439"/>
        <v>1</v>
      </c>
      <c r="G5620" t="str">
        <f t="shared" si="435"/>
        <v>0 m 8 j</v>
      </c>
      <c r="H5620" t="b">
        <f t="shared" si="436"/>
        <v>1</v>
      </c>
    </row>
    <row r="5621" spans="1:8" x14ac:dyDescent="0.35">
      <c r="A5621" s="1">
        <v>43269</v>
      </c>
      <c r="B5621" s="1">
        <v>43378</v>
      </c>
      <c r="C5621" t="str">
        <f t="shared" si="437"/>
        <v>3 m 18 j</v>
      </c>
      <c r="D5621">
        <f>DATEDIF(A5621-1,B5621,"md")</f>
        <v>18</v>
      </c>
      <c r="E5621" t="str">
        <f t="shared" si="438"/>
        <v>3 m 18 j</v>
      </c>
      <c r="F5621" t="b">
        <f t="shared" si="439"/>
        <v>1</v>
      </c>
      <c r="G5621" t="str">
        <f t="shared" si="435"/>
        <v>3 m 18 j</v>
      </c>
      <c r="H5621" t="b">
        <f t="shared" si="436"/>
        <v>1</v>
      </c>
    </row>
    <row r="5622" spans="1:8" x14ac:dyDescent="0.35">
      <c r="A5622" s="1">
        <v>43553</v>
      </c>
      <c r="B5622" s="1">
        <v>43584</v>
      </c>
      <c r="C5622" t="str">
        <f t="shared" si="437"/>
        <v>1 m 1 j</v>
      </c>
      <c r="D5622">
        <f>DATEDIF(A5622-1,B5622,"md")</f>
        <v>1</v>
      </c>
      <c r="E5622" t="str">
        <f t="shared" si="438"/>
        <v>1 m 1 j</v>
      </c>
      <c r="F5622" t="b">
        <f t="shared" si="439"/>
        <v>1</v>
      </c>
      <c r="G5622" t="str">
        <f t="shared" si="435"/>
        <v>1 m 1 j</v>
      </c>
      <c r="H5622" t="b">
        <f t="shared" si="436"/>
        <v>1</v>
      </c>
    </row>
    <row r="5623" spans="1:8" x14ac:dyDescent="0.35">
      <c r="A5623" s="1">
        <v>43239</v>
      </c>
      <c r="B5623" s="1">
        <v>43323</v>
      </c>
      <c r="C5623" t="str">
        <f t="shared" si="437"/>
        <v>2 m 24 j</v>
      </c>
      <c r="D5623">
        <f>DATEDIF(A5623-1,B5623,"md")</f>
        <v>24</v>
      </c>
      <c r="E5623" t="str">
        <f t="shared" si="438"/>
        <v>2 m 24 j</v>
      </c>
      <c r="F5623" t="b">
        <f t="shared" si="439"/>
        <v>1</v>
      </c>
      <c r="G5623" t="str">
        <f t="shared" si="435"/>
        <v>2 m 24 j</v>
      </c>
      <c r="H5623" t="b">
        <f t="shared" si="436"/>
        <v>1</v>
      </c>
    </row>
    <row r="5624" spans="1:8" x14ac:dyDescent="0.35">
      <c r="A5624" s="1">
        <v>43414</v>
      </c>
      <c r="B5624" s="1">
        <v>43672</v>
      </c>
      <c r="C5624" t="str">
        <f t="shared" si="437"/>
        <v>8 m 17 j</v>
      </c>
      <c r="D5624">
        <f>DATEDIF(A5624-1,B5624,"md")</f>
        <v>17</v>
      </c>
      <c r="E5624" t="str">
        <f t="shared" si="438"/>
        <v>8 m 17 j</v>
      </c>
      <c r="F5624" t="b">
        <f t="shared" si="439"/>
        <v>1</v>
      </c>
      <c r="G5624" t="str">
        <f t="shared" si="435"/>
        <v>8 m 17 j</v>
      </c>
      <c r="H5624" t="b">
        <f t="shared" si="436"/>
        <v>1</v>
      </c>
    </row>
    <row r="5625" spans="1:8" x14ac:dyDescent="0.35">
      <c r="A5625" s="1">
        <v>43491</v>
      </c>
      <c r="B5625" s="1">
        <v>43545</v>
      </c>
      <c r="C5625" t="str">
        <f t="shared" si="437"/>
        <v>1 m 24 j</v>
      </c>
      <c r="D5625">
        <f>DATEDIF(A5625-1,B5625,"md")</f>
        <v>24</v>
      </c>
      <c r="E5625" t="str">
        <f t="shared" si="438"/>
        <v>1 m 24 j</v>
      </c>
      <c r="F5625" t="b">
        <f t="shared" si="439"/>
        <v>1</v>
      </c>
      <c r="G5625" t="str">
        <f t="shared" si="435"/>
        <v>1 m 24 j</v>
      </c>
      <c r="H5625" t="b">
        <f t="shared" si="436"/>
        <v>1</v>
      </c>
    </row>
    <row r="5626" spans="1:8" x14ac:dyDescent="0.35">
      <c r="A5626" s="1">
        <v>43562</v>
      </c>
      <c r="B5626" s="1">
        <v>43563</v>
      </c>
      <c r="C5626" t="str">
        <f t="shared" si="437"/>
        <v>0 m 2 j</v>
      </c>
      <c r="D5626">
        <f>DATEDIF(A5626-1,B5626,"md")</f>
        <v>2</v>
      </c>
      <c r="E5626" t="str">
        <f t="shared" si="438"/>
        <v>0 m 2 j</v>
      </c>
      <c r="F5626" t="b">
        <f t="shared" si="439"/>
        <v>1</v>
      </c>
      <c r="G5626" t="str">
        <f t="shared" si="435"/>
        <v>0 m 2 j</v>
      </c>
      <c r="H5626" t="b">
        <f t="shared" si="436"/>
        <v>1</v>
      </c>
    </row>
    <row r="5627" spans="1:8" x14ac:dyDescent="0.35">
      <c r="A5627" s="1">
        <v>43160</v>
      </c>
      <c r="B5627" s="1">
        <v>43694</v>
      </c>
      <c r="C5627" t="str">
        <f t="shared" si="437"/>
        <v>17 m 20 j</v>
      </c>
      <c r="D5627">
        <f>DATEDIF(A5627-1,B5627,"md")</f>
        <v>20</v>
      </c>
      <c r="E5627" t="str">
        <f t="shared" si="438"/>
        <v>17 m 17 j</v>
      </c>
      <c r="F5627" t="b">
        <f t="shared" si="439"/>
        <v>0</v>
      </c>
      <c r="G5627" t="str">
        <f t="shared" si="435"/>
        <v>17 m 20 j</v>
      </c>
      <c r="H5627" t="b">
        <f t="shared" si="436"/>
        <v>1</v>
      </c>
    </row>
    <row r="5628" spans="1:8" x14ac:dyDescent="0.35">
      <c r="A5628" s="1">
        <v>43118</v>
      </c>
      <c r="B5628" s="1">
        <v>43693</v>
      </c>
      <c r="C5628" t="str">
        <f t="shared" si="437"/>
        <v>18 m 30 j</v>
      </c>
      <c r="D5628">
        <f>DATEDIF(A5628-1,B5628,"md")</f>
        <v>30</v>
      </c>
      <c r="E5628" t="str">
        <f t="shared" si="438"/>
        <v>18 m 30 j</v>
      </c>
      <c r="F5628" t="b">
        <f t="shared" si="439"/>
        <v>1</v>
      </c>
      <c r="G5628" t="str">
        <f t="shared" si="435"/>
        <v>18 m 30 j</v>
      </c>
      <c r="H5628" t="b">
        <f t="shared" si="436"/>
        <v>1</v>
      </c>
    </row>
    <row r="5629" spans="1:8" x14ac:dyDescent="0.35">
      <c r="A5629" s="1">
        <v>43225</v>
      </c>
      <c r="B5629" s="1">
        <v>43421</v>
      </c>
      <c r="C5629" t="str">
        <f t="shared" si="437"/>
        <v>6 m 13 j</v>
      </c>
      <c r="D5629">
        <f>DATEDIF(A5629-1,B5629,"md")</f>
        <v>13</v>
      </c>
      <c r="E5629" t="str">
        <f t="shared" si="438"/>
        <v>6 m 13 j</v>
      </c>
      <c r="F5629" t="b">
        <f t="shared" si="439"/>
        <v>1</v>
      </c>
      <c r="G5629" t="str">
        <f t="shared" si="435"/>
        <v>6 m 13 j</v>
      </c>
      <c r="H5629" t="b">
        <f t="shared" si="436"/>
        <v>1</v>
      </c>
    </row>
    <row r="5630" spans="1:8" x14ac:dyDescent="0.35">
      <c r="A5630" s="1">
        <v>43350</v>
      </c>
      <c r="B5630" s="1">
        <v>43681</v>
      </c>
      <c r="C5630" t="str">
        <f t="shared" si="437"/>
        <v>10 m 29 j</v>
      </c>
      <c r="D5630">
        <f>DATEDIF(A5630-1,B5630,"md")</f>
        <v>29</v>
      </c>
      <c r="E5630" t="str">
        <f t="shared" si="438"/>
        <v>10 m 29 j</v>
      </c>
      <c r="F5630" t="b">
        <f t="shared" si="439"/>
        <v>1</v>
      </c>
      <c r="G5630" t="str">
        <f t="shared" si="435"/>
        <v>10 m 29 j</v>
      </c>
      <c r="H5630" t="b">
        <f t="shared" si="436"/>
        <v>1</v>
      </c>
    </row>
    <row r="5631" spans="1:8" x14ac:dyDescent="0.35">
      <c r="A5631" s="1">
        <v>43559</v>
      </c>
      <c r="B5631" s="1">
        <v>43655</v>
      </c>
      <c r="C5631" t="str">
        <f t="shared" si="437"/>
        <v>3 m 6 j</v>
      </c>
      <c r="D5631">
        <f>DATEDIF(A5631-1,B5631,"md")</f>
        <v>6</v>
      </c>
      <c r="E5631" t="str">
        <f t="shared" si="438"/>
        <v>3 m 6 j</v>
      </c>
      <c r="F5631" t="b">
        <f t="shared" si="439"/>
        <v>1</v>
      </c>
      <c r="G5631" t="str">
        <f t="shared" si="435"/>
        <v>3 m 6 j</v>
      </c>
      <c r="H5631" t="b">
        <f t="shared" si="436"/>
        <v>1</v>
      </c>
    </row>
    <row r="5632" spans="1:8" x14ac:dyDescent="0.35">
      <c r="A5632" s="1">
        <v>43480</v>
      </c>
      <c r="B5632" s="1">
        <v>43489</v>
      </c>
      <c r="C5632" t="str">
        <f t="shared" si="437"/>
        <v>0 m 10 j</v>
      </c>
      <c r="D5632">
        <f>DATEDIF(A5632-1,B5632,"md")</f>
        <v>10</v>
      </c>
      <c r="E5632" t="str">
        <f t="shared" si="438"/>
        <v>0 m 10 j</v>
      </c>
      <c r="F5632" t="b">
        <f t="shared" si="439"/>
        <v>1</v>
      </c>
      <c r="G5632" t="str">
        <f t="shared" si="435"/>
        <v>0 m 10 j</v>
      </c>
      <c r="H5632" t="b">
        <f t="shared" si="436"/>
        <v>1</v>
      </c>
    </row>
    <row r="5633" spans="1:8" x14ac:dyDescent="0.35">
      <c r="A5633" s="1">
        <v>43298</v>
      </c>
      <c r="B5633" s="1">
        <v>43648</v>
      </c>
      <c r="C5633" t="str">
        <f t="shared" si="437"/>
        <v>11 m 16 j</v>
      </c>
      <c r="D5633">
        <f>DATEDIF(A5633-1,B5633,"md")</f>
        <v>16</v>
      </c>
      <c r="E5633" t="str">
        <f t="shared" si="438"/>
        <v>11 m 16 j</v>
      </c>
      <c r="F5633" t="b">
        <f t="shared" si="439"/>
        <v>1</v>
      </c>
      <c r="G5633" t="str">
        <f t="shared" si="435"/>
        <v>11 m 16 j</v>
      </c>
      <c r="H5633" t="b">
        <f t="shared" si="436"/>
        <v>1</v>
      </c>
    </row>
    <row r="5634" spans="1:8" x14ac:dyDescent="0.35">
      <c r="A5634" s="1">
        <v>43412</v>
      </c>
      <c r="B5634" s="1">
        <v>43449</v>
      </c>
      <c r="C5634" t="str">
        <f t="shared" si="437"/>
        <v>1 m 8 j</v>
      </c>
      <c r="D5634">
        <f>DATEDIF(A5634-1,B5634,"md")</f>
        <v>8</v>
      </c>
      <c r="E5634" t="str">
        <f t="shared" si="438"/>
        <v>1 m 8 j</v>
      </c>
      <c r="F5634" t="b">
        <f t="shared" si="439"/>
        <v>1</v>
      </c>
      <c r="G5634" t="str">
        <f t="shared" si="435"/>
        <v>1 m 8 j</v>
      </c>
      <c r="H5634" t="b">
        <f t="shared" si="436"/>
        <v>1</v>
      </c>
    </row>
    <row r="5635" spans="1:8" x14ac:dyDescent="0.35">
      <c r="A5635" s="1">
        <v>43507</v>
      </c>
      <c r="B5635" s="1">
        <v>43561</v>
      </c>
      <c r="C5635" t="str">
        <f t="shared" si="437"/>
        <v>1 m 27 j</v>
      </c>
      <c r="D5635">
        <f>DATEDIF(A5635-1,B5635,"md")</f>
        <v>27</v>
      </c>
      <c r="E5635" t="str">
        <f t="shared" si="438"/>
        <v>1 m 27 j</v>
      </c>
      <c r="F5635" t="b">
        <f t="shared" si="439"/>
        <v>1</v>
      </c>
      <c r="G5635" t="str">
        <f t="shared" ref="G5635:G5698" si="440">DATEDIF(A5635-1,B5635,"m")&amp;" m "&amp;B5635-EDATE(A5635-1,DATEDIF(A5635-1,B5635,"m"))&amp;" j"</f>
        <v>1 m 27 j</v>
      </c>
      <c r="H5635" t="b">
        <f t="shared" ref="H5635:H5698" si="441">G5635=C5635</f>
        <v>1</v>
      </c>
    </row>
    <row r="5636" spans="1:8" x14ac:dyDescent="0.35">
      <c r="A5636" s="1">
        <v>43708</v>
      </c>
      <c r="B5636" s="1">
        <v>43712</v>
      </c>
      <c r="C5636" t="str">
        <f t="shared" si="437"/>
        <v>0 m 5 j</v>
      </c>
      <c r="D5636">
        <f>DATEDIF(A5636-1,B5636,"md")</f>
        <v>5</v>
      </c>
      <c r="E5636" t="str">
        <f t="shared" si="438"/>
        <v>0 m 5 j</v>
      </c>
      <c r="F5636" t="b">
        <f t="shared" si="439"/>
        <v>1</v>
      </c>
      <c r="G5636" t="str">
        <f t="shared" si="440"/>
        <v>0 m 5 j</v>
      </c>
      <c r="H5636" t="b">
        <f t="shared" si="441"/>
        <v>1</v>
      </c>
    </row>
    <row r="5637" spans="1:8" x14ac:dyDescent="0.35">
      <c r="A5637" s="1">
        <v>43350</v>
      </c>
      <c r="B5637" s="1">
        <v>43494</v>
      </c>
      <c r="C5637" t="str">
        <f t="shared" ref="C5637:C5700" si="442">DATEDIF(A5637-1,B5637,"m")&amp;" m "&amp;DATEDIF(A5637-1,B5637,"md")&amp;" j"</f>
        <v>4 m 23 j</v>
      </c>
      <c r="D5637">
        <f>DATEDIF(A5637-1,B5637,"md")</f>
        <v>23</v>
      </c>
      <c r="E5637" t="str">
        <f t="shared" ref="E5637:E5700" si="443">DATEDIF(A5637,B5637,"m")&amp;" m "&amp;B5637-EDATE(A5637,DATEDIF(A5637,B5637,"m"))+1&amp;" j"</f>
        <v>4 m 23 j</v>
      </c>
      <c r="F5637" t="b">
        <f t="shared" ref="F5637:F5700" si="444">E5637=C5637</f>
        <v>1</v>
      </c>
      <c r="G5637" t="str">
        <f t="shared" si="440"/>
        <v>4 m 23 j</v>
      </c>
      <c r="H5637" t="b">
        <f t="shared" si="441"/>
        <v>1</v>
      </c>
    </row>
    <row r="5638" spans="1:8" x14ac:dyDescent="0.35">
      <c r="A5638" s="1">
        <v>43299</v>
      </c>
      <c r="B5638" s="1">
        <v>43585</v>
      </c>
      <c r="C5638" t="str">
        <f t="shared" si="442"/>
        <v>9 m 13 j</v>
      </c>
      <c r="D5638">
        <f>DATEDIF(A5638-1,B5638,"md")</f>
        <v>13</v>
      </c>
      <c r="E5638" t="str">
        <f t="shared" si="443"/>
        <v>9 m 13 j</v>
      </c>
      <c r="F5638" t="b">
        <f t="shared" si="444"/>
        <v>1</v>
      </c>
      <c r="G5638" t="str">
        <f t="shared" si="440"/>
        <v>9 m 13 j</v>
      </c>
      <c r="H5638" t="b">
        <f t="shared" si="441"/>
        <v>1</v>
      </c>
    </row>
    <row r="5639" spans="1:8" x14ac:dyDescent="0.35">
      <c r="A5639" s="1">
        <v>43272</v>
      </c>
      <c r="B5639" s="1">
        <v>43440</v>
      </c>
      <c r="C5639" t="str">
        <f t="shared" si="442"/>
        <v>5 m 16 j</v>
      </c>
      <c r="D5639">
        <f>DATEDIF(A5639-1,B5639,"md")</f>
        <v>16</v>
      </c>
      <c r="E5639" t="str">
        <f t="shared" si="443"/>
        <v>5 m 16 j</v>
      </c>
      <c r="F5639" t="b">
        <f t="shared" si="444"/>
        <v>1</v>
      </c>
      <c r="G5639" t="str">
        <f t="shared" si="440"/>
        <v>5 m 16 j</v>
      </c>
      <c r="H5639" t="b">
        <f t="shared" si="441"/>
        <v>1</v>
      </c>
    </row>
    <row r="5640" spans="1:8" x14ac:dyDescent="0.35">
      <c r="A5640" s="1">
        <v>43332</v>
      </c>
      <c r="B5640" s="1">
        <v>43402</v>
      </c>
      <c r="C5640" t="str">
        <f t="shared" si="442"/>
        <v>2 m 10 j</v>
      </c>
      <c r="D5640">
        <f>DATEDIF(A5640-1,B5640,"md")</f>
        <v>10</v>
      </c>
      <c r="E5640" t="str">
        <f t="shared" si="443"/>
        <v>2 m 10 j</v>
      </c>
      <c r="F5640" t="b">
        <f t="shared" si="444"/>
        <v>1</v>
      </c>
      <c r="G5640" t="str">
        <f t="shared" si="440"/>
        <v>2 m 10 j</v>
      </c>
      <c r="H5640" t="b">
        <f t="shared" si="441"/>
        <v>1</v>
      </c>
    </row>
    <row r="5641" spans="1:8" x14ac:dyDescent="0.35">
      <c r="A5641" s="1">
        <v>43367</v>
      </c>
      <c r="B5641" s="1">
        <v>43387</v>
      </c>
      <c r="C5641" t="str">
        <f t="shared" si="442"/>
        <v>0 m 21 j</v>
      </c>
      <c r="D5641">
        <f>DATEDIF(A5641-1,B5641,"md")</f>
        <v>21</v>
      </c>
      <c r="E5641" t="str">
        <f t="shared" si="443"/>
        <v>0 m 21 j</v>
      </c>
      <c r="F5641" t="b">
        <f t="shared" si="444"/>
        <v>1</v>
      </c>
      <c r="G5641" t="str">
        <f t="shared" si="440"/>
        <v>0 m 21 j</v>
      </c>
      <c r="H5641" t="b">
        <f t="shared" si="441"/>
        <v>1</v>
      </c>
    </row>
    <row r="5642" spans="1:8" x14ac:dyDescent="0.35">
      <c r="A5642" s="1">
        <v>43242</v>
      </c>
      <c r="B5642" s="1">
        <v>43678</v>
      </c>
      <c r="C5642" t="str">
        <f t="shared" si="442"/>
        <v>14 m 11 j</v>
      </c>
      <c r="D5642">
        <f>DATEDIF(A5642-1,B5642,"md")</f>
        <v>11</v>
      </c>
      <c r="E5642" t="str">
        <f t="shared" si="443"/>
        <v>14 m 11 j</v>
      </c>
      <c r="F5642" t="b">
        <f t="shared" si="444"/>
        <v>1</v>
      </c>
      <c r="G5642" t="str">
        <f t="shared" si="440"/>
        <v>14 m 11 j</v>
      </c>
      <c r="H5642" t="b">
        <f t="shared" si="441"/>
        <v>1</v>
      </c>
    </row>
    <row r="5643" spans="1:8" x14ac:dyDescent="0.35">
      <c r="A5643" s="1">
        <v>43324</v>
      </c>
      <c r="B5643" s="1">
        <v>43688</v>
      </c>
      <c r="C5643" t="str">
        <f t="shared" si="442"/>
        <v>12 m 0 j</v>
      </c>
      <c r="D5643">
        <f>DATEDIF(A5643-1,B5643,"md")</f>
        <v>0</v>
      </c>
      <c r="E5643" t="str">
        <f t="shared" si="443"/>
        <v>11 m 31 j</v>
      </c>
      <c r="F5643" t="b">
        <f t="shared" si="444"/>
        <v>0</v>
      </c>
      <c r="G5643" t="str">
        <f t="shared" si="440"/>
        <v>12 m 0 j</v>
      </c>
      <c r="H5643" t="b">
        <f t="shared" si="441"/>
        <v>1</v>
      </c>
    </row>
    <row r="5644" spans="1:8" x14ac:dyDescent="0.35">
      <c r="A5644" s="1">
        <v>43393</v>
      </c>
      <c r="B5644" s="1">
        <v>43602</v>
      </c>
      <c r="C5644" t="str">
        <f t="shared" si="442"/>
        <v>6 m 28 j</v>
      </c>
      <c r="D5644">
        <f>DATEDIF(A5644-1,B5644,"md")</f>
        <v>28</v>
      </c>
      <c r="E5644" t="str">
        <f t="shared" si="443"/>
        <v>6 m 28 j</v>
      </c>
      <c r="F5644" t="b">
        <f t="shared" si="444"/>
        <v>1</v>
      </c>
      <c r="G5644" t="str">
        <f t="shared" si="440"/>
        <v>6 m 28 j</v>
      </c>
      <c r="H5644" t="b">
        <f t="shared" si="441"/>
        <v>1</v>
      </c>
    </row>
    <row r="5645" spans="1:8" x14ac:dyDescent="0.35">
      <c r="A5645" s="1">
        <v>43694</v>
      </c>
      <c r="B5645" s="1">
        <v>43698</v>
      </c>
      <c r="C5645" t="str">
        <f t="shared" si="442"/>
        <v>0 m 5 j</v>
      </c>
      <c r="D5645">
        <f>DATEDIF(A5645-1,B5645,"md")</f>
        <v>5</v>
      </c>
      <c r="E5645" t="str">
        <f t="shared" si="443"/>
        <v>0 m 5 j</v>
      </c>
      <c r="F5645" t="b">
        <f t="shared" si="444"/>
        <v>1</v>
      </c>
      <c r="G5645" t="str">
        <f t="shared" si="440"/>
        <v>0 m 5 j</v>
      </c>
      <c r="H5645" t="b">
        <f t="shared" si="441"/>
        <v>1</v>
      </c>
    </row>
    <row r="5646" spans="1:8" x14ac:dyDescent="0.35">
      <c r="A5646" s="1">
        <v>43517</v>
      </c>
      <c r="B5646" s="1">
        <v>43696</v>
      </c>
      <c r="C5646" t="str">
        <f t="shared" si="442"/>
        <v>5 m 30 j</v>
      </c>
      <c r="D5646">
        <f>DATEDIF(A5646-1,B5646,"md")</f>
        <v>30</v>
      </c>
      <c r="E5646" t="str">
        <f t="shared" si="443"/>
        <v>5 m 30 j</v>
      </c>
      <c r="F5646" t="b">
        <f t="shared" si="444"/>
        <v>1</v>
      </c>
      <c r="G5646" t="str">
        <f t="shared" si="440"/>
        <v>5 m 30 j</v>
      </c>
      <c r="H5646" t="b">
        <f t="shared" si="441"/>
        <v>1</v>
      </c>
    </row>
    <row r="5647" spans="1:8" x14ac:dyDescent="0.35">
      <c r="A5647" s="1">
        <v>43644</v>
      </c>
      <c r="B5647" s="1">
        <v>43708</v>
      </c>
      <c r="C5647" t="str">
        <f t="shared" si="442"/>
        <v>2 m 4 j</v>
      </c>
      <c r="D5647">
        <f>DATEDIF(A5647-1,B5647,"md")</f>
        <v>4</v>
      </c>
      <c r="E5647" t="str">
        <f t="shared" si="443"/>
        <v>2 m 4 j</v>
      </c>
      <c r="F5647" t="b">
        <f t="shared" si="444"/>
        <v>1</v>
      </c>
      <c r="G5647" t="str">
        <f t="shared" si="440"/>
        <v>2 m 4 j</v>
      </c>
      <c r="H5647" t="b">
        <f t="shared" si="441"/>
        <v>1</v>
      </c>
    </row>
    <row r="5648" spans="1:8" x14ac:dyDescent="0.35">
      <c r="A5648" s="1">
        <v>43534</v>
      </c>
      <c r="B5648" s="1">
        <v>43707</v>
      </c>
      <c r="C5648" t="str">
        <f t="shared" si="442"/>
        <v>5 m 21 j</v>
      </c>
      <c r="D5648">
        <f>DATEDIF(A5648-1,B5648,"md")</f>
        <v>21</v>
      </c>
      <c r="E5648" t="str">
        <f t="shared" si="443"/>
        <v>5 m 21 j</v>
      </c>
      <c r="F5648" t="b">
        <f t="shared" si="444"/>
        <v>1</v>
      </c>
      <c r="G5648" t="str">
        <f t="shared" si="440"/>
        <v>5 m 21 j</v>
      </c>
      <c r="H5648" t="b">
        <f t="shared" si="441"/>
        <v>1</v>
      </c>
    </row>
    <row r="5649" spans="1:8" x14ac:dyDescent="0.35">
      <c r="A5649" s="1">
        <v>43340</v>
      </c>
      <c r="B5649" s="1">
        <v>43526</v>
      </c>
      <c r="C5649" t="str">
        <f t="shared" si="442"/>
        <v>6 m 3 j</v>
      </c>
      <c r="D5649">
        <f>DATEDIF(A5649-1,B5649,"md")</f>
        <v>3</v>
      </c>
      <c r="E5649" t="str">
        <f t="shared" si="443"/>
        <v>6 m 3 j</v>
      </c>
      <c r="F5649" t="b">
        <f t="shared" si="444"/>
        <v>1</v>
      </c>
      <c r="G5649" t="str">
        <f t="shared" si="440"/>
        <v>6 m 3 j</v>
      </c>
      <c r="H5649" t="b">
        <f t="shared" si="441"/>
        <v>1</v>
      </c>
    </row>
    <row r="5650" spans="1:8" x14ac:dyDescent="0.35">
      <c r="A5650" s="1">
        <v>43700</v>
      </c>
      <c r="B5650" s="1">
        <v>43700</v>
      </c>
      <c r="C5650" t="str">
        <f t="shared" si="442"/>
        <v>0 m 1 j</v>
      </c>
      <c r="D5650">
        <f>DATEDIF(A5650-1,B5650,"md")</f>
        <v>1</v>
      </c>
      <c r="E5650" t="str">
        <f t="shared" si="443"/>
        <v>0 m 1 j</v>
      </c>
      <c r="F5650" t="b">
        <f t="shared" si="444"/>
        <v>1</v>
      </c>
      <c r="G5650" t="str">
        <f t="shared" si="440"/>
        <v>0 m 1 j</v>
      </c>
      <c r="H5650" t="b">
        <f t="shared" si="441"/>
        <v>1</v>
      </c>
    </row>
    <row r="5651" spans="1:8" x14ac:dyDescent="0.35">
      <c r="A5651" s="1">
        <v>43252</v>
      </c>
      <c r="B5651" s="1">
        <v>43608</v>
      </c>
      <c r="C5651" t="str">
        <f t="shared" si="442"/>
        <v>11 m 22 j</v>
      </c>
      <c r="D5651">
        <f>DATEDIF(A5651-1,B5651,"md")</f>
        <v>22</v>
      </c>
      <c r="E5651" t="str">
        <f t="shared" si="443"/>
        <v>11 m 23 j</v>
      </c>
      <c r="F5651" t="b">
        <f t="shared" si="444"/>
        <v>0</v>
      </c>
      <c r="G5651" t="str">
        <f t="shared" si="440"/>
        <v>11 m 23 j</v>
      </c>
      <c r="H5651" t="b">
        <f t="shared" si="441"/>
        <v>0</v>
      </c>
    </row>
    <row r="5652" spans="1:8" x14ac:dyDescent="0.35">
      <c r="A5652" s="1">
        <v>43455</v>
      </c>
      <c r="B5652" s="1">
        <v>43674</v>
      </c>
      <c r="C5652" t="str">
        <f t="shared" si="442"/>
        <v>7 m 8 j</v>
      </c>
      <c r="D5652">
        <f>DATEDIF(A5652-1,B5652,"md")</f>
        <v>8</v>
      </c>
      <c r="E5652" t="str">
        <f t="shared" si="443"/>
        <v>7 m 8 j</v>
      </c>
      <c r="F5652" t="b">
        <f t="shared" si="444"/>
        <v>1</v>
      </c>
      <c r="G5652" t="str">
        <f t="shared" si="440"/>
        <v>7 m 8 j</v>
      </c>
      <c r="H5652" t="b">
        <f t="shared" si="441"/>
        <v>1</v>
      </c>
    </row>
    <row r="5653" spans="1:8" x14ac:dyDescent="0.35">
      <c r="A5653" s="1">
        <v>43327</v>
      </c>
      <c r="B5653" s="1">
        <v>43706</v>
      </c>
      <c r="C5653" t="str">
        <f t="shared" si="442"/>
        <v>12 m 15 j</v>
      </c>
      <c r="D5653">
        <f>DATEDIF(A5653-1,B5653,"md")</f>
        <v>15</v>
      </c>
      <c r="E5653" t="str">
        <f t="shared" si="443"/>
        <v>12 m 15 j</v>
      </c>
      <c r="F5653" t="b">
        <f t="shared" si="444"/>
        <v>1</v>
      </c>
      <c r="G5653" t="str">
        <f t="shared" si="440"/>
        <v>12 m 15 j</v>
      </c>
      <c r="H5653" t="b">
        <f t="shared" si="441"/>
        <v>1</v>
      </c>
    </row>
    <row r="5654" spans="1:8" x14ac:dyDescent="0.35">
      <c r="A5654" s="1">
        <v>43405</v>
      </c>
      <c r="B5654" s="1">
        <v>43703</v>
      </c>
      <c r="C5654" t="str">
        <f t="shared" si="442"/>
        <v>9 m 26 j</v>
      </c>
      <c r="D5654">
        <f>DATEDIF(A5654-1,B5654,"md")</f>
        <v>26</v>
      </c>
      <c r="E5654" t="str">
        <f t="shared" si="443"/>
        <v>9 m 26 j</v>
      </c>
      <c r="F5654" t="b">
        <f t="shared" si="444"/>
        <v>1</v>
      </c>
      <c r="G5654" t="str">
        <f t="shared" si="440"/>
        <v>9 m 26 j</v>
      </c>
      <c r="H5654" t="b">
        <f t="shared" si="441"/>
        <v>1</v>
      </c>
    </row>
    <row r="5655" spans="1:8" x14ac:dyDescent="0.35">
      <c r="A5655" s="1">
        <v>43133</v>
      </c>
      <c r="B5655" s="1">
        <v>43243</v>
      </c>
      <c r="C5655" t="str">
        <f t="shared" si="442"/>
        <v>3 m 22 j</v>
      </c>
      <c r="D5655">
        <f>DATEDIF(A5655-1,B5655,"md")</f>
        <v>22</v>
      </c>
      <c r="E5655" t="str">
        <f t="shared" si="443"/>
        <v>3 m 22 j</v>
      </c>
      <c r="F5655" t="b">
        <f t="shared" si="444"/>
        <v>1</v>
      </c>
      <c r="G5655" t="str">
        <f t="shared" si="440"/>
        <v>3 m 22 j</v>
      </c>
      <c r="H5655" t="b">
        <f t="shared" si="441"/>
        <v>1</v>
      </c>
    </row>
    <row r="5656" spans="1:8" x14ac:dyDescent="0.35">
      <c r="A5656" s="1">
        <v>43541</v>
      </c>
      <c r="B5656" s="1">
        <v>43701</v>
      </c>
      <c r="C5656" t="str">
        <f t="shared" si="442"/>
        <v>5 m 8 j</v>
      </c>
      <c r="D5656">
        <f>DATEDIF(A5656-1,B5656,"md")</f>
        <v>8</v>
      </c>
      <c r="E5656" t="str">
        <f t="shared" si="443"/>
        <v>5 m 8 j</v>
      </c>
      <c r="F5656" t="b">
        <f t="shared" si="444"/>
        <v>1</v>
      </c>
      <c r="G5656" t="str">
        <f t="shared" si="440"/>
        <v>5 m 8 j</v>
      </c>
      <c r="H5656" t="b">
        <f t="shared" si="441"/>
        <v>1</v>
      </c>
    </row>
    <row r="5657" spans="1:8" x14ac:dyDescent="0.35">
      <c r="A5657" s="1">
        <v>43705</v>
      </c>
      <c r="B5657" s="1">
        <v>43706</v>
      </c>
      <c r="C5657" t="str">
        <f t="shared" si="442"/>
        <v>0 m 2 j</v>
      </c>
      <c r="D5657">
        <f>DATEDIF(A5657-1,B5657,"md")</f>
        <v>2</v>
      </c>
      <c r="E5657" t="str">
        <f t="shared" si="443"/>
        <v>0 m 2 j</v>
      </c>
      <c r="F5657" t="b">
        <f t="shared" si="444"/>
        <v>1</v>
      </c>
      <c r="G5657" t="str">
        <f t="shared" si="440"/>
        <v>0 m 2 j</v>
      </c>
      <c r="H5657" t="b">
        <f t="shared" si="441"/>
        <v>1</v>
      </c>
    </row>
    <row r="5658" spans="1:8" x14ac:dyDescent="0.35">
      <c r="A5658" s="1">
        <v>43295</v>
      </c>
      <c r="B5658" s="1">
        <v>43435</v>
      </c>
      <c r="C5658" t="str">
        <f t="shared" si="442"/>
        <v>4 m 18 j</v>
      </c>
      <c r="D5658">
        <f>DATEDIF(A5658-1,B5658,"md")</f>
        <v>18</v>
      </c>
      <c r="E5658" t="str">
        <f t="shared" si="443"/>
        <v>4 m 18 j</v>
      </c>
      <c r="F5658" t="b">
        <f t="shared" si="444"/>
        <v>1</v>
      </c>
      <c r="G5658" t="str">
        <f t="shared" si="440"/>
        <v>4 m 18 j</v>
      </c>
      <c r="H5658" t="b">
        <f t="shared" si="441"/>
        <v>1</v>
      </c>
    </row>
    <row r="5659" spans="1:8" x14ac:dyDescent="0.35">
      <c r="A5659" s="1">
        <v>43211</v>
      </c>
      <c r="B5659" s="1">
        <v>43611</v>
      </c>
      <c r="C5659" t="str">
        <f t="shared" si="442"/>
        <v>13 m 6 j</v>
      </c>
      <c r="D5659">
        <f>DATEDIF(A5659-1,B5659,"md")</f>
        <v>6</v>
      </c>
      <c r="E5659" t="str">
        <f t="shared" si="443"/>
        <v>13 m 6 j</v>
      </c>
      <c r="F5659" t="b">
        <f t="shared" si="444"/>
        <v>1</v>
      </c>
      <c r="G5659" t="str">
        <f t="shared" si="440"/>
        <v>13 m 6 j</v>
      </c>
      <c r="H5659" t="b">
        <f t="shared" si="441"/>
        <v>1</v>
      </c>
    </row>
    <row r="5660" spans="1:8" x14ac:dyDescent="0.35">
      <c r="A5660" s="1">
        <v>43347</v>
      </c>
      <c r="B5660" s="1">
        <v>43382</v>
      </c>
      <c r="C5660" t="str">
        <f t="shared" si="442"/>
        <v>1 m 6 j</v>
      </c>
      <c r="D5660">
        <f>DATEDIF(A5660-1,B5660,"md")</f>
        <v>6</v>
      </c>
      <c r="E5660" t="str">
        <f t="shared" si="443"/>
        <v>1 m 6 j</v>
      </c>
      <c r="F5660" t="b">
        <f t="shared" si="444"/>
        <v>1</v>
      </c>
      <c r="G5660" t="str">
        <f t="shared" si="440"/>
        <v>1 m 6 j</v>
      </c>
      <c r="H5660" t="b">
        <f t="shared" si="441"/>
        <v>1</v>
      </c>
    </row>
    <row r="5661" spans="1:8" x14ac:dyDescent="0.35">
      <c r="A5661" s="1">
        <v>43630</v>
      </c>
      <c r="B5661" s="1">
        <v>43683</v>
      </c>
      <c r="C5661" t="str">
        <f t="shared" si="442"/>
        <v>1 m 24 j</v>
      </c>
      <c r="D5661">
        <f>DATEDIF(A5661-1,B5661,"md")</f>
        <v>24</v>
      </c>
      <c r="E5661" t="str">
        <f t="shared" si="443"/>
        <v>1 m 24 j</v>
      </c>
      <c r="F5661" t="b">
        <f t="shared" si="444"/>
        <v>1</v>
      </c>
      <c r="G5661" t="str">
        <f t="shared" si="440"/>
        <v>1 m 24 j</v>
      </c>
      <c r="H5661" t="b">
        <f t="shared" si="441"/>
        <v>1</v>
      </c>
    </row>
    <row r="5662" spans="1:8" x14ac:dyDescent="0.35">
      <c r="A5662" s="1">
        <v>43161</v>
      </c>
      <c r="B5662" s="1">
        <v>43290</v>
      </c>
      <c r="C5662" t="str">
        <f t="shared" si="442"/>
        <v>4 m 8 j</v>
      </c>
      <c r="D5662">
        <f>DATEDIF(A5662-1,B5662,"md")</f>
        <v>8</v>
      </c>
      <c r="E5662" t="str">
        <f t="shared" si="443"/>
        <v>4 m 8 j</v>
      </c>
      <c r="F5662" t="b">
        <f t="shared" si="444"/>
        <v>1</v>
      </c>
      <c r="G5662" t="str">
        <f t="shared" si="440"/>
        <v>4 m 8 j</v>
      </c>
      <c r="H5662" t="b">
        <f t="shared" si="441"/>
        <v>1</v>
      </c>
    </row>
    <row r="5663" spans="1:8" x14ac:dyDescent="0.35">
      <c r="A5663" s="1">
        <v>43218</v>
      </c>
      <c r="B5663" s="1">
        <v>43504</v>
      </c>
      <c r="C5663" t="str">
        <f t="shared" si="442"/>
        <v>9 m 12 j</v>
      </c>
      <c r="D5663">
        <f>DATEDIF(A5663-1,B5663,"md")</f>
        <v>12</v>
      </c>
      <c r="E5663" t="str">
        <f t="shared" si="443"/>
        <v>9 m 12 j</v>
      </c>
      <c r="F5663" t="b">
        <f t="shared" si="444"/>
        <v>1</v>
      </c>
      <c r="G5663" t="str">
        <f t="shared" si="440"/>
        <v>9 m 12 j</v>
      </c>
      <c r="H5663" t="b">
        <f t="shared" si="441"/>
        <v>1</v>
      </c>
    </row>
    <row r="5664" spans="1:8" x14ac:dyDescent="0.35">
      <c r="A5664" s="1">
        <v>43490</v>
      </c>
      <c r="B5664" s="1">
        <v>43688</v>
      </c>
      <c r="C5664" t="str">
        <f t="shared" si="442"/>
        <v>6 m 18 j</v>
      </c>
      <c r="D5664">
        <f>DATEDIF(A5664-1,B5664,"md")</f>
        <v>18</v>
      </c>
      <c r="E5664" t="str">
        <f t="shared" si="443"/>
        <v>6 m 18 j</v>
      </c>
      <c r="F5664" t="b">
        <f t="shared" si="444"/>
        <v>1</v>
      </c>
      <c r="G5664" t="str">
        <f t="shared" si="440"/>
        <v>6 m 18 j</v>
      </c>
      <c r="H5664" t="b">
        <f t="shared" si="441"/>
        <v>1</v>
      </c>
    </row>
    <row r="5665" spans="1:8" x14ac:dyDescent="0.35">
      <c r="A5665" s="1">
        <v>43356</v>
      </c>
      <c r="B5665" s="1">
        <v>43435</v>
      </c>
      <c r="C5665" t="str">
        <f t="shared" si="442"/>
        <v>2 m 19 j</v>
      </c>
      <c r="D5665">
        <f>DATEDIF(A5665-1,B5665,"md")</f>
        <v>19</v>
      </c>
      <c r="E5665" t="str">
        <f t="shared" si="443"/>
        <v>2 m 19 j</v>
      </c>
      <c r="F5665" t="b">
        <f t="shared" si="444"/>
        <v>1</v>
      </c>
      <c r="G5665" t="str">
        <f t="shared" si="440"/>
        <v>2 m 19 j</v>
      </c>
      <c r="H5665" t="b">
        <f t="shared" si="441"/>
        <v>1</v>
      </c>
    </row>
    <row r="5666" spans="1:8" x14ac:dyDescent="0.35">
      <c r="A5666" s="1">
        <v>43597</v>
      </c>
      <c r="B5666" s="1">
        <v>43650</v>
      </c>
      <c r="C5666" t="str">
        <f t="shared" si="442"/>
        <v>1 m 23 j</v>
      </c>
      <c r="D5666">
        <f>DATEDIF(A5666-1,B5666,"md")</f>
        <v>23</v>
      </c>
      <c r="E5666" t="str">
        <f t="shared" si="443"/>
        <v>1 m 23 j</v>
      </c>
      <c r="F5666" t="b">
        <f t="shared" si="444"/>
        <v>1</v>
      </c>
      <c r="G5666" t="str">
        <f t="shared" si="440"/>
        <v>1 m 23 j</v>
      </c>
      <c r="H5666" t="b">
        <f t="shared" si="441"/>
        <v>1</v>
      </c>
    </row>
    <row r="5667" spans="1:8" x14ac:dyDescent="0.35">
      <c r="A5667" s="1">
        <v>43417</v>
      </c>
      <c r="B5667" s="1">
        <v>43619</v>
      </c>
      <c r="C5667" t="str">
        <f t="shared" si="442"/>
        <v>6 m 22 j</v>
      </c>
      <c r="D5667">
        <f>DATEDIF(A5667-1,B5667,"md")</f>
        <v>22</v>
      </c>
      <c r="E5667" t="str">
        <f t="shared" si="443"/>
        <v>6 m 22 j</v>
      </c>
      <c r="F5667" t="b">
        <f t="shared" si="444"/>
        <v>1</v>
      </c>
      <c r="G5667" t="str">
        <f t="shared" si="440"/>
        <v>6 m 22 j</v>
      </c>
      <c r="H5667" t="b">
        <f t="shared" si="441"/>
        <v>1</v>
      </c>
    </row>
    <row r="5668" spans="1:8" x14ac:dyDescent="0.35">
      <c r="A5668" s="1">
        <v>43246</v>
      </c>
      <c r="B5668" s="1">
        <v>43321</v>
      </c>
      <c r="C5668" t="str">
        <f t="shared" si="442"/>
        <v>2 m 15 j</v>
      </c>
      <c r="D5668">
        <f>DATEDIF(A5668-1,B5668,"md")</f>
        <v>15</v>
      </c>
      <c r="E5668" t="str">
        <f t="shared" si="443"/>
        <v>2 m 15 j</v>
      </c>
      <c r="F5668" t="b">
        <f t="shared" si="444"/>
        <v>1</v>
      </c>
      <c r="G5668" t="str">
        <f t="shared" si="440"/>
        <v>2 m 15 j</v>
      </c>
      <c r="H5668" t="b">
        <f t="shared" si="441"/>
        <v>1</v>
      </c>
    </row>
    <row r="5669" spans="1:8" x14ac:dyDescent="0.35">
      <c r="A5669" s="1">
        <v>43537</v>
      </c>
      <c r="B5669" s="1">
        <v>43591</v>
      </c>
      <c r="C5669" t="str">
        <f t="shared" si="442"/>
        <v>1 m 24 j</v>
      </c>
      <c r="D5669">
        <f>DATEDIF(A5669-1,B5669,"md")</f>
        <v>24</v>
      </c>
      <c r="E5669" t="str">
        <f t="shared" si="443"/>
        <v>1 m 24 j</v>
      </c>
      <c r="F5669" t="b">
        <f t="shared" si="444"/>
        <v>1</v>
      </c>
      <c r="G5669" t="str">
        <f t="shared" si="440"/>
        <v>1 m 24 j</v>
      </c>
      <c r="H5669" t="b">
        <f t="shared" si="441"/>
        <v>1</v>
      </c>
    </row>
    <row r="5670" spans="1:8" x14ac:dyDescent="0.35">
      <c r="A5670" s="1">
        <v>43481</v>
      </c>
      <c r="B5670" s="1">
        <v>43694</v>
      </c>
      <c r="C5670" t="str">
        <f t="shared" si="442"/>
        <v>7 m 2 j</v>
      </c>
      <c r="D5670">
        <f>DATEDIF(A5670-1,B5670,"md")</f>
        <v>2</v>
      </c>
      <c r="E5670" t="str">
        <f t="shared" si="443"/>
        <v>7 m 2 j</v>
      </c>
      <c r="F5670" t="b">
        <f t="shared" si="444"/>
        <v>1</v>
      </c>
      <c r="G5670" t="str">
        <f t="shared" si="440"/>
        <v>7 m 2 j</v>
      </c>
      <c r="H5670" t="b">
        <f t="shared" si="441"/>
        <v>1</v>
      </c>
    </row>
    <row r="5671" spans="1:8" x14ac:dyDescent="0.35">
      <c r="A5671" s="1">
        <v>43485</v>
      </c>
      <c r="B5671" s="1">
        <v>43692</v>
      </c>
      <c r="C5671" t="str">
        <f t="shared" si="442"/>
        <v>6 m 27 j</v>
      </c>
      <c r="D5671">
        <f>DATEDIF(A5671-1,B5671,"md")</f>
        <v>27</v>
      </c>
      <c r="E5671" t="str">
        <f t="shared" si="443"/>
        <v>6 m 27 j</v>
      </c>
      <c r="F5671" t="b">
        <f t="shared" si="444"/>
        <v>1</v>
      </c>
      <c r="G5671" t="str">
        <f t="shared" si="440"/>
        <v>6 m 27 j</v>
      </c>
      <c r="H5671" t="b">
        <f t="shared" si="441"/>
        <v>1</v>
      </c>
    </row>
    <row r="5672" spans="1:8" x14ac:dyDescent="0.35">
      <c r="A5672" s="1">
        <v>43673</v>
      </c>
      <c r="B5672" s="1">
        <v>43713</v>
      </c>
      <c r="C5672" t="str">
        <f t="shared" si="442"/>
        <v>1 m 10 j</v>
      </c>
      <c r="D5672">
        <f>DATEDIF(A5672-1,B5672,"md")</f>
        <v>10</v>
      </c>
      <c r="E5672" t="str">
        <f t="shared" si="443"/>
        <v>1 m 10 j</v>
      </c>
      <c r="F5672" t="b">
        <f t="shared" si="444"/>
        <v>1</v>
      </c>
      <c r="G5672" t="str">
        <f t="shared" si="440"/>
        <v>1 m 10 j</v>
      </c>
      <c r="H5672" t="b">
        <f t="shared" si="441"/>
        <v>1</v>
      </c>
    </row>
    <row r="5673" spans="1:8" x14ac:dyDescent="0.35">
      <c r="A5673" s="1">
        <v>43583</v>
      </c>
      <c r="B5673" s="1">
        <v>43656</v>
      </c>
      <c r="C5673" t="str">
        <f t="shared" si="442"/>
        <v>2 m 13 j</v>
      </c>
      <c r="D5673">
        <f>DATEDIF(A5673-1,B5673,"md")</f>
        <v>13</v>
      </c>
      <c r="E5673" t="str">
        <f t="shared" si="443"/>
        <v>2 m 13 j</v>
      </c>
      <c r="F5673" t="b">
        <f t="shared" si="444"/>
        <v>1</v>
      </c>
      <c r="G5673" t="str">
        <f t="shared" si="440"/>
        <v>2 m 13 j</v>
      </c>
      <c r="H5673" t="b">
        <f t="shared" si="441"/>
        <v>1</v>
      </c>
    </row>
    <row r="5674" spans="1:8" x14ac:dyDescent="0.35">
      <c r="A5674" s="1">
        <v>43263</v>
      </c>
      <c r="B5674" s="1">
        <v>43482</v>
      </c>
      <c r="C5674" t="str">
        <f t="shared" si="442"/>
        <v>7 m 6 j</v>
      </c>
      <c r="D5674">
        <f>DATEDIF(A5674-1,B5674,"md")</f>
        <v>6</v>
      </c>
      <c r="E5674" t="str">
        <f t="shared" si="443"/>
        <v>7 m 6 j</v>
      </c>
      <c r="F5674" t="b">
        <f t="shared" si="444"/>
        <v>1</v>
      </c>
      <c r="G5674" t="str">
        <f t="shared" si="440"/>
        <v>7 m 6 j</v>
      </c>
      <c r="H5674" t="b">
        <f t="shared" si="441"/>
        <v>1</v>
      </c>
    </row>
    <row r="5675" spans="1:8" x14ac:dyDescent="0.35">
      <c r="A5675" s="1">
        <v>43611</v>
      </c>
      <c r="B5675" s="1">
        <v>43623</v>
      </c>
      <c r="C5675" t="str">
        <f t="shared" si="442"/>
        <v>0 m 13 j</v>
      </c>
      <c r="D5675">
        <f>DATEDIF(A5675-1,B5675,"md")</f>
        <v>13</v>
      </c>
      <c r="E5675" t="str">
        <f t="shared" si="443"/>
        <v>0 m 13 j</v>
      </c>
      <c r="F5675" t="b">
        <f t="shared" si="444"/>
        <v>1</v>
      </c>
      <c r="G5675" t="str">
        <f t="shared" si="440"/>
        <v>0 m 13 j</v>
      </c>
      <c r="H5675" t="b">
        <f t="shared" si="441"/>
        <v>1</v>
      </c>
    </row>
    <row r="5676" spans="1:8" x14ac:dyDescent="0.35">
      <c r="A5676" s="1">
        <v>43636</v>
      </c>
      <c r="B5676" s="1">
        <v>43653</v>
      </c>
      <c r="C5676" t="str">
        <f t="shared" si="442"/>
        <v>0 m 18 j</v>
      </c>
      <c r="D5676">
        <f>DATEDIF(A5676-1,B5676,"md")</f>
        <v>18</v>
      </c>
      <c r="E5676" t="str">
        <f t="shared" si="443"/>
        <v>0 m 18 j</v>
      </c>
      <c r="F5676" t="b">
        <f t="shared" si="444"/>
        <v>1</v>
      </c>
      <c r="G5676" t="str">
        <f t="shared" si="440"/>
        <v>0 m 18 j</v>
      </c>
      <c r="H5676" t="b">
        <f t="shared" si="441"/>
        <v>1</v>
      </c>
    </row>
    <row r="5677" spans="1:8" x14ac:dyDescent="0.35">
      <c r="A5677" s="1">
        <v>43586</v>
      </c>
      <c r="B5677" s="1">
        <v>43676</v>
      </c>
      <c r="C5677" t="str">
        <f t="shared" si="442"/>
        <v>3 m 0 j</v>
      </c>
      <c r="D5677">
        <f>DATEDIF(A5677-1,B5677,"md")</f>
        <v>0</v>
      </c>
      <c r="E5677" t="str">
        <f t="shared" si="443"/>
        <v>2 m 30 j</v>
      </c>
      <c r="F5677" t="b">
        <f t="shared" si="444"/>
        <v>0</v>
      </c>
      <c r="G5677" t="str">
        <f t="shared" si="440"/>
        <v>3 m 0 j</v>
      </c>
      <c r="H5677" t="b">
        <f t="shared" si="441"/>
        <v>1</v>
      </c>
    </row>
    <row r="5678" spans="1:8" x14ac:dyDescent="0.35">
      <c r="A5678" s="1">
        <v>43245</v>
      </c>
      <c r="B5678" s="1">
        <v>43418</v>
      </c>
      <c r="C5678" t="str">
        <f t="shared" si="442"/>
        <v>5 m 21 j</v>
      </c>
      <c r="D5678">
        <f>DATEDIF(A5678-1,B5678,"md")</f>
        <v>21</v>
      </c>
      <c r="E5678" t="str">
        <f t="shared" si="443"/>
        <v>5 m 21 j</v>
      </c>
      <c r="F5678" t="b">
        <f t="shared" si="444"/>
        <v>1</v>
      </c>
      <c r="G5678" t="str">
        <f t="shared" si="440"/>
        <v>5 m 21 j</v>
      </c>
      <c r="H5678" t="b">
        <f t="shared" si="441"/>
        <v>1</v>
      </c>
    </row>
    <row r="5679" spans="1:8" x14ac:dyDescent="0.35">
      <c r="A5679" s="1">
        <v>43140</v>
      </c>
      <c r="B5679" s="1">
        <v>43573</v>
      </c>
      <c r="C5679" t="str">
        <f t="shared" si="442"/>
        <v>14 m 10 j</v>
      </c>
      <c r="D5679">
        <f>DATEDIF(A5679-1,B5679,"md")</f>
        <v>10</v>
      </c>
      <c r="E5679" t="str">
        <f t="shared" si="443"/>
        <v>14 m 10 j</v>
      </c>
      <c r="F5679" t="b">
        <f t="shared" si="444"/>
        <v>1</v>
      </c>
      <c r="G5679" t="str">
        <f t="shared" si="440"/>
        <v>14 m 10 j</v>
      </c>
      <c r="H5679" t="b">
        <f t="shared" si="441"/>
        <v>1</v>
      </c>
    </row>
    <row r="5680" spans="1:8" x14ac:dyDescent="0.35">
      <c r="A5680" s="1">
        <v>43693</v>
      </c>
      <c r="B5680" s="1">
        <v>43713</v>
      </c>
      <c r="C5680" t="str">
        <f t="shared" si="442"/>
        <v>0 m 21 j</v>
      </c>
      <c r="D5680">
        <f>DATEDIF(A5680-1,B5680,"md")</f>
        <v>21</v>
      </c>
      <c r="E5680" t="str">
        <f t="shared" si="443"/>
        <v>0 m 21 j</v>
      </c>
      <c r="F5680" t="b">
        <f t="shared" si="444"/>
        <v>1</v>
      </c>
      <c r="G5680" t="str">
        <f t="shared" si="440"/>
        <v>0 m 21 j</v>
      </c>
      <c r="H5680" t="b">
        <f t="shared" si="441"/>
        <v>1</v>
      </c>
    </row>
    <row r="5681" spans="1:8" x14ac:dyDescent="0.35">
      <c r="A5681" s="1">
        <v>43434</v>
      </c>
      <c r="B5681" s="1">
        <v>43605</v>
      </c>
      <c r="C5681" t="str">
        <f t="shared" si="442"/>
        <v>5 m 21 j</v>
      </c>
      <c r="D5681">
        <f>DATEDIF(A5681-1,B5681,"md")</f>
        <v>21</v>
      </c>
      <c r="E5681" t="str">
        <f t="shared" si="443"/>
        <v>5 m 21 j</v>
      </c>
      <c r="F5681" t="b">
        <f t="shared" si="444"/>
        <v>1</v>
      </c>
      <c r="G5681" t="str">
        <f t="shared" si="440"/>
        <v>5 m 21 j</v>
      </c>
      <c r="H5681" t="b">
        <f t="shared" si="441"/>
        <v>1</v>
      </c>
    </row>
    <row r="5682" spans="1:8" x14ac:dyDescent="0.35">
      <c r="A5682" s="1">
        <v>43487</v>
      </c>
      <c r="B5682" s="1">
        <v>43496</v>
      </c>
      <c r="C5682" t="str">
        <f t="shared" si="442"/>
        <v>0 m 10 j</v>
      </c>
      <c r="D5682">
        <f>DATEDIF(A5682-1,B5682,"md")</f>
        <v>10</v>
      </c>
      <c r="E5682" t="str">
        <f t="shared" si="443"/>
        <v>0 m 10 j</v>
      </c>
      <c r="F5682" t="b">
        <f t="shared" si="444"/>
        <v>1</v>
      </c>
      <c r="G5682" t="str">
        <f t="shared" si="440"/>
        <v>0 m 10 j</v>
      </c>
      <c r="H5682" t="b">
        <f t="shared" si="441"/>
        <v>1</v>
      </c>
    </row>
    <row r="5683" spans="1:8" x14ac:dyDescent="0.35">
      <c r="A5683" s="1">
        <v>43571</v>
      </c>
      <c r="B5683" s="1">
        <v>43699</v>
      </c>
      <c r="C5683" t="str">
        <f t="shared" si="442"/>
        <v>4 m 7 j</v>
      </c>
      <c r="D5683">
        <f>DATEDIF(A5683-1,B5683,"md")</f>
        <v>7</v>
      </c>
      <c r="E5683" t="str">
        <f t="shared" si="443"/>
        <v>4 m 7 j</v>
      </c>
      <c r="F5683" t="b">
        <f t="shared" si="444"/>
        <v>1</v>
      </c>
      <c r="G5683" t="str">
        <f t="shared" si="440"/>
        <v>4 m 7 j</v>
      </c>
      <c r="H5683" t="b">
        <f t="shared" si="441"/>
        <v>1</v>
      </c>
    </row>
    <row r="5684" spans="1:8" x14ac:dyDescent="0.35">
      <c r="A5684" s="1">
        <v>43289</v>
      </c>
      <c r="B5684" s="1">
        <v>43342</v>
      </c>
      <c r="C5684" t="str">
        <f t="shared" si="442"/>
        <v>1 m 23 j</v>
      </c>
      <c r="D5684">
        <f>DATEDIF(A5684-1,B5684,"md")</f>
        <v>23</v>
      </c>
      <c r="E5684" t="str">
        <f t="shared" si="443"/>
        <v>1 m 23 j</v>
      </c>
      <c r="F5684" t="b">
        <f t="shared" si="444"/>
        <v>1</v>
      </c>
      <c r="G5684" t="str">
        <f t="shared" si="440"/>
        <v>1 m 23 j</v>
      </c>
      <c r="H5684" t="b">
        <f t="shared" si="441"/>
        <v>1</v>
      </c>
    </row>
    <row r="5685" spans="1:8" x14ac:dyDescent="0.35">
      <c r="A5685" s="1">
        <v>43612</v>
      </c>
      <c r="B5685" s="1">
        <v>43626</v>
      </c>
      <c r="C5685" t="str">
        <f t="shared" si="442"/>
        <v>0 m 15 j</v>
      </c>
      <c r="D5685">
        <f>DATEDIF(A5685-1,B5685,"md")</f>
        <v>15</v>
      </c>
      <c r="E5685" t="str">
        <f t="shared" si="443"/>
        <v>0 m 15 j</v>
      </c>
      <c r="F5685" t="b">
        <f t="shared" si="444"/>
        <v>1</v>
      </c>
      <c r="G5685" t="str">
        <f t="shared" si="440"/>
        <v>0 m 15 j</v>
      </c>
      <c r="H5685" t="b">
        <f t="shared" si="441"/>
        <v>1</v>
      </c>
    </row>
    <row r="5686" spans="1:8" x14ac:dyDescent="0.35">
      <c r="A5686" s="1">
        <v>43487</v>
      </c>
      <c r="B5686" s="1">
        <v>43706</v>
      </c>
      <c r="C5686" t="str">
        <f t="shared" si="442"/>
        <v>7 m 8 j</v>
      </c>
      <c r="D5686">
        <f>DATEDIF(A5686-1,B5686,"md")</f>
        <v>8</v>
      </c>
      <c r="E5686" t="str">
        <f t="shared" si="443"/>
        <v>7 m 8 j</v>
      </c>
      <c r="F5686" t="b">
        <f t="shared" si="444"/>
        <v>1</v>
      </c>
      <c r="G5686" t="str">
        <f t="shared" si="440"/>
        <v>7 m 8 j</v>
      </c>
      <c r="H5686" t="b">
        <f t="shared" si="441"/>
        <v>1</v>
      </c>
    </row>
    <row r="5687" spans="1:8" x14ac:dyDescent="0.35">
      <c r="A5687" s="1">
        <v>43611</v>
      </c>
      <c r="B5687" s="1">
        <v>43699</v>
      </c>
      <c r="C5687" t="str">
        <f t="shared" si="442"/>
        <v>2 m 28 j</v>
      </c>
      <c r="D5687">
        <f>DATEDIF(A5687-1,B5687,"md")</f>
        <v>28</v>
      </c>
      <c r="E5687" t="str">
        <f t="shared" si="443"/>
        <v>2 m 28 j</v>
      </c>
      <c r="F5687" t="b">
        <f t="shared" si="444"/>
        <v>1</v>
      </c>
      <c r="G5687" t="str">
        <f t="shared" si="440"/>
        <v>2 m 28 j</v>
      </c>
      <c r="H5687" t="b">
        <f t="shared" si="441"/>
        <v>1</v>
      </c>
    </row>
    <row r="5688" spans="1:8" x14ac:dyDescent="0.35">
      <c r="A5688" s="1">
        <v>43232</v>
      </c>
      <c r="B5688" s="1">
        <v>43655</v>
      </c>
      <c r="C5688" t="str">
        <f t="shared" si="442"/>
        <v>13 m 28 j</v>
      </c>
      <c r="D5688">
        <f>DATEDIF(A5688-1,B5688,"md")</f>
        <v>28</v>
      </c>
      <c r="E5688" t="str">
        <f t="shared" si="443"/>
        <v>13 m 28 j</v>
      </c>
      <c r="F5688" t="b">
        <f t="shared" si="444"/>
        <v>1</v>
      </c>
      <c r="G5688" t="str">
        <f t="shared" si="440"/>
        <v>13 m 28 j</v>
      </c>
      <c r="H5688" t="b">
        <f t="shared" si="441"/>
        <v>1</v>
      </c>
    </row>
    <row r="5689" spans="1:8" x14ac:dyDescent="0.35">
      <c r="A5689" s="1">
        <v>43447</v>
      </c>
      <c r="B5689" s="1">
        <v>43664</v>
      </c>
      <c r="C5689" t="str">
        <f t="shared" si="442"/>
        <v>7 m 6 j</v>
      </c>
      <c r="D5689">
        <f>DATEDIF(A5689-1,B5689,"md")</f>
        <v>6</v>
      </c>
      <c r="E5689" t="str">
        <f t="shared" si="443"/>
        <v>7 m 6 j</v>
      </c>
      <c r="F5689" t="b">
        <f t="shared" si="444"/>
        <v>1</v>
      </c>
      <c r="G5689" t="str">
        <f t="shared" si="440"/>
        <v>7 m 6 j</v>
      </c>
      <c r="H5689" t="b">
        <f t="shared" si="441"/>
        <v>1</v>
      </c>
    </row>
    <row r="5690" spans="1:8" x14ac:dyDescent="0.35">
      <c r="A5690" s="1">
        <v>43707</v>
      </c>
      <c r="B5690" s="1">
        <v>43711</v>
      </c>
      <c r="C5690" t="str">
        <f t="shared" si="442"/>
        <v>0 m 5 j</v>
      </c>
      <c r="D5690">
        <f>DATEDIF(A5690-1,B5690,"md")</f>
        <v>5</v>
      </c>
      <c r="E5690" t="str">
        <f t="shared" si="443"/>
        <v>0 m 5 j</v>
      </c>
      <c r="F5690" t="b">
        <f t="shared" si="444"/>
        <v>1</v>
      </c>
      <c r="G5690" t="str">
        <f t="shared" si="440"/>
        <v>0 m 5 j</v>
      </c>
      <c r="H5690" t="b">
        <f t="shared" si="441"/>
        <v>1</v>
      </c>
    </row>
    <row r="5691" spans="1:8" x14ac:dyDescent="0.35">
      <c r="A5691" s="1">
        <v>43405</v>
      </c>
      <c r="B5691" s="1">
        <v>43489</v>
      </c>
      <c r="C5691" t="str">
        <f t="shared" si="442"/>
        <v>2 m 24 j</v>
      </c>
      <c r="D5691">
        <f>DATEDIF(A5691-1,B5691,"md")</f>
        <v>24</v>
      </c>
      <c r="E5691" t="str">
        <f t="shared" si="443"/>
        <v>2 m 24 j</v>
      </c>
      <c r="F5691" t="b">
        <f t="shared" si="444"/>
        <v>1</v>
      </c>
      <c r="G5691" t="str">
        <f t="shared" si="440"/>
        <v>2 m 24 j</v>
      </c>
      <c r="H5691" t="b">
        <f t="shared" si="441"/>
        <v>1</v>
      </c>
    </row>
    <row r="5692" spans="1:8" x14ac:dyDescent="0.35">
      <c r="A5692" s="1">
        <v>43387</v>
      </c>
      <c r="B5692" s="1">
        <v>43664</v>
      </c>
      <c r="C5692" t="str">
        <f t="shared" si="442"/>
        <v>9 m 5 j</v>
      </c>
      <c r="D5692">
        <f>DATEDIF(A5692-1,B5692,"md")</f>
        <v>5</v>
      </c>
      <c r="E5692" t="str">
        <f t="shared" si="443"/>
        <v>9 m 5 j</v>
      </c>
      <c r="F5692" t="b">
        <f t="shared" si="444"/>
        <v>1</v>
      </c>
      <c r="G5692" t="str">
        <f t="shared" si="440"/>
        <v>9 m 5 j</v>
      </c>
      <c r="H5692" t="b">
        <f t="shared" si="441"/>
        <v>1</v>
      </c>
    </row>
    <row r="5693" spans="1:8" x14ac:dyDescent="0.35">
      <c r="A5693" s="1">
        <v>43623</v>
      </c>
      <c r="B5693" s="1">
        <v>43644</v>
      </c>
      <c r="C5693" t="str">
        <f t="shared" si="442"/>
        <v>0 m 22 j</v>
      </c>
      <c r="D5693">
        <f>DATEDIF(A5693-1,B5693,"md")</f>
        <v>22</v>
      </c>
      <c r="E5693" t="str">
        <f t="shared" si="443"/>
        <v>0 m 22 j</v>
      </c>
      <c r="F5693" t="b">
        <f t="shared" si="444"/>
        <v>1</v>
      </c>
      <c r="G5693" t="str">
        <f t="shared" si="440"/>
        <v>0 m 22 j</v>
      </c>
      <c r="H5693" t="b">
        <f t="shared" si="441"/>
        <v>1</v>
      </c>
    </row>
    <row r="5694" spans="1:8" x14ac:dyDescent="0.35">
      <c r="A5694" s="1">
        <v>43101</v>
      </c>
      <c r="B5694" s="1">
        <v>43196</v>
      </c>
      <c r="C5694" t="str">
        <f t="shared" si="442"/>
        <v>3 m 6 j</v>
      </c>
      <c r="D5694">
        <f>DATEDIF(A5694-1,B5694,"md")</f>
        <v>6</v>
      </c>
      <c r="E5694" t="str">
        <f t="shared" si="443"/>
        <v>3 m 6 j</v>
      </c>
      <c r="F5694" t="b">
        <f t="shared" si="444"/>
        <v>1</v>
      </c>
      <c r="G5694" t="str">
        <f t="shared" si="440"/>
        <v>3 m 6 j</v>
      </c>
      <c r="H5694" t="b">
        <f t="shared" si="441"/>
        <v>1</v>
      </c>
    </row>
    <row r="5695" spans="1:8" x14ac:dyDescent="0.35">
      <c r="A5695" s="1">
        <v>43604</v>
      </c>
      <c r="B5695" s="1">
        <v>43655</v>
      </c>
      <c r="C5695" t="str">
        <f t="shared" si="442"/>
        <v>1 m 21 j</v>
      </c>
      <c r="D5695">
        <f>DATEDIF(A5695-1,B5695,"md")</f>
        <v>21</v>
      </c>
      <c r="E5695" t="str">
        <f t="shared" si="443"/>
        <v>1 m 21 j</v>
      </c>
      <c r="F5695" t="b">
        <f t="shared" si="444"/>
        <v>1</v>
      </c>
      <c r="G5695" t="str">
        <f t="shared" si="440"/>
        <v>1 m 21 j</v>
      </c>
      <c r="H5695" t="b">
        <f t="shared" si="441"/>
        <v>1</v>
      </c>
    </row>
    <row r="5696" spans="1:8" x14ac:dyDescent="0.35">
      <c r="A5696" s="1">
        <v>43293</v>
      </c>
      <c r="B5696" s="1">
        <v>43565</v>
      </c>
      <c r="C5696" t="str">
        <f t="shared" si="442"/>
        <v>8 m 30 j</v>
      </c>
      <c r="D5696">
        <f>DATEDIF(A5696-1,B5696,"md")</f>
        <v>30</v>
      </c>
      <c r="E5696" t="str">
        <f t="shared" si="443"/>
        <v>8 m 30 j</v>
      </c>
      <c r="F5696" t="b">
        <f t="shared" si="444"/>
        <v>1</v>
      </c>
      <c r="G5696" t="str">
        <f t="shared" si="440"/>
        <v>8 m 30 j</v>
      </c>
      <c r="H5696" t="b">
        <f t="shared" si="441"/>
        <v>1</v>
      </c>
    </row>
    <row r="5697" spans="1:8" x14ac:dyDescent="0.35">
      <c r="A5697" s="1">
        <v>43662</v>
      </c>
      <c r="B5697" s="1">
        <v>43700</v>
      </c>
      <c r="C5697" t="str">
        <f t="shared" si="442"/>
        <v>1 m 8 j</v>
      </c>
      <c r="D5697">
        <f>DATEDIF(A5697-1,B5697,"md")</f>
        <v>8</v>
      </c>
      <c r="E5697" t="str">
        <f t="shared" si="443"/>
        <v>1 m 8 j</v>
      </c>
      <c r="F5697" t="b">
        <f t="shared" si="444"/>
        <v>1</v>
      </c>
      <c r="G5697" t="str">
        <f t="shared" si="440"/>
        <v>1 m 8 j</v>
      </c>
      <c r="H5697" t="b">
        <f t="shared" si="441"/>
        <v>1</v>
      </c>
    </row>
    <row r="5698" spans="1:8" x14ac:dyDescent="0.35">
      <c r="A5698" s="1">
        <v>43286</v>
      </c>
      <c r="B5698" s="1">
        <v>43493</v>
      </c>
      <c r="C5698" t="str">
        <f t="shared" si="442"/>
        <v>6 m 24 j</v>
      </c>
      <c r="D5698">
        <f>DATEDIF(A5698-1,B5698,"md")</f>
        <v>24</v>
      </c>
      <c r="E5698" t="str">
        <f t="shared" si="443"/>
        <v>6 m 24 j</v>
      </c>
      <c r="F5698" t="b">
        <f t="shared" si="444"/>
        <v>1</v>
      </c>
      <c r="G5698" t="str">
        <f t="shared" si="440"/>
        <v>6 m 24 j</v>
      </c>
      <c r="H5698" t="b">
        <f t="shared" si="441"/>
        <v>1</v>
      </c>
    </row>
    <row r="5699" spans="1:8" x14ac:dyDescent="0.35">
      <c r="A5699" s="1">
        <v>43552</v>
      </c>
      <c r="B5699" s="1">
        <v>43603</v>
      </c>
      <c r="C5699" t="str">
        <f t="shared" si="442"/>
        <v>1 m 21 j</v>
      </c>
      <c r="D5699">
        <f>DATEDIF(A5699-1,B5699,"md")</f>
        <v>21</v>
      </c>
      <c r="E5699" t="str">
        <f t="shared" si="443"/>
        <v>1 m 21 j</v>
      </c>
      <c r="F5699" t="b">
        <f t="shared" si="444"/>
        <v>1</v>
      </c>
      <c r="G5699" t="str">
        <f t="shared" ref="G5699:G5762" si="445">DATEDIF(A5699-1,B5699,"m")&amp;" m "&amp;B5699-EDATE(A5699-1,DATEDIF(A5699-1,B5699,"m"))&amp;" j"</f>
        <v>1 m 21 j</v>
      </c>
      <c r="H5699" t="b">
        <f t="shared" ref="H5699:H5762" si="446">G5699=C5699</f>
        <v>1</v>
      </c>
    </row>
    <row r="5700" spans="1:8" x14ac:dyDescent="0.35">
      <c r="A5700" s="1">
        <v>43673</v>
      </c>
      <c r="B5700" s="1">
        <v>43674</v>
      </c>
      <c r="C5700" t="str">
        <f t="shared" si="442"/>
        <v>0 m 2 j</v>
      </c>
      <c r="D5700">
        <f>DATEDIF(A5700-1,B5700,"md")</f>
        <v>2</v>
      </c>
      <c r="E5700" t="str">
        <f t="shared" si="443"/>
        <v>0 m 2 j</v>
      </c>
      <c r="F5700" t="b">
        <f t="shared" si="444"/>
        <v>1</v>
      </c>
      <c r="G5700" t="str">
        <f t="shared" si="445"/>
        <v>0 m 2 j</v>
      </c>
      <c r="H5700" t="b">
        <f t="shared" si="446"/>
        <v>1</v>
      </c>
    </row>
    <row r="5701" spans="1:8" x14ac:dyDescent="0.35">
      <c r="A5701" s="1">
        <v>43412</v>
      </c>
      <c r="B5701" s="1">
        <v>43489</v>
      </c>
      <c r="C5701" t="str">
        <f t="shared" ref="C5701:C5764" si="447">DATEDIF(A5701-1,B5701,"m")&amp;" m "&amp;DATEDIF(A5701-1,B5701,"md")&amp;" j"</f>
        <v>2 m 17 j</v>
      </c>
      <c r="D5701">
        <f>DATEDIF(A5701-1,B5701,"md")</f>
        <v>17</v>
      </c>
      <c r="E5701" t="str">
        <f t="shared" ref="E5701:E5764" si="448">DATEDIF(A5701,B5701,"m")&amp;" m "&amp;B5701-EDATE(A5701,DATEDIF(A5701,B5701,"m"))+1&amp;" j"</f>
        <v>2 m 17 j</v>
      </c>
      <c r="F5701" t="b">
        <f t="shared" ref="F5701:F5764" si="449">E5701=C5701</f>
        <v>1</v>
      </c>
      <c r="G5701" t="str">
        <f t="shared" si="445"/>
        <v>2 m 17 j</v>
      </c>
      <c r="H5701" t="b">
        <f t="shared" si="446"/>
        <v>1</v>
      </c>
    </row>
    <row r="5702" spans="1:8" x14ac:dyDescent="0.35">
      <c r="A5702" s="1">
        <v>43461</v>
      </c>
      <c r="B5702" s="1">
        <v>43626</v>
      </c>
      <c r="C5702" t="str">
        <f t="shared" si="447"/>
        <v>5 m 15 j</v>
      </c>
      <c r="D5702">
        <f>DATEDIF(A5702-1,B5702,"md")</f>
        <v>15</v>
      </c>
      <c r="E5702" t="str">
        <f t="shared" si="448"/>
        <v>5 m 15 j</v>
      </c>
      <c r="F5702" t="b">
        <f t="shared" si="449"/>
        <v>1</v>
      </c>
      <c r="G5702" t="str">
        <f t="shared" si="445"/>
        <v>5 m 15 j</v>
      </c>
      <c r="H5702" t="b">
        <f t="shared" si="446"/>
        <v>1</v>
      </c>
    </row>
    <row r="5703" spans="1:8" x14ac:dyDescent="0.35">
      <c r="A5703" s="1">
        <v>43476</v>
      </c>
      <c r="B5703" s="1">
        <v>43558</v>
      </c>
      <c r="C5703" t="str">
        <f t="shared" si="447"/>
        <v>2 m 24 j</v>
      </c>
      <c r="D5703">
        <f>DATEDIF(A5703-1,B5703,"md")</f>
        <v>24</v>
      </c>
      <c r="E5703" t="str">
        <f t="shared" si="448"/>
        <v>2 m 24 j</v>
      </c>
      <c r="F5703" t="b">
        <f t="shared" si="449"/>
        <v>1</v>
      </c>
      <c r="G5703" t="str">
        <f t="shared" si="445"/>
        <v>2 m 24 j</v>
      </c>
      <c r="H5703" t="b">
        <f t="shared" si="446"/>
        <v>1</v>
      </c>
    </row>
    <row r="5704" spans="1:8" x14ac:dyDescent="0.35">
      <c r="A5704" s="1">
        <v>43392</v>
      </c>
      <c r="B5704" s="1">
        <v>43616</v>
      </c>
      <c r="C5704" t="str">
        <f t="shared" si="447"/>
        <v>7 m 13 j</v>
      </c>
      <c r="D5704">
        <f>DATEDIF(A5704-1,B5704,"md")</f>
        <v>13</v>
      </c>
      <c r="E5704" t="str">
        <f t="shared" si="448"/>
        <v>7 m 13 j</v>
      </c>
      <c r="F5704" t="b">
        <f t="shared" si="449"/>
        <v>1</v>
      </c>
      <c r="G5704" t="str">
        <f t="shared" si="445"/>
        <v>7 m 13 j</v>
      </c>
      <c r="H5704" t="b">
        <f t="shared" si="446"/>
        <v>1</v>
      </c>
    </row>
    <row r="5705" spans="1:8" x14ac:dyDescent="0.35">
      <c r="A5705" s="1">
        <v>43642</v>
      </c>
      <c r="B5705" s="1">
        <v>43714</v>
      </c>
      <c r="C5705" t="str">
        <f t="shared" si="447"/>
        <v>2 m 12 j</v>
      </c>
      <c r="D5705">
        <f>DATEDIF(A5705-1,B5705,"md")</f>
        <v>12</v>
      </c>
      <c r="E5705" t="str">
        <f t="shared" si="448"/>
        <v>2 m 12 j</v>
      </c>
      <c r="F5705" t="b">
        <f t="shared" si="449"/>
        <v>1</v>
      </c>
      <c r="G5705" t="str">
        <f t="shared" si="445"/>
        <v>2 m 12 j</v>
      </c>
      <c r="H5705" t="b">
        <f t="shared" si="446"/>
        <v>1</v>
      </c>
    </row>
    <row r="5706" spans="1:8" x14ac:dyDescent="0.35">
      <c r="A5706" s="1">
        <v>43240</v>
      </c>
      <c r="B5706" s="1">
        <v>43427</v>
      </c>
      <c r="C5706" t="str">
        <f t="shared" si="447"/>
        <v>6 m 4 j</v>
      </c>
      <c r="D5706">
        <f>DATEDIF(A5706-1,B5706,"md")</f>
        <v>4</v>
      </c>
      <c r="E5706" t="str">
        <f t="shared" si="448"/>
        <v>6 m 4 j</v>
      </c>
      <c r="F5706" t="b">
        <f t="shared" si="449"/>
        <v>1</v>
      </c>
      <c r="G5706" t="str">
        <f t="shared" si="445"/>
        <v>6 m 4 j</v>
      </c>
      <c r="H5706" t="b">
        <f t="shared" si="446"/>
        <v>1</v>
      </c>
    </row>
    <row r="5707" spans="1:8" x14ac:dyDescent="0.35">
      <c r="A5707" s="1">
        <v>43245</v>
      </c>
      <c r="B5707" s="1">
        <v>43549</v>
      </c>
      <c r="C5707" t="str">
        <f t="shared" si="447"/>
        <v>10 m 1 j</v>
      </c>
      <c r="D5707">
        <f>DATEDIF(A5707-1,B5707,"md")</f>
        <v>1</v>
      </c>
      <c r="E5707" t="str">
        <f t="shared" si="448"/>
        <v>10 m 1 j</v>
      </c>
      <c r="F5707" t="b">
        <f t="shared" si="449"/>
        <v>1</v>
      </c>
      <c r="G5707" t="str">
        <f t="shared" si="445"/>
        <v>10 m 1 j</v>
      </c>
      <c r="H5707" t="b">
        <f t="shared" si="446"/>
        <v>1</v>
      </c>
    </row>
    <row r="5708" spans="1:8" x14ac:dyDescent="0.35">
      <c r="A5708" s="1">
        <v>43108</v>
      </c>
      <c r="B5708" s="1">
        <v>43474</v>
      </c>
      <c r="C5708" t="str">
        <f t="shared" si="447"/>
        <v>12 m 2 j</v>
      </c>
      <c r="D5708">
        <f>DATEDIF(A5708-1,B5708,"md")</f>
        <v>2</v>
      </c>
      <c r="E5708" t="str">
        <f t="shared" si="448"/>
        <v>12 m 2 j</v>
      </c>
      <c r="F5708" t="b">
        <f t="shared" si="449"/>
        <v>1</v>
      </c>
      <c r="G5708" t="str">
        <f t="shared" si="445"/>
        <v>12 m 2 j</v>
      </c>
      <c r="H5708" t="b">
        <f t="shared" si="446"/>
        <v>1</v>
      </c>
    </row>
    <row r="5709" spans="1:8" x14ac:dyDescent="0.35">
      <c r="A5709" s="1">
        <v>43363</v>
      </c>
      <c r="B5709" s="1">
        <v>43671</v>
      </c>
      <c r="C5709" t="str">
        <f t="shared" si="447"/>
        <v>10 m 6 j</v>
      </c>
      <c r="D5709">
        <f>DATEDIF(A5709-1,B5709,"md")</f>
        <v>6</v>
      </c>
      <c r="E5709" t="str">
        <f t="shared" si="448"/>
        <v>10 m 6 j</v>
      </c>
      <c r="F5709" t="b">
        <f t="shared" si="449"/>
        <v>1</v>
      </c>
      <c r="G5709" t="str">
        <f t="shared" si="445"/>
        <v>10 m 6 j</v>
      </c>
      <c r="H5709" t="b">
        <f t="shared" si="446"/>
        <v>1</v>
      </c>
    </row>
    <row r="5710" spans="1:8" x14ac:dyDescent="0.35">
      <c r="A5710" s="1">
        <v>43405</v>
      </c>
      <c r="B5710" s="1">
        <v>43708</v>
      </c>
      <c r="C5710" t="str">
        <f t="shared" si="447"/>
        <v>10 m 0 j</v>
      </c>
      <c r="D5710">
        <f>DATEDIF(A5710-1,B5710,"md")</f>
        <v>0</v>
      </c>
      <c r="E5710" t="str">
        <f t="shared" si="448"/>
        <v>9 m 31 j</v>
      </c>
      <c r="F5710" t="b">
        <f t="shared" si="449"/>
        <v>0</v>
      </c>
      <c r="G5710" t="str">
        <f t="shared" si="445"/>
        <v>10 m 0 j</v>
      </c>
      <c r="H5710" t="b">
        <f t="shared" si="446"/>
        <v>1</v>
      </c>
    </row>
    <row r="5711" spans="1:8" x14ac:dyDescent="0.35">
      <c r="A5711" s="1">
        <v>43345</v>
      </c>
      <c r="B5711" s="1">
        <v>43580</v>
      </c>
      <c r="C5711" t="str">
        <f t="shared" si="447"/>
        <v>7 m 24 j</v>
      </c>
      <c r="D5711">
        <f>DATEDIF(A5711-1,B5711,"md")</f>
        <v>24</v>
      </c>
      <c r="E5711" t="str">
        <f t="shared" si="448"/>
        <v>7 m 24 j</v>
      </c>
      <c r="F5711" t="b">
        <f t="shared" si="449"/>
        <v>1</v>
      </c>
      <c r="G5711" t="str">
        <f t="shared" si="445"/>
        <v>7 m 24 j</v>
      </c>
      <c r="H5711" t="b">
        <f t="shared" si="446"/>
        <v>1</v>
      </c>
    </row>
    <row r="5712" spans="1:8" x14ac:dyDescent="0.35">
      <c r="A5712" s="1">
        <v>43654</v>
      </c>
      <c r="B5712" s="1">
        <v>43713</v>
      </c>
      <c r="C5712" t="str">
        <f t="shared" si="447"/>
        <v>1 m 29 j</v>
      </c>
      <c r="D5712">
        <f>DATEDIF(A5712-1,B5712,"md")</f>
        <v>29</v>
      </c>
      <c r="E5712" t="str">
        <f t="shared" si="448"/>
        <v>1 m 29 j</v>
      </c>
      <c r="F5712" t="b">
        <f t="shared" si="449"/>
        <v>1</v>
      </c>
      <c r="G5712" t="str">
        <f t="shared" si="445"/>
        <v>1 m 29 j</v>
      </c>
      <c r="H5712" t="b">
        <f t="shared" si="446"/>
        <v>1</v>
      </c>
    </row>
    <row r="5713" spans="1:8" x14ac:dyDescent="0.35">
      <c r="A5713" s="1">
        <v>43602</v>
      </c>
      <c r="B5713" s="1">
        <v>43701</v>
      </c>
      <c r="C5713" t="str">
        <f t="shared" si="447"/>
        <v>3 m 8 j</v>
      </c>
      <c r="D5713">
        <f>DATEDIF(A5713-1,B5713,"md")</f>
        <v>8</v>
      </c>
      <c r="E5713" t="str">
        <f t="shared" si="448"/>
        <v>3 m 8 j</v>
      </c>
      <c r="F5713" t="b">
        <f t="shared" si="449"/>
        <v>1</v>
      </c>
      <c r="G5713" t="str">
        <f t="shared" si="445"/>
        <v>3 m 8 j</v>
      </c>
      <c r="H5713" t="b">
        <f t="shared" si="446"/>
        <v>1</v>
      </c>
    </row>
    <row r="5714" spans="1:8" x14ac:dyDescent="0.35">
      <c r="A5714" s="1">
        <v>43632</v>
      </c>
      <c r="B5714" s="1">
        <v>43691</v>
      </c>
      <c r="C5714" t="str">
        <f t="shared" si="447"/>
        <v>1 m 30 j</v>
      </c>
      <c r="D5714">
        <f>DATEDIF(A5714-1,B5714,"md")</f>
        <v>30</v>
      </c>
      <c r="E5714" t="str">
        <f t="shared" si="448"/>
        <v>1 m 30 j</v>
      </c>
      <c r="F5714" t="b">
        <f t="shared" si="449"/>
        <v>1</v>
      </c>
      <c r="G5714" t="str">
        <f t="shared" si="445"/>
        <v>1 m 30 j</v>
      </c>
      <c r="H5714" t="b">
        <f t="shared" si="446"/>
        <v>1</v>
      </c>
    </row>
    <row r="5715" spans="1:8" x14ac:dyDescent="0.35">
      <c r="A5715" s="1">
        <v>43566</v>
      </c>
      <c r="B5715" s="1">
        <v>43641</v>
      </c>
      <c r="C5715" t="str">
        <f t="shared" si="447"/>
        <v>2 m 15 j</v>
      </c>
      <c r="D5715">
        <f>DATEDIF(A5715-1,B5715,"md")</f>
        <v>15</v>
      </c>
      <c r="E5715" t="str">
        <f t="shared" si="448"/>
        <v>2 m 15 j</v>
      </c>
      <c r="F5715" t="b">
        <f t="shared" si="449"/>
        <v>1</v>
      </c>
      <c r="G5715" t="str">
        <f t="shared" si="445"/>
        <v>2 m 15 j</v>
      </c>
      <c r="H5715" t="b">
        <f t="shared" si="446"/>
        <v>1</v>
      </c>
    </row>
    <row r="5716" spans="1:8" x14ac:dyDescent="0.35">
      <c r="A5716" s="1">
        <v>43197</v>
      </c>
      <c r="B5716" s="1">
        <v>43548</v>
      </c>
      <c r="C5716" t="str">
        <f t="shared" si="447"/>
        <v>11 m 18 j</v>
      </c>
      <c r="D5716">
        <f>DATEDIF(A5716-1,B5716,"md")</f>
        <v>18</v>
      </c>
      <c r="E5716" t="str">
        <f t="shared" si="448"/>
        <v>11 m 18 j</v>
      </c>
      <c r="F5716" t="b">
        <f t="shared" si="449"/>
        <v>1</v>
      </c>
      <c r="G5716" t="str">
        <f t="shared" si="445"/>
        <v>11 m 18 j</v>
      </c>
      <c r="H5716" t="b">
        <f t="shared" si="446"/>
        <v>1</v>
      </c>
    </row>
    <row r="5717" spans="1:8" x14ac:dyDescent="0.35">
      <c r="A5717" s="1">
        <v>43300</v>
      </c>
      <c r="B5717" s="1">
        <v>43453</v>
      </c>
      <c r="C5717" t="str">
        <f t="shared" si="447"/>
        <v>5 m 1 j</v>
      </c>
      <c r="D5717">
        <f>DATEDIF(A5717-1,B5717,"md")</f>
        <v>1</v>
      </c>
      <c r="E5717" t="str">
        <f t="shared" si="448"/>
        <v>5 m 1 j</v>
      </c>
      <c r="F5717" t="b">
        <f t="shared" si="449"/>
        <v>1</v>
      </c>
      <c r="G5717" t="str">
        <f t="shared" si="445"/>
        <v>5 m 1 j</v>
      </c>
      <c r="H5717" t="b">
        <f t="shared" si="446"/>
        <v>1</v>
      </c>
    </row>
    <row r="5718" spans="1:8" x14ac:dyDescent="0.35">
      <c r="A5718" s="1">
        <v>43530</v>
      </c>
      <c r="B5718" s="1">
        <v>43595</v>
      </c>
      <c r="C5718" t="str">
        <f t="shared" si="447"/>
        <v>2 m 5 j</v>
      </c>
      <c r="D5718">
        <f>DATEDIF(A5718-1,B5718,"md")</f>
        <v>5</v>
      </c>
      <c r="E5718" t="str">
        <f t="shared" si="448"/>
        <v>2 m 5 j</v>
      </c>
      <c r="F5718" t="b">
        <f t="shared" si="449"/>
        <v>1</v>
      </c>
      <c r="G5718" t="str">
        <f t="shared" si="445"/>
        <v>2 m 5 j</v>
      </c>
      <c r="H5718" t="b">
        <f t="shared" si="446"/>
        <v>1</v>
      </c>
    </row>
    <row r="5719" spans="1:8" x14ac:dyDescent="0.35">
      <c r="A5719" s="1">
        <v>43327</v>
      </c>
      <c r="B5719" s="1">
        <v>43558</v>
      </c>
      <c r="C5719" t="str">
        <f t="shared" si="447"/>
        <v>7 m 20 j</v>
      </c>
      <c r="D5719">
        <f>DATEDIF(A5719-1,B5719,"md")</f>
        <v>20</v>
      </c>
      <c r="E5719" t="str">
        <f t="shared" si="448"/>
        <v>7 m 20 j</v>
      </c>
      <c r="F5719" t="b">
        <f t="shared" si="449"/>
        <v>1</v>
      </c>
      <c r="G5719" t="str">
        <f t="shared" si="445"/>
        <v>7 m 20 j</v>
      </c>
      <c r="H5719" t="b">
        <f t="shared" si="446"/>
        <v>1</v>
      </c>
    </row>
    <row r="5720" spans="1:8" x14ac:dyDescent="0.35">
      <c r="A5720" s="1">
        <v>43368</v>
      </c>
      <c r="B5720" s="1">
        <v>43409</v>
      </c>
      <c r="C5720" t="str">
        <f t="shared" si="447"/>
        <v>1 m 12 j</v>
      </c>
      <c r="D5720">
        <f>DATEDIF(A5720-1,B5720,"md")</f>
        <v>12</v>
      </c>
      <c r="E5720" t="str">
        <f t="shared" si="448"/>
        <v>1 m 12 j</v>
      </c>
      <c r="F5720" t="b">
        <f t="shared" si="449"/>
        <v>1</v>
      </c>
      <c r="G5720" t="str">
        <f t="shared" si="445"/>
        <v>1 m 12 j</v>
      </c>
      <c r="H5720" t="b">
        <f t="shared" si="446"/>
        <v>1</v>
      </c>
    </row>
    <row r="5721" spans="1:8" x14ac:dyDescent="0.35">
      <c r="A5721" s="1">
        <v>43230</v>
      </c>
      <c r="B5721" s="1">
        <v>43236</v>
      </c>
      <c r="C5721" t="str">
        <f t="shared" si="447"/>
        <v>0 m 7 j</v>
      </c>
      <c r="D5721">
        <f>DATEDIF(A5721-1,B5721,"md")</f>
        <v>7</v>
      </c>
      <c r="E5721" t="str">
        <f t="shared" si="448"/>
        <v>0 m 7 j</v>
      </c>
      <c r="F5721" t="b">
        <f t="shared" si="449"/>
        <v>1</v>
      </c>
      <c r="G5721" t="str">
        <f t="shared" si="445"/>
        <v>0 m 7 j</v>
      </c>
      <c r="H5721" t="b">
        <f t="shared" si="446"/>
        <v>1</v>
      </c>
    </row>
    <row r="5722" spans="1:8" x14ac:dyDescent="0.35">
      <c r="A5722" s="1">
        <v>43154</v>
      </c>
      <c r="B5722" s="1">
        <v>43202</v>
      </c>
      <c r="C5722" t="str">
        <f t="shared" si="447"/>
        <v>1 m 21 j</v>
      </c>
      <c r="D5722">
        <f>DATEDIF(A5722-1,B5722,"md")</f>
        <v>21</v>
      </c>
      <c r="E5722" t="str">
        <f t="shared" si="448"/>
        <v>1 m 21 j</v>
      </c>
      <c r="F5722" t="b">
        <f t="shared" si="449"/>
        <v>1</v>
      </c>
      <c r="G5722" t="str">
        <f t="shared" si="445"/>
        <v>1 m 21 j</v>
      </c>
      <c r="H5722" t="b">
        <f t="shared" si="446"/>
        <v>1</v>
      </c>
    </row>
    <row r="5723" spans="1:8" x14ac:dyDescent="0.35">
      <c r="A5723" s="1">
        <v>43377</v>
      </c>
      <c r="B5723" s="1">
        <v>43402</v>
      </c>
      <c r="C5723" t="str">
        <f t="shared" si="447"/>
        <v>0 m 26 j</v>
      </c>
      <c r="D5723">
        <f>DATEDIF(A5723-1,B5723,"md")</f>
        <v>26</v>
      </c>
      <c r="E5723" t="str">
        <f t="shared" si="448"/>
        <v>0 m 26 j</v>
      </c>
      <c r="F5723" t="b">
        <f t="shared" si="449"/>
        <v>1</v>
      </c>
      <c r="G5723" t="str">
        <f t="shared" si="445"/>
        <v>0 m 26 j</v>
      </c>
      <c r="H5723" t="b">
        <f t="shared" si="446"/>
        <v>1</v>
      </c>
    </row>
    <row r="5724" spans="1:8" x14ac:dyDescent="0.35">
      <c r="A5724" s="1">
        <v>43104</v>
      </c>
      <c r="B5724" s="1">
        <v>43410</v>
      </c>
      <c r="C5724" t="str">
        <f t="shared" si="447"/>
        <v>10 m 3 j</v>
      </c>
      <c r="D5724">
        <f>DATEDIF(A5724-1,B5724,"md")</f>
        <v>3</v>
      </c>
      <c r="E5724" t="str">
        <f t="shared" si="448"/>
        <v>10 m 3 j</v>
      </c>
      <c r="F5724" t="b">
        <f t="shared" si="449"/>
        <v>1</v>
      </c>
      <c r="G5724" t="str">
        <f t="shared" si="445"/>
        <v>10 m 3 j</v>
      </c>
      <c r="H5724" t="b">
        <f t="shared" si="446"/>
        <v>1</v>
      </c>
    </row>
    <row r="5725" spans="1:8" x14ac:dyDescent="0.35">
      <c r="A5725" s="1">
        <v>43462</v>
      </c>
      <c r="B5725" s="1">
        <v>43491</v>
      </c>
      <c r="C5725" t="str">
        <f t="shared" si="447"/>
        <v>0 m 30 j</v>
      </c>
      <c r="D5725">
        <f>DATEDIF(A5725-1,B5725,"md")</f>
        <v>30</v>
      </c>
      <c r="E5725" t="str">
        <f t="shared" si="448"/>
        <v>0 m 30 j</v>
      </c>
      <c r="F5725" t="b">
        <f t="shared" si="449"/>
        <v>1</v>
      </c>
      <c r="G5725" t="str">
        <f t="shared" si="445"/>
        <v>0 m 30 j</v>
      </c>
      <c r="H5725" t="b">
        <f t="shared" si="446"/>
        <v>1</v>
      </c>
    </row>
    <row r="5726" spans="1:8" x14ac:dyDescent="0.35">
      <c r="A5726" s="1">
        <v>43251</v>
      </c>
      <c r="B5726" s="1">
        <v>43629</v>
      </c>
      <c r="C5726" t="str">
        <f t="shared" si="447"/>
        <v>12 m 14 j</v>
      </c>
      <c r="D5726">
        <f>DATEDIF(A5726-1,B5726,"md")</f>
        <v>14</v>
      </c>
      <c r="E5726" t="str">
        <f t="shared" si="448"/>
        <v>12 m 14 j</v>
      </c>
      <c r="F5726" t="b">
        <f t="shared" si="449"/>
        <v>1</v>
      </c>
      <c r="G5726" t="str">
        <f t="shared" si="445"/>
        <v>12 m 14 j</v>
      </c>
      <c r="H5726" t="b">
        <f t="shared" si="446"/>
        <v>1</v>
      </c>
    </row>
    <row r="5727" spans="1:8" x14ac:dyDescent="0.35">
      <c r="A5727" s="1">
        <v>43139</v>
      </c>
      <c r="B5727" s="1">
        <v>43621</v>
      </c>
      <c r="C5727" t="str">
        <f t="shared" si="447"/>
        <v>15 m 29 j</v>
      </c>
      <c r="D5727">
        <f>DATEDIF(A5727-1,B5727,"md")</f>
        <v>29</v>
      </c>
      <c r="E5727" t="str">
        <f t="shared" si="448"/>
        <v>15 m 29 j</v>
      </c>
      <c r="F5727" t="b">
        <f t="shared" si="449"/>
        <v>1</v>
      </c>
      <c r="G5727" t="str">
        <f t="shared" si="445"/>
        <v>15 m 29 j</v>
      </c>
      <c r="H5727" t="b">
        <f t="shared" si="446"/>
        <v>1</v>
      </c>
    </row>
    <row r="5728" spans="1:8" x14ac:dyDescent="0.35">
      <c r="A5728" s="1">
        <v>43381</v>
      </c>
      <c r="B5728" s="1">
        <v>43680</v>
      </c>
      <c r="C5728" t="str">
        <f t="shared" si="447"/>
        <v>9 m 27 j</v>
      </c>
      <c r="D5728">
        <f>DATEDIF(A5728-1,B5728,"md")</f>
        <v>27</v>
      </c>
      <c r="E5728" t="str">
        <f t="shared" si="448"/>
        <v>9 m 27 j</v>
      </c>
      <c r="F5728" t="b">
        <f t="shared" si="449"/>
        <v>1</v>
      </c>
      <c r="G5728" t="str">
        <f t="shared" si="445"/>
        <v>9 m 27 j</v>
      </c>
      <c r="H5728" t="b">
        <f t="shared" si="446"/>
        <v>1</v>
      </c>
    </row>
    <row r="5729" spans="1:8" x14ac:dyDescent="0.35">
      <c r="A5729" s="1">
        <v>43380</v>
      </c>
      <c r="B5729" s="1">
        <v>43631</v>
      </c>
      <c r="C5729" t="str">
        <f t="shared" si="447"/>
        <v>8 m 9 j</v>
      </c>
      <c r="D5729">
        <f>DATEDIF(A5729-1,B5729,"md")</f>
        <v>9</v>
      </c>
      <c r="E5729" t="str">
        <f t="shared" si="448"/>
        <v>8 m 9 j</v>
      </c>
      <c r="F5729" t="b">
        <f t="shared" si="449"/>
        <v>1</v>
      </c>
      <c r="G5729" t="str">
        <f t="shared" si="445"/>
        <v>8 m 9 j</v>
      </c>
      <c r="H5729" t="b">
        <f t="shared" si="446"/>
        <v>1</v>
      </c>
    </row>
    <row r="5730" spans="1:8" x14ac:dyDescent="0.35">
      <c r="A5730" s="1">
        <v>43587</v>
      </c>
      <c r="B5730" s="1">
        <v>43658</v>
      </c>
      <c r="C5730" t="str">
        <f t="shared" si="447"/>
        <v>2 m 11 j</v>
      </c>
      <c r="D5730">
        <f>DATEDIF(A5730-1,B5730,"md")</f>
        <v>11</v>
      </c>
      <c r="E5730" t="str">
        <f t="shared" si="448"/>
        <v>2 m 11 j</v>
      </c>
      <c r="F5730" t="b">
        <f t="shared" si="449"/>
        <v>1</v>
      </c>
      <c r="G5730" t="str">
        <f t="shared" si="445"/>
        <v>2 m 11 j</v>
      </c>
      <c r="H5730" t="b">
        <f t="shared" si="446"/>
        <v>1</v>
      </c>
    </row>
    <row r="5731" spans="1:8" x14ac:dyDescent="0.35">
      <c r="A5731" s="1">
        <v>43370</v>
      </c>
      <c r="B5731" s="1">
        <v>43632</v>
      </c>
      <c r="C5731" t="str">
        <f t="shared" si="447"/>
        <v>8 m 21 j</v>
      </c>
      <c r="D5731">
        <f>DATEDIF(A5731-1,B5731,"md")</f>
        <v>21</v>
      </c>
      <c r="E5731" t="str">
        <f t="shared" si="448"/>
        <v>8 m 21 j</v>
      </c>
      <c r="F5731" t="b">
        <f t="shared" si="449"/>
        <v>1</v>
      </c>
      <c r="G5731" t="str">
        <f t="shared" si="445"/>
        <v>8 m 21 j</v>
      </c>
      <c r="H5731" t="b">
        <f t="shared" si="446"/>
        <v>1</v>
      </c>
    </row>
    <row r="5732" spans="1:8" x14ac:dyDescent="0.35">
      <c r="A5732" s="1">
        <v>43662</v>
      </c>
      <c r="B5732" s="1">
        <v>43714</v>
      </c>
      <c r="C5732" t="str">
        <f t="shared" si="447"/>
        <v>1 m 22 j</v>
      </c>
      <c r="D5732">
        <f>DATEDIF(A5732-1,B5732,"md")</f>
        <v>22</v>
      </c>
      <c r="E5732" t="str">
        <f t="shared" si="448"/>
        <v>1 m 22 j</v>
      </c>
      <c r="F5732" t="b">
        <f t="shared" si="449"/>
        <v>1</v>
      </c>
      <c r="G5732" t="str">
        <f t="shared" si="445"/>
        <v>1 m 22 j</v>
      </c>
      <c r="H5732" t="b">
        <f t="shared" si="446"/>
        <v>1</v>
      </c>
    </row>
    <row r="5733" spans="1:8" x14ac:dyDescent="0.35">
      <c r="A5733" s="1">
        <v>43650</v>
      </c>
      <c r="B5733" s="1">
        <v>43682</v>
      </c>
      <c r="C5733" t="str">
        <f t="shared" si="447"/>
        <v>1 m 2 j</v>
      </c>
      <c r="D5733">
        <f>DATEDIF(A5733-1,B5733,"md")</f>
        <v>2</v>
      </c>
      <c r="E5733" t="str">
        <f t="shared" si="448"/>
        <v>1 m 2 j</v>
      </c>
      <c r="F5733" t="b">
        <f t="shared" si="449"/>
        <v>1</v>
      </c>
      <c r="G5733" t="str">
        <f t="shared" si="445"/>
        <v>1 m 2 j</v>
      </c>
      <c r="H5733" t="b">
        <f t="shared" si="446"/>
        <v>1</v>
      </c>
    </row>
    <row r="5734" spans="1:8" x14ac:dyDescent="0.35">
      <c r="A5734" s="1">
        <v>43547</v>
      </c>
      <c r="B5734" s="1">
        <v>43699</v>
      </c>
      <c r="C5734" t="str">
        <f t="shared" si="447"/>
        <v>5 m 0 j</v>
      </c>
      <c r="D5734">
        <f>DATEDIF(A5734-1,B5734,"md")</f>
        <v>0</v>
      </c>
      <c r="E5734" t="str">
        <f t="shared" si="448"/>
        <v>4 m 31 j</v>
      </c>
      <c r="F5734" t="b">
        <f t="shared" si="449"/>
        <v>0</v>
      </c>
      <c r="G5734" t="str">
        <f t="shared" si="445"/>
        <v>5 m 0 j</v>
      </c>
      <c r="H5734" t="b">
        <f t="shared" si="446"/>
        <v>1</v>
      </c>
    </row>
    <row r="5735" spans="1:8" x14ac:dyDescent="0.35">
      <c r="A5735" s="1">
        <v>43241</v>
      </c>
      <c r="B5735" s="1">
        <v>43618</v>
      </c>
      <c r="C5735" t="str">
        <f t="shared" si="447"/>
        <v>12 m 13 j</v>
      </c>
      <c r="D5735">
        <f>DATEDIF(A5735-1,B5735,"md")</f>
        <v>13</v>
      </c>
      <c r="E5735" t="str">
        <f t="shared" si="448"/>
        <v>12 m 13 j</v>
      </c>
      <c r="F5735" t="b">
        <f t="shared" si="449"/>
        <v>1</v>
      </c>
      <c r="G5735" t="str">
        <f t="shared" si="445"/>
        <v>12 m 13 j</v>
      </c>
      <c r="H5735" t="b">
        <f t="shared" si="446"/>
        <v>1</v>
      </c>
    </row>
    <row r="5736" spans="1:8" x14ac:dyDescent="0.35">
      <c r="A5736" s="1">
        <v>43577</v>
      </c>
      <c r="B5736" s="1">
        <v>43624</v>
      </c>
      <c r="C5736" t="str">
        <f t="shared" si="447"/>
        <v>1 m 18 j</v>
      </c>
      <c r="D5736">
        <f>DATEDIF(A5736-1,B5736,"md")</f>
        <v>18</v>
      </c>
      <c r="E5736" t="str">
        <f t="shared" si="448"/>
        <v>1 m 18 j</v>
      </c>
      <c r="F5736" t="b">
        <f t="shared" si="449"/>
        <v>1</v>
      </c>
      <c r="G5736" t="str">
        <f t="shared" si="445"/>
        <v>1 m 18 j</v>
      </c>
      <c r="H5736" t="b">
        <f t="shared" si="446"/>
        <v>1</v>
      </c>
    </row>
    <row r="5737" spans="1:8" x14ac:dyDescent="0.35">
      <c r="A5737" s="1">
        <v>43631</v>
      </c>
      <c r="B5737" s="1">
        <v>43694</v>
      </c>
      <c r="C5737" t="str">
        <f t="shared" si="447"/>
        <v>2 m 3 j</v>
      </c>
      <c r="D5737">
        <f>DATEDIF(A5737-1,B5737,"md")</f>
        <v>3</v>
      </c>
      <c r="E5737" t="str">
        <f t="shared" si="448"/>
        <v>2 m 3 j</v>
      </c>
      <c r="F5737" t="b">
        <f t="shared" si="449"/>
        <v>1</v>
      </c>
      <c r="G5737" t="str">
        <f t="shared" si="445"/>
        <v>2 m 3 j</v>
      </c>
      <c r="H5737" t="b">
        <f t="shared" si="446"/>
        <v>1</v>
      </c>
    </row>
    <row r="5738" spans="1:8" x14ac:dyDescent="0.35">
      <c r="A5738" s="1">
        <v>43395</v>
      </c>
      <c r="B5738" s="1">
        <v>43556</v>
      </c>
      <c r="C5738" t="str">
        <f t="shared" si="447"/>
        <v>5 m 11 j</v>
      </c>
      <c r="D5738">
        <f>DATEDIF(A5738-1,B5738,"md")</f>
        <v>11</v>
      </c>
      <c r="E5738" t="str">
        <f t="shared" si="448"/>
        <v>5 m 11 j</v>
      </c>
      <c r="F5738" t="b">
        <f t="shared" si="449"/>
        <v>1</v>
      </c>
      <c r="G5738" t="str">
        <f t="shared" si="445"/>
        <v>5 m 11 j</v>
      </c>
      <c r="H5738" t="b">
        <f t="shared" si="446"/>
        <v>1</v>
      </c>
    </row>
    <row r="5739" spans="1:8" x14ac:dyDescent="0.35">
      <c r="A5739" s="1">
        <v>43318</v>
      </c>
      <c r="B5739" s="1">
        <v>43520</v>
      </c>
      <c r="C5739" t="str">
        <f t="shared" si="447"/>
        <v>6 m 19 j</v>
      </c>
      <c r="D5739">
        <f>DATEDIF(A5739-1,B5739,"md")</f>
        <v>19</v>
      </c>
      <c r="E5739" t="str">
        <f t="shared" si="448"/>
        <v>6 m 19 j</v>
      </c>
      <c r="F5739" t="b">
        <f t="shared" si="449"/>
        <v>1</v>
      </c>
      <c r="G5739" t="str">
        <f t="shared" si="445"/>
        <v>6 m 19 j</v>
      </c>
      <c r="H5739" t="b">
        <f t="shared" si="446"/>
        <v>1</v>
      </c>
    </row>
    <row r="5740" spans="1:8" x14ac:dyDescent="0.35">
      <c r="A5740" s="1">
        <v>43435</v>
      </c>
      <c r="B5740" s="1">
        <v>43624</v>
      </c>
      <c r="C5740" t="str">
        <f t="shared" si="447"/>
        <v>6 m 9 j</v>
      </c>
      <c r="D5740">
        <f>DATEDIF(A5740-1,B5740,"md")</f>
        <v>9</v>
      </c>
      <c r="E5740" t="str">
        <f t="shared" si="448"/>
        <v>6 m 8 j</v>
      </c>
      <c r="F5740" t="b">
        <f t="shared" si="449"/>
        <v>0</v>
      </c>
      <c r="G5740" t="str">
        <f t="shared" si="445"/>
        <v>6 m 9 j</v>
      </c>
      <c r="H5740" t="b">
        <f t="shared" si="446"/>
        <v>1</v>
      </c>
    </row>
    <row r="5741" spans="1:8" x14ac:dyDescent="0.35">
      <c r="A5741" s="1">
        <v>43545</v>
      </c>
      <c r="B5741" s="1">
        <v>43690</v>
      </c>
      <c r="C5741" t="str">
        <f t="shared" si="447"/>
        <v>4 m 24 j</v>
      </c>
      <c r="D5741">
        <f>DATEDIF(A5741-1,B5741,"md")</f>
        <v>24</v>
      </c>
      <c r="E5741" t="str">
        <f t="shared" si="448"/>
        <v>4 m 24 j</v>
      </c>
      <c r="F5741" t="b">
        <f t="shared" si="449"/>
        <v>1</v>
      </c>
      <c r="G5741" t="str">
        <f t="shared" si="445"/>
        <v>4 m 24 j</v>
      </c>
      <c r="H5741" t="b">
        <f t="shared" si="446"/>
        <v>1</v>
      </c>
    </row>
    <row r="5742" spans="1:8" x14ac:dyDescent="0.35">
      <c r="A5742" s="1">
        <v>43502</v>
      </c>
      <c r="B5742" s="1">
        <v>43689</v>
      </c>
      <c r="C5742" t="str">
        <f t="shared" si="447"/>
        <v>6 m 7 j</v>
      </c>
      <c r="D5742">
        <f>DATEDIF(A5742-1,B5742,"md")</f>
        <v>7</v>
      </c>
      <c r="E5742" t="str">
        <f t="shared" si="448"/>
        <v>6 m 7 j</v>
      </c>
      <c r="F5742" t="b">
        <f t="shared" si="449"/>
        <v>1</v>
      </c>
      <c r="G5742" t="str">
        <f t="shared" si="445"/>
        <v>6 m 7 j</v>
      </c>
      <c r="H5742" t="b">
        <f t="shared" si="446"/>
        <v>1</v>
      </c>
    </row>
    <row r="5743" spans="1:8" x14ac:dyDescent="0.35">
      <c r="A5743" s="1">
        <v>43667</v>
      </c>
      <c r="B5743" s="1">
        <v>43674</v>
      </c>
      <c r="C5743" t="str">
        <f t="shared" si="447"/>
        <v>0 m 8 j</v>
      </c>
      <c r="D5743">
        <f>DATEDIF(A5743-1,B5743,"md")</f>
        <v>8</v>
      </c>
      <c r="E5743" t="str">
        <f t="shared" si="448"/>
        <v>0 m 8 j</v>
      </c>
      <c r="F5743" t="b">
        <f t="shared" si="449"/>
        <v>1</v>
      </c>
      <c r="G5743" t="str">
        <f t="shared" si="445"/>
        <v>0 m 8 j</v>
      </c>
      <c r="H5743" t="b">
        <f t="shared" si="446"/>
        <v>1</v>
      </c>
    </row>
    <row r="5744" spans="1:8" x14ac:dyDescent="0.35">
      <c r="A5744" s="1">
        <v>43537</v>
      </c>
      <c r="B5744" s="1">
        <v>43590</v>
      </c>
      <c r="C5744" t="str">
        <f t="shared" si="447"/>
        <v>1 m 23 j</v>
      </c>
      <c r="D5744">
        <f>DATEDIF(A5744-1,B5744,"md")</f>
        <v>23</v>
      </c>
      <c r="E5744" t="str">
        <f t="shared" si="448"/>
        <v>1 m 23 j</v>
      </c>
      <c r="F5744" t="b">
        <f t="shared" si="449"/>
        <v>1</v>
      </c>
      <c r="G5744" t="str">
        <f t="shared" si="445"/>
        <v>1 m 23 j</v>
      </c>
      <c r="H5744" t="b">
        <f t="shared" si="446"/>
        <v>1</v>
      </c>
    </row>
    <row r="5745" spans="1:8" x14ac:dyDescent="0.35">
      <c r="A5745" s="1">
        <v>43304</v>
      </c>
      <c r="B5745" s="1">
        <v>43521</v>
      </c>
      <c r="C5745" t="str">
        <f t="shared" si="447"/>
        <v>7 m 3 j</v>
      </c>
      <c r="D5745">
        <f>DATEDIF(A5745-1,B5745,"md")</f>
        <v>3</v>
      </c>
      <c r="E5745" t="str">
        <f t="shared" si="448"/>
        <v>7 m 3 j</v>
      </c>
      <c r="F5745" t="b">
        <f t="shared" si="449"/>
        <v>1</v>
      </c>
      <c r="G5745" t="str">
        <f t="shared" si="445"/>
        <v>7 m 3 j</v>
      </c>
      <c r="H5745" t="b">
        <f t="shared" si="446"/>
        <v>1</v>
      </c>
    </row>
    <row r="5746" spans="1:8" x14ac:dyDescent="0.35">
      <c r="A5746" s="1">
        <v>43372</v>
      </c>
      <c r="B5746" s="1">
        <v>43626</v>
      </c>
      <c r="C5746" t="str">
        <f t="shared" si="447"/>
        <v>8 m 13 j</v>
      </c>
      <c r="D5746">
        <f>DATEDIF(A5746-1,B5746,"md")</f>
        <v>13</v>
      </c>
      <c r="E5746" t="str">
        <f t="shared" si="448"/>
        <v>8 m 13 j</v>
      </c>
      <c r="F5746" t="b">
        <f t="shared" si="449"/>
        <v>1</v>
      </c>
      <c r="G5746" t="str">
        <f t="shared" si="445"/>
        <v>8 m 13 j</v>
      </c>
      <c r="H5746" t="b">
        <f t="shared" si="446"/>
        <v>1</v>
      </c>
    </row>
    <row r="5747" spans="1:8" x14ac:dyDescent="0.35">
      <c r="A5747" s="1">
        <v>43534</v>
      </c>
      <c r="B5747" s="1">
        <v>43628</v>
      </c>
      <c r="C5747" t="str">
        <f t="shared" si="447"/>
        <v>3 m 3 j</v>
      </c>
      <c r="D5747">
        <f>DATEDIF(A5747-1,B5747,"md")</f>
        <v>3</v>
      </c>
      <c r="E5747" t="str">
        <f t="shared" si="448"/>
        <v>3 m 3 j</v>
      </c>
      <c r="F5747" t="b">
        <f t="shared" si="449"/>
        <v>1</v>
      </c>
      <c r="G5747" t="str">
        <f t="shared" si="445"/>
        <v>3 m 3 j</v>
      </c>
      <c r="H5747" t="b">
        <f t="shared" si="446"/>
        <v>1</v>
      </c>
    </row>
    <row r="5748" spans="1:8" x14ac:dyDescent="0.35">
      <c r="A5748" s="1">
        <v>43691</v>
      </c>
      <c r="B5748" s="1">
        <v>43692</v>
      </c>
      <c r="C5748" t="str">
        <f t="shared" si="447"/>
        <v>0 m 2 j</v>
      </c>
      <c r="D5748">
        <f>DATEDIF(A5748-1,B5748,"md")</f>
        <v>2</v>
      </c>
      <c r="E5748" t="str">
        <f t="shared" si="448"/>
        <v>0 m 2 j</v>
      </c>
      <c r="F5748" t="b">
        <f t="shared" si="449"/>
        <v>1</v>
      </c>
      <c r="G5748" t="str">
        <f t="shared" si="445"/>
        <v>0 m 2 j</v>
      </c>
      <c r="H5748" t="b">
        <f t="shared" si="446"/>
        <v>1</v>
      </c>
    </row>
    <row r="5749" spans="1:8" x14ac:dyDescent="0.35">
      <c r="A5749" s="1">
        <v>43612</v>
      </c>
      <c r="B5749" s="1">
        <v>43659</v>
      </c>
      <c r="C5749" t="str">
        <f t="shared" si="447"/>
        <v>1 m 17 j</v>
      </c>
      <c r="D5749">
        <f>DATEDIF(A5749-1,B5749,"md")</f>
        <v>17</v>
      </c>
      <c r="E5749" t="str">
        <f t="shared" si="448"/>
        <v>1 m 17 j</v>
      </c>
      <c r="F5749" t="b">
        <f t="shared" si="449"/>
        <v>1</v>
      </c>
      <c r="G5749" t="str">
        <f t="shared" si="445"/>
        <v>1 m 17 j</v>
      </c>
      <c r="H5749" t="b">
        <f t="shared" si="446"/>
        <v>1</v>
      </c>
    </row>
    <row r="5750" spans="1:8" x14ac:dyDescent="0.35">
      <c r="A5750" s="1">
        <v>43507</v>
      </c>
      <c r="B5750" s="1">
        <v>43664</v>
      </c>
      <c r="C5750" t="str">
        <f t="shared" si="447"/>
        <v>5 m 8 j</v>
      </c>
      <c r="D5750">
        <f>DATEDIF(A5750-1,B5750,"md")</f>
        <v>8</v>
      </c>
      <c r="E5750" t="str">
        <f t="shared" si="448"/>
        <v>5 m 8 j</v>
      </c>
      <c r="F5750" t="b">
        <f t="shared" si="449"/>
        <v>1</v>
      </c>
      <c r="G5750" t="str">
        <f t="shared" si="445"/>
        <v>5 m 8 j</v>
      </c>
      <c r="H5750" t="b">
        <f t="shared" si="446"/>
        <v>1</v>
      </c>
    </row>
    <row r="5751" spans="1:8" x14ac:dyDescent="0.35">
      <c r="A5751" s="1">
        <v>43223</v>
      </c>
      <c r="B5751" s="1">
        <v>43378</v>
      </c>
      <c r="C5751" t="str">
        <f t="shared" si="447"/>
        <v>5 m 3 j</v>
      </c>
      <c r="D5751">
        <f>DATEDIF(A5751-1,B5751,"md")</f>
        <v>3</v>
      </c>
      <c r="E5751" t="str">
        <f t="shared" si="448"/>
        <v>5 m 3 j</v>
      </c>
      <c r="F5751" t="b">
        <f t="shared" si="449"/>
        <v>1</v>
      </c>
      <c r="G5751" t="str">
        <f t="shared" si="445"/>
        <v>5 m 3 j</v>
      </c>
      <c r="H5751" t="b">
        <f t="shared" si="446"/>
        <v>1</v>
      </c>
    </row>
    <row r="5752" spans="1:8" x14ac:dyDescent="0.35">
      <c r="A5752" s="1">
        <v>43165</v>
      </c>
      <c r="B5752" s="1">
        <v>43389</v>
      </c>
      <c r="C5752" t="str">
        <f t="shared" si="447"/>
        <v>7 m 11 j</v>
      </c>
      <c r="D5752">
        <f>DATEDIF(A5752-1,B5752,"md")</f>
        <v>11</v>
      </c>
      <c r="E5752" t="str">
        <f t="shared" si="448"/>
        <v>7 m 11 j</v>
      </c>
      <c r="F5752" t="b">
        <f t="shared" si="449"/>
        <v>1</v>
      </c>
      <c r="G5752" t="str">
        <f t="shared" si="445"/>
        <v>7 m 11 j</v>
      </c>
      <c r="H5752" t="b">
        <f t="shared" si="446"/>
        <v>1</v>
      </c>
    </row>
    <row r="5753" spans="1:8" x14ac:dyDescent="0.35">
      <c r="A5753" s="1">
        <v>43645</v>
      </c>
      <c r="B5753" s="1">
        <v>43677</v>
      </c>
      <c r="C5753" t="str">
        <f t="shared" si="447"/>
        <v>1 m 3 j</v>
      </c>
      <c r="D5753">
        <f>DATEDIF(A5753-1,B5753,"md")</f>
        <v>3</v>
      </c>
      <c r="E5753" t="str">
        <f t="shared" si="448"/>
        <v>1 m 3 j</v>
      </c>
      <c r="F5753" t="b">
        <f t="shared" si="449"/>
        <v>1</v>
      </c>
      <c r="G5753" t="str">
        <f t="shared" si="445"/>
        <v>1 m 3 j</v>
      </c>
      <c r="H5753" t="b">
        <f t="shared" si="446"/>
        <v>1</v>
      </c>
    </row>
    <row r="5754" spans="1:8" x14ac:dyDescent="0.35">
      <c r="A5754" s="1">
        <v>43104</v>
      </c>
      <c r="B5754" s="1">
        <v>43475</v>
      </c>
      <c r="C5754" t="str">
        <f t="shared" si="447"/>
        <v>12 m 7 j</v>
      </c>
      <c r="D5754">
        <f>DATEDIF(A5754-1,B5754,"md")</f>
        <v>7</v>
      </c>
      <c r="E5754" t="str">
        <f t="shared" si="448"/>
        <v>12 m 7 j</v>
      </c>
      <c r="F5754" t="b">
        <f t="shared" si="449"/>
        <v>1</v>
      </c>
      <c r="G5754" t="str">
        <f t="shared" si="445"/>
        <v>12 m 7 j</v>
      </c>
      <c r="H5754" t="b">
        <f t="shared" si="446"/>
        <v>1</v>
      </c>
    </row>
    <row r="5755" spans="1:8" x14ac:dyDescent="0.35">
      <c r="A5755" s="1">
        <v>43344</v>
      </c>
      <c r="B5755" s="1">
        <v>43358</v>
      </c>
      <c r="C5755" t="str">
        <f t="shared" si="447"/>
        <v>0 m 15 j</v>
      </c>
      <c r="D5755">
        <f>DATEDIF(A5755-1,B5755,"md")</f>
        <v>15</v>
      </c>
      <c r="E5755" t="str">
        <f t="shared" si="448"/>
        <v>0 m 15 j</v>
      </c>
      <c r="F5755" t="b">
        <f t="shared" si="449"/>
        <v>1</v>
      </c>
      <c r="G5755" t="str">
        <f t="shared" si="445"/>
        <v>0 m 15 j</v>
      </c>
      <c r="H5755" t="b">
        <f t="shared" si="446"/>
        <v>1</v>
      </c>
    </row>
    <row r="5756" spans="1:8" x14ac:dyDescent="0.35">
      <c r="A5756" s="1">
        <v>43299</v>
      </c>
      <c r="B5756" s="1">
        <v>43632</v>
      </c>
      <c r="C5756" t="str">
        <f t="shared" si="447"/>
        <v>10 m 30 j</v>
      </c>
      <c r="D5756">
        <f>DATEDIF(A5756-1,B5756,"md")</f>
        <v>30</v>
      </c>
      <c r="E5756" t="str">
        <f t="shared" si="448"/>
        <v>10 m 30 j</v>
      </c>
      <c r="F5756" t="b">
        <f t="shared" si="449"/>
        <v>1</v>
      </c>
      <c r="G5756" t="str">
        <f t="shared" si="445"/>
        <v>10 m 30 j</v>
      </c>
      <c r="H5756" t="b">
        <f t="shared" si="446"/>
        <v>1</v>
      </c>
    </row>
    <row r="5757" spans="1:8" x14ac:dyDescent="0.35">
      <c r="A5757" s="1">
        <v>43656</v>
      </c>
      <c r="B5757" s="1">
        <v>43672</v>
      </c>
      <c r="C5757" t="str">
        <f t="shared" si="447"/>
        <v>0 m 17 j</v>
      </c>
      <c r="D5757">
        <f>DATEDIF(A5757-1,B5757,"md")</f>
        <v>17</v>
      </c>
      <c r="E5757" t="str">
        <f t="shared" si="448"/>
        <v>0 m 17 j</v>
      </c>
      <c r="F5757" t="b">
        <f t="shared" si="449"/>
        <v>1</v>
      </c>
      <c r="G5757" t="str">
        <f t="shared" si="445"/>
        <v>0 m 17 j</v>
      </c>
      <c r="H5757" t="b">
        <f t="shared" si="446"/>
        <v>1</v>
      </c>
    </row>
    <row r="5758" spans="1:8" x14ac:dyDescent="0.35">
      <c r="A5758" s="1">
        <v>43509</v>
      </c>
      <c r="B5758" s="1">
        <v>43562</v>
      </c>
      <c r="C5758" t="str">
        <f t="shared" si="447"/>
        <v>1 m 26 j</v>
      </c>
      <c r="D5758">
        <f>DATEDIF(A5758-1,B5758,"md")</f>
        <v>26</v>
      </c>
      <c r="E5758" t="str">
        <f t="shared" si="448"/>
        <v>1 m 26 j</v>
      </c>
      <c r="F5758" t="b">
        <f t="shared" si="449"/>
        <v>1</v>
      </c>
      <c r="G5758" t="str">
        <f t="shared" si="445"/>
        <v>1 m 26 j</v>
      </c>
      <c r="H5758" t="b">
        <f t="shared" si="446"/>
        <v>1</v>
      </c>
    </row>
    <row r="5759" spans="1:8" x14ac:dyDescent="0.35">
      <c r="A5759" s="1">
        <v>43305</v>
      </c>
      <c r="B5759" s="1">
        <v>43580</v>
      </c>
      <c r="C5759" t="str">
        <f t="shared" si="447"/>
        <v>9 m 2 j</v>
      </c>
      <c r="D5759">
        <f>DATEDIF(A5759-1,B5759,"md")</f>
        <v>2</v>
      </c>
      <c r="E5759" t="str">
        <f t="shared" si="448"/>
        <v>9 m 2 j</v>
      </c>
      <c r="F5759" t="b">
        <f t="shared" si="449"/>
        <v>1</v>
      </c>
      <c r="G5759" t="str">
        <f t="shared" si="445"/>
        <v>9 m 2 j</v>
      </c>
      <c r="H5759" t="b">
        <f t="shared" si="446"/>
        <v>1</v>
      </c>
    </row>
    <row r="5760" spans="1:8" x14ac:dyDescent="0.35">
      <c r="A5760" s="1">
        <v>43104</v>
      </c>
      <c r="B5760" s="1">
        <v>43611</v>
      </c>
      <c r="C5760" t="str">
        <f t="shared" si="447"/>
        <v>16 m 23 j</v>
      </c>
      <c r="D5760">
        <f>DATEDIF(A5760-1,B5760,"md")</f>
        <v>23</v>
      </c>
      <c r="E5760" t="str">
        <f t="shared" si="448"/>
        <v>16 m 23 j</v>
      </c>
      <c r="F5760" t="b">
        <f t="shared" si="449"/>
        <v>1</v>
      </c>
      <c r="G5760" t="str">
        <f t="shared" si="445"/>
        <v>16 m 23 j</v>
      </c>
      <c r="H5760" t="b">
        <f t="shared" si="446"/>
        <v>1</v>
      </c>
    </row>
    <row r="5761" spans="1:8" x14ac:dyDescent="0.35">
      <c r="A5761" s="1">
        <v>43177</v>
      </c>
      <c r="B5761" s="1">
        <v>43214</v>
      </c>
      <c r="C5761" t="str">
        <f t="shared" si="447"/>
        <v>1 m 7 j</v>
      </c>
      <c r="D5761">
        <f>DATEDIF(A5761-1,B5761,"md")</f>
        <v>7</v>
      </c>
      <c r="E5761" t="str">
        <f t="shared" si="448"/>
        <v>1 m 7 j</v>
      </c>
      <c r="F5761" t="b">
        <f t="shared" si="449"/>
        <v>1</v>
      </c>
      <c r="G5761" t="str">
        <f t="shared" si="445"/>
        <v>1 m 7 j</v>
      </c>
      <c r="H5761" t="b">
        <f t="shared" si="446"/>
        <v>1</v>
      </c>
    </row>
    <row r="5762" spans="1:8" x14ac:dyDescent="0.35">
      <c r="A5762" s="1">
        <v>43655</v>
      </c>
      <c r="B5762" s="1">
        <v>43689</v>
      </c>
      <c r="C5762" t="str">
        <f t="shared" si="447"/>
        <v>1 m 4 j</v>
      </c>
      <c r="D5762">
        <f>DATEDIF(A5762-1,B5762,"md")</f>
        <v>4</v>
      </c>
      <c r="E5762" t="str">
        <f t="shared" si="448"/>
        <v>1 m 4 j</v>
      </c>
      <c r="F5762" t="b">
        <f t="shared" si="449"/>
        <v>1</v>
      </c>
      <c r="G5762" t="str">
        <f t="shared" si="445"/>
        <v>1 m 4 j</v>
      </c>
      <c r="H5762" t="b">
        <f t="shared" si="446"/>
        <v>1</v>
      </c>
    </row>
    <row r="5763" spans="1:8" x14ac:dyDescent="0.35">
      <c r="A5763" s="1">
        <v>43540</v>
      </c>
      <c r="B5763" s="1">
        <v>43626</v>
      </c>
      <c r="C5763" t="str">
        <f t="shared" si="447"/>
        <v>2 m 26 j</v>
      </c>
      <c r="D5763">
        <f>DATEDIF(A5763-1,B5763,"md")</f>
        <v>26</v>
      </c>
      <c r="E5763" t="str">
        <f t="shared" si="448"/>
        <v>2 m 26 j</v>
      </c>
      <c r="F5763" t="b">
        <f t="shared" si="449"/>
        <v>1</v>
      </c>
      <c r="G5763" t="str">
        <f t="shared" ref="G5763:G5826" si="450">DATEDIF(A5763-1,B5763,"m")&amp;" m "&amp;B5763-EDATE(A5763-1,DATEDIF(A5763-1,B5763,"m"))&amp;" j"</f>
        <v>2 m 26 j</v>
      </c>
      <c r="H5763" t="b">
        <f t="shared" ref="H5763:H5826" si="451">G5763=C5763</f>
        <v>1</v>
      </c>
    </row>
    <row r="5764" spans="1:8" x14ac:dyDescent="0.35">
      <c r="A5764" s="1">
        <v>43265</v>
      </c>
      <c r="B5764" s="1">
        <v>43623</v>
      </c>
      <c r="C5764" t="str">
        <f t="shared" si="447"/>
        <v>11 m 25 j</v>
      </c>
      <c r="D5764">
        <f>DATEDIF(A5764-1,B5764,"md")</f>
        <v>25</v>
      </c>
      <c r="E5764" t="str">
        <f t="shared" si="448"/>
        <v>11 m 25 j</v>
      </c>
      <c r="F5764" t="b">
        <f t="shared" si="449"/>
        <v>1</v>
      </c>
      <c r="G5764" t="str">
        <f t="shared" si="450"/>
        <v>11 m 25 j</v>
      </c>
      <c r="H5764" t="b">
        <f t="shared" si="451"/>
        <v>1</v>
      </c>
    </row>
    <row r="5765" spans="1:8" x14ac:dyDescent="0.35">
      <c r="A5765" s="1">
        <v>43335</v>
      </c>
      <c r="B5765" s="1">
        <v>43591</v>
      </c>
      <c r="C5765" t="str">
        <f t="shared" ref="C5765:C5828" si="452">DATEDIF(A5765-1,B5765,"m")&amp;" m "&amp;DATEDIF(A5765-1,B5765,"md")&amp;" j"</f>
        <v>8 m 14 j</v>
      </c>
      <c r="D5765">
        <f>DATEDIF(A5765-1,B5765,"md")</f>
        <v>14</v>
      </c>
      <c r="E5765" t="str">
        <f t="shared" ref="E5765:E5828" si="453">DATEDIF(A5765,B5765,"m")&amp;" m "&amp;B5765-EDATE(A5765,DATEDIF(A5765,B5765,"m"))+1&amp;" j"</f>
        <v>8 m 14 j</v>
      </c>
      <c r="F5765" t="b">
        <f t="shared" ref="F5765:F5828" si="454">E5765=C5765</f>
        <v>1</v>
      </c>
      <c r="G5765" t="str">
        <f t="shared" si="450"/>
        <v>8 m 14 j</v>
      </c>
      <c r="H5765" t="b">
        <f t="shared" si="451"/>
        <v>1</v>
      </c>
    </row>
    <row r="5766" spans="1:8" x14ac:dyDescent="0.35">
      <c r="A5766" s="1">
        <v>43300</v>
      </c>
      <c r="B5766" s="1">
        <v>43385</v>
      </c>
      <c r="C5766" t="str">
        <f t="shared" si="452"/>
        <v>2 m 24 j</v>
      </c>
      <c r="D5766">
        <f>DATEDIF(A5766-1,B5766,"md")</f>
        <v>24</v>
      </c>
      <c r="E5766" t="str">
        <f t="shared" si="453"/>
        <v>2 m 24 j</v>
      </c>
      <c r="F5766" t="b">
        <f t="shared" si="454"/>
        <v>1</v>
      </c>
      <c r="G5766" t="str">
        <f t="shared" si="450"/>
        <v>2 m 24 j</v>
      </c>
      <c r="H5766" t="b">
        <f t="shared" si="451"/>
        <v>1</v>
      </c>
    </row>
    <row r="5767" spans="1:8" x14ac:dyDescent="0.35">
      <c r="A5767" s="1">
        <v>43472</v>
      </c>
      <c r="B5767" s="1">
        <v>43684</v>
      </c>
      <c r="C5767" t="str">
        <f t="shared" si="452"/>
        <v>7 m 1 j</v>
      </c>
      <c r="D5767">
        <f>DATEDIF(A5767-1,B5767,"md")</f>
        <v>1</v>
      </c>
      <c r="E5767" t="str">
        <f t="shared" si="453"/>
        <v>7 m 1 j</v>
      </c>
      <c r="F5767" t="b">
        <f t="shared" si="454"/>
        <v>1</v>
      </c>
      <c r="G5767" t="str">
        <f t="shared" si="450"/>
        <v>7 m 1 j</v>
      </c>
      <c r="H5767" t="b">
        <f t="shared" si="451"/>
        <v>1</v>
      </c>
    </row>
    <row r="5768" spans="1:8" x14ac:dyDescent="0.35">
      <c r="A5768" s="1">
        <v>43554</v>
      </c>
      <c r="B5768" s="1">
        <v>43710</v>
      </c>
      <c r="C5768" t="str">
        <f t="shared" si="452"/>
        <v>5 m 4 j</v>
      </c>
      <c r="D5768">
        <f>DATEDIF(A5768-1,B5768,"md")</f>
        <v>4</v>
      </c>
      <c r="E5768" t="str">
        <f t="shared" si="453"/>
        <v>5 m 4 j</v>
      </c>
      <c r="F5768" t="b">
        <f t="shared" si="454"/>
        <v>1</v>
      </c>
      <c r="G5768" t="str">
        <f t="shared" si="450"/>
        <v>5 m 4 j</v>
      </c>
      <c r="H5768" t="b">
        <f t="shared" si="451"/>
        <v>1</v>
      </c>
    </row>
    <row r="5769" spans="1:8" x14ac:dyDescent="0.35">
      <c r="A5769" s="1">
        <v>43293</v>
      </c>
      <c r="B5769" s="1">
        <v>43425</v>
      </c>
      <c r="C5769" t="str">
        <f t="shared" si="452"/>
        <v>4 m 10 j</v>
      </c>
      <c r="D5769">
        <f>DATEDIF(A5769-1,B5769,"md")</f>
        <v>10</v>
      </c>
      <c r="E5769" t="str">
        <f t="shared" si="453"/>
        <v>4 m 10 j</v>
      </c>
      <c r="F5769" t="b">
        <f t="shared" si="454"/>
        <v>1</v>
      </c>
      <c r="G5769" t="str">
        <f t="shared" si="450"/>
        <v>4 m 10 j</v>
      </c>
      <c r="H5769" t="b">
        <f t="shared" si="451"/>
        <v>1</v>
      </c>
    </row>
    <row r="5770" spans="1:8" x14ac:dyDescent="0.35">
      <c r="A5770" s="1">
        <v>43498</v>
      </c>
      <c r="B5770" s="1">
        <v>43520</v>
      </c>
      <c r="C5770" t="str">
        <f t="shared" si="452"/>
        <v>0 m 23 j</v>
      </c>
      <c r="D5770">
        <f>DATEDIF(A5770-1,B5770,"md")</f>
        <v>23</v>
      </c>
      <c r="E5770" t="str">
        <f t="shared" si="453"/>
        <v>0 m 23 j</v>
      </c>
      <c r="F5770" t="b">
        <f t="shared" si="454"/>
        <v>1</v>
      </c>
      <c r="G5770" t="str">
        <f t="shared" si="450"/>
        <v>0 m 23 j</v>
      </c>
      <c r="H5770" t="b">
        <f t="shared" si="451"/>
        <v>1</v>
      </c>
    </row>
    <row r="5771" spans="1:8" x14ac:dyDescent="0.35">
      <c r="A5771" s="1">
        <v>43319</v>
      </c>
      <c r="B5771" s="1">
        <v>43706</v>
      </c>
      <c r="C5771" t="str">
        <f t="shared" si="452"/>
        <v>12 m 23 j</v>
      </c>
      <c r="D5771">
        <f>DATEDIF(A5771-1,B5771,"md")</f>
        <v>23</v>
      </c>
      <c r="E5771" t="str">
        <f t="shared" si="453"/>
        <v>12 m 23 j</v>
      </c>
      <c r="F5771" t="b">
        <f t="shared" si="454"/>
        <v>1</v>
      </c>
      <c r="G5771" t="str">
        <f t="shared" si="450"/>
        <v>12 m 23 j</v>
      </c>
      <c r="H5771" t="b">
        <f t="shared" si="451"/>
        <v>1</v>
      </c>
    </row>
    <row r="5772" spans="1:8" x14ac:dyDescent="0.35">
      <c r="A5772" s="1">
        <v>43394</v>
      </c>
      <c r="B5772" s="1">
        <v>43646</v>
      </c>
      <c r="C5772" t="str">
        <f t="shared" si="452"/>
        <v>8 m 10 j</v>
      </c>
      <c r="D5772">
        <f>DATEDIF(A5772-1,B5772,"md")</f>
        <v>10</v>
      </c>
      <c r="E5772" t="str">
        <f t="shared" si="453"/>
        <v>8 m 10 j</v>
      </c>
      <c r="F5772" t="b">
        <f t="shared" si="454"/>
        <v>1</v>
      </c>
      <c r="G5772" t="str">
        <f t="shared" si="450"/>
        <v>8 m 10 j</v>
      </c>
      <c r="H5772" t="b">
        <f t="shared" si="451"/>
        <v>1</v>
      </c>
    </row>
    <row r="5773" spans="1:8" x14ac:dyDescent="0.35">
      <c r="A5773" s="1">
        <v>43295</v>
      </c>
      <c r="B5773" s="1">
        <v>43570</v>
      </c>
      <c r="C5773" t="str">
        <f t="shared" si="452"/>
        <v>9 m 2 j</v>
      </c>
      <c r="D5773">
        <f>DATEDIF(A5773-1,B5773,"md")</f>
        <v>2</v>
      </c>
      <c r="E5773" t="str">
        <f t="shared" si="453"/>
        <v>9 m 2 j</v>
      </c>
      <c r="F5773" t="b">
        <f t="shared" si="454"/>
        <v>1</v>
      </c>
      <c r="G5773" t="str">
        <f t="shared" si="450"/>
        <v>9 m 2 j</v>
      </c>
      <c r="H5773" t="b">
        <f t="shared" si="451"/>
        <v>1</v>
      </c>
    </row>
    <row r="5774" spans="1:8" x14ac:dyDescent="0.35">
      <c r="A5774" s="1">
        <v>43510</v>
      </c>
      <c r="B5774" s="1">
        <v>43596</v>
      </c>
      <c r="C5774" t="str">
        <f t="shared" si="452"/>
        <v>2 m 28 j</v>
      </c>
      <c r="D5774">
        <f>DATEDIF(A5774-1,B5774,"md")</f>
        <v>28</v>
      </c>
      <c r="E5774" t="str">
        <f t="shared" si="453"/>
        <v>2 m 28 j</v>
      </c>
      <c r="F5774" t="b">
        <f t="shared" si="454"/>
        <v>1</v>
      </c>
      <c r="G5774" t="str">
        <f t="shared" si="450"/>
        <v>2 m 28 j</v>
      </c>
      <c r="H5774" t="b">
        <f t="shared" si="451"/>
        <v>1</v>
      </c>
    </row>
    <row r="5775" spans="1:8" x14ac:dyDescent="0.35">
      <c r="A5775" s="1">
        <v>43572</v>
      </c>
      <c r="B5775" s="1">
        <v>43708</v>
      </c>
      <c r="C5775" t="str">
        <f t="shared" si="452"/>
        <v>4 m 15 j</v>
      </c>
      <c r="D5775">
        <f>DATEDIF(A5775-1,B5775,"md")</f>
        <v>15</v>
      </c>
      <c r="E5775" t="str">
        <f t="shared" si="453"/>
        <v>4 m 15 j</v>
      </c>
      <c r="F5775" t="b">
        <f t="shared" si="454"/>
        <v>1</v>
      </c>
      <c r="G5775" t="str">
        <f t="shared" si="450"/>
        <v>4 m 15 j</v>
      </c>
      <c r="H5775" t="b">
        <f t="shared" si="451"/>
        <v>1</v>
      </c>
    </row>
    <row r="5776" spans="1:8" x14ac:dyDescent="0.35">
      <c r="A5776" s="1">
        <v>43217</v>
      </c>
      <c r="B5776" s="1">
        <v>43648</v>
      </c>
      <c r="C5776" t="str">
        <f t="shared" si="452"/>
        <v>14 m 6 j</v>
      </c>
      <c r="D5776">
        <f>DATEDIF(A5776-1,B5776,"md")</f>
        <v>6</v>
      </c>
      <c r="E5776" t="str">
        <f t="shared" si="453"/>
        <v>14 m 6 j</v>
      </c>
      <c r="F5776" t="b">
        <f t="shared" si="454"/>
        <v>1</v>
      </c>
      <c r="G5776" t="str">
        <f t="shared" si="450"/>
        <v>14 m 6 j</v>
      </c>
      <c r="H5776" t="b">
        <f t="shared" si="451"/>
        <v>1</v>
      </c>
    </row>
    <row r="5777" spans="1:8" x14ac:dyDescent="0.35">
      <c r="A5777" s="1">
        <v>43626</v>
      </c>
      <c r="B5777" s="1">
        <v>43680</v>
      </c>
      <c r="C5777" t="str">
        <f t="shared" si="452"/>
        <v>1 m 25 j</v>
      </c>
      <c r="D5777">
        <f>DATEDIF(A5777-1,B5777,"md")</f>
        <v>25</v>
      </c>
      <c r="E5777" t="str">
        <f t="shared" si="453"/>
        <v>1 m 25 j</v>
      </c>
      <c r="F5777" t="b">
        <f t="shared" si="454"/>
        <v>1</v>
      </c>
      <c r="G5777" t="str">
        <f t="shared" si="450"/>
        <v>1 m 25 j</v>
      </c>
      <c r="H5777" t="b">
        <f t="shared" si="451"/>
        <v>1</v>
      </c>
    </row>
    <row r="5778" spans="1:8" x14ac:dyDescent="0.35">
      <c r="A5778" s="1">
        <v>43639</v>
      </c>
      <c r="B5778" s="1">
        <v>43653</v>
      </c>
      <c r="C5778" t="str">
        <f t="shared" si="452"/>
        <v>0 m 15 j</v>
      </c>
      <c r="D5778">
        <f>DATEDIF(A5778-1,B5778,"md")</f>
        <v>15</v>
      </c>
      <c r="E5778" t="str">
        <f t="shared" si="453"/>
        <v>0 m 15 j</v>
      </c>
      <c r="F5778" t="b">
        <f t="shared" si="454"/>
        <v>1</v>
      </c>
      <c r="G5778" t="str">
        <f t="shared" si="450"/>
        <v>0 m 15 j</v>
      </c>
      <c r="H5778" t="b">
        <f t="shared" si="451"/>
        <v>1</v>
      </c>
    </row>
    <row r="5779" spans="1:8" x14ac:dyDescent="0.35">
      <c r="A5779" s="1">
        <v>43623</v>
      </c>
      <c r="B5779" s="1">
        <v>43671</v>
      </c>
      <c r="C5779" t="str">
        <f t="shared" si="452"/>
        <v>1 m 19 j</v>
      </c>
      <c r="D5779">
        <f>DATEDIF(A5779-1,B5779,"md")</f>
        <v>19</v>
      </c>
      <c r="E5779" t="str">
        <f t="shared" si="453"/>
        <v>1 m 19 j</v>
      </c>
      <c r="F5779" t="b">
        <f t="shared" si="454"/>
        <v>1</v>
      </c>
      <c r="G5779" t="str">
        <f t="shared" si="450"/>
        <v>1 m 19 j</v>
      </c>
      <c r="H5779" t="b">
        <f t="shared" si="451"/>
        <v>1</v>
      </c>
    </row>
    <row r="5780" spans="1:8" x14ac:dyDescent="0.35">
      <c r="A5780" s="1">
        <v>43315</v>
      </c>
      <c r="B5780" s="1">
        <v>43586</v>
      </c>
      <c r="C5780" t="str">
        <f t="shared" si="452"/>
        <v>8 m 29 j</v>
      </c>
      <c r="D5780">
        <f>DATEDIF(A5780-1,B5780,"md")</f>
        <v>29</v>
      </c>
      <c r="E5780" t="str">
        <f t="shared" si="453"/>
        <v>8 m 29 j</v>
      </c>
      <c r="F5780" t="b">
        <f t="shared" si="454"/>
        <v>1</v>
      </c>
      <c r="G5780" t="str">
        <f t="shared" si="450"/>
        <v>8 m 29 j</v>
      </c>
      <c r="H5780" t="b">
        <f t="shared" si="451"/>
        <v>1</v>
      </c>
    </row>
    <row r="5781" spans="1:8" x14ac:dyDescent="0.35">
      <c r="A5781" s="1">
        <v>43681</v>
      </c>
      <c r="B5781" s="1">
        <v>43681</v>
      </c>
      <c r="C5781" t="str">
        <f t="shared" si="452"/>
        <v>0 m 1 j</v>
      </c>
      <c r="D5781">
        <f>DATEDIF(A5781-1,B5781,"md")</f>
        <v>1</v>
      </c>
      <c r="E5781" t="str">
        <f t="shared" si="453"/>
        <v>0 m 1 j</v>
      </c>
      <c r="F5781" t="b">
        <f t="shared" si="454"/>
        <v>1</v>
      </c>
      <c r="G5781" t="str">
        <f t="shared" si="450"/>
        <v>0 m 1 j</v>
      </c>
      <c r="H5781" t="b">
        <f t="shared" si="451"/>
        <v>1</v>
      </c>
    </row>
    <row r="5782" spans="1:8" x14ac:dyDescent="0.35">
      <c r="A5782" s="1">
        <v>43321</v>
      </c>
      <c r="B5782" s="1">
        <v>43489</v>
      </c>
      <c r="C5782" t="str">
        <f t="shared" si="452"/>
        <v>5 m 16 j</v>
      </c>
      <c r="D5782">
        <f>DATEDIF(A5782-1,B5782,"md")</f>
        <v>16</v>
      </c>
      <c r="E5782" t="str">
        <f t="shared" si="453"/>
        <v>5 m 16 j</v>
      </c>
      <c r="F5782" t="b">
        <f t="shared" si="454"/>
        <v>1</v>
      </c>
      <c r="G5782" t="str">
        <f t="shared" si="450"/>
        <v>5 m 16 j</v>
      </c>
      <c r="H5782" t="b">
        <f t="shared" si="451"/>
        <v>1</v>
      </c>
    </row>
    <row r="5783" spans="1:8" x14ac:dyDescent="0.35">
      <c r="A5783" s="1">
        <v>43447</v>
      </c>
      <c r="B5783" s="1">
        <v>43535</v>
      </c>
      <c r="C5783" t="str">
        <f t="shared" si="452"/>
        <v>2 m 27 j</v>
      </c>
      <c r="D5783">
        <f>DATEDIF(A5783-1,B5783,"md")</f>
        <v>27</v>
      </c>
      <c r="E5783" t="str">
        <f t="shared" si="453"/>
        <v>2 m 27 j</v>
      </c>
      <c r="F5783" t="b">
        <f t="shared" si="454"/>
        <v>1</v>
      </c>
      <c r="G5783" t="str">
        <f t="shared" si="450"/>
        <v>2 m 27 j</v>
      </c>
      <c r="H5783" t="b">
        <f t="shared" si="451"/>
        <v>1</v>
      </c>
    </row>
    <row r="5784" spans="1:8" x14ac:dyDescent="0.35">
      <c r="A5784" s="1">
        <v>43182</v>
      </c>
      <c r="B5784" s="1">
        <v>43340</v>
      </c>
      <c r="C5784" t="str">
        <f t="shared" si="452"/>
        <v>5 m 6 j</v>
      </c>
      <c r="D5784">
        <f>DATEDIF(A5784-1,B5784,"md")</f>
        <v>6</v>
      </c>
      <c r="E5784" t="str">
        <f t="shared" si="453"/>
        <v>5 m 6 j</v>
      </c>
      <c r="F5784" t="b">
        <f t="shared" si="454"/>
        <v>1</v>
      </c>
      <c r="G5784" t="str">
        <f t="shared" si="450"/>
        <v>5 m 6 j</v>
      </c>
      <c r="H5784" t="b">
        <f t="shared" si="451"/>
        <v>1</v>
      </c>
    </row>
    <row r="5785" spans="1:8" x14ac:dyDescent="0.35">
      <c r="A5785" s="1">
        <v>43260</v>
      </c>
      <c r="B5785" s="1">
        <v>43295</v>
      </c>
      <c r="C5785" t="str">
        <f t="shared" si="452"/>
        <v>1 m 6 j</v>
      </c>
      <c r="D5785">
        <f>DATEDIF(A5785-1,B5785,"md")</f>
        <v>6</v>
      </c>
      <c r="E5785" t="str">
        <f t="shared" si="453"/>
        <v>1 m 6 j</v>
      </c>
      <c r="F5785" t="b">
        <f t="shared" si="454"/>
        <v>1</v>
      </c>
      <c r="G5785" t="str">
        <f t="shared" si="450"/>
        <v>1 m 6 j</v>
      </c>
      <c r="H5785" t="b">
        <f t="shared" si="451"/>
        <v>1</v>
      </c>
    </row>
    <row r="5786" spans="1:8" x14ac:dyDescent="0.35">
      <c r="A5786" s="1">
        <v>43355</v>
      </c>
      <c r="B5786" s="1">
        <v>43510</v>
      </c>
      <c r="C5786" t="str">
        <f t="shared" si="452"/>
        <v>5 m 3 j</v>
      </c>
      <c r="D5786">
        <f>DATEDIF(A5786-1,B5786,"md")</f>
        <v>3</v>
      </c>
      <c r="E5786" t="str">
        <f t="shared" si="453"/>
        <v>5 m 3 j</v>
      </c>
      <c r="F5786" t="b">
        <f t="shared" si="454"/>
        <v>1</v>
      </c>
      <c r="G5786" t="str">
        <f t="shared" si="450"/>
        <v>5 m 3 j</v>
      </c>
      <c r="H5786" t="b">
        <f t="shared" si="451"/>
        <v>1</v>
      </c>
    </row>
    <row r="5787" spans="1:8" x14ac:dyDescent="0.35">
      <c r="A5787" s="1">
        <v>43502</v>
      </c>
      <c r="B5787" s="1">
        <v>43556</v>
      </c>
      <c r="C5787" t="str">
        <f t="shared" si="452"/>
        <v>1 m 27 j</v>
      </c>
      <c r="D5787">
        <f>DATEDIF(A5787-1,B5787,"md")</f>
        <v>27</v>
      </c>
      <c r="E5787" t="str">
        <f t="shared" si="453"/>
        <v>1 m 27 j</v>
      </c>
      <c r="F5787" t="b">
        <f t="shared" si="454"/>
        <v>1</v>
      </c>
      <c r="G5787" t="str">
        <f t="shared" si="450"/>
        <v>1 m 27 j</v>
      </c>
      <c r="H5787" t="b">
        <f t="shared" si="451"/>
        <v>1</v>
      </c>
    </row>
    <row r="5788" spans="1:8" x14ac:dyDescent="0.35">
      <c r="A5788" s="1">
        <v>43300</v>
      </c>
      <c r="B5788" s="1">
        <v>43436</v>
      </c>
      <c r="C5788" t="str">
        <f t="shared" si="452"/>
        <v>4 m 14 j</v>
      </c>
      <c r="D5788">
        <f>DATEDIF(A5788-1,B5788,"md")</f>
        <v>14</v>
      </c>
      <c r="E5788" t="str">
        <f t="shared" si="453"/>
        <v>4 m 14 j</v>
      </c>
      <c r="F5788" t="b">
        <f t="shared" si="454"/>
        <v>1</v>
      </c>
      <c r="G5788" t="str">
        <f t="shared" si="450"/>
        <v>4 m 14 j</v>
      </c>
      <c r="H5788" t="b">
        <f t="shared" si="451"/>
        <v>1</v>
      </c>
    </row>
    <row r="5789" spans="1:8" x14ac:dyDescent="0.35">
      <c r="A5789" s="1">
        <v>43324</v>
      </c>
      <c r="B5789" s="1">
        <v>43339</v>
      </c>
      <c r="C5789" t="str">
        <f t="shared" si="452"/>
        <v>0 m 16 j</v>
      </c>
      <c r="D5789">
        <f>DATEDIF(A5789-1,B5789,"md")</f>
        <v>16</v>
      </c>
      <c r="E5789" t="str">
        <f t="shared" si="453"/>
        <v>0 m 16 j</v>
      </c>
      <c r="F5789" t="b">
        <f t="shared" si="454"/>
        <v>1</v>
      </c>
      <c r="G5789" t="str">
        <f t="shared" si="450"/>
        <v>0 m 16 j</v>
      </c>
      <c r="H5789" t="b">
        <f t="shared" si="451"/>
        <v>1</v>
      </c>
    </row>
    <row r="5790" spans="1:8" x14ac:dyDescent="0.35">
      <c r="A5790" s="1">
        <v>43495</v>
      </c>
      <c r="B5790" s="1">
        <v>43517</v>
      </c>
      <c r="C5790" t="str">
        <f t="shared" si="452"/>
        <v>0 m 23 j</v>
      </c>
      <c r="D5790">
        <f>DATEDIF(A5790-1,B5790,"md")</f>
        <v>23</v>
      </c>
      <c r="E5790" t="str">
        <f t="shared" si="453"/>
        <v>0 m 23 j</v>
      </c>
      <c r="F5790" t="b">
        <f t="shared" si="454"/>
        <v>1</v>
      </c>
      <c r="G5790" t="str">
        <f t="shared" si="450"/>
        <v>0 m 23 j</v>
      </c>
      <c r="H5790" t="b">
        <f t="shared" si="451"/>
        <v>1</v>
      </c>
    </row>
    <row r="5791" spans="1:8" x14ac:dyDescent="0.35">
      <c r="A5791" s="1">
        <v>43643</v>
      </c>
      <c r="B5791" s="1">
        <v>43664</v>
      </c>
      <c r="C5791" t="str">
        <f t="shared" si="452"/>
        <v>0 m 22 j</v>
      </c>
      <c r="D5791">
        <f>DATEDIF(A5791-1,B5791,"md")</f>
        <v>22</v>
      </c>
      <c r="E5791" t="str">
        <f t="shared" si="453"/>
        <v>0 m 22 j</v>
      </c>
      <c r="F5791" t="b">
        <f t="shared" si="454"/>
        <v>1</v>
      </c>
      <c r="G5791" t="str">
        <f t="shared" si="450"/>
        <v>0 m 22 j</v>
      </c>
      <c r="H5791" t="b">
        <f t="shared" si="451"/>
        <v>1</v>
      </c>
    </row>
    <row r="5792" spans="1:8" x14ac:dyDescent="0.35">
      <c r="A5792" s="1">
        <v>43423</v>
      </c>
      <c r="B5792" s="1">
        <v>43436</v>
      </c>
      <c r="C5792" t="str">
        <f t="shared" si="452"/>
        <v>0 m 14 j</v>
      </c>
      <c r="D5792">
        <f>DATEDIF(A5792-1,B5792,"md")</f>
        <v>14</v>
      </c>
      <c r="E5792" t="str">
        <f t="shared" si="453"/>
        <v>0 m 14 j</v>
      </c>
      <c r="F5792" t="b">
        <f t="shared" si="454"/>
        <v>1</v>
      </c>
      <c r="G5792" t="str">
        <f t="shared" si="450"/>
        <v>0 m 14 j</v>
      </c>
      <c r="H5792" t="b">
        <f t="shared" si="451"/>
        <v>1</v>
      </c>
    </row>
    <row r="5793" spans="1:8" x14ac:dyDescent="0.35">
      <c r="A5793" s="1">
        <v>43198</v>
      </c>
      <c r="B5793" s="1">
        <v>43363</v>
      </c>
      <c r="C5793" t="str">
        <f t="shared" si="452"/>
        <v>5 m 13 j</v>
      </c>
      <c r="D5793">
        <f>DATEDIF(A5793-1,B5793,"md")</f>
        <v>13</v>
      </c>
      <c r="E5793" t="str">
        <f t="shared" si="453"/>
        <v>5 m 13 j</v>
      </c>
      <c r="F5793" t="b">
        <f t="shared" si="454"/>
        <v>1</v>
      </c>
      <c r="G5793" t="str">
        <f t="shared" si="450"/>
        <v>5 m 13 j</v>
      </c>
      <c r="H5793" t="b">
        <f t="shared" si="451"/>
        <v>1</v>
      </c>
    </row>
    <row r="5794" spans="1:8" x14ac:dyDescent="0.35">
      <c r="A5794" s="1">
        <v>43560</v>
      </c>
      <c r="B5794" s="1">
        <v>43614</v>
      </c>
      <c r="C5794" t="str">
        <f t="shared" si="452"/>
        <v>1 m 25 j</v>
      </c>
      <c r="D5794">
        <f>DATEDIF(A5794-1,B5794,"md")</f>
        <v>25</v>
      </c>
      <c r="E5794" t="str">
        <f t="shared" si="453"/>
        <v>1 m 25 j</v>
      </c>
      <c r="F5794" t="b">
        <f t="shared" si="454"/>
        <v>1</v>
      </c>
      <c r="G5794" t="str">
        <f t="shared" si="450"/>
        <v>1 m 25 j</v>
      </c>
      <c r="H5794" t="b">
        <f t="shared" si="451"/>
        <v>1</v>
      </c>
    </row>
    <row r="5795" spans="1:8" x14ac:dyDescent="0.35">
      <c r="A5795" s="1">
        <v>43483</v>
      </c>
      <c r="B5795" s="1">
        <v>43599</v>
      </c>
      <c r="C5795" t="str">
        <f t="shared" si="452"/>
        <v>3 m 27 j</v>
      </c>
      <c r="D5795">
        <f>DATEDIF(A5795-1,B5795,"md")</f>
        <v>27</v>
      </c>
      <c r="E5795" t="str">
        <f t="shared" si="453"/>
        <v>3 m 27 j</v>
      </c>
      <c r="F5795" t="b">
        <f t="shared" si="454"/>
        <v>1</v>
      </c>
      <c r="G5795" t="str">
        <f t="shared" si="450"/>
        <v>3 m 27 j</v>
      </c>
      <c r="H5795" t="b">
        <f t="shared" si="451"/>
        <v>1</v>
      </c>
    </row>
    <row r="5796" spans="1:8" x14ac:dyDescent="0.35">
      <c r="A5796" s="1">
        <v>43133</v>
      </c>
      <c r="B5796" s="1">
        <v>43626</v>
      </c>
      <c r="C5796" t="str">
        <f t="shared" si="452"/>
        <v>16 m 9 j</v>
      </c>
      <c r="D5796">
        <f>DATEDIF(A5796-1,B5796,"md")</f>
        <v>9</v>
      </c>
      <c r="E5796" t="str">
        <f t="shared" si="453"/>
        <v>16 m 9 j</v>
      </c>
      <c r="F5796" t="b">
        <f t="shared" si="454"/>
        <v>1</v>
      </c>
      <c r="G5796" t="str">
        <f t="shared" si="450"/>
        <v>16 m 9 j</v>
      </c>
      <c r="H5796" t="b">
        <f t="shared" si="451"/>
        <v>1</v>
      </c>
    </row>
    <row r="5797" spans="1:8" x14ac:dyDescent="0.35">
      <c r="A5797" s="1">
        <v>43129</v>
      </c>
      <c r="B5797" s="1">
        <v>43567</v>
      </c>
      <c r="C5797" t="str">
        <f t="shared" si="452"/>
        <v>14 m 15 j</v>
      </c>
      <c r="D5797">
        <f>DATEDIF(A5797-1,B5797,"md")</f>
        <v>15</v>
      </c>
      <c r="E5797" t="str">
        <f t="shared" si="453"/>
        <v>14 m 15 j</v>
      </c>
      <c r="F5797" t="b">
        <f t="shared" si="454"/>
        <v>1</v>
      </c>
      <c r="G5797" t="str">
        <f t="shared" si="450"/>
        <v>14 m 15 j</v>
      </c>
      <c r="H5797" t="b">
        <f t="shared" si="451"/>
        <v>1</v>
      </c>
    </row>
    <row r="5798" spans="1:8" x14ac:dyDescent="0.35">
      <c r="A5798" s="1">
        <v>43666</v>
      </c>
      <c r="B5798" s="1">
        <v>43696</v>
      </c>
      <c r="C5798" t="str">
        <f t="shared" si="452"/>
        <v>1 m 0 j</v>
      </c>
      <c r="D5798">
        <f>DATEDIF(A5798-1,B5798,"md")</f>
        <v>0</v>
      </c>
      <c r="E5798" t="str">
        <f t="shared" si="453"/>
        <v>0 m 31 j</v>
      </c>
      <c r="F5798" t="b">
        <f t="shared" si="454"/>
        <v>0</v>
      </c>
      <c r="G5798" t="str">
        <f t="shared" si="450"/>
        <v>1 m 0 j</v>
      </c>
      <c r="H5798" t="b">
        <f t="shared" si="451"/>
        <v>1</v>
      </c>
    </row>
    <row r="5799" spans="1:8" x14ac:dyDescent="0.35">
      <c r="A5799" s="1">
        <v>43512</v>
      </c>
      <c r="B5799" s="1">
        <v>43567</v>
      </c>
      <c r="C5799" t="str">
        <f t="shared" si="452"/>
        <v>1 m 28 j</v>
      </c>
      <c r="D5799">
        <f>DATEDIF(A5799-1,B5799,"md")</f>
        <v>28</v>
      </c>
      <c r="E5799" t="str">
        <f t="shared" si="453"/>
        <v>1 m 28 j</v>
      </c>
      <c r="F5799" t="b">
        <f t="shared" si="454"/>
        <v>1</v>
      </c>
      <c r="G5799" t="str">
        <f t="shared" si="450"/>
        <v>1 m 28 j</v>
      </c>
      <c r="H5799" t="b">
        <f t="shared" si="451"/>
        <v>1</v>
      </c>
    </row>
    <row r="5800" spans="1:8" x14ac:dyDescent="0.35">
      <c r="A5800" s="1">
        <v>43650</v>
      </c>
      <c r="B5800" s="1">
        <v>43685</v>
      </c>
      <c r="C5800" t="str">
        <f t="shared" si="452"/>
        <v>1 m 5 j</v>
      </c>
      <c r="D5800">
        <f>DATEDIF(A5800-1,B5800,"md")</f>
        <v>5</v>
      </c>
      <c r="E5800" t="str">
        <f t="shared" si="453"/>
        <v>1 m 5 j</v>
      </c>
      <c r="F5800" t="b">
        <f t="shared" si="454"/>
        <v>1</v>
      </c>
      <c r="G5800" t="str">
        <f t="shared" si="450"/>
        <v>1 m 5 j</v>
      </c>
      <c r="H5800" t="b">
        <f t="shared" si="451"/>
        <v>1</v>
      </c>
    </row>
    <row r="5801" spans="1:8" x14ac:dyDescent="0.35">
      <c r="A5801" s="1">
        <v>43514</v>
      </c>
      <c r="B5801" s="1">
        <v>43622</v>
      </c>
      <c r="C5801" t="str">
        <f t="shared" si="452"/>
        <v>3 m 20 j</v>
      </c>
      <c r="D5801">
        <f>DATEDIF(A5801-1,B5801,"md")</f>
        <v>20</v>
      </c>
      <c r="E5801" t="str">
        <f t="shared" si="453"/>
        <v>3 m 20 j</v>
      </c>
      <c r="F5801" t="b">
        <f t="shared" si="454"/>
        <v>1</v>
      </c>
      <c r="G5801" t="str">
        <f t="shared" si="450"/>
        <v>3 m 20 j</v>
      </c>
      <c r="H5801" t="b">
        <f t="shared" si="451"/>
        <v>1</v>
      </c>
    </row>
    <row r="5802" spans="1:8" x14ac:dyDescent="0.35">
      <c r="A5802" s="1">
        <v>43382</v>
      </c>
      <c r="B5802" s="1">
        <v>43631</v>
      </c>
      <c r="C5802" t="str">
        <f t="shared" si="452"/>
        <v>8 m 7 j</v>
      </c>
      <c r="D5802">
        <f>DATEDIF(A5802-1,B5802,"md")</f>
        <v>7</v>
      </c>
      <c r="E5802" t="str">
        <f t="shared" si="453"/>
        <v>8 m 7 j</v>
      </c>
      <c r="F5802" t="b">
        <f t="shared" si="454"/>
        <v>1</v>
      </c>
      <c r="G5802" t="str">
        <f t="shared" si="450"/>
        <v>8 m 7 j</v>
      </c>
      <c r="H5802" t="b">
        <f t="shared" si="451"/>
        <v>1</v>
      </c>
    </row>
    <row r="5803" spans="1:8" x14ac:dyDescent="0.35">
      <c r="A5803" s="1">
        <v>43571</v>
      </c>
      <c r="B5803" s="1">
        <v>43687</v>
      </c>
      <c r="C5803" t="str">
        <f t="shared" si="452"/>
        <v>3 m 26 j</v>
      </c>
      <c r="D5803">
        <f>DATEDIF(A5803-1,B5803,"md")</f>
        <v>26</v>
      </c>
      <c r="E5803" t="str">
        <f t="shared" si="453"/>
        <v>3 m 26 j</v>
      </c>
      <c r="F5803" t="b">
        <f t="shared" si="454"/>
        <v>1</v>
      </c>
      <c r="G5803" t="str">
        <f t="shared" si="450"/>
        <v>3 m 26 j</v>
      </c>
      <c r="H5803" t="b">
        <f t="shared" si="451"/>
        <v>1</v>
      </c>
    </row>
    <row r="5804" spans="1:8" x14ac:dyDescent="0.35">
      <c r="A5804" s="1">
        <v>43277</v>
      </c>
      <c r="B5804" s="1">
        <v>43599</v>
      </c>
      <c r="C5804" t="str">
        <f t="shared" si="452"/>
        <v>10 m 19 j</v>
      </c>
      <c r="D5804">
        <f>DATEDIF(A5804-1,B5804,"md")</f>
        <v>19</v>
      </c>
      <c r="E5804" t="str">
        <f t="shared" si="453"/>
        <v>10 m 19 j</v>
      </c>
      <c r="F5804" t="b">
        <f t="shared" si="454"/>
        <v>1</v>
      </c>
      <c r="G5804" t="str">
        <f t="shared" si="450"/>
        <v>10 m 19 j</v>
      </c>
      <c r="H5804" t="b">
        <f t="shared" si="451"/>
        <v>1</v>
      </c>
    </row>
    <row r="5805" spans="1:8" x14ac:dyDescent="0.35">
      <c r="A5805" s="1">
        <v>43225</v>
      </c>
      <c r="B5805" s="1">
        <v>43305</v>
      </c>
      <c r="C5805" t="str">
        <f t="shared" si="452"/>
        <v>2 m 20 j</v>
      </c>
      <c r="D5805">
        <f>DATEDIF(A5805-1,B5805,"md")</f>
        <v>20</v>
      </c>
      <c r="E5805" t="str">
        <f t="shared" si="453"/>
        <v>2 m 20 j</v>
      </c>
      <c r="F5805" t="b">
        <f t="shared" si="454"/>
        <v>1</v>
      </c>
      <c r="G5805" t="str">
        <f t="shared" si="450"/>
        <v>2 m 20 j</v>
      </c>
      <c r="H5805" t="b">
        <f t="shared" si="451"/>
        <v>1</v>
      </c>
    </row>
    <row r="5806" spans="1:8" x14ac:dyDescent="0.35">
      <c r="A5806" s="1">
        <v>43577</v>
      </c>
      <c r="B5806" s="1">
        <v>43663</v>
      </c>
      <c r="C5806" t="str">
        <f t="shared" si="452"/>
        <v>2 m 26 j</v>
      </c>
      <c r="D5806">
        <f>DATEDIF(A5806-1,B5806,"md")</f>
        <v>26</v>
      </c>
      <c r="E5806" t="str">
        <f t="shared" si="453"/>
        <v>2 m 26 j</v>
      </c>
      <c r="F5806" t="b">
        <f t="shared" si="454"/>
        <v>1</v>
      </c>
      <c r="G5806" t="str">
        <f t="shared" si="450"/>
        <v>2 m 26 j</v>
      </c>
      <c r="H5806" t="b">
        <f t="shared" si="451"/>
        <v>1</v>
      </c>
    </row>
    <row r="5807" spans="1:8" x14ac:dyDescent="0.35">
      <c r="A5807" s="1">
        <v>43667</v>
      </c>
      <c r="B5807" s="1">
        <v>43693</v>
      </c>
      <c r="C5807" t="str">
        <f t="shared" si="452"/>
        <v>0 m 27 j</v>
      </c>
      <c r="D5807">
        <f>DATEDIF(A5807-1,B5807,"md")</f>
        <v>27</v>
      </c>
      <c r="E5807" t="str">
        <f t="shared" si="453"/>
        <v>0 m 27 j</v>
      </c>
      <c r="F5807" t="b">
        <f t="shared" si="454"/>
        <v>1</v>
      </c>
      <c r="G5807" t="str">
        <f t="shared" si="450"/>
        <v>0 m 27 j</v>
      </c>
      <c r="H5807" t="b">
        <f t="shared" si="451"/>
        <v>1</v>
      </c>
    </row>
    <row r="5808" spans="1:8" x14ac:dyDescent="0.35">
      <c r="A5808" s="1">
        <v>43177</v>
      </c>
      <c r="B5808" s="1">
        <v>43665</v>
      </c>
      <c r="C5808" t="str">
        <f t="shared" si="452"/>
        <v>16 m 2 j</v>
      </c>
      <c r="D5808">
        <f>DATEDIF(A5808-1,B5808,"md")</f>
        <v>2</v>
      </c>
      <c r="E5808" t="str">
        <f t="shared" si="453"/>
        <v>16 m 2 j</v>
      </c>
      <c r="F5808" t="b">
        <f t="shared" si="454"/>
        <v>1</v>
      </c>
      <c r="G5808" t="str">
        <f t="shared" si="450"/>
        <v>16 m 2 j</v>
      </c>
      <c r="H5808" t="b">
        <f t="shared" si="451"/>
        <v>1</v>
      </c>
    </row>
    <row r="5809" spans="1:8" x14ac:dyDescent="0.35">
      <c r="A5809" s="1">
        <v>43536</v>
      </c>
      <c r="B5809" s="1">
        <v>43576</v>
      </c>
      <c r="C5809" t="str">
        <f t="shared" si="452"/>
        <v>1 m 10 j</v>
      </c>
      <c r="D5809">
        <f>DATEDIF(A5809-1,B5809,"md")</f>
        <v>10</v>
      </c>
      <c r="E5809" t="str">
        <f t="shared" si="453"/>
        <v>1 m 10 j</v>
      </c>
      <c r="F5809" t="b">
        <f t="shared" si="454"/>
        <v>1</v>
      </c>
      <c r="G5809" t="str">
        <f t="shared" si="450"/>
        <v>1 m 10 j</v>
      </c>
      <c r="H5809" t="b">
        <f t="shared" si="451"/>
        <v>1</v>
      </c>
    </row>
    <row r="5810" spans="1:8" x14ac:dyDescent="0.35">
      <c r="A5810" s="1">
        <v>43684</v>
      </c>
      <c r="B5810" s="1">
        <v>43696</v>
      </c>
      <c r="C5810" t="str">
        <f t="shared" si="452"/>
        <v>0 m 13 j</v>
      </c>
      <c r="D5810">
        <f>DATEDIF(A5810-1,B5810,"md")</f>
        <v>13</v>
      </c>
      <c r="E5810" t="str">
        <f t="shared" si="453"/>
        <v>0 m 13 j</v>
      </c>
      <c r="F5810" t="b">
        <f t="shared" si="454"/>
        <v>1</v>
      </c>
      <c r="G5810" t="str">
        <f t="shared" si="450"/>
        <v>0 m 13 j</v>
      </c>
      <c r="H5810" t="b">
        <f t="shared" si="451"/>
        <v>1</v>
      </c>
    </row>
    <row r="5811" spans="1:8" x14ac:dyDescent="0.35">
      <c r="A5811" s="1">
        <v>43710</v>
      </c>
      <c r="B5811" s="1">
        <v>43711</v>
      </c>
      <c r="C5811" t="str">
        <f t="shared" si="452"/>
        <v>0 m 2 j</v>
      </c>
      <c r="D5811">
        <f>DATEDIF(A5811-1,B5811,"md")</f>
        <v>2</v>
      </c>
      <c r="E5811" t="str">
        <f t="shared" si="453"/>
        <v>0 m 2 j</v>
      </c>
      <c r="F5811" t="b">
        <f t="shared" si="454"/>
        <v>1</v>
      </c>
      <c r="G5811" t="str">
        <f t="shared" si="450"/>
        <v>0 m 2 j</v>
      </c>
      <c r="H5811" t="b">
        <f t="shared" si="451"/>
        <v>1</v>
      </c>
    </row>
    <row r="5812" spans="1:8" x14ac:dyDescent="0.35">
      <c r="A5812" s="1">
        <v>43628</v>
      </c>
      <c r="B5812" s="1">
        <v>43639</v>
      </c>
      <c r="C5812" t="str">
        <f t="shared" si="452"/>
        <v>0 m 12 j</v>
      </c>
      <c r="D5812">
        <f>DATEDIF(A5812-1,B5812,"md")</f>
        <v>12</v>
      </c>
      <c r="E5812" t="str">
        <f t="shared" si="453"/>
        <v>0 m 12 j</v>
      </c>
      <c r="F5812" t="b">
        <f t="shared" si="454"/>
        <v>1</v>
      </c>
      <c r="G5812" t="str">
        <f t="shared" si="450"/>
        <v>0 m 12 j</v>
      </c>
      <c r="H5812" t="b">
        <f t="shared" si="451"/>
        <v>1</v>
      </c>
    </row>
    <row r="5813" spans="1:8" x14ac:dyDescent="0.35">
      <c r="A5813" s="1">
        <v>43703</v>
      </c>
      <c r="B5813" s="1">
        <v>43708</v>
      </c>
      <c r="C5813" t="str">
        <f t="shared" si="452"/>
        <v>0 m 6 j</v>
      </c>
      <c r="D5813">
        <f>DATEDIF(A5813-1,B5813,"md")</f>
        <v>6</v>
      </c>
      <c r="E5813" t="str">
        <f t="shared" si="453"/>
        <v>0 m 6 j</v>
      </c>
      <c r="F5813" t="b">
        <f t="shared" si="454"/>
        <v>1</v>
      </c>
      <c r="G5813" t="str">
        <f t="shared" si="450"/>
        <v>0 m 6 j</v>
      </c>
      <c r="H5813" t="b">
        <f t="shared" si="451"/>
        <v>1</v>
      </c>
    </row>
    <row r="5814" spans="1:8" x14ac:dyDescent="0.35">
      <c r="A5814" s="1">
        <v>43682</v>
      </c>
      <c r="B5814" s="1">
        <v>43689</v>
      </c>
      <c r="C5814" t="str">
        <f t="shared" si="452"/>
        <v>0 m 8 j</v>
      </c>
      <c r="D5814">
        <f>DATEDIF(A5814-1,B5814,"md")</f>
        <v>8</v>
      </c>
      <c r="E5814" t="str">
        <f t="shared" si="453"/>
        <v>0 m 8 j</v>
      </c>
      <c r="F5814" t="b">
        <f t="shared" si="454"/>
        <v>1</v>
      </c>
      <c r="G5814" t="str">
        <f t="shared" si="450"/>
        <v>0 m 8 j</v>
      </c>
      <c r="H5814" t="b">
        <f t="shared" si="451"/>
        <v>1</v>
      </c>
    </row>
    <row r="5815" spans="1:8" x14ac:dyDescent="0.35">
      <c r="A5815" s="1">
        <v>43383</v>
      </c>
      <c r="B5815" s="1">
        <v>43420</v>
      </c>
      <c r="C5815" t="str">
        <f t="shared" si="452"/>
        <v>1 m 7 j</v>
      </c>
      <c r="D5815">
        <f>DATEDIF(A5815-1,B5815,"md")</f>
        <v>7</v>
      </c>
      <c r="E5815" t="str">
        <f t="shared" si="453"/>
        <v>1 m 7 j</v>
      </c>
      <c r="F5815" t="b">
        <f t="shared" si="454"/>
        <v>1</v>
      </c>
      <c r="G5815" t="str">
        <f t="shared" si="450"/>
        <v>1 m 7 j</v>
      </c>
      <c r="H5815" t="b">
        <f t="shared" si="451"/>
        <v>1</v>
      </c>
    </row>
    <row r="5816" spans="1:8" x14ac:dyDescent="0.35">
      <c r="A5816" s="1">
        <v>43343</v>
      </c>
      <c r="B5816" s="1">
        <v>43486</v>
      </c>
      <c r="C5816" t="str">
        <f t="shared" si="452"/>
        <v>4 m 22 j</v>
      </c>
      <c r="D5816">
        <f>DATEDIF(A5816-1,B5816,"md")</f>
        <v>22</v>
      </c>
      <c r="E5816" t="str">
        <f t="shared" si="453"/>
        <v>4 m 22 j</v>
      </c>
      <c r="F5816" t="b">
        <f t="shared" si="454"/>
        <v>1</v>
      </c>
      <c r="G5816" t="str">
        <f t="shared" si="450"/>
        <v>4 m 22 j</v>
      </c>
      <c r="H5816" t="b">
        <f t="shared" si="451"/>
        <v>1</v>
      </c>
    </row>
    <row r="5817" spans="1:8" x14ac:dyDescent="0.35">
      <c r="A5817" s="1">
        <v>43114</v>
      </c>
      <c r="B5817" s="1">
        <v>43648</v>
      </c>
      <c r="C5817" t="str">
        <f t="shared" si="452"/>
        <v>17 m 19 j</v>
      </c>
      <c r="D5817">
        <f>DATEDIF(A5817-1,B5817,"md")</f>
        <v>19</v>
      </c>
      <c r="E5817" t="str">
        <f t="shared" si="453"/>
        <v>17 m 19 j</v>
      </c>
      <c r="F5817" t="b">
        <f t="shared" si="454"/>
        <v>1</v>
      </c>
      <c r="G5817" t="str">
        <f t="shared" si="450"/>
        <v>17 m 19 j</v>
      </c>
      <c r="H5817" t="b">
        <f t="shared" si="451"/>
        <v>1</v>
      </c>
    </row>
    <row r="5818" spans="1:8" x14ac:dyDescent="0.35">
      <c r="A5818" s="1">
        <v>43513</v>
      </c>
      <c r="B5818" s="1">
        <v>43599</v>
      </c>
      <c r="C5818" t="str">
        <f t="shared" si="452"/>
        <v>2 m 28 j</v>
      </c>
      <c r="D5818">
        <f>DATEDIF(A5818-1,B5818,"md")</f>
        <v>28</v>
      </c>
      <c r="E5818" t="str">
        <f t="shared" si="453"/>
        <v>2 m 28 j</v>
      </c>
      <c r="F5818" t="b">
        <f t="shared" si="454"/>
        <v>1</v>
      </c>
      <c r="G5818" t="str">
        <f t="shared" si="450"/>
        <v>2 m 28 j</v>
      </c>
      <c r="H5818" t="b">
        <f t="shared" si="451"/>
        <v>1</v>
      </c>
    </row>
    <row r="5819" spans="1:8" x14ac:dyDescent="0.35">
      <c r="A5819" s="1">
        <v>43405</v>
      </c>
      <c r="B5819" s="1">
        <v>43552</v>
      </c>
      <c r="C5819" t="str">
        <f t="shared" si="452"/>
        <v>4 m 25 j</v>
      </c>
      <c r="D5819">
        <f>DATEDIF(A5819-1,B5819,"md")</f>
        <v>25</v>
      </c>
      <c r="E5819" t="str">
        <f t="shared" si="453"/>
        <v>4 m 28 j</v>
      </c>
      <c r="F5819" t="b">
        <f t="shared" si="454"/>
        <v>0</v>
      </c>
      <c r="G5819" t="str">
        <f t="shared" si="450"/>
        <v>4 m 28 j</v>
      </c>
      <c r="H5819" t="b">
        <f t="shared" si="451"/>
        <v>0</v>
      </c>
    </row>
    <row r="5820" spans="1:8" x14ac:dyDescent="0.35">
      <c r="A5820" s="1">
        <v>43170</v>
      </c>
      <c r="B5820" s="1">
        <v>43662</v>
      </c>
      <c r="C5820" t="str">
        <f t="shared" si="452"/>
        <v>16 m 6 j</v>
      </c>
      <c r="D5820">
        <f>DATEDIF(A5820-1,B5820,"md")</f>
        <v>6</v>
      </c>
      <c r="E5820" t="str">
        <f t="shared" si="453"/>
        <v>16 m 6 j</v>
      </c>
      <c r="F5820" t="b">
        <f t="shared" si="454"/>
        <v>1</v>
      </c>
      <c r="G5820" t="str">
        <f t="shared" si="450"/>
        <v>16 m 6 j</v>
      </c>
      <c r="H5820" t="b">
        <f t="shared" si="451"/>
        <v>1</v>
      </c>
    </row>
    <row r="5821" spans="1:8" x14ac:dyDescent="0.35">
      <c r="A5821" s="1">
        <v>43263</v>
      </c>
      <c r="B5821" s="1">
        <v>43474</v>
      </c>
      <c r="C5821" t="str">
        <f t="shared" si="452"/>
        <v>6 m 29 j</v>
      </c>
      <c r="D5821">
        <f>DATEDIF(A5821-1,B5821,"md")</f>
        <v>29</v>
      </c>
      <c r="E5821" t="str">
        <f t="shared" si="453"/>
        <v>6 m 29 j</v>
      </c>
      <c r="F5821" t="b">
        <f t="shared" si="454"/>
        <v>1</v>
      </c>
      <c r="G5821" t="str">
        <f t="shared" si="450"/>
        <v>6 m 29 j</v>
      </c>
      <c r="H5821" t="b">
        <f t="shared" si="451"/>
        <v>1</v>
      </c>
    </row>
    <row r="5822" spans="1:8" x14ac:dyDescent="0.35">
      <c r="A5822" s="1">
        <v>43165</v>
      </c>
      <c r="B5822" s="1">
        <v>43603</v>
      </c>
      <c r="C5822" t="str">
        <f t="shared" si="452"/>
        <v>14 m 13 j</v>
      </c>
      <c r="D5822">
        <f>DATEDIF(A5822-1,B5822,"md")</f>
        <v>13</v>
      </c>
      <c r="E5822" t="str">
        <f t="shared" si="453"/>
        <v>14 m 13 j</v>
      </c>
      <c r="F5822" t="b">
        <f t="shared" si="454"/>
        <v>1</v>
      </c>
      <c r="G5822" t="str">
        <f t="shared" si="450"/>
        <v>14 m 13 j</v>
      </c>
      <c r="H5822" t="b">
        <f t="shared" si="451"/>
        <v>1</v>
      </c>
    </row>
    <row r="5823" spans="1:8" x14ac:dyDescent="0.35">
      <c r="A5823" s="1">
        <v>43420</v>
      </c>
      <c r="B5823" s="1">
        <v>43473</v>
      </c>
      <c r="C5823" t="str">
        <f t="shared" si="452"/>
        <v>1 m 24 j</v>
      </c>
      <c r="D5823">
        <f>DATEDIF(A5823-1,B5823,"md")</f>
        <v>24</v>
      </c>
      <c r="E5823" t="str">
        <f t="shared" si="453"/>
        <v>1 m 24 j</v>
      </c>
      <c r="F5823" t="b">
        <f t="shared" si="454"/>
        <v>1</v>
      </c>
      <c r="G5823" t="str">
        <f t="shared" si="450"/>
        <v>1 m 24 j</v>
      </c>
      <c r="H5823" t="b">
        <f t="shared" si="451"/>
        <v>1</v>
      </c>
    </row>
    <row r="5824" spans="1:8" x14ac:dyDescent="0.35">
      <c r="A5824" s="1">
        <v>43448</v>
      </c>
      <c r="B5824" s="1">
        <v>43560</v>
      </c>
      <c r="C5824" t="str">
        <f t="shared" si="452"/>
        <v>3 m 23 j</v>
      </c>
      <c r="D5824">
        <f>DATEDIF(A5824-1,B5824,"md")</f>
        <v>23</v>
      </c>
      <c r="E5824" t="str">
        <f t="shared" si="453"/>
        <v>3 m 23 j</v>
      </c>
      <c r="F5824" t="b">
        <f t="shared" si="454"/>
        <v>1</v>
      </c>
      <c r="G5824" t="str">
        <f t="shared" si="450"/>
        <v>3 m 23 j</v>
      </c>
      <c r="H5824" t="b">
        <f t="shared" si="451"/>
        <v>1</v>
      </c>
    </row>
    <row r="5825" spans="1:8" x14ac:dyDescent="0.35">
      <c r="A5825" s="1">
        <v>43401</v>
      </c>
      <c r="B5825" s="1">
        <v>43584</v>
      </c>
      <c r="C5825" t="str">
        <f t="shared" si="452"/>
        <v>6 m 2 j</v>
      </c>
      <c r="D5825">
        <f>DATEDIF(A5825-1,B5825,"md")</f>
        <v>2</v>
      </c>
      <c r="E5825" t="str">
        <f t="shared" si="453"/>
        <v>6 m 2 j</v>
      </c>
      <c r="F5825" t="b">
        <f t="shared" si="454"/>
        <v>1</v>
      </c>
      <c r="G5825" t="str">
        <f t="shared" si="450"/>
        <v>6 m 2 j</v>
      </c>
      <c r="H5825" t="b">
        <f t="shared" si="451"/>
        <v>1</v>
      </c>
    </row>
    <row r="5826" spans="1:8" x14ac:dyDescent="0.35">
      <c r="A5826" s="1">
        <v>43475</v>
      </c>
      <c r="B5826" s="1">
        <v>43672</v>
      </c>
      <c r="C5826" t="str">
        <f t="shared" si="452"/>
        <v>6 m 17 j</v>
      </c>
      <c r="D5826">
        <f>DATEDIF(A5826-1,B5826,"md")</f>
        <v>17</v>
      </c>
      <c r="E5826" t="str">
        <f t="shared" si="453"/>
        <v>6 m 17 j</v>
      </c>
      <c r="F5826" t="b">
        <f t="shared" si="454"/>
        <v>1</v>
      </c>
      <c r="G5826" t="str">
        <f t="shared" si="450"/>
        <v>6 m 17 j</v>
      </c>
      <c r="H5826" t="b">
        <f t="shared" si="451"/>
        <v>1</v>
      </c>
    </row>
    <row r="5827" spans="1:8" x14ac:dyDescent="0.35">
      <c r="A5827" s="1">
        <v>43142</v>
      </c>
      <c r="B5827" s="1">
        <v>43358</v>
      </c>
      <c r="C5827" t="str">
        <f t="shared" si="452"/>
        <v>7 m 5 j</v>
      </c>
      <c r="D5827">
        <f>DATEDIF(A5827-1,B5827,"md")</f>
        <v>5</v>
      </c>
      <c r="E5827" t="str">
        <f t="shared" si="453"/>
        <v>7 m 5 j</v>
      </c>
      <c r="F5827" t="b">
        <f t="shared" si="454"/>
        <v>1</v>
      </c>
      <c r="G5827" t="str">
        <f t="shared" ref="G5827:G5890" si="455">DATEDIF(A5827-1,B5827,"m")&amp;" m "&amp;B5827-EDATE(A5827-1,DATEDIF(A5827-1,B5827,"m"))&amp;" j"</f>
        <v>7 m 5 j</v>
      </c>
      <c r="H5827" t="b">
        <f t="shared" ref="H5827:H5890" si="456">G5827=C5827</f>
        <v>1</v>
      </c>
    </row>
    <row r="5828" spans="1:8" x14ac:dyDescent="0.35">
      <c r="A5828" s="1">
        <v>43312</v>
      </c>
      <c r="B5828" s="1">
        <v>43536</v>
      </c>
      <c r="C5828" t="str">
        <f t="shared" si="452"/>
        <v>7 m 10 j</v>
      </c>
      <c r="D5828">
        <f>DATEDIF(A5828-1,B5828,"md")</f>
        <v>10</v>
      </c>
      <c r="E5828" t="str">
        <f t="shared" si="453"/>
        <v>7 m 13 j</v>
      </c>
      <c r="F5828" t="b">
        <f t="shared" si="454"/>
        <v>0</v>
      </c>
      <c r="G5828" t="str">
        <f t="shared" si="455"/>
        <v>7 m 12 j</v>
      </c>
      <c r="H5828" t="b">
        <f t="shared" si="456"/>
        <v>0</v>
      </c>
    </row>
    <row r="5829" spans="1:8" x14ac:dyDescent="0.35">
      <c r="A5829" s="1">
        <v>43139</v>
      </c>
      <c r="B5829" s="1">
        <v>43694</v>
      </c>
      <c r="C5829" t="str">
        <f t="shared" ref="C5829:C5892" si="457">DATEDIF(A5829-1,B5829,"m")&amp;" m "&amp;DATEDIF(A5829-1,B5829,"md")&amp;" j"</f>
        <v>18 m 10 j</v>
      </c>
      <c r="D5829">
        <f>DATEDIF(A5829-1,B5829,"md")</f>
        <v>10</v>
      </c>
      <c r="E5829" t="str">
        <f t="shared" ref="E5829:E5892" si="458">DATEDIF(A5829,B5829,"m")&amp;" m "&amp;B5829-EDATE(A5829,DATEDIF(A5829,B5829,"m"))+1&amp;" j"</f>
        <v>18 m 10 j</v>
      </c>
      <c r="F5829" t="b">
        <f t="shared" ref="F5829:F5892" si="459">E5829=C5829</f>
        <v>1</v>
      </c>
      <c r="G5829" t="str">
        <f t="shared" si="455"/>
        <v>18 m 10 j</v>
      </c>
      <c r="H5829" t="b">
        <f t="shared" si="456"/>
        <v>1</v>
      </c>
    </row>
    <row r="5830" spans="1:8" x14ac:dyDescent="0.35">
      <c r="A5830" s="1">
        <v>43239</v>
      </c>
      <c r="B5830" s="1">
        <v>43470</v>
      </c>
      <c r="C5830" t="str">
        <f t="shared" si="457"/>
        <v>7 m 18 j</v>
      </c>
      <c r="D5830">
        <f>DATEDIF(A5830-1,B5830,"md")</f>
        <v>18</v>
      </c>
      <c r="E5830" t="str">
        <f t="shared" si="458"/>
        <v>7 m 18 j</v>
      </c>
      <c r="F5830" t="b">
        <f t="shared" si="459"/>
        <v>1</v>
      </c>
      <c r="G5830" t="str">
        <f t="shared" si="455"/>
        <v>7 m 18 j</v>
      </c>
      <c r="H5830" t="b">
        <f t="shared" si="456"/>
        <v>1</v>
      </c>
    </row>
    <row r="5831" spans="1:8" x14ac:dyDescent="0.35">
      <c r="A5831" s="1">
        <v>43561</v>
      </c>
      <c r="B5831" s="1">
        <v>43681</v>
      </c>
      <c r="C5831" t="str">
        <f t="shared" si="457"/>
        <v>3 m 30 j</v>
      </c>
      <c r="D5831">
        <f>DATEDIF(A5831-1,B5831,"md")</f>
        <v>30</v>
      </c>
      <c r="E5831" t="str">
        <f t="shared" si="458"/>
        <v>3 m 30 j</v>
      </c>
      <c r="F5831" t="b">
        <f t="shared" si="459"/>
        <v>1</v>
      </c>
      <c r="G5831" t="str">
        <f t="shared" si="455"/>
        <v>3 m 30 j</v>
      </c>
      <c r="H5831" t="b">
        <f t="shared" si="456"/>
        <v>1</v>
      </c>
    </row>
    <row r="5832" spans="1:8" x14ac:dyDescent="0.35">
      <c r="A5832" s="1">
        <v>43202</v>
      </c>
      <c r="B5832" s="1">
        <v>43318</v>
      </c>
      <c r="C5832" t="str">
        <f t="shared" si="457"/>
        <v>3 m 26 j</v>
      </c>
      <c r="D5832">
        <f>DATEDIF(A5832-1,B5832,"md")</f>
        <v>26</v>
      </c>
      <c r="E5832" t="str">
        <f t="shared" si="458"/>
        <v>3 m 26 j</v>
      </c>
      <c r="F5832" t="b">
        <f t="shared" si="459"/>
        <v>1</v>
      </c>
      <c r="G5832" t="str">
        <f t="shared" si="455"/>
        <v>3 m 26 j</v>
      </c>
      <c r="H5832" t="b">
        <f t="shared" si="456"/>
        <v>1</v>
      </c>
    </row>
    <row r="5833" spans="1:8" x14ac:dyDescent="0.35">
      <c r="A5833" s="1">
        <v>43419</v>
      </c>
      <c r="B5833" s="1">
        <v>43663</v>
      </c>
      <c r="C5833" t="str">
        <f t="shared" si="457"/>
        <v>8 m 3 j</v>
      </c>
      <c r="D5833">
        <f>DATEDIF(A5833-1,B5833,"md")</f>
        <v>3</v>
      </c>
      <c r="E5833" t="str">
        <f t="shared" si="458"/>
        <v>8 m 3 j</v>
      </c>
      <c r="F5833" t="b">
        <f t="shared" si="459"/>
        <v>1</v>
      </c>
      <c r="G5833" t="str">
        <f t="shared" si="455"/>
        <v>8 m 3 j</v>
      </c>
      <c r="H5833" t="b">
        <f t="shared" si="456"/>
        <v>1</v>
      </c>
    </row>
    <row r="5834" spans="1:8" x14ac:dyDescent="0.35">
      <c r="A5834" s="1">
        <v>43227</v>
      </c>
      <c r="B5834" s="1">
        <v>43658</v>
      </c>
      <c r="C5834" t="str">
        <f t="shared" si="457"/>
        <v>14 m 6 j</v>
      </c>
      <c r="D5834">
        <f>DATEDIF(A5834-1,B5834,"md")</f>
        <v>6</v>
      </c>
      <c r="E5834" t="str">
        <f t="shared" si="458"/>
        <v>14 m 6 j</v>
      </c>
      <c r="F5834" t="b">
        <f t="shared" si="459"/>
        <v>1</v>
      </c>
      <c r="G5834" t="str">
        <f t="shared" si="455"/>
        <v>14 m 6 j</v>
      </c>
      <c r="H5834" t="b">
        <f t="shared" si="456"/>
        <v>1</v>
      </c>
    </row>
    <row r="5835" spans="1:8" x14ac:dyDescent="0.35">
      <c r="A5835" s="1">
        <v>43588</v>
      </c>
      <c r="B5835" s="1">
        <v>43637</v>
      </c>
      <c r="C5835" t="str">
        <f t="shared" si="457"/>
        <v>1 m 19 j</v>
      </c>
      <c r="D5835">
        <f>DATEDIF(A5835-1,B5835,"md")</f>
        <v>19</v>
      </c>
      <c r="E5835" t="str">
        <f t="shared" si="458"/>
        <v>1 m 19 j</v>
      </c>
      <c r="F5835" t="b">
        <f t="shared" si="459"/>
        <v>1</v>
      </c>
      <c r="G5835" t="str">
        <f t="shared" si="455"/>
        <v>1 m 19 j</v>
      </c>
      <c r="H5835" t="b">
        <f t="shared" si="456"/>
        <v>1</v>
      </c>
    </row>
    <row r="5836" spans="1:8" x14ac:dyDescent="0.35">
      <c r="A5836" s="1">
        <v>43172</v>
      </c>
      <c r="B5836" s="1">
        <v>43573</v>
      </c>
      <c r="C5836" t="str">
        <f t="shared" si="457"/>
        <v>13 m 6 j</v>
      </c>
      <c r="D5836">
        <f>DATEDIF(A5836-1,B5836,"md")</f>
        <v>6</v>
      </c>
      <c r="E5836" t="str">
        <f t="shared" si="458"/>
        <v>13 m 6 j</v>
      </c>
      <c r="F5836" t="b">
        <f t="shared" si="459"/>
        <v>1</v>
      </c>
      <c r="G5836" t="str">
        <f t="shared" si="455"/>
        <v>13 m 6 j</v>
      </c>
      <c r="H5836" t="b">
        <f t="shared" si="456"/>
        <v>1</v>
      </c>
    </row>
    <row r="5837" spans="1:8" x14ac:dyDescent="0.35">
      <c r="A5837" s="1">
        <v>43711</v>
      </c>
      <c r="B5837" s="1">
        <v>43712</v>
      </c>
      <c r="C5837" t="str">
        <f t="shared" si="457"/>
        <v>0 m 2 j</v>
      </c>
      <c r="D5837">
        <f>DATEDIF(A5837-1,B5837,"md")</f>
        <v>2</v>
      </c>
      <c r="E5837" t="str">
        <f t="shared" si="458"/>
        <v>0 m 2 j</v>
      </c>
      <c r="F5837" t="b">
        <f t="shared" si="459"/>
        <v>1</v>
      </c>
      <c r="G5837" t="str">
        <f t="shared" si="455"/>
        <v>0 m 2 j</v>
      </c>
      <c r="H5837" t="b">
        <f t="shared" si="456"/>
        <v>1</v>
      </c>
    </row>
    <row r="5838" spans="1:8" x14ac:dyDescent="0.35">
      <c r="A5838" s="1">
        <v>43660</v>
      </c>
      <c r="B5838" s="1">
        <v>43714</v>
      </c>
      <c r="C5838" t="str">
        <f t="shared" si="457"/>
        <v>1 m 24 j</v>
      </c>
      <c r="D5838">
        <f>DATEDIF(A5838-1,B5838,"md")</f>
        <v>24</v>
      </c>
      <c r="E5838" t="str">
        <f t="shared" si="458"/>
        <v>1 m 24 j</v>
      </c>
      <c r="F5838" t="b">
        <f t="shared" si="459"/>
        <v>1</v>
      </c>
      <c r="G5838" t="str">
        <f t="shared" si="455"/>
        <v>1 m 24 j</v>
      </c>
      <c r="H5838" t="b">
        <f t="shared" si="456"/>
        <v>1</v>
      </c>
    </row>
    <row r="5839" spans="1:8" x14ac:dyDescent="0.35">
      <c r="A5839" s="1">
        <v>43665</v>
      </c>
      <c r="B5839" s="1">
        <v>43690</v>
      </c>
      <c r="C5839" t="str">
        <f t="shared" si="457"/>
        <v>0 m 26 j</v>
      </c>
      <c r="D5839">
        <f>DATEDIF(A5839-1,B5839,"md")</f>
        <v>26</v>
      </c>
      <c r="E5839" t="str">
        <f t="shared" si="458"/>
        <v>0 m 26 j</v>
      </c>
      <c r="F5839" t="b">
        <f t="shared" si="459"/>
        <v>1</v>
      </c>
      <c r="G5839" t="str">
        <f t="shared" si="455"/>
        <v>0 m 26 j</v>
      </c>
      <c r="H5839" t="b">
        <f t="shared" si="456"/>
        <v>1</v>
      </c>
    </row>
    <row r="5840" spans="1:8" x14ac:dyDescent="0.35">
      <c r="A5840" s="1">
        <v>43488</v>
      </c>
      <c r="B5840" s="1">
        <v>43653</v>
      </c>
      <c r="C5840" t="str">
        <f t="shared" si="457"/>
        <v>5 m 15 j</v>
      </c>
      <c r="D5840">
        <f>DATEDIF(A5840-1,B5840,"md")</f>
        <v>15</v>
      </c>
      <c r="E5840" t="str">
        <f t="shared" si="458"/>
        <v>5 m 15 j</v>
      </c>
      <c r="F5840" t="b">
        <f t="shared" si="459"/>
        <v>1</v>
      </c>
      <c r="G5840" t="str">
        <f t="shared" si="455"/>
        <v>5 m 15 j</v>
      </c>
      <c r="H5840" t="b">
        <f t="shared" si="456"/>
        <v>1</v>
      </c>
    </row>
    <row r="5841" spans="1:8" x14ac:dyDescent="0.35">
      <c r="A5841" s="1">
        <v>43500</v>
      </c>
      <c r="B5841" s="1">
        <v>43641</v>
      </c>
      <c r="C5841" t="str">
        <f t="shared" si="457"/>
        <v>4 m 22 j</v>
      </c>
      <c r="D5841">
        <f>DATEDIF(A5841-1,B5841,"md")</f>
        <v>22</v>
      </c>
      <c r="E5841" t="str">
        <f t="shared" si="458"/>
        <v>4 m 22 j</v>
      </c>
      <c r="F5841" t="b">
        <f t="shared" si="459"/>
        <v>1</v>
      </c>
      <c r="G5841" t="str">
        <f t="shared" si="455"/>
        <v>4 m 22 j</v>
      </c>
      <c r="H5841" t="b">
        <f t="shared" si="456"/>
        <v>1</v>
      </c>
    </row>
    <row r="5842" spans="1:8" x14ac:dyDescent="0.35">
      <c r="A5842" s="1">
        <v>43599</v>
      </c>
      <c r="B5842" s="1">
        <v>43607</v>
      </c>
      <c r="C5842" t="str">
        <f t="shared" si="457"/>
        <v>0 m 9 j</v>
      </c>
      <c r="D5842">
        <f>DATEDIF(A5842-1,B5842,"md")</f>
        <v>9</v>
      </c>
      <c r="E5842" t="str">
        <f t="shared" si="458"/>
        <v>0 m 9 j</v>
      </c>
      <c r="F5842" t="b">
        <f t="shared" si="459"/>
        <v>1</v>
      </c>
      <c r="G5842" t="str">
        <f t="shared" si="455"/>
        <v>0 m 9 j</v>
      </c>
      <c r="H5842" t="b">
        <f t="shared" si="456"/>
        <v>1</v>
      </c>
    </row>
    <row r="5843" spans="1:8" x14ac:dyDescent="0.35">
      <c r="A5843" s="1">
        <v>43563</v>
      </c>
      <c r="B5843" s="1">
        <v>43644</v>
      </c>
      <c r="C5843" t="str">
        <f t="shared" si="457"/>
        <v>2 m 21 j</v>
      </c>
      <c r="D5843">
        <f>DATEDIF(A5843-1,B5843,"md")</f>
        <v>21</v>
      </c>
      <c r="E5843" t="str">
        <f t="shared" si="458"/>
        <v>2 m 21 j</v>
      </c>
      <c r="F5843" t="b">
        <f t="shared" si="459"/>
        <v>1</v>
      </c>
      <c r="G5843" t="str">
        <f t="shared" si="455"/>
        <v>2 m 21 j</v>
      </c>
      <c r="H5843" t="b">
        <f t="shared" si="456"/>
        <v>1</v>
      </c>
    </row>
    <row r="5844" spans="1:8" x14ac:dyDescent="0.35">
      <c r="A5844" s="1">
        <v>43461</v>
      </c>
      <c r="B5844" s="1">
        <v>43581</v>
      </c>
      <c r="C5844" t="str">
        <f t="shared" si="457"/>
        <v>4 m 0 j</v>
      </c>
      <c r="D5844">
        <f>DATEDIF(A5844-1,B5844,"md")</f>
        <v>0</v>
      </c>
      <c r="E5844" t="str">
        <f t="shared" si="458"/>
        <v>3 m 31 j</v>
      </c>
      <c r="F5844" t="b">
        <f t="shared" si="459"/>
        <v>0</v>
      </c>
      <c r="G5844" t="str">
        <f t="shared" si="455"/>
        <v>4 m 0 j</v>
      </c>
      <c r="H5844" t="b">
        <f t="shared" si="456"/>
        <v>1</v>
      </c>
    </row>
    <row r="5845" spans="1:8" x14ac:dyDescent="0.35">
      <c r="A5845" s="1">
        <v>43628</v>
      </c>
      <c r="B5845" s="1">
        <v>43711</v>
      </c>
      <c r="C5845" t="str">
        <f t="shared" si="457"/>
        <v>2 m 23 j</v>
      </c>
      <c r="D5845">
        <f>DATEDIF(A5845-1,B5845,"md")</f>
        <v>23</v>
      </c>
      <c r="E5845" t="str">
        <f t="shared" si="458"/>
        <v>2 m 23 j</v>
      </c>
      <c r="F5845" t="b">
        <f t="shared" si="459"/>
        <v>1</v>
      </c>
      <c r="G5845" t="str">
        <f t="shared" si="455"/>
        <v>2 m 23 j</v>
      </c>
      <c r="H5845" t="b">
        <f t="shared" si="456"/>
        <v>1</v>
      </c>
    </row>
    <row r="5846" spans="1:8" x14ac:dyDescent="0.35">
      <c r="A5846" s="1">
        <v>43535</v>
      </c>
      <c r="B5846" s="1">
        <v>43689</v>
      </c>
      <c r="C5846" t="str">
        <f t="shared" si="457"/>
        <v>5 m 2 j</v>
      </c>
      <c r="D5846">
        <f>DATEDIF(A5846-1,B5846,"md")</f>
        <v>2</v>
      </c>
      <c r="E5846" t="str">
        <f t="shared" si="458"/>
        <v>5 m 2 j</v>
      </c>
      <c r="F5846" t="b">
        <f t="shared" si="459"/>
        <v>1</v>
      </c>
      <c r="G5846" t="str">
        <f t="shared" si="455"/>
        <v>5 m 2 j</v>
      </c>
      <c r="H5846" t="b">
        <f t="shared" si="456"/>
        <v>1</v>
      </c>
    </row>
    <row r="5847" spans="1:8" x14ac:dyDescent="0.35">
      <c r="A5847" s="1">
        <v>43572</v>
      </c>
      <c r="B5847" s="1">
        <v>43686</v>
      </c>
      <c r="C5847" t="str">
        <f t="shared" si="457"/>
        <v>3 m 24 j</v>
      </c>
      <c r="D5847">
        <f>DATEDIF(A5847-1,B5847,"md")</f>
        <v>24</v>
      </c>
      <c r="E5847" t="str">
        <f t="shared" si="458"/>
        <v>3 m 24 j</v>
      </c>
      <c r="F5847" t="b">
        <f t="shared" si="459"/>
        <v>1</v>
      </c>
      <c r="G5847" t="str">
        <f t="shared" si="455"/>
        <v>3 m 24 j</v>
      </c>
      <c r="H5847" t="b">
        <f t="shared" si="456"/>
        <v>1</v>
      </c>
    </row>
    <row r="5848" spans="1:8" x14ac:dyDescent="0.35">
      <c r="A5848" s="1">
        <v>43322</v>
      </c>
      <c r="B5848" s="1">
        <v>43619</v>
      </c>
      <c r="C5848" t="str">
        <f t="shared" si="457"/>
        <v>9 m 25 j</v>
      </c>
      <c r="D5848">
        <f>DATEDIF(A5848-1,B5848,"md")</f>
        <v>25</v>
      </c>
      <c r="E5848" t="str">
        <f t="shared" si="458"/>
        <v>9 m 25 j</v>
      </c>
      <c r="F5848" t="b">
        <f t="shared" si="459"/>
        <v>1</v>
      </c>
      <c r="G5848" t="str">
        <f t="shared" si="455"/>
        <v>9 m 25 j</v>
      </c>
      <c r="H5848" t="b">
        <f t="shared" si="456"/>
        <v>1</v>
      </c>
    </row>
    <row r="5849" spans="1:8" x14ac:dyDescent="0.35">
      <c r="A5849" s="1">
        <v>43564</v>
      </c>
      <c r="B5849" s="1">
        <v>43569</v>
      </c>
      <c r="C5849" t="str">
        <f t="shared" si="457"/>
        <v>0 m 6 j</v>
      </c>
      <c r="D5849">
        <f>DATEDIF(A5849-1,B5849,"md")</f>
        <v>6</v>
      </c>
      <c r="E5849" t="str">
        <f t="shared" si="458"/>
        <v>0 m 6 j</v>
      </c>
      <c r="F5849" t="b">
        <f t="shared" si="459"/>
        <v>1</v>
      </c>
      <c r="G5849" t="str">
        <f t="shared" si="455"/>
        <v>0 m 6 j</v>
      </c>
      <c r="H5849" t="b">
        <f t="shared" si="456"/>
        <v>1</v>
      </c>
    </row>
    <row r="5850" spans="1:8" x14ac:dyDescent="0.35">
      <c r="A5850" s="1">
        <v>43248</v>
      </c>
      <c r="B5850" s="1">
        <v>43609</v>
      </c>
      <c r="C5850" t="str">
        <f t="shared" si="457"/>
        <v>11 m 27 j</v>
      </c>
      <c r="D5850">
        <f>DATEDIF(A5850-1,B5850,"md")</f>
        <v>27</v>
      </c>
      <c r="E5850" t="str">
        <f t="shared" si="458"/>
        <v>11 m 27 j</v>
      </c>
      <c r="F5850" t="b">
        <f t="shared" si="459"/>
        <v>1</v>
      </c>
      <c r="G5850" t="str">
        <f t="shared" si="455"/>
        <v>11 m 27 j</v>
      </c>
      <c r="H5850" t="b">
        <f t="shared" si="456"/>
        <v>1</v>
      </c>
    </row>
    <row r="5851" spans="1:8" x14ac:dyDescent="0.35">
      <c r="A5851" s="1">
        <v>43599</v>
      </c>
      <c r="B5851" s="1">
        <v>43706</v>
      </c>
      <c r="C5851" t="str">
        <f t="shared" si="457"/>
        <v>3 m 16 j</v>
      </c>
      <c r="D5851">
        <f>DATEDIF(A5851-1,B5851,"md")</f>
        <v>16</v>
      </c>
      <c r="E5851" t="str">
        <f t="shared" si="458"/>
        <v>3 m 16 j</v>
      </c>
      <c r="F5851" t="b">
        <f t="shared" si="459"/>
        <v>1</v>
      </c>
      <c r="G5851" t="str">
        <f t="shared" si="455"/>
        <v>3 m 16 j</v>
      </c>
      <c r="H5851" t="b">
        <f t="shared" si="456"/>
        <v>1</v>
      </c>
    </row>
    <row r="5852" spans="1:8" x14ac:dyDescent="0.35">
      <c r="A5852" s="1">
        <v>43497</v>
      </c>
      <c r="B5852" s="1">
        <v>43671</v>
      </c>
      <c r="C5852" t="str">
        <f t="shared" si="457"/>
        <v>5 m 24 j</v>
      </c>
      <c r="D5852">
        <f>DATEDIF(A5852-1,B5852,"md")</f>
        <v>24</v>
      </c>
      <c r="E5852" t="str">
        <f t="shared" si="458"/>
        <v>5 m 25 j</v>
      </c>
      <c r="F5852" t="b">
        <f t="shared" si="459"/>
        <v>0</v>
      </c>
      <c r="G5852" t="str">
        <f t="shared" si="455"/>
        <v>5 m 25 j</v>
      </c>
      <c r="H5852" t="b">
        <f t="shared" si="456"/>
        <v>0</v>
      </c>
    </row>
    <row r="5853" spans="1:8" x14ac:dyDescent="0.35">
      <c r="A5853" s="1">
        <v>43520</v>
      </c>
      <c r="B5853" s="1">
        <v>43703</v>
      </c>
      <c r="C5853" t="str">
        <f t="shared" si="457"/>
        <v>6 m 3 j</v>
      </c>
      <c r="D5853">
        <f>DATEDIF(A5853-1,B5853,"md")</f>
        <v>3</v>
      </c>
      <c r="E5853" t="str">
        <f t="shared" si="458"/>
        <v>6 m 3 j</v>
      </c>
      <c r="F5853" t="b">
        <f t="shared" si="459"/>
        <v>1</v>
      </c>
      <c r="G5853" t="str">
        <f t="shared" si="455"/>
        <v>6 m 3 j</v>
      </c>
      <c r="H5853" t="b">
        <f t="shared" si="456"/>
        <v>1</v>
      </c>
    </row>
    <row r="5854" spans="1:8" x14ac:dyDescent="0.35">
      <c r="A5854" s="1">
        <v>43363</v>
      </c>
      <c r="B5854" s="1">
        <v>43646</v>
      </c>
      <c r="C5854" t="str">
        <f t="shared" si="457"/>
        <v>9 m 11 j</v>
      </c>
      <c r="D5854">
        <f>DATEDIF(A5854-1,B5854,"md")</f>
        <v>11</v>
      </c>
      <c r="E5854" t="str">
        <f t="shared" si="458"/>
        <v>9 m 11 j</v>
      </c>
      <c r="F5854" t="b">
        <f t="shared" si="459"/>
        <v>1</v>
      </c>
      <c r="G5854" t="str">
        <f t="shared" si="455"/>
        <v>9 m 11 j</v>
      </c>
      <c r="H5854" t="b">
        <f t="shared" si="456"/>
        <v>1</v>
      </c>
    </row>
    <row r="5855" spans="1:8" x14ac:dyDescent="0.35">
      <c r="A5855" s="1">
        <v>43221</v>
      </c>
      <c r="B5855" s="1">
        <v>43313</v>
      </c>
      <c r="C5855" t="str">
        <f t="shared" si="457"/>
        <v>3 m 2 j</v>
      </c>
      <c r="D5855">
        <f>DATEDIF(A5855-1,B5855,"md")</f>
        <v>2</v>
      </c>
      <c r="E5855" t="str">
        <f t="shared" si="458"/>
        <v>3 m 1 j</v>
      </c>
      <c r="F5855" t="b">
        <f t="shared" si="459"/>
        <v>0</v>
      </c>
      <c r="G5855" t="str">
        <f t="shared" si="455"/>
        <v>3 m 2 j</v>
      </c>
      <c r="H5855" t="b">
        <f t="shared" si="456"/>
        <v>1</v>
      </c>
    </row>
    <row r="5856" spans="1:8" x14ac:dyDescent="0.35">
      <c r="A5856" s="1">
        <v>43397</v>
      </c>
      <c r="B5856" s="1">
        <v>43470</v>
      </c>
      <c r="C5856" t="str">
        <f t="shared" si="457"/>
        <v>2 m 13 j</v>
      </c>
      <c r="D5856">
        <f>DATEDIF(A5856-1,B5856,"md")</f>
        <v>13</v>
      </c>
      <c r="E5856" t="str">
        <f t="shared" si="458"/>
        <v>2 m 13 j</v>
      </c>
      <c r="F5856" t="b">
        <f t="shared" si="459"/>
        <v>1</v>
      </c>
      <c r="G5856" t="str">
        <f t="shared" si="455"/>
        <v>2 m 13 j</v>
      </c>
      <c r="H5856" t="b">
        <f t="shared" si="456"/>
        <v>1</v>
      </c>
    </row>
    <row r="5857" spans="1:8" x14ac:dyDescent="0.35">
      <c r="A5857" s="1">
        <v>43469</v>
      </c>
      <c r="B5857" s="1">
        <v>43522</v>
      </c>
      <c r="C5857" t="str">
        <f t="shared" si="457"/>
        <v>1 m 23 j</v>
      </c>
      <c r="D5857">
        <f>DATEDIF(A5857-1,B5857,"md")</f>
        <v>23</v>
      </c>
      <c r="E5857" t="str">
        <f t="shared" si="458"/>
        <v>1 m 23 j</v>
      </c>
      <c r="F5857" t="b">
        <f t="shared" si="459"/>
        <v>1</v>
      </c>
      <c r="G5857" t="str">
        <f t="shared" si="455"/>
        <v>1 m 23 j</v>
      </c>
      <c r="H5857" t="b">
        <f t="shared" si="456"/>
        <v>1</v>
      </c>
    </row>
    <row r="5858" spans="1:8" x14ac:dyDescent="0.35">
      <c r="A5858" s="1">
        <v>43121</v>
      </c>
      <c r="B5858" s="1">
        <v>43669</v>
      </c>
      <c r="C5858" t="str">
        <f t="shared" si="457"/>
        <v>18 m 3 j</v>
      </c>
      <c r="D5858">
        <f>DATEDIF(A5858-1,B5858,"md")</f>
        <v>3</v>
      </c>
      <c r="E5858" t="str">
        <f t="shared" si="458"/>
        <v>18 m 3 j</v>
      </c>
      <c r="F5858" t="b">
        <f t="shared" si="459"/>
        <v>1</v>
      </c>
      <c r="G5858" t="str">
        <f t="shared" si="455"/>
        <v>18 m 3 j</v>
      </c>
      <c r="H5858" t="b">
        <f t="shared" si="456"/>
        <v>1</v>
      </c>
    </row>
    <row r="5859" spans="1:8" x14ac:dyDescent="0.35">
      <c r="A5859" s="1">
        <v>43153</v>
      </c>
      <c r="B5859" s="1">
        <v>43296</v>
      </c>
      <c r="C5859" t="str">
        <f t="shared" si="457"/>
        <v>4 m 24 j</v>
      </c>
      <c r="D5859">
        <f>DATEDIF(A5859-1,B5859,"md")</f>
        <v>24</v>
      </c>
      <c r="E5859" t="str">
        <f t="shared" si="458"/>
        <v>4 m 24 j</v>
      </c>
      <c r="F5859" t="b">
        <f t="shared" si="459"/>
        <v>1</v>
      </c>
      <c r="G5859" t="str">
        <f t="shared" si="455"/>
        <v>4 m 24 j</v>
      </c>
      <c r="H5859" t="b">
        <f t="shared" si="456"/>
        <v>1</v>
      </c>
    </row>
    <row r="5860" spans="1:8" x14ac:dyDescent="0.35">
      <c r="A5860" s="1">
        <v>43292</v>
      </c>
      <c r="B5860" s="1">
        <v>43346</v>
      </c>
      <c r="C5860" t="str">
        <f t="shared" si="457"/>
        <v>1 m 24 j</v>
      </c>
      <c r="D5860">
        <f>DATEDIF(A5860-1,B5860,"md")</f>
        <v>24</v>
      </c>
      <c r="E5860" t="str">
        <f t="shared" si="458"/>
        <v>1 m 24 j</v>
      </c>
      <c r="F5860" t="b">
        <f t="shared" si="459"/>
        <v>1</v>
      </c>
      <c r="G5860" t="str">
        <f t="shared" si="455"/>
        <v>1 m 24 j</v>
      </c>
      <c r="H5860" t="b">
        <f t="shared" si="456"/>
        <v>1</v>
      </c>
    </row>
    <row r="5861" spans="1:8" x14ac:dyDescent="0.35">
      <c r="A5861" s="1">
        <v>43292</v>
      </c>
      <c r="B5861" s="1">
        <v>43617</v>
      </c>
      <c r="C5861" t="str">
        <f t="shared" si="457"/>
        <v>10 m 22 j</v>
      </c>
      <c r="D5861">
        <f>DATEDIF(A5861-1,B5861,"md")</f>
        <v>22</v>
      </c>
      <c r="E5861" t="str">
        <f t="shared" si="458"/>
        <v>10 m 22 j</v>
      </c>
      <c r="F5861" t="b">
        <f t="shared" si="459"/>
        <v>1</v>
      </c>
      <c r="G5861" t="str">
        <f t="shared" si="455"/>
        <v>10 m 22 j</v>
      </c>
      <c r="H5861" t="b">
        <f t="shared" si="456"/>
        <v>1</v>
      </c>
    </row>
    <row r="5862" spans="1:8" x14ac:dyDescent="0.35">
      <c r="A5862" s="1">
        <v>43609</v>
      </c>
      <c r="B5862" s="1">
        <v>43612</v>
      </c>
      <c r="C5862" t="str">
        <f t="shared" si="457"/>
        <v>0 m 4 j</v>
      </c>
      <c r="D5862">
        <f>DATEDIF(A5862-1,B5862,"md")</f>
        <v>4</v>
      </c>
      <c r="E5862" t="str">
        <f t="shared" si="458"/>
        <v>0 m 4 j</v>
      </c>
      <c r="F5862" t="b">
        <f t="shared" si="459"/>
        <v>1</v>
      </c>
      <c r="G5862" t="str">
        <f t="shared" si="455"/>
        <v>0 m 4 j</v>
      </c>
      <c r="H5862" t="b">
        <f t="shared" si="456"/>
        <v>1</v>
      </c>
    </row>
    <row r="5863" spans="1:8" x14ac:dyDescent="0.35">
      <c r="A5863" s="1">
        <v>43289</v>
      </c>
      <c r="B5863" s="1">
        <v>43663</v>
      </c>
      <c r="C5863" t="str">
        <f t="shared" si="457"/>
        <v>12 m 10 j</v>
      </c>
      <c r="D5863">
        <f>DATEDIF(A5863-1,B5863,"md")</f>
        <v>10</v>
      </c>
      <c r="E5863" t="str">
        <f t="shared" si="458"/>
        <v>12 m 10 j</v>
      </c>
      <c r="F5863" t="b">
        <f t="shared" si="459"/>
        <v>1</v>
      </c>
      <c r="G5863" t="str">
        <f t="shared" si="455"/>
        <v>12 m 10 j</v>
      </c>
      <c r="H5863" t="b">
        <f t="shared" si="456"/>
        <v>1</v>
      </c>
    </row>
    <row r="5864" spans="1:8" x14ac:dyDescent="0.35">
      <c r="A5864" s="1">
        <v>43306</v>
      </c>
      <c r="B5864" s="1">
        <v>43313</v>
      </c>
      <c r="C5864" t="str">
        <f t="shared" si="457"/>
        <v>0 m 8 j</v>
      </c>
      <c r="D5864">
        <f>DATEDIF(A5864-1,B5864,"md")</f>
        <v>8</v>
      </c>
      <c r="E5864" t="str">
        <f t="shared" si="458"/>
        <v>0 m 8 j</v>
      </c>
      <c r="F5864" t="b">
        <f t="shared" si="459"/>
        <v>1</v>
      </c>
      <c r="G5864" t="str">
        <f t="shared" si="455"/>
        <v>0 m 8 j</v>
      </c>
      <c r="H5864" t="b">
        <f t="shared" si="456"/>
        <v>1</v>
      </c>
    </row>
    <row r="5865" spans="1:8" x14ac:dyDescent="0.35">
      <c r="A5865" s="1">
        <v>43179</v>
      </c>
      <c r="B5865" s="1">
        <v>43451</v>
      </c>
      <c r="C5865" t="str">
        <f t="shared" si="457"/>
        <v>8 m 28 j</v>
      </c>
      <c r="D5865">
        <f>DATEDIF(A5865-1,B5865,"md")</f>
        <v>28</v>
      </c>
      <c r="E5865" t="str">
        <f t="shared" si="458"/>
        <v>8 m 28 j</v>
      </c>
      <c r="F5865" t="b">
        <f t="shared" si="459"/>
        <v>1</v>
      </c>
      <c r="G5865" t="str">
        <f t="shared" si="455"/>
        <v>8 m 28 j</v>
      </c>
      <c r="H5865" t="b">
        <f t="shared" si="456"/>
        <v>1</v>
      </c>
    </row>
    <row r="5866" spans="1:8" x14ac:dyDescent="0.35">
      <c r="A5866" s="1">
        <v>43428</v>
      </c>
      <c r="B5866" s="1">
        <v>43679</v>
      </c>
      <c r="C5866" t="str">
        <f t="shared" si="457"/>
        <v>8 m 10 j</v>
      </c>
      <c r="D5866">
        <f>DATEDIF(A5866-1,B5866,"md")</f>
        <v>10</v>
      </c>
      <c r="E5866" t="str">
        <f t="shared" si="458"/>
        <v>8 m 10 j</v>
      </c>
      <c r="F5866" t="b">
        <f t="shared" si="459"/>
        <v>1</v>
      </c>
      <c r="G5866" t="str">
        <f t="shared" si="455"/>
        <v>8 m 10 j</v>
      </c>
      <c r="H5866" t="b">
        <f t="shared" si="456"/>
        <v>1</v>
      </c>
    </row>
    <row r="5867" spans="1:8" x14ac:dyDescent="0.35">
      <c r="A5867" s="1">
        <v>43506</v>
      </c>
      <c r="B5867" s="1">
        <v>43616</v>
      </c>
      <c r="C5867" t="str">
        <f t="shared" si="457"/>
        <v>3 m 22 j</v>
      </c>
      <c r="D5867">
        <f>DATEDIF(A5867-1,B5867,"md")</f>
        <v>22</v>
      </c>
      <c r="E5867" t="str">
        <f t="shared" si="458"/>
        <v>3 m 22 j</v>
      </c>
      <c r="F5867" t="b">
        <f t="shared" si="459"/>
        <v>1</v>
      </c>
      <c r="G5867" t="str">
        <f t="shared" si="455"/>
        <v>3 m 22 j</v>
      </c>
      <c r="H5867" t="b">
        <f t="shared" si="456"/>
        <v>1</v>
      </c>
    </row>
    <row r="5868" spans="1:8" x14ac:dyDescent="0.35">
      <c r="A5868" s="1">
        <v>43439</v>
      </c>
      <c r="B5868" s="1">
        <v>43464</v>
      </c>
      <c r="C5868" t="str">
        <f t="shared" si="457"/>
        <v>0 m 26 j</v>
      </c>
      <c r="D5868">
        <f>DATEDIF(A5868-1,B5868,"md")</f>
        <v>26</v>
      </c>
      <c r="E5868" t="str">
        <f t="shared" si="458"/>
        <v>0 m 26 j</v>
      </c>
      <c r="F5868" t="b">
        <f t="shared" si="459"/>
        <v>1</v>
      </c>
      <c r="G5868" t="str">
        <f t="shared" si="455"/>
        <v>0 m 26 j</v>
      </c>
      <c r="H5868" t="b">
        <f t="shared" si="456"/>
        <v>1</v>
      </c>
    </row>
    <row r="5869" spans="1:8" x14ac:dyDescent="0.35">
      <c r="A5869" s="1">
        <v>43199</v>
      </c>
      <c r="B5869" s="1">
        <v>43606</v>
      </c>
      <c r="C5869" t="str">
        <f t="shared" si="457"/>
        <v>13 m 13 j</v>
      </c>
      <c r="D5869">
        <f>DATEDIF(A5869-1,B5869,"md")</f>
        <v>13</v>
      </c>
      <c r="E5869" t="str">
        <f t="shared" si="458"/>
        <v>13 m 13 j</v>
      </c>
      <c r="F5869" t="b">
        <f t="shared" si="459"/>
        <v>1</v>
      </c>
      <c r="G5869" t="str">
        <f t="shared" si="455"/>
        <v>13 m 13 j</v>
      </c>
      <c r="H5869" t="b">
        <f t="shared" si="456"/>
        <v>1</v>
      </c>
    </row>
    <row r="5870" spans="1:8" x14ac:dyDescent="0.35">
      <c r="A5870" s="1">
        <v>43207</v>
      </c>
      <c r="B5870" s="1">
        <v>43207</v>
      </c>
      <c r="C5870" t="str">
        <f t="shared" si="457"/>
        <v>0 m 1 j</v>
      </c>
      <c r="D5870">
        <f>DATEDIF(A5870-1,B5870,"md")</f>
        <v>1</v>
      </c>
      <c r="E5870" t="str">
        <f t="shared" si="458"/>
        <v>0 m 1 j</v>
      </c>
      <c r="F5870" t="b">
        <f t="shared" si="459"/>
        <v>1</v>
      </c>
      <c r="G5870" t="str">
        <f t="shared" si="455"/>
        <v>0 m 1 j</v>
      </c>
      <c r="H5870" t="b">
        <f t="shared" si="456"/>
        <v>1</v>
      </c>
    </row>
    <row r="5871" spans="1:8" x14ac:dyDescent="0.35">
      <c r="A5871" s="1">
        <v>43108</v>
      </c>
      <c r="B5871" s="1">
        <v>43678</v>
      </c>
      <c r="C5871" t="str">
        <f t="shared" si="457"/>
        <v>18 m 25 j</v>
      </c>
      <c r="D5871">
        <f>DATEDIF(A5871-1,B5871,"md")</f>
        <v>25</v>
      </c>
      <c r="E5871" t="str">
        <f t="shared" si="458"/>
        <v>18 m 25 j</v>
      </c>
      <c r="F5871" t="b">
        <f t="shared" si="459"/>
        <v>1</v>
      </c>
      <c r="G5871" t="str">
        <f t="shared" si="455"/>
        <v>18 m 25 j</v>
      </c>
      <c r="H5871" t="b">
        <f t="shared" si="456"/>
        <v>1</v>
      </c>
    </row>
    <row r="5872" spans="1:8" x14ac:dyDescent="0.35">
      <c r="A5872" s="1">
        <v>43688</v>
      </c>
      <c r="B5872" s="1">
        <v>43704</v>
      </c>
      <c r="C5872" t="str">
        <f t="shared" si="457"/>
        <v>0 m 17 j</v>
      </c>
      <c r="D5872">
        <f>DATEDIF(A5872-1,B5872,"md")</f>
        <v>17</v>
      </c>
      <c r="E5872" t="str">
        <f t="shared" si="458"/>
        <v>0 m 17 j</v>
      </c>
      <c r="F5872" t="b">
        <f t="shared" si="459"/>
        <v>1</v>
      </c>
      <c r="G5872" t="str">
        <f t="shared" si="455"/>
        <v>0 m 17 j</v>
      </c>
      <c r="H5872" t="b">
        <f t="shared" si="456"/>
        <v>1</v>
      </c>
    </row>
    <row r="5873" spans="1:8" x14ac:dyDescent="0.35">
      <c r="A5873" s="1">
        <v>43416</v>
      </c>
      <c r="B5873" s="1">
        <v>43461</v>
      </c>
      <c r="C5873" t="str">
        <f t="shared" si="457"/>
        <v>1 m 16 j</v>
      </c>
      <c r="D5873">
        <f>DATEDIF(A5873-1,B5873,"md")</f>
        <v>16</v>
      </c>
      <c r="E5873" t="str">
        <f t="shared" si="458"/>
        <v>1 m 16 j</v>
      </c>
      <c r="F5873" t="b">
        <f t="shared" si="459"/>
        <v>1</v>
      </c>
      <c r="G5873" t="str">
        <f t="shared" si="455"/>
        <v>1 m 16 j</v>
      </c>
      <c r="H5873" t="b">
        <f t="shared" si="456"/>
        <v>1</v>
      </c>
    </row>
    <row r="5874" spans="1:8" x14ac:dyDescent="0.35">
      <c r="A5874" s="1">
        <v>43348</v>
      </c>
      <c r="B5874" s="1">
        <v>43673</v>
      </c>
      <c r="C5874" t="str">
        <f t="shared" si="457"/>
        <v>10 m 23 j</v>
      </c>
      <c r="D5874">
        <f>DATEDIF(A5874-1,B5874,"md")</f>
        <v>23</v>
      </c>
      <c r="E5874" t="str">
        <f t="shared" si="458"/>
        <v>10 m 23 j</v>
      </c>
      <c r="F5874" t="b">
        <f t="shared" si="459"/>
        <v>1</v>
      </c>
      <c r="G5874" t="str">
        <f t="shared" si="455"/>
        <v>10 m 23 j</v>
      </c>
      <c r="H5874" t="b">
        <f t="shared" si="456"/>
        <v>1</v>
      </c>
    </row>
    <row r="5875" spans="1:8" x14ac:dyDescent="0.35">
      <c r="A5875" s="1">
        <v>43195</v>
      </c>
      <c r="B5875" s="1">
        <v>43243</v>
      </c>
      <c r="C5875" t="str">
        <f t="shared" si="457"/>
        <v>1 m 19 j</v>
      </c>
      <c r="D5875">
        <f>DATEDIF(A5875-1,B5875,"md")</f>
        <v>19</v>
      </c>
      <c r="E5875" t="str">
        <f t="shared" si="458"/>
        <v>1 m 19 j</v>
      </c>
      <c r="F5875" t="b">
        <f t="shared" si="459"/>
        <v>1</v>
      </c>
      <c r="G5875" t="str">
        <f t="shared" si="455"/>
        <v>1 m 19 j</v>
      </c>
      <c r="H5875" t="b">
        <f t="shared" si="456"/>
        <v>1</v>
      </c>
    </row>
    <row r="5876" spans="1:8" x14ac:dyDescent="0.35">
      <c r="A5876" s="1">
        <v>43510</v>
      </c>
      <c r="B5876" s="1">
        <v>43663</v>
      </c>
      <c r="C5876" t="str">
        <f t="shared" si="457"/>
        <v>5 m 4 j</v>
      </c>
      <c r="D5876">
        <f>DATEDIF(A5876-1,B5876,"md")</f>
        <v>4</v>
      </c>
      <c r="E5876" t="str">
        <f t="shared" si="458"/>
        <v>5 m 4 j</v>
      </c>
      <c r="F5876" t="b">
        <f t="shared" si="459"/>
        <v>1</v>
      </c>
      <c r="G5876" t="str">
        <f t="shared" si="455"/>
        <v>5 m 4 j</v>
      </c>
      <c r="H5876" t="b">
        <f t="shared" si="456"/>
        <v>1</v>
      </c>
    </row>
    <row r="5877" spans="1:8" x14ac:dyDescent="0.35">
      <c r="A5877" s="1">
        <v>43476</v>
      </c>
      <c r="B5877" s="1">
        <v>43633</v>
      </c>
      <c r="C5877" t="str">
        <f t="shared" si="457"/>
        <v>5 m 7 j</v>
      </c>
      <c r="D5877">
        <f>DATEDIF(A5877-1,B5877,"md")</f>
        <v>7</v>
      </c>
      <c r="E5877" t="str">
        <f t="shared" si="458"/>
        <v>5 m 7 j</v>
      </c>
      <c r="F5877" t="b">
        <f t="shared" si="459"/>
        <v>1</v>
      </c>
      <c r="G5877" t="str">
        <f t="shared" si="455"/>
        <v>5 m 7 j</v>
      </c>
      <c r="H5877" t="b">
        <f t="shared" si="456"/>
        <v>1</v>
      </c>
    </row>
    <row r="5878" spans="1:8" x14ac:dyDescent="0.35">
      <c r="A5878" s="1">
        <v>43337</v>
      </c>
      <c r="B5878" s="1">
        <v>43572</v>
      </c>
      <c r="C5878" t="str">
        <f t="shared" si="457"/>
        <v>7 m 24 j</v>
      </c>
      <c r="D5878">
        <f>DATEDIF(A5878-1,B5878,"md")</f>
        <v>24</v>
      </c>
      <c r="E5878" t="str">
        <f t="shared" si="458"/>
        <v>7 m 24 j</v>
      </c>
      <c r="F5878" t="b">
        <f t="shared" si="459"/>
        <v>1</v>
      </c>
      <c r="G5878" t="str">
        <f t="shared" si="455"/>
        <v>7 m 24 j</v>
      </c>
      <c r="H5878" t="b">
        <f t="shared" si="456"/>
        <v>1</v>
      </c>
    </row>
    <row r="5879" spans="1:8" x14ac:dyDescent="0.35">
      <c r="A5879" s="1">
        <v>43406</v>
      </c>
      <c r="B5879" s="1">
        <v>43711</v>
      </c>
      <c r="C5879" t="str">
        <f t="shared" si="457"/>
        <v>10 m 2 j</v>
      </c>
      <c r="D5879">
        <f>DATEDIF(A5879-1,B5879,"md")</f>
        <v>2</v>
      </c>
      <c r="E5879" t="str">
        <f t="shared" si="458"/>
        <v>10 m 2 j</v>
      </c>
      <c r="F5879" t="b">
        <f t="shared" si="459"/>
        <v>1</v>
      </c>
      <c r="G5879" t="str">
        <f t="shared" si="455"/>
        <v>10 m 2 j</v>
      </c>
      <c r="H5879" t="b">
        <f t="shared" si="456"/>
        <v>1</v>
      </c>
    </row>
    <row r="5880" spans="1:8" x14ac:dyDescent="0.35">
      <c r="A5880" s="1">
        <v>43392</v>
      </c>
      <c r="B5880" s="1">
        <v>43595</v>
      </c>
      <c r="C5880" t="str">
        <f t="shared" si="457"/>
        <v>6 m 22 j</v>
      </c>
      <c r="D5880">
        <f>DATEDIF(A5880-1,B5880,"md")</f>
        <v>22</v>
      </c>
      <c r="E5880" t="str">
        <f t="shared" si="458"/>
        <v>6 m 22 j</v>
      </c>
      <c r="F5880" t="b">
        <f t="shared" si="459"/>
        <v>1</v>
      </c>
      <c r="G5880" t="str">
        <f t="shared" si="455"/>
        <v>6 m 22 j</v>
      </c>
      <c r="H5880" t="b">
        <f t="shared" si="456"/>
        <v>1</v>
      </c>
    </row>
    <row r="5881" spans="1:8" x14ac:dyDescent="0.35">
      <c r="A5881" s="1">
        <v>43558</v>
      </c>
      <c r="B5881" s="1">
        <v>43644</v>
      </c>
      <c r="C5881" t="str">
        <f t="shared" si="457"/>
        <v>2 m 26 j</v>
      </c>
      <c r="D5881">
        <f>DATEDIF(A5881-1,B5881,"md")</f>
        <v>26</v>
      </c>
      <c r="E5881" t="str">
        <f t="shared" si="458"/>
        <v>2 m 26 j</v>
      </c>
      <c r="F5881" t="b">
        <f t="shared" si="459"/>
        <v>1</v>
      </c>
      <c r="G5881" t="str">
        <f t="shared" si="455"/>
        <v>2 m 26 j</v>
      </c>
      <c r="H5881" t="b">
        <f t="shared" si="456"/>
        <v>1</v>
      </c>
    </row>
    <row r="5882" spans="1:8" x14ac:dyDescent="0.35">
      <c r="A5882" s="1">
        <v>43616</v>
      </c>
      <c r="B5882" s="1">
        <v>43690</v>
      </c>
      <c r="C5882" t="str">
        <f t="shared" si="457"/>
        <v>2 m 14 j</v>
      </c>
      <c r="D5882">
        <f>DATEDIF(A5882-1,B5882,"md")</f>
        <v>14</v>
      </c>
      <c r="E5882" t="str">
        <f t="shared" si="458"/>
        <v>2 m 14 j</v>
      </c>
      <c r="F5882" t="b">
        <f t="shared" si="459"/>
        <v>1</v>
      </c>
      <c r="G5882" t="str">
        <f t="shared" si="455"/>
        <v>2 m 14 j</v>
      </c>
      <c r="H5882" t="b">
        <f t="shared" si="456"/>
        <v>1</v>
      </c>
    </row>
    <row r="5883" spans="1:8" x14ac:dyDescent="0.35">
      <c r="A5883" s="1">
        <v>43164</v>
      </c>
      <c r="B5883" s="1">
        <v>43283</v>
      </c>
      <c r="C5883" t="str">
        <f t="shared" si="457"/>
        <v>3 m 28 j</v>
      </c>
      <c r="D5883">
        <f>DATEDIF(A5883-1,B5883,"md")</f>
        <v>28</v>
      </c>
      <c r="E5883" t="str">
        <f t="shared" si="458"/>
        <v>3 m 28 j</v>
      </c>
      <c r="F5883" t="b">
        <f t="shared" si="459"/>
        <v>1</v>
      </c>
      <c r="G5883" t="str">
        <f t="shared" si="455"/>
        <v>3 m 28 j</v>
      </c>
      <c r="H5883" t="b">
        <f t="shared" si="456"/>
        <v>1</v>
      </c>
    </row>
    <row r="5884" spans="1:8" x14ac:dyDescent="0.35">
      <c r="A5884" s="1">
        <v>43532</v>
      </c>
      <c r="B5884" s="1">
        <v>43542</v>
      </c>
      <c r="C5884" t="str">
        <f t="shared" si="457"/>
        <v>0 m 11 j</v>
      </c>
      <c r="D5884">
        <f>DATEDIF(A5884-1,B5884,"md")</f>
        <v>11</v>
      </c>
      <c r="E5884" t="str">
        <f t="shared" si="458"/>
        <v>0 m 11 j</v>
      </c>
      <c r="F5884" t="b">
        <f t="shared" si="459"/>
        <v>1</v>
      </c>
      <c r="G5884" t="str">
        <f t="shared" si="455"/>
        <v>0 m 11 j</v>
      </c>
      <c r="H5884" t="b">
        <f t="shared" si="456"/>
        <v>1</v>
      </c>
    </row>
    <row r="5885" spans="1:8" x14ac:dyDescent="0.35">
      <c r="A5885" s="1">
        <v>43610</v>
      </c>
      <c r="B5885" s="1">
        <v>43620</v>
      </c>
      <c r="C5885" t="str">
        <f t="shared" si="457"/>
        <v>0 m 11 j</v>
      </c>
      <c r="D5885">
        <f>DATEDIF(A5885-1,B5885,"md")</f>
        <v>11</v>
      </c>
      <c r="E5885" t="str">
        <f t="shared" si="458"/>
        <v>0 m 11 j</v>
      </c>
      <c r="F5885" t="b">
        <f t="shared" si="459"/>
        <v>1</v>
      </c>
      <c r="G5885" t="str">
        <f t="shared" si="455"/>
        <v>0 m 11 j</v>
      </c>
      <c r="H5885" t="b">
        <f t="shared" si="456"/>
        <v>1</v>
      </c>
    </row>
    <row r="5886" spans="1:8" x14ac:dyDescent="0.35">
      <c r="A5886" s="1">
        <v>43254</v>
      </c>
      <c r="B5886" s="1">
        <v>43494</v>
      </c>
      <c r="C5886" t="str">
        <f t="shared" si="457"/>
        <v>7 m 27 j</v>
      </c>
      <c r="D5886">
        <f>DATEDIF(A5886-1,B5886,"md")</f>
        <v>27</v>
      </c>
      <c r="E5886" t="str">
        <f t="shared" si="458"/>
        <v>7 m 27 j</v>
      </c>
      <c r="F5886" t="b">
        <f t="shared" si="459"/>
        <v>1</v>
      </c>
      <c r="G5886" t="str">
        <f t="shared" si="455"/>
        <v>7 m 27 j</v>
      </c>
      <c r="H5886" t="b">
        <f t="shared" si="456"/>
        <v>1</v>
      </c>
    </row>
    <row r="5887" spans="1:8" x14ac:dyDescent="0.35">
      <c r="A5887" s="1">
        <v>43577</v>
      </c>
      <c r="B5887" s="1">
        <v>43680</v>
      </c>
      <c r="C5887" t="str">
        <f t="shared" si="457"/>
        <v>3 m 13 j</v>
      </c>
      <c r="D5887">
        <f>DATEDIF(A5887-1,B5887,"md")</f>
        <v>13</v>
      </c>
      <c r="E5887" t="str">
        <f t="shared" si="458"/>
        <v>3 m 13 j</v>
      </c>
      <c r="F5887" t="b">
        <f t="shared" si="459"/>
        <v>1</v>
      </c>
      <c r="G5887" t="str">
        <f t="shared" si="455"/>
        <v>3 m 13 j</v>
      </c>
      <c r="H5887" t="b">
        <f t="shared" si="456"/>
        <v>1</v>
      </c>
    </row>
    <row r="5888" spans="1:8" x14ac:dyDescent="0.35">
      <c r="A5888" s="1">
        <v>43150</v>
      </c>
      <c r="B5888" s="1">
        <v>43194</v>
      </c>
      <c r="C5888" t="str">
        <f t="shared" si="457"/>
        <v>1 m 17 j</v>
      </c>
      <c r="D5888">
        <f>DATEDIF(A5888-1,B5888,"md")</f>
        <v>17</v>
      </c>
      <c r="E5888" t="str">
        <f t="shared" si="458"/>
        <v>1 m 17 j</v>
      </c>
      <c r="F5888" t="b">
        <f t="shared" si="459"/>
        <v>1</v>
      </c>
      <c r="G5888" t="str">
        <f t="shared" si="455"/>
        <v>1 m 17 j</v>
      </c>
      <c r="H5888" t="b">
        <f t="shared" si="456"/>
        <v>1</v>
      </c>
    </row>
    <row r="5889" spans="1:8" x14ac:dyDescent="0.35">
      <c r="A5889" s="1">
        <v>43482</v>
      </c>
      <c r="B5889" s="1">
        <v>43594</v>
      </c>
      <c r="C5889" t="str">
        <f t="shared" si="457"/>
        <v>3 m 23 j</v>
      </c>
      <c r="D5889">
        <f>DATEDIF(A5889-1,B5889,"md")</f>
        <v>23</v>
      </c>
      <c r="E5889" t="str">
        <f t="shared" si="458"/>
        <v>3 m 23 j</v>
      </c>
      <c r="F5889" t="b">
        <f t="shared" si="459"/>
        <v>1</v>
      </c>
      <c r="G5889" t="str">
        <f t="shared" si="455"/>
        <v>3 m 23 j</v>
      </c>
      <c r="H5889" t="b">
        <f t="shared" si="456"/>
        <v>1</v>
      </c>
    </row>
    <row r="5890" spans="1:8" x14ac:dyDescent="0.35">
      <c r="A5890" s="1">
        <v>43567</v>
      </c>
      <c r="B5890" s="1">
        <v>43625</v>
      </c>
      <c r="C5890" t="str">
        <f t="shared" si="457"/>
        <v>1 m 29 j</v>
      </c>
      <c r="D5890">
        <f>DATEDIF(A5890-1,B5890,"md")</f>
        <v>29</v>
      </c>
      <c r="E5890" t="str">
        <f t="shared" si="458"/>
        <v>1 m 29 j</v>
      </c>
      <c r="F5890" t="b">
        <f t="shared" si="459"/>
        <v>1</v>
      </c>
      <c r="G5890" t="str">
        <f t="shared" si="455"/>
        <v>1 m 29 j</v>
      </c>
      <c r="H5890" t="b">
        <f t="shared" si="456"/>
        <v>1</v>
      </c>
    </row>
    <row r="5891" spans="1:8" x14ac:dyDescent="0.35">
      <c r="A5891" s="1">
        <v>43330</v>
      </c>
      <c r="B5891" s="1">
        <v>43607</v>
      </c>
      <c r="C5891" t="str">
        <f t="shared" si="457"/>
        <v>9 m 5 j</v>
      </c>
      <c r="D5891">
        <f>DATEDIF(A5891-1,B5891,"md")</f>
        <v>5</v>
      </c>
      <c r="E5891" t="str">
        <f t="shared" si="458"/>
        <v>9 m 5 j</v>
      </c>
      <c r="F5891" t="b">
        <f t="shared" si="459"/>
        <v>1</v>
      </c>
      <c r="G5891" t="str">
        <f t="shared" ref="G5891:G5954" si="460">DATEDIF(A5891-1,B5891,"m")&amp;" m "&amp;B5891-EDATE(A5891-1,DATEDIF(A5891-1,B5891,"m"))&amp;" j"</f>
        <v>9 m 5 j</v>
      </c>
      <c r="H5891" t="b">
        <f t="shared" ref="H5891:H5954" si="461">G5891=C5891</f>
        <v>1</v>
      </c>
    </row>
    <row r="5892" spans="1:8" x14ac:dyDescent="0.35">
      <c r="A5892" s="1">
        <v>43704</v>
      </c>
      <c r="B5892" s="1">
        <v>43706</v>
      </c>
      <c r="C5892" t="str">
        <f t="shared" si="457"/>
        <v>0 m 3 j</v>
      </c>
      <c r="D5892">
        <f>DATEDIF(A5892-1,B5892,"md")</f>
        <v>3</v>
      </c>
      <c r="E5892" t="str">
        <f t="shared" si="458"/>
        <v>0 m 3 j</v>
      </c>
      <c r="F5892" t="b">
        <f t="shared" si="459"/>
        <v>1</v>
      </c>
      <c r="G5892" t="str">
        <f t="shared" si="460"/>
        <v>0 m 3 j</v>
      </c>
      <c r="H5892" t="b">
        <f t="shared" si="461"/>
        <v>1</v>
      </c>
    </row>
    <row r="5893" spans="1:8" x14ac:dyDescent="0.35">
      <c r="A5893" s="1">
        <v>43112</v>
      </c>
      <c r="B5893" s="1">
        <v>43295</v>
      </c>
      <c r="C5893" t="str">
        <f t="shared" ref="C5893:C5956" si="462">DATEDIF(A5893-1,B5893,"m")&amp;" m "&amp;DATEDIF(A5893-1,B5893,"md")&amp;" j"</f>
        <v>6 m 3 j</v>
      </c>
      <c r="D5893">
        <f>DATEDIF(A5893-1,B5893,"md")</f>
        <v>3</v>
      </c>
      <c r="E5893" t="str">
        <f t="shared" ref="E5893:E5956" si="463">DATEDIF(A5893,B5893,"m")&amp;" m "&amp;B5893-EDATE(A5893,DATEDIF(A5893,B5893,"m"))+1&amp;" j"</f>
        <v>6 m 3 j</v>
      </c>
      <c r="F5893" t="b">
        <f t="shared" ref="F5893:F5956" si="464">E5893=C5893</f>
        <v>1</v>
      </c>
      <c r="G5893" t="str">
        <f t="shared" si="460"/>
        <v>6 m 3 j</v>
      </c>
      <c r="H5893" t="b">
        <f t="shared" si="461"/>
        <v>1</v>
      </c>
    </row>
    <row r="5894" spans="1:8" x14ac:dyDescent="0.35">
      <c r="A5894" s="1">
        <v>43211</v>
      </c>
      <c r="B5894" s="1">
        <v>43236</v>
      </c>
      <c r="C5894" t="str">
        <f t="shared" si="462"/>
        <v>0 m 26 j</v>
      </c>
      <c r="D5894">
        <f>DATEDIF(A5894-1,B5894,"md")</f>
        <v>26</v>
      </c>
      <c r="E5894" t="str">
        <f t="shared" si="463"/>
        <v>0 m 26 j</v>
      </c>
      <c r="F5894" t="b">
        <f t="shared" si="464"/>
        <v>1</v>
      </c>
      <c r="G5894" t="str">
        <f t="shared" si="460"/>
        <v>0 m 26 j</v>
      </c>
      <c r="H5894" t="b">
        <f t="shared" si="461"/>
        <v>1</v>
      </c>
    </row>
    <row r="5895" spans="1:8" x14ac:dyDescent="0.35">
      <c r="A5895" s="1">
        <v>43424</v>
      </c>
      <c r="B5895" s="1">
        <v>43619</v>
      </c>
      <c r="C5895" t="str">
        <f t="shared" si="462"/>
        <v>6 m 15 j</v>
      </c>
      <c r="D5895">
        <f>DATEDIF(A5895-1,B5895,"md")</f>
        <v>15</v>
      </c>
      <c r="E5895" t="str">
        <f t="shared" si="463"/>
        <v>6 m 15 j</v>
      </c>
      <c r="F5895" t="b">
        <f t="shared" si="464"/>
        <v>1</v>
      </c>
      <c r="G5895" t="str">
        <f t="shared" si="460"/>
        <v>6 m 15 j</v>
      </c>
      <c r="H5895" t="b">
        <f t="shared" si="461"/>
        <v>1</v>
      </c>
    </row>
    <row r="5896" spans="1:8" x14ac:dyDescent="0.35">
      <c r="A5896" s="1">
        <v>43507</v>
      </c>
      <c r="B5896" s="1">
        <v>43589</v>
      </c>
      <c r="C5896" t="str">
        <f t="shared" si="462"/>
        <v>2 m 24 j</v>
      </c>
      <c r="D5896">
        <f>DATEDIF(A5896-1,B5896,"md")</f>
        <v>24</v>
      </c>
      <c r="E5896" t="str">
        <f t="shared" si="463"/>
        <v>2 m 24 j</v>
      </c>
      <c r="F5896" t="b">
        <f t="shared" si="464"/>
        <v>1</v>
      </c>
      <c r="G5896" t="str">
        <f t="shared" si="460"/>
        <v>2 m 24 j</v>
      </c>
      <c r="H5896" t="b">
        <f t="shared" si="461"/>
        <v>1</v>
      </c>
    </row>
    <row r="5897" spans="1:8" x14ac:dyDescent="0.35">
      <c r="A5897" s="1">
        <v>43340</v>
      </c>
      <c r="B5897" s="1">
        <v>43699</v>
      </c>
      <c r="C5897" t="str">
        <f t="shared" si="462"/>
        <v>11 m 26 j</v>
      </c>
      <c r="D5897">
        <f>DATEDIF(A5897-1,B5897,"md")</f>
        <v>26</v>
      </c>
      <c r="E5897" t="str">
        <f t="shared" si="463"/>
        <v>11 m 26 j</v>
      </c>
      <c r="F5897" t="b">
        <f t="shared" si="464"/>
        <v>1</v>
      </c>
      <c r="G5897" t="str">
        <f t="shared" si="460"/>
        <v>11 m 26 j</v>
      </c>
      <c r="H5897" t="b">
        <f t="shared" si="461"/>
        <v>1</v>
      </c>
    </row>
    <row r="5898" spans="1:8" x14ac:dyDescent="0.35">
      <c r="A5898" s="1">
        <v>43280</v>
      </c>
      <c r="B5898" s="1">
        <v>43653</v>
      </c>
      <c r="C5898" t="str">
        <f t="shared" si="462"/>
        <v>12 m 9 j</v>
      </c>
      <c r="D5898">
        <f>DATEDIF(A5898-1,B5898,"md")</f>
        <v>9</v>
      </c>
      <c r="E5898" t="str">
        <f t="shared" si="463"/>
        <v>12 m 9 j</v>
      </c>
      <c r="F5898" t="b">
        <f t="shared" si="464"/>
        <v>1</v>
      </c>
      <c r="G5898" t="str">
        <f t="shared" si="460"/>
        <v>12 m 9 j</v>
      </c>
      <c r="H5898" t="b">
        <f t="shared" si="461"/>
        <v>1</v>
      </c>
    </row>
    <row r="5899" spans="1:8" x14ac:dyDescent="0.35">
      <c r="A5899" s="1">
        <v>43233</v>
      </c>
      <c r="B5899" s="1">
        <v>43667</v>
      </c>
      <c r="C5899" t="str">
        <f t="shared" si="462"/>
        <v>14 m 9 j</v>
      </c>
      <c r="D5899">
        <f>DATEDIF(A5899-1,B5899,"md")</f>
        <v>9</v>
      </c>
      <c r="E5899" t="str">
        <f t="shared" si="463"/>
        <v>14 m 9 j</v>
      </c>
      <c r="F5899" t="b">
        <f t="shared" si="464"/>
        <v>1</v>
      </c>
      <c r="G5899" t="str">
        <f t="shared" si="460"/>
        <v>14 m 9 j</v>
      </c>
      <c r="H5899" t="b">
        <f t="shared" si="461"/>
        <v>1</v>
      </c>
    </row>
    <row r="5900" spans="1:8" x14ac:dyDescent="0.35">
      <c r="A5900" s="1">
        <v>43238</v>
      </c>
      <c r="B5900" s="1">
        <v>43471</v>
      </c>
      <c r="C5900" t="str">
        <f t="shared" si="462"/>
        <v>7 m 20 j</v>
      </c>
      <c r="D5900">
        <f>DATEDIF(A5900-1,B5900,"md")</f>
        <v>20</v>
      </c>
      <c r="E5900" t="str">
        <f t="shared" si="463"/>
        <v>7 m 20 j</v>
      </c>
      <c r="F5900" t="b">
        <f t="shared" si="464"/>
        <v>1</v>
      </c>
      <c r="G5900" t="str">
        <f t="shared" si="460"/>
        <v>7 m 20 j</v>
      </c>
      <c r="H5900" t="b">
        <f t="shared" si="461"/>
        <v>1</v>
      </c>
    </row>
    <row r="5901" spans="1:8" x14ac:dyDescent="0.35">
      <c r="A5901" s="1">
        <v>43300</v>
      </c>
      <c r="B5901" s="1">
        <v>43484</v>
      </c>
      <c r="C5901" t="str">
        <f t="shared" si="462"/>
        <v>6 m 1 j</v>
      </c>
      <c r="D5901">
        <f>DATEDIF(A5901-1,B5901,"md")</f>
        <v>1</v>
      </c>
      <c r="E5901" t="str">
        <f t="shared" si="463"/>
        <v>6 m 1 j</v>
      </c>
      <c r="F5901" t="b">
        <f t="shared" si="464"/>
        <v>1</v>
      </c>
      <c r="G5901" t="str">
        <f t="shared" si="460"/>
        <v>6 m 1 j</v>
      </c>
      <c r="H5901" t="b">
        <f t="shared" si="461"/>
        <v>1</v>
      </c>
    </row>
    <row r="5902" spans="1:8" x14ac:dyDescent="0.35">
      <c r="A5902" s="1">
        <v>43144</v>
      </c>
      <c r="B5902" s="1">
        <v>43318</v>
      </c>
      <c r="C5902" t="str">
        <f t="shared" si="462"/>
        <v>5 m 25 j</v>
      </c>
      <c r="D5902">
        <f>DATEDIF(A5902-1,B5902,"md")</f>
        <v>25</v>
      </c>
      <c r="E5902" t="str">
        <f t="shared" si="463"/>
        <v>5 m 25 j</v>
      </c>
      <c r="F5902" t="b">
        <f t="shared" si="464"/>
        <v>1</v>
      </c>
      <c r="G5902" t="str">
        <f t="shared" si="460"/>
        <v>5 m 25 j</v>
      </c>
      <c r="H5902" t="b">
        <f t="shared" si="461"/>
        <v>1</v>
      </c>
    </row>
    <row r="5903" spans="1:8" x14ac:dyDescent="0.35">
      <c r="A5903" s="1">
        <v>43261</v>
      </c>
      <c r="B5903" s="1">
        <v>43670</v>
      </c>
      <c r="C5903" t="str">
        <f t="shared" si="462"/>
        <v>13 m 15 j</v>
      </c>
      <c r="D5903">
        <f>DATEDIF(A5903-1,B5903,"md")</f>
        <v>15</v>
      </c>
      <c r="E5903" t="str">
        <f t="shared" si="463"/>
        <v>13 m 15 j</v>
      </c>
      <c r="F5903" t="b">
        <f t="shared" si="464"/>
        <v>1</v>
      </c>
      <c r="G5903" t="str">
        <f t="shared" si="460"/>
        <v>13 m 15 j</v>
      </c>
      <c r="H5903" t="b">
        <f t="shared" si="461"/>
        <v>1</v>
      </c>
    </row>
    <row r="5904" spans="1:8" x14ac:dyDescent="0.35">
      <c r="A5904" s="1">
        <v>43267</v>
      </c>
      <c r="B5904" s="1">
        <v>43357</v>
      </c>
      <c r="C5904" t="str">
        <f t="shared" si="462"/>
        <v>2 m 30 j</v>
      </c>
      <c r="D5904">
        <f>DATEDIF(A5904-1,B5904,"md")</f>
        <v>30</v>
      </c>
      <c r="E5904" t="str">
        <f t="shared" si="463"/>
        <v>2 m 30 j</v>
      </c>
      <c r="F5904" t="b">
        <f t="shared" si="464"/>
        <v>1</v>
      </c>
      <c r="G5904" t="str">
        <f t="shared" si="460"/>
        <v>2 m 30 j</v>
      </c>
      <c r="H5904" t="b">
        <f t="shared" si="461"/>
        <v>1</v>
      </c>
    </row>
    <row r="5905" spans="1:8" x14ac:dyDescent="0.35">
      <c r="A5905" s="1">
        <v>43379</v>
      </c>
      <c r="B5905" s="1">
        <v>43412</v>
      </c>
      <c r="C5905" t="str">
        <f t="shared" si="462"/>
        <v>1 m 3 j</v>
      </c>
      <c r="D5905">
        <f>DATEDIF(A5905-1,B5905,"md")</f>
        <v>3</v>
      </c>
      <c r="E5905" t="str">
        <f t="shared" si="463"/>
        <v>1 m 3 j</v>
      </c>
      <c r="F5905" t="b">
        <f t="shared" si="464"/>
        <v>1</v>
      </c>
      <c r="G5905" t="str">
        <f t="shared" si="460"/>
        <v>1 m 3 j</v>
      </c>
      <c r="H5905" t="b">
        <f t="shared" si="461"/>
        <v>1</v>
      </c>
    </row>
    <row r="5906" spans="1:8" x14ac:dyDescent="0.35">
      <c r="A5906" s="1">
        <v>43432</v>
      </c>
      <c r="B5906" s="1">
        <v>43512</v>
      </c>
      <c r="C5906" t="str">
        <f t="shared" si="462"/>
        <v>2 m 20 j</v>
      </c>
      <c r="D5906">
        <f>DATEDIF(A5906-1,B5906,"md")</f>
        <v>20</v>
      </c>
      <c r="E5906" t="str">
        <f t="shared" si="463"/>
        <v>2 m 20 j</v>
      </c>
      <c r="F5906" t="b">
        <f t="shared" si="464"/>
        <v>1</v>
      </c>
      <c r="G5906" t="str">
        <f t="shared" si="460"/>
        <v>2 m 20 j</v>
      </c>
      <c r="H5906" t="b">
        <f t="shared" si="461"/>
        <v>1</v>
      </c>
    </row>
    <row r="5907" spans="1:8" x14ac:dyDescent="0.35">
      <c r="A5907" s="1">
        <v>43357</v>
      </c>
      <c r="B5907" s="1">
        <v>43525</v>
      </c>
      <c r="C5907" t="str">
        <f t="shared" si="462"/>
        <v>5 m 16 j</v>
      </c>
      <c r="D5907">
        <f>DATEDIF(A5907-1,B5907,"md")</f>
        <v>16</v>
      </c>
      <c r="E5907" t="str">
        <f t="shared" si="463"/>
        <v>5 m 16 j</v>
      </c>
      <c r="F5907" t="b">
        <f t="shared" si="464"/>
        <v>1</v>
      </c>
      <c r="G5907" t="str">
        <f t="shared" si="460"/>
        <v>5 m 16 j</v>
      </c>
      <c r="H5907" t="b">
        <f t="shared" si="461"/>
        <v>1</v>
      </c>
    </row>
    <row r="5908" spans="1:8" x14ac:dyDescent="0.35">
      <c r="A5908" s="1">
        <v>43504</v>
      </c>
      <c r="B5908" s="1">
        <v>43697</v>
      </c>
      <c r="C5908" t="str">
        <f t="shared" si="462"/>
        <v>6 m 13 j</v>
      </c>
      <c r="D5908">
        <f>DATEDIF(A5908-1,B5908,"md")</f>
        <v>13</v>
      </c>
      <c r="E5908" t="str">
        <f t="shared" si="463"/>
        <v>6 m 13 j</v>
      </c>
      <c r="F5908" t="b">
        <f t="shared" si="464"/>
        <v>1</v>
      </c>
      <c r="G5908" t="str">
        <f t="shared" si="460"/>
        <v>6 m 13 j</v>
      </c>
      <c r="H5908" t="b">
        <f t="shared" si="461"/>
        <v>1</v>
      </c>
    </row>
    <row r="5909" spans="1:8" x14ac:dyDescent="0.35">
      <c r="A5909" s="1">
        <v>43404</v>
      </c>
      <c r="B5909" s="1">
        <v>43546</v>
      </c>
      <c r="C5909" t="str">
        <f t="shared" si="462"/>
        <v>4 m 20 j</v>
      </c>
      <c r="D5909">
        <f>DATEDIF(A5909-1,B5909,"md")</f>
        <v>20</v>
      </c>
      <c r="E5909" t="str">
        <f t="shared" si="463"/>
        <v>4 m 23 j</v>
      </c>
      <c r="F5909" t="b">
        <f t="shared" si="464"/>
        <v>0</v>
      </c>
      <c r="G5909" t="str">
        <f t="shared" si="460"/>
        <v>4 m 22 j</v>
      </c>
      <c r="H5909" t="b">
        <f t="shared" si="461"/>
        <v>0</v>
      </c>
    </row>
    <row r="5910" spans="1:8" x14ac:dyDescent="0.35">
      <c r="A5910" s="1">
        <v>43472</v>
      </c>
      <c r="B5910" s="1">
        <v>43550</v>
      </c>
      <c r="C5910" t="str">
        <f t="shared" si="462"/>
        <v>2 m 20 j</v>
      </c>
      <c r="D5910">
        <f>DATEDIF(A5910-1,B5910,"md")</f>
        <v>20</v>
      </c>
      <c r="E5910" t="str">
        <f t="shared" si="463"/>
        <v>2 m 20 j</v>
      </c>
      <c r="F5910" t="b">
        <f t="shared" si="464"/>
        <v>1</v>
      </c>
      <c r="G5910" t="str">
        <f t="shared" si="460"/>
        <v>2 m 20 j</v>
      </c>
      <c r="H5910" t="b">
        <f t="shared" si="461"/>
        <v>1</v>
      </c>
    </row>
    <row r="5911" spans="1:8" x14ac:dyDescent="0.35">
      <c r="A5911" s="1">
        <v>43436</v>
      </c>
      <c r="B5911" s="1">
        <v>43507</v>
      </c>
      <c r="C5911" t="str">
        <f t="shared" si="462"/>
        <v>2 m 10 j</v>
      </c>
      <c r="D5911">
        <f>DATEDIF(A5911-1,B5911,"md")</f>
        <v>10</v>
      </c>
      <c r="E5911" t="str">
        <f t="shared" si="463"/>
        <v>2 m 10 j</v>
      </c>
      <c r="F5911" t="b">
        <f t="shared" si="464"/>
        <v>1</v>
      </c>
      <c r="G5911" t="str">
        <f t="shared" si="460"/>
        <v>2 m 10 j</v>
      </c>
      <c r="H5911" t="b">
        <f t="shared" si="461"/>
        <v>1</v>
      </c>
    </row>
    <row r="5912" spans="1:8" x14ac:dyDescent="0.35">
      <c r="A5912" s="1">
        <v>43361</v>
      </c>
      <c r="B5912" s="1">
        <v>43607</v>
      </c>
      <c r="C5912" t="str">
        <f t="shared" si="462"/>
        <v>8 m 5 j</v>
      </c>
      <c r="D5912">
        <f>DATEDIF(A5912-1,B5912,"md")</f>
        <v>5</v>
      </c>
      <c r="E5912" t="str">
        <f t="shared" si="463"/>
        <v>8 m 5 j</v>
      </c>
      <c r="F5912" t="b">
        <f t="shared" si="464"/>
        <v>1</v>
      </c>
      <c r="G5912" t="str">
        <f t="shared" si="460"/>
        <v>8 m 5 j</v>
      </c>
      <c r="H5912" t="b">
        <f t="shared" si="461"/>
        <v>1</v>
      </c>
    </row>
    <row r="5913" spans="1:8" x14ac:dyDescent="0.35">
      <c r="A5913" s="1">
        <v>43516</v>
      </c>
      <c r="B5913" s="1">
        <v>43654</v>
      </c>
      <c r="C5913" t="str">
        <f t="shared" si="462"/>
        <v>4 m 19 j</v>
      </c>
      <c r="D5913">
        <f>DATEDIF(A5913-1,B5913,"md")</f>
        <v>19</v>
      </c>
      <c r="E5913" t="str">
        <f t="shared" si="463"/>
        <v>4 m 19 j</v>
      </c>
      <c r="F5913" t="b">
        <f t="shared" si="464"/>
        <v>1</v>
      </c>
      <c r="G5913" t="str">
        <f t="shared" si="460"/>
        <v>4 m 19 j</v>
      </c>
      <c r="H5913" t="b">
        <f t="shared" si="461"/>
        <v>1</v>
      </c>
    </row>
    <row r="5914" spans="1:8" x14ac:dyDescent="0.35">
      <c r="A5914" s="1">
        <v>43518</v>
      </c>
      <c r="B5914" s="1">
        <v>43621</v>
      </c>
      <c r="C5914" t="str">
        <f t="shared" si="462"/>
        <v>3 m 15 j</v>
      </c>
      <c r="D5914">
        <f>DATEDIF(A5914-1,B5914,"md")</f>
        <v>15</v>
      </c>
      <c r="E5914" t="str">
        <f t="shared" si="463"/>
        <v>3 m 15 j</v>
      </c>
      <c r="F5914" t="b">
        <f t="shared" si="464"/>
        <v>1</v>
      </c>
      <c r="G5914" t="str">
        <f t="shared" si="460"/>
        <v>3 m 15 j</v>
      </c>
      <c r="H5914" t="b">
        <f t="shared" si="461"/>
        <v>1</v>
      </c>
    </row>
    <row r="5915" spans="1:8" x14ac:dyDescent="0.35">
      <c r="A5915" s="1">
        <v>43563</v>
      </c>
      <c r="B5915" s="1">
        <v>43565</v>
      </c>
      <c r="C5915" t="str">
        <f t="shared" si="462"/>
        <v>0 m 3 j</v>
      </c>
      <c r="D5915">
        <f>DATEDIF(A5915-1,B5915,"md")</f>
        <v>3</v>
      </c>
      <c r="E5915" t="str">
        <f t="shared" si="463"/>
        <v>0 m 3 j</v>
      </c>
      <c r="F5915" t="b">
        <f t="shared" si="464"/>
        <v>1</v>
      </c>
      <c r="G5915" t="str">
        <f t="shared" si="460"/>
        <v>0 m 3 j</v>
      </c>
      <c r="H5915" t="b">
        <f t="shared" si="461"/>
        <v>1</v>
      </c>
    </row>
    <row r="5916" spans="1:8" x14ac:dyDescent="0.35">
      <c r="A5916" s="1">
        <v>43282</v>
      </c>
      <c r="B5916" s="1">
        <v>43647</v>
      </c>
      <c r="C5916" t="str">
        <f t="shared" si="462"/>
        <v>12 m 1 j</v>
      </c>
      <c r="D5916">
        <f>DATEDIF(A5916-1,B5916,"md")</f>
        <v>1</v>
      </c>
      <c r="E5916" t="str">
        <f t="shared" si="463"/>
        <v>12 m 1 j</v>
      </c>
      <c r="F5916" t="b">
        <f t="shared" si="464"/>
        <v>1</v>
      </c>
      <c r="G5916" t="str">
        <f t="shared" si="460"/>
        <v>12 m 1 j</v>
      </c>
      <c r="H5916" t="b">
        <f t="shared" si="461"/>
        <v>1</v>
      </c>
    </row>
    <row r="5917" spans="1:8" x14ac:dyDescent="0.35">
      <c r="A5917" s="1">
        <v>43403</v>
      </c>
      <c r="B5917" s="1">
        <v>43683</v>
      </c>
      <c r="C5917" t="str">
        <f t="shared" si="462"/>
        <v>9 m 8 j</v>
      </c>
      <c r="D5917">
        <f>DATEDIF(A5917-1,B5917,"md")</f>
        <v>8</v>
      </c>
      <c r="E5917" t="str">
        <f t="shared" si="463"/>
        <v>9 m 8 j</v>
      </c>
      <c r="F5917" t="b">
        <f t="shared" si="464"/>
        <v>1</v>
      </c>
      <c r="G5917" t="str">
        <f t="shared" si="460"/>
        <v>9 m 8 j</v>
      </c>
      <c r="H5917" t="b">
        <f t="shared" si="461"/>
        <v>1</v>
      </c>
    </row>
    <row r="5918" spans="1:8" x14ac:dyDescent="0.35">
      <c r="A5918" s="1">
        <v>43309</v>
      </c>
      <c r="B5918" s="1">
        <v>43405</v>
      </c>
      <c r="C5918" t="str">
        <f t="shared" si="462"/>
        <v>3 m 5 j</v>
      </c>
      <c r="D5918">
        <f>DATEDIF(A5918-1,B5918,"md")</f>
        <v>5</v>
      </c>
      <c r="E5918" t="str">
        <f t="shared" si="463"/>
        <v>3 m 5 j</v>
      </c>
      <c r="F5918" t="b">
        <f t="shared" si="464"/>
        <v>1</v>
      </c>
      <c r="G5918" t="str">
        <f t="shared" si="460"/>
        <v>3 m 5 j</v>
      </c>
      <c r="H5918" t="b">
        <f t="shared" si="461"/>
        <v>1</v>
      </c>
    </row>
    <row r="5919" spans="1:8" x14ac:dyDescent="0.35">
      <c r="A5919" s="1">
        <v>43351</v>
      </c>
      <c r="B5919" s="1">
        <v>43594</v>
      </c>
      <c r="C5919" t="str">
        <f t="shared" si="462"/>
        <v>8 m 2 j</v>
      </c>
      <c r="D5919">
        <f>DATEDIF(A5919-1,B5919,"md")</f>
        <v>2</v>
      </c>
      <c r="E5919" t="str">
        <f t="shared" si="463"/>
        <v>8 m 2 j</v>
      </c>
      <c r="F5919" t="b">
        <f t="shared" si="464"/>
        <v>1</v>
      </c>
      <c r="G5919" t="str">
        <f t="shared" si="460"/>
        <v>8 m 2 j</v>
      </c>
      <c r="H5919" t="b">
        <f t="shared" si="461"/>
        <v>1</v>
      </c>
    </row>
    <row r="5920" spans="1:8" x14ac:dyDescent="0.35">
      <c r="A5920" s="1">
        <v>43324</v>
      </c>
      <c r="B5920" s="1">
        <v>43334</v>
      </c>
      <c r="C5920" t="str">
        <f t="shared" si="462"/>
        <v>0 m 11 j</v>
      </c>
      <c r="D5920">
        <f>DATEDIF(A5920-1,B5920,"md")</f>
        <v>11</v>
      </c>
      <c r="E5920" t="str">
        <f t="shared" si="463"/>
        <v>0 m 11 j</v>
      </c>
      <c r="F5920" t="b">
        <f t="shared" si="464"/>
        <v>1</v>
      </c>
      <c r="G5920" t="str">
        <f t="shared" si="460"/>
        <v>0 m 11 j</v>
      </c>
      <c r="H5920" t="b">
        <f t="shared" si="461"/>
        <v>1</v>
      </c>
    </row>
    <row r="5921" spans="1:8" x14ac:dyDescent="0.35">
      <c r="A5921" s="1">
        <v>43381</v>
      </c>
      <c r="B5921" s="1">
        <v>43546</v>
      </c>
      <c r="C5921" t="str">
        <f t="shared" si="462"/>
        <v>5 m 15 j</v>
      </c>
      <c r="D5921">
        <f>DATEDIF(A5921-1,B5921,"md")</f>
        <v>15</v>
      </c>
      <c r="E5921" t="str">
        <f t="shared" si="463"/>
        <v>5 m 15 j</v>
      </c>
      <c r="F5921" t="b">
        <f t="shared" si="464"/>
        <v>1</v>
      </c>
      <c r="G5921" t="str">
        <f t="shared" si="460"/>
        <v>5 m 15 j</v>
      </c>
      <c r="H5921" t="b">
        <f t="shared" si="461"/>
        <v>1</v>
      </c>
    </row>
    <row r="5922" spans="1:8" x14ac:dyDescent="0.35">
      <c r="A5922" s="1">
        <v>43594</v>
      </c>
      <c r="B5922" s="1">
        <v>43670</v>
      </c>
      <c r="C5922" t="str">
        <f t="shared" si="462"/>
        <v>2 m 16 j</v>
      </c>
      <c r="D5922">
        <f>DATEDIF(A5922-1,B5922,"md")</f>
        <v>16</v>
      </c>
      <c r="E5922" t="str">
        <f t="shared" si="463"/>
        <v>2 m 16 j</v>
      </c>
      <c r="F5922" t="b">
        <f t="shared" si="464"/>
        <v>1</v>
      </c>
      <c r="G5922" t="str">
        <f t="shared" si="460"/>
        <v>2 m 16 j</v>
      </c>
      <c r="H5922" t="b">
        <f t="shared" si="461"/>
        <v>1</v>
      </c>
    </row>
    <row r="5923" spans="1:8" x14ac:dyDescent="0.35">
      <c r="A5923" s="1">
        <v>43375</v>
      </c>
      <c r="B5923" s="1">
        <v>43673</v>
      </c>
      <c r="C5923" t="str">
        <f t="shared" si="462"/>
        <v>9 m 26 j</v>
      </c>
      <c r="D5923">
        <f>DATEDIF(A5923-1,B5923,"md")</f>
        <v>26</v>
      </c>
      <c r="E5923" t="str">
        <f t="shared" si="463"/>
        <v>9 m 26 j</v>
      </c>
      <c r="F5923" t="b">
        <f t="shared" si="464"/>
        <v>1</v>
      </c>
      <c r="G5923" t="str">
        <f t="shared" si="460"/>
        <v>9 m 26 j</v>
      </c>
      <c r="H5923" t="b">
        <f t="shared" si="461"/>
        <v>1</v>
      </c>
    </row>
    <row r="5924" spans="1:8" x14ac:dyDescent="0.35">
      <c r="A5924" s="1">
        <v>43561</v>
      </c>
      <c r="B5924" s="1">
        <v>43588</v>
      </c>
      <c r="C5924" t="str">
        <f t="shared" si="462"/>
        <v>0 m 28 j</v>
      </c>
      <c r="D5924">
        <f>DATEDIF(A5924-1,B5924,"md")</f>
        <v>28</v>
      </c>
      <c r="E5924" t="str">
        <f t="shared" si="463"/>
        <v>0 m 28 j</v>
      </c>
      <c r="F5924" t="b">
        <f t="shared" si="464"/>
        <v>1</v>
      </c>
      <c r="G5924" t="str">
        <f t="shared" si="460"/>
        <v>0 m 28 j</v>
      </c>
      <c r="H5924" t="b">
        <f t="shared" si="461"/>
        <v>1</v>
      </c>
    </row>
    <row r="5925" spans="1:8" x14ac:dyDescent="0.35">
      <c r="A5925" s="1">
        <v>43114</v>
      </c>
      <c r="B5925" s="1">
        <v>43435</v>
      </c>
      <c r="C5925" t="str">
        <f t="shared" si="462"/>
        <v>10 m 18 j</v>
      </c>
      <c r="D5925">
        <f>DATEDIF(A5925-1,B5925,"md")</f>
        <v>18</v>
      </c>
      <c r="E5925" t="str">
        <f t="shared" si="463"/>
        <v>10 m 18 j</v>
      </c>
      <c r="F5925" t="b">
        <f t="shared" si="464"/>
        <v>1</v>
      </c>
      <c r="G5925" t="str">
        <f t="shared" si="460"/>
        <v>10 m 18 j</v>
      </c>
      <c r="H5925" t="b">
        <f t="shared" si="461"/>
        <v>1</v>
      </c>
    </row>
    <row r="5926" spans="1:8" x14ac:dyDescent="0.35">
      <c r="A5926" s="1">
        <v>43258</v>
      </c>
      <c r="B5926" s="1">
        <v>43688</v>
      </c>
      <c r="C5926" t="str">
        <f t="shared" si="462"/>
        <v>14 m 5 j</v>
      </c>
      <c r="D5926">
        <f>DATEDIF(A5926-1,B5926,"md")</f>
        <v>5</v>
      </c>
      <c r="E5926" t="str">
        <f t="shared" si="463"/>
        <v>14 m 5 j</v>
      </c>
      <c r="F5926" t="b">
        <f t="shared" si="464"/>
        <v>1</v>
      </c>
      <c r="G5926" t="str">
        <f t="shared" si="460"/>
        <v>14 m 5 j</v>
      </c>
      <c r="H5926" t="b">
        <f t="shared" si="461"/>
        <v>1</v>
      </c>
    </row>
    <row r="5927" spans="1:8" x14ac:dyDescent="0.35">
      <c r="A5927" s="1">
        <v>43411</v>
      </c>
      <c r="B5927" s="1">
        <v>43642</v>
      </c>
      <c r="C5927" t="str">
        <f t="shared" si="462"/>
        <v>7 m 20 j</v>
      </c>
      <c r="D5927">
        <f>DATEDIF(A5927-1,B5927,"md")</f>
        <v>20</v>
      </c>
      <c r="E5927" t="str">
        <f t="shared" si="463"/>
        <v>7 m 20 j</v>
      </c>
      <c r="F5927" t="b">
        <f t="shared" si="464"/>
        <v>1</v>
      </c>
      <c r="G5927" t="str">
        <f t="shared" si="460"/>
        <v>7 m 20 j</v>
      </c>
      <c r="H5927" t="b">
        <f t="shared" si="461"/>
        <v>1</v>
      </c>
    </row>
    <row r="5928" spans="1:8" x14ac:dyDescent="0.35">
      <c r="A5928" s="1">
        <v>43303</v>
      </c>
      <c r="B5928" s="1">
        <v>43384</v>
      </c>
      <c r="C5928" t="str">
        <f t="shared" si="462"/>
        <v>2 m 20 j</v>
      </c>
      <c r="D5928">
        <f>DATEDIF(A5928-1,B5928,"md")</f>
        <v>20</v>
      </c>
      <c r="E5928" t="str">
        <f t="shared" si="463"/>
        <v>2 m 20 j</v>
      </c>
      <c r="F5928" t="b">
        <f t="shared" si="464"/>
        <v>1</v>
      </c>
      <c r="G5928" t="str">
        <f t="shared" si="460"/>
        <v>2 m 20 j</v>
      </c>
      <c r="H5928" t="b">
        <f t="shared" si="461"/>
        <v>1</v>
      </c>
    </row>
    <row r="5929" spans="1:8" x14ac:dyDescent="0.35">
      <c r="A5929" s="1">
        <v>43657</v>
      </c>
      <c r="B5929" s="1">
        <v>43706</v>
      </c>
      <c r="C5929" t="str">
        <f t="shared" si="462"/>
        <v>1 m 19 j</v>
      </c>
      <c r="D5929">
        <f>DATEDIF(A5929-1,B5929,"md")</f>
        <v>19</v>
      </c>
      <c r="E5929" t="str">
        <f t="shared" si="463"/>
        <v>1 m 19 j</v>
      </c>
      <c r="F5929" t="b">
        <f t="shared" si="464"/>
        <v>1</v>
      </c>
      <c r="G5929" t="str">
        <f t="shared" si="460"/>
        <v>1 m 19 j</v>
      </c>
      <c r="H5929" t="b">
        <f t="shared" si="461"/>
        <v>1</v>
      </c>
    </row>
    <row r="5930" spans="1:8" x14ac:dyDescent="0.35">
      <c r="A5930" s="1">
        <v>43112</v>
      </c>
      <c r="B5930" s="1">
        <v>43247</v>
      </c>
      <c r="C5930" t="str">
        <f t="shared" si="462"/>
        <v>4 m 16 j</v>
      </c>
      <c r="D5930">
        <f>DATEDIF(A5930-1,B5930,"md")</f>
        <v>16</v>
      </c>
      <c r="E5930" t="str">
        <f t="shared" si="463"/>
        <v>4 m 16 j</v>
      </c>
      <c r="F5930" t="b">
        <f t="shared" si="464"/>
        <v>1</v>
      </c>
      <c r="G5930" t="str">
        <f t="shared" si="460"/>
        <v>4 m 16 j</v>
      </c>
      <c r="H5930" t="b">
        <f t="shared" si="461"/>
        <v>1</v>
      </c>
    </row>
    <row r="5931" spans="1:8" x14ac:dyDescent="0.35">
      <c r="A5931" s="1">
        <v>43535</v>
      </c>
      <c r="B5931" s="1">
        <v>43690</v>
      </c>
      <c r="C5931" t="str">
        <f t="shared" si="462"/>
        <v>5 m 3 j</v>
      </c>
      <c r="D5931">
        <f>DATEDIF(A5931-1,B5931,"md")</f>
        <v>3</v>
      </c>
      <c r="E5931" t="str">
        <f t="shared" si="463"/>
        <v>5 m 3 j</v>
      </c>
      <c r="F5931" t="b">
        <f t="shared" si="464"/>
        <v>1</v>
      </c>
      <c r="G5931" t="str">
        <f t="shared" si="460"/>
        <v>5 m 3 j</v>
      </c>
      <c r="H5931" t="b">
        <f t="shared" si="461"/>
        <v>1</v>
      </c>
    </row>
    <row r="5932" spans="1:8" x14ac:dyDescent="0.35">
      <c r="A5932" s="1">
        <v>43632</v>
      </c>
      <c r="B5932" s="1">
        <v>43639</v>
      </c>
      <c r="C5932" t="str">
        <f t="shared" si="462"/>
        <v>0 m 8 j</v>
      </c>
      <c r="D5932">
        <f>DATEDIF(A5932-1,B5932,"md")</f>
        <v>8</v>
      </c>
      <c r="E5932" t="str">
        <f t="shared" si="463"/>
        <v>0 m 8 j</v>
      </c>
      <c r="F5932" t="b">
        <f t="shared" si="464"/>
        <v>1</v>
      </c>
      <c r="G5932" t="str">
        <f t="shared" si="460"/>
        <v>0 m 8 j</v>
      </c>
      <c r="H5932" t="b">
        <f t="shared" si="461"/>
        <v>1</v>
      </c>
    </row>
    <row r="5933" spans="1:8" x14ac:dyDescent="0.35">
      <c r="A5933" s="1">
        <v>43243</v>
      </c>
      <c r="B5933" s="1">
        <v>43704</v>
      </c>
      <c r="C5933" t="str">
        <f t="shared" si="462"/>
        <v>15 m 5 j</v>
      </c>
      <c r="D5933">
        <f>DATEDIF(A5933-1,B5933,"md")</f>
        <v>5</v>
      </c>
      <c r="E5933" t="str">
        <f t="shared" si="463"/>
        <v>15 m 5 j</v>
      </c>
      <c r="F5933" t="b">
        <f t="shared" si="464"/>
        <v>1</v>
      </c>
      <c r="G5933" t="str">
        <f t="shared" si="460"/>
        <v>15 m 5 j</v>
      </c>
      <c r="H5933" t="b">
        <f t="shared" si="461"/>
        <v>1</v>
      </c>
    </row>
    <row r="5934" spans="1:8" x14ac:dyDescent="0.35">
      <c r="A5934" s="1">
        <v>43699</v>
      </c>
      <c r="B5934" s="1">
        <v>43710</v>
      </c>
      <c r="C5934" t="str">
        <f t="shared" si="462"/>
        <v>0 m 12 j</v>
      </c>
      <c r="D5934">
        <f>DATEDIF(A5934-1,B5934,"md")</f>
        <v>12</v>
      </c>
      <c r="E5934" t="str">
        <f t="shared" si="463"/>
        <v>0 m 12 j</v>
      </c>
      <c r="F5934" t="b">
        <f t="shared" si="464"/>
        <v>1</v>
      </c>
      <c r="G5934" t="str">
        <f t="shared" si="460"/>
        <v>0 m 12 j</v>
      </c>
      <c r="H5934" t="b">
        <f t="shared" si="461"/>
        <v>1</v>
      </c>
    </row>
    <row r="5935" spans="1:8" x14ac:dyDescent="0.35">
      <c r="A5935" s="1">
        <v>43128</v>
      </c>
      <c r="B5935" s="1">
        <v>43483</v>
      </c>
      <c r="C5935" t="str">
        <f t="shared" si="462"/>
        <v>11 m 22 j</v>
      </c>
      <c r="D5935">
        <f>DATEDIF(A5935-1,B5935,"md")</f>
        <v>22</v>
      </c>
      <c r="E5935" t="str">
        <f t="shared" si="463"/>
        <v>11 m 22 j</v>
      </c>
      <c r="F5935" t="b">
        <f t="shared" si="464"/>
        <v>1</v>
      </c>
      <c r="G5935" t="str">
        <f t="shared" si="460"/>
        <v>11 m 22 j</v>
      </c>
      <c r="H5935" t="b">
        <f t="shared" si="461"/>
        <v>1</v>
      </c>
    </row>
    <row r="5936" spans="1:8" x14ac:dyDescent="0.35">
      <c r="A5936" s="1">
        <v>43341</v>
      </c>
      <c r="B5936" s="1">
        <v>43420</v>
      </c>
      <c r="C5936" t="str">
        <f t="shared" si="462"/>
        <v>2 m 19 j</v>
      </c>
      <c r="D5936">
        <f>DATEDIF(A5936-1,B5936,"md")</f>
        <v>19</v>
      </c>
      <c r="E5936" t="str">
        <f t="shared" si="463"/>
        <v>2 m 19 j</v>
      </c>
      <c r="F5936" t="b">
        <f t="shared" si="464"/>
        <v>1</v>
      </c>
      <c r="G5936" t="str">
        <f t="shared" si="460"/>
        <v>2 m 19 j</v>
      </c>
      <c r="H5936" t="b">
        <f t="shared" si="461"/>
        <v>1</v>
      </c>
    </row>
    <row r="5937" spans="1:8" x14ac:dyDescent="0.35">
      <c r="A5937" s="1">
        <v>43163</v>
      </c>
      <c r="B5937" s="1">
        <v>43314</v>
      </c>
      <c r="C5937" t="str">
        <f t="shared" si="462"/>
        <v>4 m 30 j</v>
      </c>
      <c r="D5937">
        <f>DATEDIF(A5937-1,B5937,"md")</f>
        <v>30</v>
      </c>
      <c r="E5937" t="str">
        <f t="shared" si="463"/>
        <v>4 m 30 j</v>
      </c>
      <c r="F5937" t="b">
        <f t="shared" si="464"/>
        <v>1</v>
      </c>
      <c r="G5937" t="str">
        <f t="shared" si="460"/>
        <v>4 m 30 j</v>
      </c>
      <c r="H5937" t="b">
        <f t="shared" si="461"/>
        <v>1</v>
      </c>
    </row>
    <row r="5938" spans="1:8" x14ac:dyDescent="0.35">
      <c r="A5938" s="1">
        <v>43693</v>
      </c>
      <c r="B5938" s="1">
        <v>43714</v>
      </c>
      <c r="C5938" t="str">
        <f t="shared" si="462"/>
        <v>0 m 22 j</v>
      </c>
      <c r="D5938">
        <f>DATEDIF(A5938-1,B5938,"md")</f>
        <v>22</v>
      </c>
      <c r="E5938" t="str">
        <f t="shared" si="463"/>
        <v>0 m 22 j</v>
      </c>
      <c r="F5938" t="b">
        <f t="shared" si="464"/>
        <v>1</v>
      </c>
      <c r="G5938" t="str">
        <f t="shared" si="460"/>
        <v>0 m 22 j</v>
      </c>
      <c r="H5938" t="b">
        <f t="shared" si="461"/>
        <v>1</v>
      </c>
    </row>
    <row r="5939" spans="1:8" x14ac:dyDescent="0.35">
      <c r="A5939" s="1">
        <v>43555</v>
      </c>
      <c r="B5939" s="1">
        <v>43644</v>
      </c>
      <c r="C5939" t="str">
        <f t="shared" si="462"/>
        <v>2 m 29 j</v>
      </c>
      <c r="D5939">
        <f>DATEDIF(A5939-1,B5939,"md")</f>
        <v>29</v>
      </c>
      <c r="E5939" t="str">
        <f t="shared" si="463"/>
        <v>2 m 29 j</v>
      </c>
      <c r="F5939" t="b">
        <f t="shared" si="464"/>
        <v>1</v>
      </c>
      <c r="G5939" t="str">
        <f t="shared" si="460"/>
        <v>2 m 29 j</v>
      </c>
      <c r="H5939" t="b">
        <f t="shared" si="461"/>
        <v>1</v>
      </c>
    </row>
    <row r="5940" spans="1:8" x14ac:dyDescent="0.35">
      <c r="A5940" s="1">
        <v>43351</v>
      </c>
      <c r="B5940" s="1">
        <v>43400</v>
      </c>
      <c r="C5940" t="str">
        <f t="shared" si="462"/>
        <v>1 m 20 j</v>
      </c>
      <c r="D5940">
        <f>DATEDIF(A5940-1,B5940,"md")</f>
        <v>20</v>
      </c>
      <c r="E5940" t="str">
        <f t="shared" si="463"/>
        <v>1 m 20 j</v>
      </c>
      <c r="F5940" t="b">
        <f t="shared" si="464"/>
        <v>1</v>
      </c>
      <c r="G5940" t="str">
        <f t="shared" si="460"/>
        <v>1 m 20 j</v>
      </c>
      <c r="H5940" t="b">
        <f t="shared" si="461"/>
        <v>1</v>
      </c>
    </row>
    <row r="5941" spans="1:8" x14ac:dyDescent="0.35">
      <c r="A5941" s="1">
        <v>43501</v>
      </c>
      <c r="B5941" s="1">
        <v>43562</v>
      </c>
      <c r="C5941" t="str">
        <f t="shared" si="462"/>
        <v>2 m 3 j</v>
      </c>
      <c r="D5941">
        <f>DATEDIF(A5941-1,B5941,"md")</f>
        <v>3</v>
      </c>
      <c r="E5941" t="str">
        <f t="shared" si="463"/>
        <v>2 m 3 j</v>
      </c>
      <c r="F5941" t="b">
        <f t="shared" si="464"/>
        <v>1</v>
      </c>
      <c r="G5941" t="str">
        <f t="shared" si="460"/>
        <v>2 m 3 j</v>
      </c>
      <c r="H5941" t="b">
        <f t="shared" si="461"/>
        <v>1</v>
      </c>
    </row>
    <row r="5942" spans="1:8" x14ac:dyDescent="0.35">
      <c r="A5942" s="1">
        <v>43702</v>
      </c>
      <c r="B5942" s="1">
        <v>43703</v>
      </c>
      <c r="C5942" t="str">
        <f t="shared" si="462"/>
        <v>0 m 2 j</v>
      </c>
      <c r="D5942">
        <f>DATEDIF(A5942-1,B5942,"md")</f>
        <v>2</v>
      </c>
      <c r="E5942" t="str">
        <f t="shared" si="463"/>
        <v>0 m 2 j</v>
      </c>
      <c r="F5942" t="b">
        <f t="shared" si="464"/>
        <v>1</v>
      </c>
      <c r="G5942" t="str">
        <f t="shared" si="460"/>
        <v>0 m 2 j</v>
      </c>
      <c r="H5942" t="b">
        <f t="shared" si="461"/>
        <v>1</v>
      </c>
    </row>
    <row r="5943" spans="1:8" x14ac:dyDescent="0.35">
      <c r="A5943" s="1">
        <v>43203</v>
      </c>
      <c r="B5943" s="1">
        <v>43209</v>
      </c>
      <c r="C5943" t="str">
        <f t="shared" si="462"/>
        <v>0 m 7 j</v>
      </c>
      <c r="D5943">
        <f>DATEDIF(A5943-1,B5943,"md")</f>
        <v>7</v>
      </c>
      <c r="E5943" t="str">
        <f t="shared" si="463"/>
        <v>0 m 7 j</v>
      </c>
      <c r="F5943" t="b">
        <f t="shared" si="464"/>
        <v>1</v>
      </c>
      <c r="G5943" t="str">
        <f t="shared" si="460"/>
        <v>0 m 7 j</v>
      </c>
      <c r="H5943" t="b">
        <f t="shared" si="461"/>
        <v>1</v>
      </c>
    </row>
    <row r="5944" spans="1:8" x14ac:dyDescent="0.35">
      <c r="A5944" s="1">
        <v>43451</v>
      </c>
      <c r="B5944" s="1">
        <v>43566</v>
      </c>
      <c r="C5944" t="str">
        <f t="shared" si="462"/>
        <v>3 m 26 j</v>
      </c>
      <c r="D5944">
        <f>DATEDIF(A5944-1,B5944,"md")</f>
        <v>26</v>
      </c>
      <c r="E5944" t="str">
        <f t="shared" si="463"/>
        <v>3 m 26 j</v>
      </c>
      <c r="F5944" t="b">
        <f t="shared" si="464"/>
        <v>1</v>
      </c>
      <c r="G5944" t="str">
        <f t="shared" si="460"/>
        <v>3 m 26 j</v>
      </c>
      <c r="H5944" t="b">
        <f t="shared" si="461"/>
        <v>1</v>
      </c>
    </row>
    <row r="5945" spans="1:8" x14ac:dyDescent="0.35">
      <c r="A5945" s="1">
        <v>43128</v>
      </c>
      <c r="B5945" s="1">
        <v>43691</v>
      </c>
      <c r="C5945" t="str">
        <f t="shared" si="462"/>
        <v>18 m 18 j</v>
      </c>
      <c r="D5945">
        <f>DATEDIF(A5945-1,B5945,"md")</f>
        <v>18</v>
      </c>
      <c r="E5945" t="str">
        <f t="shared" si="463"/>
        <v>18 m 18 j</v>
      </c>
      <c r="F5945" t="b">
        <f t="shared" si="464"/>
        <v>1</v>
      </c>
      <c r="G5945" t="str">
        <f t="shared" si="460"/>
        <v>18 m 18 j</v>
      </c>
      <c r="H5945" t="b">
        <f t="shared" si="461"/>
        <v>1</v>
      </c>
    </row>
    <row r="5946" spans="1:8" x14ac:dyDescent="0.35">
      <c r="A5946" s="1">
        <v>43401</v>
      </c>
      <c r="B5946" s="1">
        <v>43482</v>
      </c>
      <c r="C5946" t="str">
        <f t="shared" si="462"/>
        <v>2 m 21 j</v>
      </c>
      <c r="D5946">
        <f>DATEDIF(A5946-1,B5946,"md")</f>
        <v>21</v>
      </c>
      <c r="E5946" t="str">
        <f t="shared" si="463"/>
        <v>2 m 21 j</v>
      </c>
      <c r="F5946" t="b">
        <f t="shared" si="464"/>
        <v>1</v>
      </c>
      <c r="G5946" t="str">
        <f t="shared" si="460"/>
        <v>2 m 21 j</v>
      </c>
      <c r="H5946" t="b">
        <f t="shared" si="461"/>
        <v>1</v>
      </c>
    </row>
    <row r="5947" spans="1:8" x14ac:dyDescent="0.35">
      <c r="A5947" s="1">
        <v>43554</v>
      </c>
      <c r="B5947" s="1">
        <v>43708</v>
      </c>
      <c r="C5947" t="str">
        <f t="shared" si="462"/>
        <v>5 m 2 j</v>
      </c>
      <c r="D5947">
        <f>DATEDIF(A5947-1,B5947,"md")</f>
        <v>2</v>
      </c>
      <c r="E5947" t="str">
        <f t="shared" si="463"/>
        <v>5 m 2 j</v>
      </c>
      <c r="F5947" t="b">
        <f t="shared" si="464"/>
        <v>1</v>
      </c>
      <c r="G5947" t="str">
        <f t="shared" si="460"/>
        <v>5 m 2 j</v>
      </c>
      <c r="H5947" t="b">
        <f t="shared" si="461"/>
        <v>1</v>
      </c>
    </row>
    <row r="5948" spans="1:8" x14ac:dyDescent="0.35">
      <c r="A5948" s="1">
        <v>43391</v>
      </c>
      <c r="B5948" s="1">
        <v>43599</v>
      </c>
      <c r="C5948" t="str">
        <f t="shared" si="462"/>
        <v>6 m 27 j</v>
      </c>
      <c r="D5948">
        <f>DATEDIF(A5948-1,B5948,"md")</f>
        <v>27</v>
      </c>
      <c r="E5948" t="str">
        <f t="shared" si="463"/>
        <v>6 m 27 j</v>
      </c>
      <c r="F5948" t="b">
        <f t="shared" si="464"/>
        <v>1</v>
      </c>
      <c r="G5948" t="str">
        <f t="shared" si="460"/>
        <v>6 m 27 j</v>
      </c>
      <c r="H5948" t="b">
        <f t="shared" si="461"/>
        <v>1</v>
      </c>
    </row>
    <row r="5949" spans="1:8" x14ac:dyDescent="0.35">
      <c r="A5949" s="1">
        <v>43567</v>
      </c>
      <c r="B5949" s="1">
        <v>43698</v>
      </c>
      <c r="C5949" t="str">
        <f t="shared" si="462"/>
        <v>4 m 10 j</v>
      </c>
      <c r="D5949">
        <f>DATEDIF(A5949-1,B5949,"md")</f>
        <v>10</v>
      </c>
      <c r="E5949" t="str">
        <f t="shared" si="463"/>
        <v>4 m 10 j</v>
      </c>
      <c r="F5949" t="b">
        <f t="shared" si="464"/>
        <v>1</v>
      </c>
      <c r="G5949" t="str">
        <f t="shared" si="460"/>
        <v>4 m 10 j</v>
      </c>
      <c r="H5949" t="b">
        <f t="shared" si="461"/>
        <v>1</v>
      </c>
    </row>
    <row r="5950" spans="1:8" x14ac:dyDescent="0.35">
      <c r="A5950" s="1">
        <v>43304</v>
      </c>
      <c r="B5950" s="1">
        <v>43550</v>
      </c>
      <c r="C5950" t="str">
        <f t="shared" si="462"/>
        <v>8 m 4 j</v>
      </c>
      <c r="D5950">
        <f>DATEDIF(A5950-1,B5950,"md")</f>
        <v>4</v>
      </c>
      <c r="E5950" t="str">
        <f t="shared" si="463"/>
        <v>8 m 4 j</v>
      </c>
      <c r="F5950" t="b">
        <f t="shared" si="464"/>
        <v>1</v>
      </c>
      <c r="G5950" t="str">
        <f t="shared" si="460"/>
        <v>8 m 4 j</v>
      </c>
      <c r="H5950" t="b">
        <f t="shared" si="461"/>
        <v>1</v>
      </c>
    </row>
    <row r="5951" spans="1:8" x14ac:dyDescent="0.35">
      <c r="A5951" s="1">
        <v>43709</v>
      </c>
      <c r="B5951" s="1">
        <v>43711</v>
      </c>
      <c r="C5951" t="str">
        <f t="shared" si="462"/>
        <v>0 m 3 j</v>
      </c>
      <c r="D5951">
        <f>DATEDIF(A5951-1,B5951,"md")</f>
        <v>3</v>
      </c>
      <c r="E5951" t="str">
        <f t="shared" si="463"/>
        <v>0 m 3 j</v>
      </c>
      <c r="F5951" t="b">
        <f t="shared" si="464"/>
        <v>1</v>
      </c>
      <c r="G5951" t="str">
        <f t="shared" si="460"/>
        <v>0 m 3 j</v>
      </c>
      <c r="H5951" t="b">
        <f t="shared" si="461"/>
        <v>1</v>
      </c>
    </row>
    <row r="5952" spans="1:8" x14ac:dyDescent="0.35">
      <c r="A5952" s="1">
        <v>43665</v>
      </c>
      <c r="B5952" s="1">
        <v>43704</v>
      </c>
      <c r="C5952" t="str">
        <f t="shared" si="462"/>
        <v>1 m 9 j</v>
      </c>
      <c r="D5952">
        <f>DATEDIF(A5952-1,B5952,"md")</f>
        <v>9</v>
      </c>
      <c r="E5952" t="str">
        <f t="shared" si="463"/>
        <v>1 m 9 j</v>
      </c>
      <c r="F5952" t="b">
        <f t="shared" si="464"/>
        <v>1</v>
      </c>
      <c r="G5952" t="str">
        <f t="shared" si="460"/>
        <v>1 m 9 j</v>
      </c>
      <c r="H5952" t="b">
        <f t="shared" si="461"/>
        <v>1</v>
      </c>
    </row>
    <row r="5953" spans="1:8" x14ac:dyDescent="0.35">
      <c r="A5953" s="1">
        <v>43707</v>
      </c>
      <c r="B5953" s="1">
        <v>43709</v>
      </c>
      <c r="C5953" t="str">
        <f t="shared" si="462"/>
        <v>0 m 3 j</v>
      </c>
      <c r="D5953">
        <f>DATEDIF(A5953-1,B5953,"md")</f>
        <v>3</v>
      </c>
      <c r="E5953" t="str">
        <f t="shared" si="463"/>
        <v>0 m 3 j</v>
      </c>
      <c r="F5953" t="b">
        <f t="shared" si="464"/>
        <v>1</v>
      </c>
      <c r="G5953" t="str">
        <f t="shared" si="460"/>
        <v>0 m 3 j</v>
      </c>
      <c r="H5953" t="b">
        <f t="shared" si="461"/>
        <v>1</v>
      </c>
    </row>
    <row r="5954" spans="1:8" x14ac:dyDescent="0.35">
      <c r="A5954" s="1">
        <v>43203</v>
      </c>
      <c r="B5954" s="1">
        <v>43333</v>
      </c>
      <c r="C5954" t="str">
        <f t="shared" si="462"/>
        <v>4 m 9 j</v>
      </c>
      <c r="D5954">
        <f>DATEDIF(A5954-1,B5954,"md")</f>
        <v>9</v>
      </c>
      <c r="E5954" t="str">
        <f t="shared" si="463"/>
        <v>4 m 9 j</v>
      </c>
      <c r="F5954" t="b">
        <f t="shared" si="464"/>
        <v>1</v>
      </c>
      <c r="G5954" t="str">
        <f t="shared" si="460"/>
        <v>4 m 9 j</v>
      </c>
      <c r="H5954" t="b">
        <f t="shared" si="461"/>
        <v>1</v>
      </c>
    </row>
    <row r="5955" spans="1:8" x14ac:dyDescent="0.35">
      <c r="A5955" s="1">
        <v>43154</v>
      </c>
      <c r="B5955" s="1">
        <v>43316</v>
      </c>
      <c r="C5955" t="str">
        <f t="shared" si="462"/>
        <v>5 m 13 j</v>
      </c>
      <c r="D5955">
        <f>DATEDIF(A5955-1,B5955,"md")</f>
        <v>13</v>
      </c>
      <c r="E5955" t="str">
        <f t="shared" si="463"/>
        <v>5 m 13 j</v>
      </c>
      <c r="F5955" t="b">
        <f t="shared" si="464"/>
        <v>1</v>
      </c>
      <c r="G5955" t="str">
        <f t="shared" ref="G5955:G6018" si="465">DATEDIF(A5955-1,B5955,"m")&amp;" m "&amp;B5955-EDATE(A5955-1,DATEDIF(A5955-1,B5955,"m"))&amp;" j"</f>
        <v>5 m 13 j</v>
      </c>
      <c r="H5955" t="b">
        <f t="shared" ref="H5955:H6018" si="466">G5955=C5955</f>
        <v>1</v>
      </c>
    </row>
    <row r="5956" spans="1:8" x14ac:dyDescent="0.35">
      <c r="A5956" s="1">
        <v>43380</v>
      </c>
      <c r="B5956" s="1">
        <v>43394</v>
      </c>
      <c r="C5956" t="str">
        <f t="shared" si="462"/>
        <v>0 m 15 j</v>
      </c>
      <c r="D5956">
        <f>DATEDIF(A5956-1,B5956,"md")</f>
        <v>15</v>
      </c>
      <c r="E5956" t="str">
        <f t="shared" si="463"/>
        <v>0 m 15 j</v>
      </c>
      <c r="F5956" t="b">
        <f t="shared" si="464"/>
        <v>1</v>
      </c>
      <c r="G5956" t="str">
        <f t="shared" si="465"/>
        <v>0 m 15 j</v>
      </c>
      <c r="H5956" t="b">
        <f t="shared" si="466"/>
        <v>1</v>
      </c>
    </row>
    <row r="5957" spans="1:8" x14ac:dyDescent="0.35">
      <c r="A5957" s="1">
        <v>43364</v>
      </c>
      <c r="B5957" s="1">
        <v>43400</v>
      </c>
      <c r="C5957" t="str">
        <f t="shared" ref="C5957:C6020" si="467">DATEDIF(A5957-1,B5957,"m")&amp;" m "&amp;DATEDIF(A5957-1,B5957,"md")&amp;" j"</f>
        <v>1 m 7 j</v>
      </c>
      <c r="D5957">
        <f>DATEDIF(A5957-1,B5957,"md")</f>
        <v>7</v>
      </c>
      <c r="E5957" t="str">
        <f t="shared" ref="E5957:E6020" si="468">DATEDIF(A5957,B5957,"m")&amp;" m "&amp;B5957-EDATE(A5957,DATEDIF(A5957,B5957,"m"))+1&amp;" j"</f>
        <v>1 m 7 j</v>
      </c>
      <c r="F5957" t="b">
        <f t="shared" ref="F5957:F6020" si="469">E5957=C5957</f>
        <v>1</v>
      </c>
      <c r="G5957" t="str">
        <f t="shared" si="465"/>
        <v>1 m 7 j</v>
      </c>
      <c r="H5957" t="b">
        <f t="shared" si="466"/>
        <v>1</v>
      </c>
    </row>
    <row r="5958" spans="1:8" x14ac:dyDescent="0.35">
      <c r="A5958" s="1">
        <v>43522</v>
      </c>
      <c r="B5958" s="1">
        <v>43604</v>
      </c>
      <c r="C5958" t="str">
        <f t="shared" si="467"/>
        <v>2 m 24 j</v>
      </c>
      <c r="D5958">
        <f>DATEDIF(A5958-1,B5958,"md")</f>
        <v>24</v>
      </c>
      <c r="E5958" t="str">
        <f t="shared" si="468"/>
        <v>2 m 24 j</v>
      </c>
      <c r="F5958" t="b">
        <f t="shared" si="469"/>
        <v>1</v>
      </c>
      <c r="G5958" t="str">
        <f t="shared" si="465"/>
        <v>2 m 24 j</v>
      </c>
      <c r="H5958" t="b">
        <f t="shared" si="466"/>
        <v>1</v>
      </c>
    </row>
    <row r="5959" spans="1:8" x14ac:dyDescent="0.35">
      <c r="A5959" s="1">
        <v>43161</v>
      </c>
      <c r="B5959" s="1">
        <v>43267</v>
      </c>
      <c r="C5959" t="str">
        <f t="shared" si="467"/>
        <v>3 m 15 j</v>
      </c>
      <c r="D5959">
        <f>DATEDIF(A5959-1,B5959,"md")</f>
        <v>15</v>
      </c>
      <c r="E5959" t="str">
        <f t="shared" si="468"/>
        <v>3 m 15 j</v>
      </c>
      <c r="F5959" t="b">
        <f t="shared" si="469"/>
        <v>1</v>
      </c>
      <c r="G5959" t="str">
        <f t="shared" si="465"/>
        <v>3 m 15 j</v>
      </c>
      <c r="H5959" t="b">
        <f t="shared" si="466"/>
        <v>1</v>
      </c>
    </row>
    <row r="5960" spans="1:8" x14ac:dyDescent="0.35">
      <c r="A5960" s="1">
        <v>43470</v>
      </c>
      <c r="B5960" s="1">
        <v>43606</v>
      </c>
      <c r="C5960" t="str">
        <f t="shared" si="467"/>
        <v>4 m 17 j</v>
      </c>
      <c r="D5960">
        <f>DATEDIF(A5960-1,B5960,"md")</f>
        <v>17</v>
      </c>
      <c r="E5960" t="str">
        <f t="shared" si="468"/>
        <v>4 m 17 j</v>
      </c>
      <c r="F5960" t="b">
        <f t="shared" si="469"/>
        <v>1</v>
      </c>
      <c r="G5960" t="str">
        <f t="shared" si="465"/>
        <v>4 m 17 j</v>
      </c>
      <c r="H5960" t="b">
        <f t="shared" si="466"/>
        <v>1</v>
      </c>
    </row>
    <row r="5961" spans="1:8" x14ac:dyDescent="0.35">
      <c r="A5961" s="1">
        <v>43638</v>
      </c>
      <c r="B5961" s="1">
        <v>43658</v>
      </c>
      <c r="C5961" t="str">
        <f t="shared" si="467"/>
        <v>0 m 21 j</v>
      </c>
      <c r="D5961">
        <f>DATEDIF(A5961-1,B5961,"md")</f>
        <v>21</v>
      </c>
      <c r="E5961" t="str">
        <f t="shared" si="468"/>
        <v>0 m 21 j</v>
      </c>
      <c r="F5961" t="b">
        <f t="shared" si="469"/>
        <v>1</v>
      </c>
      <c r="G5961" t="str">
        <f t="shared" si="465"/>
        <v>0 m 21 j</v>
      </c>
      <c r="H5961" t="b">
        <f t="shared" si="466"/>
        <v>1</v>
      </c>
    </row>
    <row r="5962" spans="1:8" x14ac:dyDescent="0.35">
      <c r="A5962" s="1">
        <v>43570</v>
      </c>
      <c r="B5962" s="1">
        <v>43703</v>
      </c>
      <c r="C5962" t="str">
        <f t="shared" si="467"/>
        <v>4 m 12 j</v>
      </c>
      <c r="D5962">
        <f>DATEDIF(A5962-1,B5962,"md")</f>
        <v>12</v>
      </c>
      <c r="E5962" t="str">
        <f t="shared" si="468"/>
        <v>4 m 12 j</v>
      </c>
      <c r="F5962" t="b">
        <f t="shared" si="469"/>
        <v>1</v>
      </c>
      <c r="G5962" t="str">
        <f t="shared" si="465"/>
        <v>4 m 12 j</v>
      </c>
      <c r="H5962" t="b">
        <f t="shared" si="466"/>
        <v>1</v>
      </c>
    </row>
    <row r="5963" spans="1:8" x14ac:dyDescent="0.35">
      <c r="A5963" s="1">
        <v>43639</v>
      </c>
      <c r="B5963" s="1">
        <v>43714</v>
      </c>
      <c r="C5963" t="str">
        <f t="shared" si="467"/>
        <v>2 m 15 j</v>
      </c>
      <c r="D5963">
        <f>DATEDIF(A5963-1,B5963,"md")</f>
        <v>15</v>
      </c>
      <c r="E5963" t="str">
        <f t="shared" si="468"/>
        <v>2 m 15 j</v>
      </c>
      <c r="F5963" t="b">
        <f t="shared" si="469"/>
        <v>1</v>
      </c>
      <c r="G5963" t="str">
        <f t="shared" si="465"/>
        <v>2 m 15 j</v>
      </c>
      <c r="H5963" t="b">
        <f t="shared" si="466"/>
        <v>1</v>
      </c>
    </row>
    <row r="5964" spans="1:8" x14ac:dyDescent="0.35">
      <c r="A5964" s="1">
        <v>43278</v>
      </c>
      <c r="B5964" s="1">
        <v>43297</v>
      </c>
      <c r="C5964" t="str">
        <f t="shared" si="467"/>
        <v>0 m 20 j</v>
      </c>
      <c r="D5964">
        <f>DATEDIF(A5964-1,B5964,"md")</f>
        <v>20</v>
      </c>
      <c r="E5964" t="str">
        <f t="shared" si="468"/>
        <v>0 m 20 j</v>
      </c>
      <c r="F5964" t="b">
        <f t="shared" si="469"/>
        <v>1</v>
      </c>
      <c r="G5964" t="str">
        <f t="shared" si="465"/>
        <v>0 m 20 j</v>
      </c>
      <c r="H5964" t="b">
        <f t="shared" si="466"/>
        <v>1</v>
      </c>
    </row>
    <row r="5965" spans="1:8" x14ac:dyDescent="0.35">
      <c r="A5965" s="1">
        <v>43290</v>
      </c>
      <c r="B5965" s="1">
        <v>43361</v>
      </c>
      <c r="C5965" t="str">
        <f t="shared" si="467"/>
        <v>2 m 10 j</v>
      </c>
      <c r="D5965">
        <f>DATEDIF(A5965-1,B5965,"md")</f>
        <v>10</v>
      </c>
      <c r="E5965" t="str">
        <f t="shared" si="468"/>
        <v>2 m 10 j</v>
      </c>
      <c r="F5965" t="b">
        <f t="shared" si="469"/>
        <v>1</v>
      </c>
      <c r="G5965" t="str">
        <f t="shared" si="465"/>
        <v>2 m 10 j</v>
      </c>
      <c r="H5965" t="b">
        <f t="shared" si="466"/>
        <v>1</v>
      </c>
    </row>
    <row r="5966" spans="1:8" x14ac:dyDescent="0.35">
      <c r="A5966" s="1">
        <v>43445</v>
      </c>
      <c r="B5966" s="1">
        <v>43474</v>
      </c>
      <c r="C5966" t="str">
        <f t="shared" si="467"/>
        <v>0 m 30 j</v>
      </c>
      <c r="D5966">
        <f>DATEDIF(A5966-1,B5966,"md")</f>
        <v>30</v>
      </c>
      <c r="E5966" t="str">
        <f t="shared" si="468"/>
        <v>0 m 30 j</v>
      </c>
      <c r="F5966" t="b">
        <f t="shared" si="469"/>
        <v>1</v>
      </c>
      <c r="G5966" t="str">
        <f t="shared" si="465"/>
        <v>0 m 30 j</v>
      </c>
      <c r="H5966" t="b">
        <f t="shared" si="466"/>
        <v>1</v>
      </c>
    </row>
    <row r="5967" spans="1:8" x14ac:dyDescent="0.35">
      <c r="A5967" s="1">
        <v>43475</v>
      </c>
      <c r="B5967" s="1">
        <v>43529</v>
      </c>
      <c r="C5967" t="str">
        <f t="shared" si="467"/>
        <v>1 m 24 j</v>
      </c>
      <c r="D5967">
        <f>DATEDIF(A5967-1,B5967,"md")</f>
        <v>24</v>
      </c>
      <c r="E5967" t="str">
        <f t="shared" si="468"/>
        <v>1 m 24 j</v>
      </c>
      <c r="F5967" t="b">
        <f t="shared" si="469"/>
        <v>1</v>
      </c>
      <c r="G5967" t="str">
        <f t="shared" si="465"/>
        <v>1 m 24 j</v>
      </c>
      <c r="H5967" t="b">
        <f t="shared" si="466"/>
        <v>1</v>
      </c>
    </row>
    <row r="5968" spans="1:8" x14ac:dyDescent="0.35">
      <c r="A5968" s="1">
        <v>43181</v>
      </c>
      <c r="B5968" s="1">
        <v>43327</v>
      </c>
      <c r="C5968" t="str">
        <f t="shared" si="467"/>
        <v>4 m 25 j</v>
      </c>
      <c r="D5968">
        <f>DATEDIF(A5968-1,B5968,"md")</f>
        <v>25</v>
      </c>
      <c r="E5968" t="str">
        <f t="shared" si="468"/>
        <v>4 m 25 j</v>
      </c>
      <c r="F5968" t="b">
        <f t="shared" si="469"/>
        <v>1</v>
      </c>
      <c r="G5968" t="str">
        <f t="shared" si="465"/>
        <v>4 m 25 j</v>
      </c>
      <c r="H5968" t="b">
        <f t="shared" si="466"/>
        <v>1</v>
      </c>
    </row>
    <row r="5969" spans="1:8" x14ac:dyDescent="0.35">
      <c r="A5969" s="1">
        <v>43214</v>
      </c>
      <c r="B5969" s="1">
        <v>43631</v>
      </c>
      <c r="C5969" t="str">
        <f t="shared" si="467"/>
        <v>13 m 23 j</v>
      </c>
      <c r="D5969">
        <f>DATEDIF(A5969-1,B5969,"md")</f>
        <v>23</v>
      </c>
      <c r="E5969" t="str">
        <f t="shared" si="468"/>
        <v>13 m 23 j</v>
      </c>
      <c r="F5969" t="b">
        <f t="shared" si="469"/>
        <v>1</v>
      </c>
      <c r="G5969" t="str">
        <f t="shared" si="465"/>
        <v>13 m 23 j</v>
      </c>
      <c r="H5969" t="b">
        <f t="shared" si="466"/>
        <v>1</v>
      </c>
    </row>
    <row r="5970" spans="1:8" x14ac:dyDescent="0.35">
      <c r="A5970" s="1">
        <v>43457</v>
      </c>
      <c r="B5970" s="1">
        <v>43701</v>
      </c>
      <c r="C5970" t="str">
        <f t="shared" si="467"/>
        <v>8 m 2 j</v>
      </c>
      <c r="D5970">
        <f>DATEDIF(A5970-1,B5970,"md")</f>
        <v>2</v>
      </c>
      <c r="E5970" t="str">
        <f t="shared" si="468"/>
        <v>8 m 2 j</v>
      </c>
      <c r="F5970" t="b">
        <f t="shared" si="469"/>
        <v>1</v>
      </c>
      <c r="G5970" t="str">
        <f t="shared" si="465"/>
        <v>8 m 2 j</v>
      </c>
      <c r="H5970" t="b">
        <f t="shared" si="466"/>
        <v>1</v>
      </c>
    </row>
    <row r="5971" spans="1:8" x14ac:dyDescent="0.35">
      <c r="A5971" s="1">
        <v>43357</v>
      </c>
      <c r="B5971" s="1">
        <v>43424</v>
      </c>
      <c r="C5971" t="str">
        <f t="shared" si="467"/>
        <v>2 m 7 j</v>
      </c>
      <c r="D5971">
        <f>DATEDIF(A5971-1,B5971,"md")</f>
        <v>7</v>
      </c>
      <c r="E5971" t="str">
        <f t="shared" si="468"/>
        <v>2 m 7 j</v>
      </c>
      <c r="F5971" t="b">
        <f t="shared" si="469"/>
        <v>1</v>
      </c>
      <c r="G5971" t="str">
        <f t="shared" si="465"/>
        <v>2 m 7 j</v>
      </c>
      <c r="H5971" t="b">
        <f t="shared" si="466"/>
        <v>1</v>
      </c>
    </row>
    <row r="5972" spans="1:8" x14ac:dyDescent="0.35">
      <c r="A5972" s="1">
        <v>43157</v>
      </c>
      <c r="B5972" s="1">
        <v>43638</v>
      </c>
      <c r="C5972" t="str">
        <f t="shared" si="467"/>
        <v>15 m 28 j</v>
      </c>
      <c r="D5972">
        <f>DATEDIF(A5972-1,B5972,"md")</f>
        <v>28</v>
      </c>
      <c r="E5972" t="str">
        <f t="shared" si="468"/>
        <v>15 m 28 j</v>
      </c>
      <c r="F5972" t="b">
        <f t="shared" si="469"/>
        <v>1</v>
      </c>
      <c r="G5972" t="str">
        <f t="shared" si="465"/>
        <v>15 m 28 j</v>
      </c>
      <c r="H5972" t="b">
        <f t="shared" si="466"/>
        <v>1</v>
      </c>
    </row>
    <row r="5973" spans="1:8" x14ac:dyDescent="0.35">
      <c r="A5973" s="1">
        <v>43659</v>
      </c>
      <c r="B5973" s="1">
        <v>43664</v>
      </c>
      <c r="C5973" t="str">
        <f t="shared" si="467"/>
        <v>0 m 6 j</v>
      </c>
      <c r="D5973">
        <f>DATEDIF(A5973-1,B5973,"md")</f>
        <v>6</v>
      </c>
      <c r="E5973" t="str">
        <f t="shared" si="468"/>
        <v>0 m 6 j</v>
      </c>
      <c r="F5973" t="b">
        <f t="shared" si="469"/>
        <v>1</v>
      </c>
      <c r="G5973" t="str">
        <f t="shared" si="465"/>
        <v>0 m 6 j</v>
      </c>
      <c r="H5973" t="b">
        <f t="shared" si="466"/>
        <v>1</v>
      </c>
    </row>
    <row r="5974" spans="1:8" x14ac:dyDescent="0.35">
      <c r="A5974" s="1">
        <v>43476</v>
      </c>
      <c r="B5974" s="1">
        <v>43490</v>
      </c>
      <c r="C5974" t="str">
        <f t="shared" si="467"/>
        <v>0 m 15 j</v>
      </c>
      <c r="D5974">
        <f>DATEDIF(A5974-1,B5974,"md")</f>
        <v>15</v>
      </c>
      <c r="E5974" t="str">
        <f t="shared" si="468"/>
        <v>0 m 15 j</v>
      </c>
      <c r="F5974" t="b">
        <f t="shared" si="469"/>
        <v>1</v>
      </c>
      <c r="G5974" t="str">
        <f t="shared" si="465"/>
        <v>0 m 15 j</v>
      </c>
      <c r="H5974" t="b">
        <f t="shared" si="466"/>
        <v>1</v>
      </c>
    </row>
    <row r="5975" spans="1:8" x14ac:dyDescent="0.35">
      <c r="A5975" s="1">
        <v>43301</v>
      </c>
      <c r="B5975" s="1">
        <v>43683</v>
      </c>
      <c r="C5975" t="str">
        <f t="shared" si="467"/>
        <v>12 m 18 j</v>
      </c>
      <c r="D5975">
        <f>DATEDIF(A5975-1,B5975,"md")</f>
        <v>18</v>
      </c>
      <c r="E5975" t="str">
        <f t="shared" si="468"/>
        <v>12 m 18 j</v>
      </c>
      <c r="F5975" t="b">
        <f t="shared" si="469"/>
        <v>1</v>
      </c>
      <c r="G5975" t="str">
        <f t="shared" si="465"/>
        <v>12 m 18 j</v>
      </c>
      <c r="H5975" t="b">
        <f t="shared" si="466"/>
        <v>1</v>
      </c>
    </row>
    <row r="5976" spans="1:8" x14ac:dyDescent="0.35">
      <c r="A5976" s="1">
        <v>43624</v>
      </c>
      <c r="B5976" s="1">
        <v>43706</v>
      </c>
      <c r="C5976" t="str">
        <f t="shared" si="467"/>
        <v>2 m 22 j</v>
      </c>
      <c r="D5976">
        <f>DATEDIF(A5976-1,B5976,"md")</f>
        <v>22</v>
      </c>
      <c r="E5976" t="str">
        <f t="shared" si="468"/>
        <v>2 m 22 j</v>
      </c>
      <c r="F5976" t="b">
        <f t="shared" si="469"/>
        <v>1</v>
      </c>
      <c r="G5976" t="str">
        <f t="shared" si="465"/>
        <v>2 m 22 j</v>
      </c>
      <c r="H5976" t="b">
        <f t="shared" si="466"/>
        <v>1</v>
      </c>
    </row>
    <row r="5977" spans="1:8" x14ac:dyDescent="0.35">
      <c r="A5977" s="1">
        <v>43396</v>
      </c>
      <c r="B5977" s="1">
        <v>43483</v>
      </c>
      <c r="C5977" t="str">
        <f t="shared" si="467"/>
        <v>2 m 27 j</v>
      </c>
      <c r="D5977">
        <f>DATEDIF(A5977-1,B5977,"md")</f>
        <v>27</v>
      </c>
      <c r="E5977" t="str">
        <f t="shared" si="468"/>
        <v>2 m 27 j</v>
      </c>
      <c r="F5977" t="b">
        <f t="shared" si="469"/>
        <v>1</v>
      </c>
      <c r="G5977" t="str">
        <f t="shared" si="465"/>
        <v>2 m 27 j</v>
      </c>
      <c r="H5977" t="b">
        <f t="shared" si="466"/>
        <v>1</v>
      </c>
    </row>
    <row r="5978" spans="1:8" x14ac:dyDescent="0.35">
      <c r="A5978" s="1">
        <v>43473</v>
      </c>
      <c r="B5978" s="1">
        <v>43704</v>
      </c>
      <c r="C5978" t="str">
        <f t="shared" si="467"/>
        <v>7 m 20 j</v>
      </c>
      <c r="D5978">
        <f>DATEDIF(A5978-1,B5978,"md")</f>
        <v>20</v>
      </c>
      <c r="E5978" t="str">
        <f t="shared" si="468"/>
        <v>7 m 20 j</v>
      </c>
      <c r="F5978" t="b">
        <f t="shared" si="469"/>
        <v>1</v>
      </c>
      <c r="G5978" t="str">
        <f t="shared" si="465"/>
        <v>7 m 20 j</v>
      </c>
      <c r="H5978" t="b">
        <f t="shared" si="466"/>
        <v>1</v>
      </c>
    </row>
    <row r="5979" spans="1:8" x14ac:dyDescent="0.35">
      <c r="A5979" s="1">
        <v>43664</v>
      </c>
      <c r="B5979" s="1">
        <v>43699</v>
      </c>
      <c r="C5979" t="str">
        <f t="shared" si="467"/>
        <v>1 m 5 j</v>
      </c>
      <c r="D5979">
        <f>DATEDIF(A5979-1,B5979,"md")</f>
        <v>5</v>
      </c>
      <c r="E5979" t="str">
        <f t="shared" si="468"/>
        <v>1 m 5 j</v>
      </c>
      <c r="F5979" t="b">
        <f t="shared" si="469"/>
        <v>1</v>
      </c>
      <c r="G5979" t="str">
        <f t="shared" si="465"/>
        <v>1 m 5 j</v>
      </c>
      <c r="H5979" t="b">
        <f t="shared" si="466"/>
        <v>1</v>
      </c>
    </row>
    <row r="5980" spans="1:8" x14ac:dyDescent="0.35">
      <c r="A5980" s="1">
        <v>43665</v>
      </c>
      <c r="B5980" s="1">
        <v>43709</v>
      </c>
      <c r="C5980" t="str">
        <f t="shared" si="467"/>
        <v>1 m 14 j</v>
      </c>
      <c r="D5980">
        <f>DATEDIF(A5980-1,B5980,"md")</f>
        <v>14</v>
      </c>
      <c r="E5980" t="str">
        <f t="shared" si="468"/>
        <v>1 m 14 j</v>
      </c>
      <c r="F5980" t="b">
        <f t="shared" si="469"/>
        <v>1</v>
      </c>
      <c r="G5980" t="str">
        <f t="shared" si="465"/>
        <v>1 m 14 j</v>
      </c>
      <c r="H5980" t="b">
        <f t="shared" si="466"/>
        <v>1</v>
      </c>
    </row>
    <row r="5981" spans="1:8" x14ac:dyDescent="0.35">
      <c r="A5981" s="1">
        <v>43272</v>
      </c>
      <c r="B5981" s="1">
        <v>43611</v>
      </c>
      <c r="C5981" t="str">
        <f t="shared" si="467"/>
        <v>11 m 6 j</v>
      </c>
      <c r="D5981">
        <f>DATEDIF(A5981-1,B5981,"md")</f>
        <v>6</v>
      </c>
      <c r="E5981" t="str">
        <f t="shared" si="468"/>
        <v>11 m 6 j</v>
      </c>
      <c r="F5981" t="b">
        <f t="shared" si="469"/>
        <v>1</v>
      </c>
      <c r="G5981" t="str">
        <f t="shared" si="465"/>
        <v>11 m 6 j</v>
      </c>
      <c r="H5981" t="b">
        <f t="shared" si="466"/>
        <v>1</v>
      </c>
    </row>
    <row r="5982" spans="1:8" x14ac:dyDescent="0.35">
      <c r="A5982" s="1">
        <v>43653</v>
      </c>
      <c r="B5982" s="1">
        <v>43654</v>
      </c>
      <c r="C5982" t="str">
        <f t="shared" si="467"/>
        <v>0 m 2 j</v>
      </c>
      <c r="D5982">
        <f>DATEDIF(A5982-1,B5982,"md")</f>
        <v>2</v>
      </c>
      <c r="E5982" t="str">
        <f t="shared" si="468"/>
        <v>0 m 2 j</v>
      </c>
      <c r="F5982" t="b">
        <f t="shared" si="469"/>
        <v>1</v>
      </c>
      <c r="G5982" t="str">
        <f t="shared" si="465"/>
        <v>0 m 2 j</v>
      </c>
      <c r="H5982" t="b">
        <f t="shared" si="466"/>
        <v>1</v>
      </c>
    </row>
    <row r="5983" spans="1:8" x14ac:dyDescent="0.35">
      <c r="A5983" s="1">
        <v>43121</v>
      </c>
      <c r="B5983" s="1">
        <v>43641</v>
      </c>
      <c r="C5983" t="str">
        <f t="shared" si="467"/>
        <v>17 m 5 j</v>
      </c>
      <c r="D5983">
        <f>DATEDIF(A5983-1,B5983,"md")</f>
        <v>5</v>
      </c>
      <c r="E5983" t="str">
        <f t="shared" si="468"/>
        <v>17 m 5 j</v>
      </c>
      <c r="F5983" t="b">
        <f t="shared" si="469"/>
        <v>1</v>
      </c>
      <c r="G5983" t="str">
        <f t="shared" si="465"/>
        <v>17 m 5 j</v>
      </c>
      <c r="H5983" t="b">
        <f t="shared" si="466"/>
        <v>1</v>
      </c>
    </row>
    <row r="5984" spans="1:8" x14ac:dyDescent="0.35">
      <c r="A5984" s="1">
        <v>43495</v>
      </c>
      <c r="B5984" s="1">
        <v>43700</v>
      </c>
      <c r="C5984" t="str">
        <f t="shared" si="467"/>
        <v>6 m 25 j</v>
      </c>
      <c r="D5984">
        <f>DATEDIF(A5984-1,B5984,"md")</f>
        <v>25</v>
      </c>
      <c r="E5984" t="str">
        <f t="shared" si="468"/>
        <v>6 m 25 j</v>
      </c>
      <c r="F5984" t="b">
        <f t="shared" si="469"/>
        <v>1</v>
      </c>
      <c r="G5984" t="str">
        <f t="shared" si="465"/>
        <v>6 m 25 j</v>
      </c>
      <c r="H5984" t="b">
        <f t="shared" si="466"/>
        <v>1</v>
      </c>
    </row>
    <row r="5985" spans="1:8" x14ac:dyDescent="0.35">
      <c r="A5985" s="1">
        <v>43604</v>
      </c>
      <c r="B5985" s="1">
        <v>43623</v>
      </c>
      <c r="C5985" t="str">
        <f t="shared" si="467"/>
        <v>0 m 20 j</v>
      </c>
      <c r="D5985">
        <f>DATEDIF(A5985-1,B5985,"md")</f>
        <v>20</v>
      </c>
      <c r="E5985" t="str">
        <f t="shared" si="468"/>
        <v>0 m 20 j</v>
      </c>
      <c r="F5985" t="b">
        <f t="shared" si="469"/>
        <v>1</v>
      </c>
      <c r="G5985" t="str">
        <f t="shared" si="465"/>
        <v>0 m 20 j</v>
      </c>
      <c r="H5985" t="b">
        <f t="shared" si="466"/>
        <v>1</v>
      </c>
    </row>
    <row r="5986" spans="1:8" x14ac:dyDescent="0.35">
      <c r="A5986" s="1">
        <v>43638</v>
      </c>
      <c r="B5986" s="1">
        <v>43655</v>
      </c>
      <c r="C5986" t="str">
        <f t="shared" si="467"/>
        <v>0 m 18 j</v>
      </c>
      <c r="D5986">
        <f>DATEDIF(A5986-1,B5986,"md")</f>
        <v>18</v>
      </c>
      <c r="E5986" t="str">
        <f t="shared" si="468"/>
        <v>0 m 18 j</v>
      </c>
      <c r="F5986" t="b">
        <f t="shared" si="469"/>
        <v>1</v>
      </c>
      <c r="G5986" t="str">
        <f t="shared" si="465"/>
        <v>0 m 18 j</v>
      </c>
      <c r="H5986" t="b">
        <f t="shared" si="466"/>
        <v>1</v>
      </c>
    </row>
    <row r="5987" spans="1:8" x14ac:dyDescent="0.35">
      <c r="A5987" s="1">
        <v>43519</v>
      </c>
      <c r="B5987" s="1">
        <v>43604</v>
      </c>
      <c r="C5987" t="str">
        <f t="shared" si="467"/>
        <v>2 m 27 j</v>
      </c>
      <c r="D5987">
        <f>DATEDIF(A5987-1,B5987,"md")</f>
        <v>27</v>
      </c>
      <c r="E5987" t="str">
        <f t="shared" si="468"/>
        <v>2 m 27 j</v>
      </c>
      <c r="F5987" t="b">
        <f t="shared" si="469"/>
        <v>1</v>
      </c>
      <c r="G5987" t="str">
        <f t="shared" si="465"/>
        <v>2 m 27 j</v>
      </c>
      <c r="H5987" t="b">
        <f t="shared" si="466"/>
        <v>1</v>
      </c>
    </row>
    <row r="5988" spans="1:8" x14ac:dyDescent="0.35">
      <c r="A5988" s="1">
        <v>43325</v>
      </c>
      <c r="B5988" s="1">
        <v>43690</v>
      </c>
      <c r="C5988" t="str">
        <f t="shared" si="467"/>
        <v>12 m 1 j</v>
      </c>
      <c r="D5988">
        <f>DATEDIF(A5988-1,B5988,"md")</f>
        <v>1</v>
      </c>
      <c r="E5988" t="str">
        <f t="shared" si="468"/>
        <v>12 m 1 j</v>
      </c>
      <c r="F5988" t="b">
        <f t="shared" si="469"/>
        <v>1</v>
      </c>
      <c r="G5988" t="str">
        <f t="shared" si="465"/>
        <v>12 m 1 j</v>
      </c>
      <c r="H5988" t="b">
        <f t="shared" si="466"/>
        <v>1</v>
      </c>
    </row>
    <row r="5989" spans="1:8" x14ac:dyDescent="0.35">
      <c r="A5989" s="1">
        <v>43339</v>
      </c>
      <c r="B5989" s="1">
        <v>43709</v>
      </c>
      <c r="C5989" t="str">
        <f t="shared" si="467"/>
        <v>12 m 6 j</v>
      </c>
      <c r="D5989">
        <f>DATEDIF(A5989-1,B5989,"md")</f>
        <v>6</v>
      </c>
      <c r="E5989" t="str">
        <f t="shared" si="468"/>
        <v>12 m 6 j</v>
      </c>
      <c r="F5989" t="b">
        <f t="shared" si="469"/>
        <v>1</v>
      </c>
      <c r="G5989" t="str">
        <f t="shared" si="465"/>
        <v>12 m 6 j</v>
      </c>
      <c r="H5989" t="b">
        <f t="shared" si="466"/>
        <v>1</v>
      </c>
    </row>
    <row r="5990" spans="1:8" x14ac:dyDescent="0.35">
      <c r="A5990" s="1">
        <v>43516</v>
      </c>
      <c r="B5990" s="1">
        <v>43519</v>
      </c>
      <c r="C5990" t="str">
        <f t="shared" si="467"/>
        <v>0 m 4 j</v>
      </c>
      <c r="D5990">
        <f>DATEDIF(A5990-1,B5990,"md")</f>
        <v>4</v>
      </c>
      <c r="E5990" t="str">
        <f t="shared" si="468"/>
        <v>0 m 4 j</v>
      </c>
      <c r="F5990" t="b">
        <f t="shared" si="469"/>
        <v>1</v>
      </c>
      <c r="G5990" t="str">
        <f t="shared" si="465"/>
        <v>0 m 4 j</v>
      </c>
      <c r="H5990" t="b">
        <f t="shared" si="466"/>
        <v>1</v>
      </c>
    </row>
    <row r="5991" spans="1:8" x14ac:dyDescent="0.35">
      <c r="A5991" s="1">
        <v>43630</v>
      </c>
      <c r="B5991" s="1">
        <v>43689</v>
      </c>
      <c r="C5991" t="str">
        <f t="shared" si="467"/>
        <v>1 m 30 j</v>
      </c>
      <c r="D5991">
        <f>DATEDIF(A5991-1,B5991,"md")</f>
        <v>30</v>
      </c>
      <c r="E5991" t="str">
        <f t="shared" si="468"/>
        <v>1 m 30 j</v>
      </c>
      <c r="F5991" t="b">
        <f t="shared" si="469"/>
        <v>1</v>
      </c>
      <c r="G5991" t="str">
        <f t="shared" si="465"/>
        <v>1 m 30 j</v>
      </c>
      <c r="H5991" t="b">
        <f t="shared" si="466"/>
        <v>1</v>
      </c>
    </row>
    <row r="5992" spans="1:8" x14ac:dyDescent="0.35">
      <c r="A5992" s="1">
        <v>43170</v>
      </c>
      <c r="B5992" s="1">
        <v>43330</v>
      </c>
      <c r="C5992" t="str">
        <f t="shared" si="467"/>
        <v>5 m 8 j</v>
      </c>
      <c r="D5992">
        <f>DATEDIF(A5992-1,B5992,"md")</f>
        <v>8</v>
      </c>
      <c r="E5992" t="str">
        <f t="shared" si="468"/>
        <v>5 m 8 j</v>
      </c>
      <c r="F5992" t="b">
        <f t="shared" si="469"/>
        <v>1</v>
      </c>
      <c r="G5992" t="str">
        <f t="shared" si="465"/>
        <v>5 m 8 j</v>
      </c>
      <c r="H5992" t="b">
        <f t="shared" si="466"/>
        <v>1</v>
      </c>
    </row>
    <row r="5993" spans="1:8" x14ac:dyDescent="0.35">
      <c r="A5993" s="1">
        <v>43637</v>
      </c>
      <c r="B5993" s="1">
        <v>43712</v>
      </c>
      <c r="C5993" t="str">
        <f t="shared" si="467"/>
        <v>2 m 15 j</v>
      </c>
      <c r="D5993">
        <f>DATEDIF(A5993-1,B5993,"md")</f>
        <v>15</v>
      </c>
      <c r="E5993" t="str">
        <f t="shared" si="468"/>
        <v>2 m 15 j</v>
      </c>
      <c r="F5993" t="b">
        <f t="shared" si="469"/>
        <v>1</v>
      </c>
      <c r="G5993" t="str">
        <f t="shared" si="465"/>
        <v>2 m 15 j</v>
      </c>
      <c r="H5993" t="b">
        <f t="shared" si="466"/>
        <v>1</v>
      </c>
    </row>
    <row r="5994" spans="1:8" x14ac:dyDescent="0.35">
      <c r="A5994" s="1">
        <v>43261</v>
      </c>
      <c r="B5994" s="1">
        <v>43287</v>
      </c>
      <c r="C5994" t="str">
        <f t="shared" si="467"/>
        <v>0 m 27 j</v>
      </c>
      <c r="D5994">
        <f>DATEDIF(A5994-1,B5994,"md")</f>
        <v>27</v>
      </c>
      <c r="E5994" t="str">
        <f t="shared" si="468"/>
        <v>0 m 27 j</v>
      </c>
      <c r="F5994" t="b">
        <f t="shared" si="469"/>
        <v>1</v>
      </c>
      <c r="G5994" t="str">
        <f t="shared" si="465"/>
        <v>0 m 27 j</v>
      </c>
      <c r="H5994" t="b">
        <f t="shared" si="466"/>
        <v>1</v>
      </c>
    </row>
    <row r="5995" spans="1:8" x14ac:dyDescent="0.35">
      <c r="A5995" s="1">
        <v>43446</v>
      </c>
      <c r="B5995" s="1">
        <v>43470</v>
      </c>
      <c r="C5995" t="str">
        <f t="shared" si="467"/>
        <v>0 m 25 j</v>
      </c>
      <c r="D5995">
        <f>DATEDIF(A5995-1,B5995,"md")</f>
        <v>25</v>
      </c>
      <c r="E5995" t="str">
        <f t="shared" si="468"/>
        <v>0 m 25 j</v>
      </c>
      <c r="F5995" t="b">
        <f t="shared" si="469"/>
        <v>1</v>
      </c>
      <c r="G5995" t="str">
        <f t="shared" si="465"/>
        <v>0 m 25 j</v>
      </c>
      <c r="H5995" t="b">
        <f t="shared" si="466"/>
        <v>1</v>
      </c>
    </row>
    <row r="5996" spans="1:8" x14ac:dyDescent="0.35">
      <c r="A5996" s="1">
        <v>43254</v>
      </c>
      <c r="B5996" s="1">
        <v>43342</v>
      </c>
      <c r="C5996" t="str">
        <f t="shared" si="467"/>
        <v>2 m 28 j</v>
      </c>
      <c r="D5996">
        <f>DATEDIF(A5996-1,B5996,"md")</f>
        <v>28</v>
      </c>
      <c r="E5996" t="str">
        <f t="shared" si="468"/>
        <v>2 m 28 j</v>
      </c>
      <c r="F5996" t="b">
        <f t="shared" si="469"/>
        <v>1</v>
      </c>
      <c r="G5996" t="str">
        <f t="shared" si="465"/>
        <v>2 m 28 j</v>
      </c>
      <c r="H5996" t="b">
        <f t="shared" si="466"/>
        <v>1</v>
      </c>
    </row>
    <row r="5997" spans="1:8" x14ac:dyDescent="0.35">
      <c r="A5997" s="1">
        <v>43503</v>
      </c>
      <c r="B5997" s="1">
        <v>43512</v>
      </c>
      <c r="C5997" t="str">
        <f t="shared" si="467"/>
        <v>0 m 10 j</v>
      </c>
      <c r="D5997">
        <f>DATEDIF(A5997-1,B5997,"md")</f>
        <v>10</v>
      </c>
      <c r="E5997" t="str">
        <f t="shared" si="468"/>
        <v>0 m 10 j</v>
      </c>
      <c r="F5997" t="b">
        <f t="shared" si="469"/>
        <v>1</v>
      </c>
      <c r="G5997" t="str">
        <f t="shared" si="465"/>
        <v>0 m 10 j</v>
      </c>
      <c r="H5997" t="b">
        <f t="shared" si="466"/>
        <v>1</v>
      </c>
    </row>
    <row r="5998" spans="1:8" x14ac:dyDescent="0.35">
      <c r="A5998" s="1">
        <v>43225</v>
      </c>
      <c r="B5998" s="1">
        <v>43359</v>
      </c>
      <c r="C5998" t="str">
        <f t="shared" si="467"/>
        <v>4 m 12 j</v>
      </c>
      <c r="D5998">
        <f>DATEDIF(A5998-1,B5998,"md")</f>
        <v>12</v>
      </c>
      <c r="E5998" t="str">
        <f t="shared" si="468"/>
        <v>4 m 12 j</v>
      </c>
      <c r="F5998" t="b">
        <f t="shared" si="469"/>
        <v>1</v>
      </c>
      <c r="G5998" t="str">
        <f t="shared" si="465"/>
        <v>4 m 12 j</v>
      </c>
      <c r="H5998" t="b">
        <f t="shared" si="466"/>
        <v>1</v>
      </c>
    </row>
    <row r="5999" spans="1:8" x14ac:dyDescent="0.35">
      <c r="A5999" s="1">
        <v>43191</v>
      </c>
      <c r="B5999" s="1">
        <v>43648</v>
      </c>
      <c r="C5999" t="str">
        <f t="shared" si="467"/>
        <v>15 m 1 j</v>
      </c>
      <c r="D5999">
        <f>DATEDIF(A5999-1,B5999,"md")</f>
        <v>1</v>
      </c>
      <c r="E5999" t="str">
        <f t="shared" si="468"/>
        <v>15 m 2 j</v>
      </c>
      <c r="F5999" t="b">
        <f t="shared" si="469"/>
        <v>0</v>
      </c>
      <c r="G5999" t="str">
        <f t="shared" si="465"/>
        <v>15 m 2 j</v>
      </c>
      <c r="H5999" t="b">
        <f t="shared" si="466"/>
        <v>0</v>
      </c>
    </row>
    <row r="6000" spans="1:8" x14ac:dyDescent="0.35">
      <c r="A6000" s="1">
        <v>43669</v>
      </c>
      <c r="B6000" s="1">
        <v>43681</v>
      </c>
      <c r="C6000" t="str">
        <f t="shared" si="467"/>
        <v>0 m 13 j</v>
      </c>
      <c r="D6000">
        <f>DATEDIF(A6000-1,B6000,"md")</f>
        <v>13</v>
      </c>
      <c r="E6000" t="str">
        <f t="shared" si="468"/>
        <v>0 m 13 j</v>
      </c>
      <c r="F6000" t="b">
        <f t="shared" si="469"/>
        <v>1</v>
      </c>
      <c r="G6000" t="str">
        <f t="shared" si="465"/>
        <v>0 m 13 j</v>
      </c>
      <c r="H6000" t="b">
        <f t="shared" si="466"/>
        <v>1</v>
      </c>
    </row>
    <row r="6001" spans="1:8" x14ac:dyDescent="0.35">
      <c r="A6001" s="1">
        <v>43312</v>
      </c>
      <c r="B6001" s="1">
        <v>43631</v>
      </c>
      <c r="C6001" t="str">
        <f t="shared" si="467"/>
        <v>10 m 16 j</v>
      </c>
      <c r="D6001">
        <f>DATEDIF(A6001-1,B6001,"md")</f>
        <v>16</v>
      </c>
      <c r="E6001" t="str">
        <f t="shared" si="468"/>
        <v>10 m 16 j</v>
      </c>
      <c r="F6001" t="b">
        <f t="shared" si="469"/>
        <v>1</v>
      </c>
      <c r="G6001" t="str">
        <f t="shared" si="465"/>
        <v>10 m 16 j</v>
      </c>
      <c r="H6001" t="b">
        <f t="shared" si="466"/>
        <v>1</v>
      </c>
    </row>
    <row r="6002" spans="1:8" x14ac:dyDescent="0.35">
      <c r="A6002" s="1">
        <v>43168</v>
      </c>
      <c r="B6002" s="1">
        <v>43235</v>
      </c>
      <c r="C6002" t="str">
        <f t="shared" si="467"/>
        <v>2 m 7 j</v>
      </c>
      <c r="D6002">
        <f>DATEDIF(A6002-1,B6002,"md")</f>
        <v>7</v>
      </c>
      <c r="E6002" t="str">
        <f t="shared" si="468"/>
        <v>2 m 7 j</v>
      </c>
      <c r="F6002" t="b">
        <f t="shared" si="469"/>
        <v>1</v>
      </c>
      <c r="G6002" t="str">
        <f t="shared" si="465"/>
        <v>2 m 7 j</v>
      </c>
      <c r="H6002" t="b">
        <f t="shared" si="466"/>
        <v>1</v>
      </c>
    </row>
    <row r="6003" spans="1:8" x14ac:dyDescent="0.35">
      <c r="A6003" s="1">
        <v>43467</v>
      </c>
      <c r="B6003" s="1">
        <v>43571</v>
      </c>
      <c r="C6003" t="str">
        <f t="shared" si="467"/>
        <v>3 m 15 j</v>
      </c>
      <c r="D6003">
        <f>DATEDIF(A6003-1,B6003,"md")</f>
        <v>15</v>
      </c>
      <c r="E6003" t="str">
        <f t="shared" si="468"/>
        <v>3 m 15 j</v>
      </c>
      <c r="F6003" t="b">
        <f t="shared" si="469"/>
        <v>1</v>
      </c>
      <c r="G6003" t="str">
        <f t="shared" si="465"/>
        <v>3 m 15 j</v>
      </c>
      <c r="H6003" t="b">
        <f t="shared" si="466"/>
        <v>1</v>
      </c>
    </row>
    <row r="6004" spans="1:8" x14ac:dyDescent="0.35">
      <c r="A6004" s="1">
        <v>43297</v>
      </c>
      <c r="B6004" s="1">
        <v>43357</v>
      </c>
      <c r="C6004" t="str">
        <f t="shared" si="467"/>
        <v>1 m 30 j</v>
      </c>
      <c r="D6004">
        <f>DATEDIF(A6004-1,B6004,"md")</f>
        <v>30</v>
      </c>
      <c r="E6004" t="str">
        <f t="shared" si="468"/>
        <v>1 m 30 j</v>
      </c>
      <c r="F6004" t="b">
        <f t="shared" si="469"/>
        <v>1</v>
      </c>
      <c r="G6004" t="str">
        <f t="shared" si="465"/>
        <v>1 m 30 j</v>
      </c>
      <c r="H6004" t="b">
        <f t="shared" si="466"/>
        <v>1</v>
      </c>
    </row>
    <row r="6005" spans="1:8" x14ac:dyDescent="0.35">
      <c r="A6005" s="1">
        <v>43343</v>
      </c>
      <c r="B6005" s="1">
        <v>43411</v>
      </c>
      <c r="C6005" t="str">
        <f t="shared" si="467"/>
        <v>2 m 8 j</v>
      </c>
      <c r="D6005">
        <f>DATEDIF(A6005-1,B6005,"md")</f>
        <v>8</v>
      </c>
      <c r="E6005" t="str">
        <f t="shared" si="468"/>
        <v>2 m 8 j</v>
      </c>
      <c r="F6005" t="b">
        <f t="shared" si="469"/>
        <v>1</v>
      </c>
      <c r="G6005" t="str">
        <f t="shared" si="465"/>
        <v>2 m 8 j</v>
      </c>
      <c r="H6005" t="b">
        <f t="shared" si="466"/>
        <v>1</v>
      </c>
    </row>
    <row r="6006" spans="1:8" x14ac:dyDescent="0.35">
      <c r="A6006" s="1">
        <v>43618</v>
      </c>
      <c r="B6006" s="1">
        <v>43700</v>
      </c>
      <c r="C6006" t="str">
        <f t="shared" si="467"/>
        <v>2 m 22 j</v>
      </c>
      <c r="D6006">
        <f>DATEDIF(A6006-1,B6006,"md")</f>
        <v>22</v>
      </c>
      <c r="E6006" t="str">
        <f t="shared" si="468"/>
        <v>2 m 22 j</v>
      </c>
      <c r="F6006" t="b">
        <f t="shared" si="469"/>
        <v>1</v>
      </c>
      <c r="G6006" t="str">
        <f t="shared" si="465"/>
        <v>2 m 22 j</v>
      </c>
      <c r="H6006" t="b">
        <f t="shared" si="466"/>
        <v>1</v>
      </c>
    </row>
    <row r="6007" spans="1:8" x14ac:dyDescent="0.35">
      <c r="A6007" s="1">
        <v>43265</v>
      </c>
      <c r="B6007" s="1">
        <v>43314</v>
      </c>
      <c r="C6007" t="str">
        <f t="shared" si="467"/>
        <v>1 m 20 j</v>
      </c>
      <c r="D6007">
        <f>DATEDIF(A6007-1,B6007,"md")</f>
        <v>20</v>
      </c>
      <c r="E6007" t="str">
        <f t="shared" si="468"/>
        <v>1 m 20 j</v>
      </c>
      <c r="F6007" t="b">
        <f t="shared" si="469"/>
        <v>1</v>
      </c>
      <c r="G6007" t="str">
        <f t="shared" si="465"/>
        <v>1 m 20 j</v>
      </c>
      <c r="H6007" t="b">
        <f t="shared" si="466"/>
        <v>1</v>
      </c>
    </row>
    <row r="6008" spans="1:8" x14ac:dyDescent="0.35">
      <c r="A6008" s="1">
        <v>43460</v>
      </c>
      <c r="B6008" s="1">
        <v>43657</v>
      </c>
      <c r="C6008" t="str">
        <f t="shared" si="467"/>
        <v>6 m 16 j</v>
      </c>
      <c r="D6008">
        <f>DATEDIF(A6008-1,B6008,"md")</f>
        <v>16</v>
      </c>
      <c r="E6008" t="str">
        <f t="shared" si="468"/>
        <v>6 m 16 j</v>
      </c>
      <c r="F6008" t="b">
        <f t="shared" si="469"/>
        <v>1</v>
      </c>
      <c r="G6008" t="str">
        <f t="shared" si="465"/>
        <v>6 m 16 j</v>
      </c>
      <c r="H6008" t="b">
        <f t="shared" si="466"/>
        <v>1</v>
      </c>
    </row>
    <row r="6009" spans="1:8" x14ac:dyDescent="0.35">
      <c r="A6009" s="1">
        <v>43707</v>
      </c>
      <c r="B6009" s="1">
        <v>43714</v>
      </c>
      <c r="C6009" t="str">
        <f t="shared" si="467"/>
        <v>0 m 8 j</v>
      </c>
      <c r="D6009">
        <f>DATEDIF(A6009-1,B6009,"md")</f>
        <v>8</v>
      </c>
      <c r="E6009" t="str">
        <f t="shared" si="468"/>
        <v>0 m 8 j</v>
      </c>
      <c r="F6009" t="b">
        <f t="shared" si="469"/>
        <v>1</v>
      </c>
      <c r="G6009" t="str">
        <f t="shared" si="465"/>
        <v>0 m 8 j</v>
      </c>
      <c r="H6009" t="b">
        <f t="shared" si="466"/>
        <v>1</v>
      </c>
    </row>
    <row r="6010" spans="1:8" x14ac:dyDescent="0.35">
      <c r="A6010" s="1">
        <v>43310</v>
      </c>
      <c r="B6010" s="1">
        <v>43544</v>
      </c>
      <c r="C6010" t="str">
        <f t="shared" si="467"/>
        <v>7 m 20 j</v>
      </c>
      <c r="D6010">
        <f>DATEDIF(A6010-1,B6010,"md")</f>
        <v>20</v>
      </c>
      <c r="E6010" t="str">
        <f t="shared" si="468"/>
        <v>7 m 21 j</v>
      </c>
      <c r="F6010" t="b">
        <f t="shared" si="469"/>
        <v>0</v>
      </c>
      <c r="G6010" t="str">
        <f t="shared" si="465"/>
        <v>7 m 20 j</v>
      </c>
      <c r="H6010" t="b">
        <f t="shared" si="466"/>
        <v>1</v>
      </c>
    </row>
    <row r="6011" spans="1:8" x14ac:dyDescent="0.35">
      <c r="A6011" s="1">
        <v>43323</v>
      </c>
      <c r="B6011" s="1">
        <v>43583</v>
      </c>
      <c r="C6011" t="str">
        <f t="shared" si="467"/>
        <v>8 m 18 j</v>
      </c>
      <c r="D6011">
        <f>DATEDIF(A6011-1,B6011,"md")</f>
        <v>18</v>
      </c>
      <c r="E6011" t="str">
        <f t="shared" si="468"/>
        <v>8 m 18 j</v>
      </c>
      <c r="F6011" t="b">
        <f t="shared" si="469"/>
        <v>1</v>
      </c>
      <c r="G6011" t="str">
        <f t="shared" si="465"/>
        <v>8 m 18 j</v>
      </c>
      <c r="H6011" t="b">
        <f t="shared" si="466"/>
        <v>1</v>
      </c>
    </row>
    <row r="6012" spans="1:8" x14ac:dyDescent="0.35">
      <c r="A6012" s="1">
        <v>43535</v>
      </c>
      <c r="B6012" s="1">
        <v>43685</v>
      </c>
      <c r="C6012" t="str">
        <f t="shared" si="467"/>
        <v>4 m 29 j</v>
      </c>
      <c r="D6012">
        <f>DATEDIF(A6012-1,B6012,"md")</f>
        <v>29</v>
      </c>
      <c r="E6012" t="str">
        <f t="shared" si="468"/>
        <v>4 m 29 j</v>
      </c>
      <c r="F6012" t="b">
        <f t="shared" si="469"/>
        <v>1</v>
      </c>
      <c r="G6012" t="str">
        <f t="shared" si="465"/>
        <v>4 m 29 j</v>
      </c>
      <c r="H6012" t="b">
        <f t="shared" si="466"/>
        <v>1</v>
      </c>
    </row>
    <row r="6013" spans="1:8" x14ac:dyDescent="0.35">
      <c r="A6013" s="1">
        <v>43662</v>
      </c>
      <c r="B6013" s="1">
        <v>43670</v>
      </c>
      <c r="C6013" t="str">
        <f t="shared" si="467"/>
        <v>0 m 9 j</v>
      </c>
      <c r="D6013">
        <f>DATEDIF(A6013-1,B6013,"md")</f>
        <v>9</v>
      </c>
      <c r="E6013" t="str">
        <f t="shared" si="468"/>
        <v>0 m 9 j</v>
      </c>
      <c r="F6013" t="b">
        <f t="shared" si="469"/>
        <v>1</v>
      </c>
      <c r="G6013" t="str">
        <f t="shared" si="465"/>
        <v>0 m 9 j</v>
      </c>
      <c r="H6013" t="b">
        <f t="shared" si="466"/>
        <v>1</v>
      </c>
    </row>
    <row r="6014" spans="1:8" x14ac:dyDescent="0.35">
      <c r="A6014" s="1">
        <v>43220</v>
      </c>
      <c r="B6014" s="1">
        <v>43639</v>
      </c>
      <c r="C6014" t="str">
        <f t="shared" si="467"/>
        <v>13 m 25 j</v>
      </c>
      <c r="D6014">
        <f>DATEDIF(A6014-1,B6014,"md")</f>
        <v>25</v>
      </c>
      <c r="E6014" t="str">
        <f t="shared" si="468"/>
        <v>13 m 25 j</v>
      </c>
      <c r="F6014" t="b">
        <f t="shared" si="469"/>
        <v>1</v>
      </c>
      <c r="G6014" t="str">
        <f t="shared" si="465"/>
        <v>13 m 25 j</v>
      </c>
      <c r="H6014" t="b">
        <f t="shared" si="466"/>
        <v>1</v>
      </c>
    </row>
    <row r="6015" spans="1:8" x14ac:dyDescent="0.35">
      <c r="A6015" s="1">
        <v>43335</v>
      </c>
      <c r="B6015" s="1">
        <v>43457</v>
      </c>
      <c r="C6015" t="str">
        <f t="shared" si="467"/>
        <v>4 m 1 j</v>
      </c>
      <c r="D6015">
        <f>DATEDIF(A6015-1,B6015,"md")</f>
        <v>1</v>
      </c>
      <c r="E6015" t="str">
        <f t="shared" si="468"/>
        <v>4 m 1 j</v>
      </c>
      <c r="F6015" t="b">
        <f t="shared" si="469"/>
        <v>1</v>
      </c>
      <c r="G6015" t="str">
        <f t="shared" si="465"/>
        <v>4 m 1 j</v>
      </c>
      <c r="H6015" t="b">
        <f t="shared" si="466"/>
        <v>1</v>
      </c>
    </row>
    <row r="6016" spans="1:8" x14ac:dyDescent="0.35">
      <c r="A6016" s="1">
        <v>43675</v>
      </c>
      <c r="B6016" s="1">
        <v>43695</v>
      </c>
      <c r="C6016" t="str">
        <f t="shared" si="467"/>
        <v>0 m 21 j</v>
      </c>
      <c r="D6016">
        <f>DATEDIF(A6016-1,B6016,"md")</f>
        <v>21</v>
      </c>
      <c r="E6016" t="str">
        <f t="shared" si="468"/>
        <v>0 m 21 j</v>
      </c>
      <c r="F6016" t="b">
        <f t="shared" si="469"/>
        <v>1</v>
      </c>
      <c r="G6016" t="str">
        <f t="shared" si="465"/>
        <v>0 m 21 j</v>
      </c>
      <c r="H6016" t="b">
        <f t="shared" si="466"/>
        <v>1</v>
      </c>
    </row>
    <row r="6017" spans="1:8" x14ac:dyDescent="0.35">
      <c r="A6017" s="1">
        <v>43657</v>
      </c>
      <c r="B6017" s="1">
        <v>43657</v>
      </c>
      <c r="C6017" t="str">
        <f t="shared" si="467"/>
        <v>0 m 1 j</v>
      </c>
      <c r="D6017">
        <f>DATEDIF(A6017-1,B6017,"md")</f>
        <v>1</v>
      </c>
      <c r="E6017" t="str">
        <f t="shared" si="468"/>
        <v>0 m 1 j</v>
      </c>
      <c r="F6017" t="b">
        <f t="shared" si="469"/>
        <v>1</v>
      </c>
      <c r="G6017" t="str">
        <f t="shared" si="465"/>
        <v>0 m 1 j</v>
      </c>
      <c r="H6017" t="b">
        <f t="shared" si="466"/>
        <v>1</v>
      </c>
    </row>
    <row r="6018" spans="1:8" x14ac:dyDescent="0.35">
      <c r="A6018" s="1">
        <v>43456</v>
      </c>
      <c r="B6018" s="1">
        <v>43496</v>
      </c>
      <c r="C6018" t="str">
        <f t="shared" si="467"/>
        <v>1 m 10 j</v>
      </c>
      <c r="D6018">
        <f>DATEDIF(A6018-1,B6018,"md")</f>
        <v>10</v>
      </c>
      <c r="E6018" t="str">
        <f t="shared" si="468"/>
        <v>1 m 10 j</v>
      </c>
      <c r="F6018" t="b">
        <f t="shared" si="469"/>
        <v>1</v>
      </c>
      <c r="G6018" t="str">
        <f t="shared" si="465"/>
        <v>1 m 10 j</v>
      </c>
      <c r="H6018" t="b">
        <f t="shared" si="466"/>
        <v>1</v>
      </c>
    </row>
    <row r="6019" spans="1:8" x14ac:dyDescent="0.35">
      <c r="A6019" s="1">
        <v>43367</v>
      </c>
      <c r="B6019" s="1">
        <v>43630</v>
      </c>
      <c r="C6019" t="str">
        <f t="shared" si="467"/>
        <v>8 m 22 j</v>
      </c>
      <c r="D6019">
        <f>DATEDIF(A6019-1,B6019,"md")</f>
        <v>22</v>
      </c>
      <c r="E6019" t="str">
        <f t="shared" si="468"/>
        <v>8 m 22 j</v>
      </c>
      <c r="F6019" t="b">
        <f t="shared" si="469"/>
        <v>1</v>
      </c>
      <c r="G6019" t="str">
        <f t="shared" ref="G6019:G6082" si="470">DATEDIF(A6019-1,B6019,"m")&amp;" m "&amp;B6019-EDATE(A6019-1,DATEDIF(A6019-1,B6019,"m"))&amp;" j"</f>
        <v>8 m 22 j</v>
      </c>
      <c r="H6019" t="b">
        <f t="shared" ref="H6019:H6082" si="471">G6019=C6019</f>
        <v>1</v>
      </c>
    </row>
    <row r="6020" spans="1:8" x14ac:dyDescent="0.35">
      <c r="A6020" s="1">
        <v>43637</v>
      </c>
      <c r="B6020" s="1">
        <v>43704</v>
      </c>
      <c r="C6020" t="str">
        <f t="shared" si="467"/>
        <v>2 m 7 j</v>
      </c>
      <c r="D6020">
        <f>DATEDIF(A6020-1,B6020,"md")</f>
        <v>7</v>
      </c>
      <c r="E6020" t="str">
        <f t="shared" si="468"/>
        <v>2 m 7 j</v>
      </c>
      <c r="F6020" t="b">
        <f t="shared" si="469"/>
        <v>1</v>
      </c>
      <c r="G6020" t="str">
        <f t="shared" si="470"/>
        <v>2 m 7 j</v>
      </c>
      <c r="H6020" t="b">
        <f t="shared" si="471"/>
        <v>1</v>
      </c>
    </row>
    <row r="6021" spans="1:8" x14ac:dyDescent="0.35">
      <c r="A6021" s="1">
        <v>43604</v>
      </c>
      <c r="B6021" s="1">
        <v>43672</v>
      </c>
      <c r="C6021" t="str">
        <f t="shared" ref="C6021:C6084" si="472">DATEDIF(A6021-1,B6021,"m")&amp;" m "&amp;DATEDIF(A6021-1,B6021,"md")&amp;" j"</f>
        <v>2 m 8 j</v>
      </c>
      <c r="D6021">
        <f>DATEDIF(A6021-1,B6021,"md")</f>
        <v>8</v>
      </c>
      <c r="E6021" t="str">
        <f t="shared" ref="E6021:E6084" si="473">DATEDIF(A6021,B6021,"m")&amp;" m "&amp;B6021-EDATE(A6021,DATEDIF(A6021,B6021,"m"))+1&amp;" j"</f>
        <v>2 m 8 j</v>
      </c>
      <c r="F6021" t="b">
        <f t="shared" ref="F6021:F6084" si="474">E6021=C6021</f>
        <v>1</v>
      </c>
      <c r="G6021" t="str">
        <f t="shared" si="470"/>
        <v>2 m 8 j</v>
      </c>
      <c r="H6021" t="b">
        <f t="shared" si="471"/>
        <v>1</v>
      </c>
    </row>
    <row r="6022" spans="1:8" x14ac:dyDescent="0.35">
      <c r="A6022" s="1">
        <v>43178</v>
      </c>
      <c r="B6022" s="1">
        <v>43426</v>
      </c>
      <c r="C6022" t="str">
        <f t="shared" si="472"/>
        <v>8 m 4 j</v>
      </c>
      <c r="D6022">
        <f>DATEDIF(A6022-1,B6022,"md")</f>
        <v>4</v>
      </c>
      <c r="E6022" t="str">
        <f t="shared" si="473"/>
        <v>8 m 4 j</v>
      </c>
      <c r="F6022" t="b">
        <f t="shared" si="474"/>
        <v>1</v>
      </c>
      <c r="G6022" t="str">
        <f t="shared" si="470"/>
        <v>8 m 4 j</v>
      </c>
      <c r="H6022" t="b">
        <f t="shared" si="471"/>
        <v>1</v>
      </c>
    </row>
    <row r="6023" spans="1:8" x14ac:dyDescent="0.35">
      <c r="A6023" s="1">
        <v>43325</v>
      </c>
      <c r="B6023" s="1">
        <v>43701</v>
      </c>
      <c r="C6023" t="str">
        <f t="shared" si="472"/>
        <v>12 m 12 j</v>
      </c>
      <c r="D6023">
        <f>DATEDIF(A6023-1,B6023,"md")</f>
        <v>12</v>
      </c>
      <c r="E6023" t="str">
        <f t="shared" si="473"/>
        <v>12 m 12 j</v>
      </c>
      <c r="F6023" t="b">
        <f t="shared" si="474"/>
        <v>1</v>
      </c>
      <c r="G6023" t="str">
        <f t="shared" si="470"/>
        <v>12 m 12 j</v>
      </c>
      <c r="H6023" t="b">
        <f t="shared" si="471"/>
        <v>1</v>
      </c>
    </row>
    <row r="6024" spans="1:8" x14ac:dyDescent="0.35">
      <c r="A6024" s="1">
        <v>43574</v>
      </c>
      <c r="B6024" s="1">
        <v>43641</v>
      </c>
      <c r="C6024" t="str">
        <f t="shared" si="472"/>
        <v>2 m 7 j</v>
      </c>
      <c r="D6024">
        <f>DATEDIF(A6024-1,B6024,"md")</f>
        <v>7</v>
      </c>
      <c r="E6024" t="str">
        <f t="shared" si="473"/>
        <v>2 m 7 j</v>
      </c>
      <c r="F6024" t="b">
        <f t="shared" si="474"/>
        <v>1</v>
      </c>
      <c r="G6024" t="str">
        <f t="shared" si="470"/>
        <v>2 m 7 j</v>
      </c>
      <c r="H6024" t="b">
        <f t="shared" si="471"/>
        <v>1</v>
      </c>
    </row>
    <row r="6025" spans="1:8" x14ac:dyDescent="0.35">
      <c r="A6025" s="1">
        <v>43618</v>
      </c>
      <c r="B6025" s="1">
        <v>43702</v>
      </c>
      <c r="C6025" t="str">
        <f t="shared" si="472"/>
        <v>2 m 24 j</v>
      </c>
      <c r="D6025">
        <f>DATEDIF(A6025-1,B6025,"md")</f>
        <v>24</v>
      </c>
      <c r="E6025" t="str">
        <f t="shared" si="473"/>
        <v>2 m 24 j</v>
      </c>
      <c r="F6025" t="b">
        <f t="shared" si="474"/>
        <v>1</v>
      </c>
      <c r="G6025" t="str">
        <f t="shared" si="470"/>
        <v>2 m 24 j</v>
      </c>
      <c r="H6025" t="b">
        <f t="shared" si="471"/>
        <v>1</v>
      </c>
    </row>
    <row r="6026" spans="1:8" x14ac:dyDescent="0.35">
      <c r="A6026" s="1">
        <v>43237</v>
      </c>
      <c r="B6026" s="1">
        <v>43238</v>
      </c>
      <c r="C6026" t="str">
        <f t="shared" si="472"/>
        <v>0 m 2 j</v>
      </c>
      <c r="D6026">
        <f>DATEDIF(A6026-1,B6026,"md")</f>
        <v>2</v>
      </c>
      <c r="E6026" t="str">
        <f t="shared" si="473"/>
        <v>0 m 2 j</v>
      </c>
      <c r="F6026" t="b">
        <f t="shared" si="474"/>
        <v>1</v>
      </c>
      <c r="G6026" t="str">
        <f t="shared" si="470"/>
        <v>0 m 2 j</v>
      </c>
      <c r="H6026" t="b">
        <f t="shared" si="471"/>
        <v>1</v>
      </c>
    </row>
    <row r="6027" spans="1:8" x14ac:dyDescent="0.35">
      <c r="A6027" s="1">
        <v>43518</v>
      </c>
      <c r="B6027" s="1">
        <v>43535</v>
      </c>
      <c r="C6027" t="str">
        <f t="shared" si="472"/>
        <v>0 m 18 j</v>
      </c>
      <c r="D6027">
        <f>DATEDIF(A6027-1,B6027,"md")</f>
        <v>18</v>
      </c>
      <c r="E6027" t="str">
        <f t="shared" si="473"/>
        <v>0 m 18 j</v>
      </c>
      <c r="F6027" t="b">
        <f t="shared" si="474"/>
        <v>1</v>
      </c>
      <c r="G6027" t="str">
        <f t="shared" si="470"/>
        <v>0 m 18 j</v>
      </c>
      <c r="H6027" t="b">
        <f t="shared" si="471"/>
        <v>1</v>
      </c>
    </row>
    <row r="6028" spans="1:8" x14ac:dyDescent="0.35">
      <c r="A6028" s="1">
        <v>43244</v>
      </c>
      <c r="B6028" s="1">
        <v>43674</v>
      </c>
      <c r="C6028" t="str">
        <f t="shared" si="472"/>
        <v>14 m 5 j</v>
      </c>
      <c r="D6028">
        <f>DATEDIF(A6028-1,B6028,"md")</f>
        <v>5</v>
      </c>
      <c r="E6028" t="str">
        <f t="shared" si="473"/>
        <v>14 m 5 j</v>
      </c>
      <c r="F6028" t="b">
        <f t="shared" si="474"/>
        <v>1</v>
      </c>
      <c r="G6028" t="str">
        <f t="shared" si="470"/>
        <v>14 m 5 j</v>
      </c>
      <c r="H6028" t="b">
        <f t="shared" si="471"/>
        <v>1</v>
      </c>
    </row>
    <row r="6029" spans="1:8" x14ac:dyDescent="0.35">
      <c r="A6029" s="1">
        <v>43612</v>
      </c>
      <c r="B6029" s="1">
        <v>43701</v>
      </c>
      <c r="C6029" t="str">
        <f t="shared" si="472"/>
        <v>2 m 29 j</v>
      </c>
      <c r="D6029">
        <f>DATEDIF(A6029-1,B6029,"md")</f>
        <v>29</v>
      </c>
      <c r="E6029" t="str">
        <f t="shared" si="473"/>
        <v>2 m 29 j</v>
      </c>
      <c r="F6029" t="b">
        <f t="shared" si="474"/>
        <v>1</v>
      </c>
      <c r="G6029" t="str">
        <f t="shared" si="470"/>
        <v>2 m 29 j</v>
      </c>
      <c r="H6029" t="b">
        <f t="shared" si="471"/>
        <v>1</v>
      </c>
    </row>
    <row r="6030" spans="1:8" x14ac:dyDescent="0.35">
      <c r="A6030" s="1">
        <v>43283</v>
      </c>
      <c r="B6030" s="1">
        <v>43315</v>
      </c>
      <c r="C6030" t="str">
        <f t="shared" si="472"/>
        <v>1 m 2 j</v>
      </c>
      <c r="D6030">
        <f>DATEDIF(A6030-1,B6030,"md")</f>
        <v>2</v>
      </c>
      <c r="E6030" t="str">
        <f t="shared" si="473"/>
        <v>1 m 2 j</v>
      </c>
      <c r="F6030" t="b">
        <f t="shared" si="474"/>
        <v>1</v>
      </c>
      <c r="G6030" t="str">
        <f t="shared" si="470"/>
        <v>1 m 2 j</v>
      </c>
      <c r="H6030" t="b">
        <f t="shared" si="471"/>
        <v>1</v>
      </c>
    </row>
    <row r="6031" spans="1:8" x14ac:dyDescent="0.35">
      <c r="A6031" s="1">
        <v>43511</v>
      </c>
      <c r="B6031" s="1">
        <v>43666</v>
      </c>
      <c r="C6031" t="str">
        <f t="shared" si="472"/>
        <v>5 m 6 j</v>
      </c>
      <c r="D6031">
        <f>DATEDIF(A6031-1,B6031,"md")</f>
        <v>6</v>
      </c>
      <c r="E6031" t="str">
        <f t="shared" si="473"/>
        <v>5 m 6 j</v>
      </c>
      <c r="F6031" t="b">
        <f t="shared" si="474"/>
        <v>1</v>
      </c>
      <c r="G6031" t="str">
        <f t="shared" si="470"/>
        <v>5 m 6 j</v>
      </c>
      <c r="H6031" t="b">
        <f t="shared" si="471"/>
        <v>1</v>
      </c>
    </row>
    <row r="6032" spans="1:8" x14ac:dyDescent="0.35">
      <c r="A6032" s="1">
        <v>43376</v>
      </c>
      <c r="B6032" s="1">
        <v>43550</v>
      </c>
      <c r="C6032" t="str">
        <f t="shared" si="472"/>
        <v>5 m 24 j</v>
      </c>
      <c r="D6032">
        <f>DATEDIF(A6032-1,B6032,"md")</f>
        <v>24</v>
      </c>
      <c r="E6032" t="str">
        <f t="shared" si="473"/>
        <v>5 m 24 j</v>
      </c>
      <c r="F6032" t="b">
        <f t="shared" si="474"/>
        <v>1</v>
      </c>
      <c r="G6032" t="str">
        <f t="shared" si="470"/>
        <v>5 m 24 j</v>
      </c>
      <c r="H6032" t="b">
        <f t="shared" si="471"/>
        <v>1</v>
      </c>
    </row>
    <row r="6033" spans="1:8" x14ac:dyDescent="0.35">
      <c r="A6033" s="1">
        <v>43545</v>
      </c>
      <c r="B6033" s="1">
        <v>43554</v>
      </c>
      <c r="C6033" t="str">
        <f t="shared" si="472"/>
        <v>0 m 10 j</v>
      </c>
      <c r="D6033">
        <f>DATEDIF(A6033-1,B6033,"md")</f>
        <v>10</v>
      </c>
      <c r="E6033" t="str">
        <f t="shared" si="473"/>
        <v>0 m 10 j</v>
      </c>
      <c r="F6033" t="b">
        <f t="shared" si="474"/>
        <v>1</v>
      </c>
      <c r="G6033" t="str">
        <f t="shared" si="470"/>
        <v>0 m 10 j</v>
      </c>
      <c r="H6033" t="b">
        <f t="shared" si="471"/>
        <v>1</v>
      </c>
    </row>
    <row r="6034" spans="1:8" x14ac:dyDescent="0.35">
      <c r="A6034" s="1">
        <v>43318</v>
      </c>
      <c r="B6034" s="1">
        <v>43657</v>
      </c>
      <c r="C6034" t="str">
        <f t="shared" si="472"/>
        <v>11 m 6 j</v>
      </c>
      <c r="D6034">
        <f>DATEDIF(A6034-1,B6034,"md")</f>
        <v>6</v>
      </c>
      <c r="E6034" t="str">
        <f t="shared" si="473"/>
        <v>11 m 6 j</v>
      </c>
      <c r="F6034" t="b">
        <f t="shared" si="474"/>
        <v>1</v>
      </c>
      <c r="G6034" t="str">
        <f t="shared" si="470"/>
        <v>11 m 6 j</v>
      </c>
      <c r="H6034" t="b">
        <f t="shared" si="471"/>
        <v>1</v>
      </c>
    </row>
    <row r="6035" spans="1:8" x14ac:dyDescent="0.35">
      <c r="A6035" s="1">
        <v>43651</v>
      </c>
      <c r="B6035" s="1">
        <v>43662</v>
      </c>
      <c r="C6035" t="str">
        <f t="shared" si="472"/>
        <v>0 m 12 j</v>
      </c>
      <c r="D6035">
        <f>DATEDIF(A6035-1,B6035,"md")</f>
        <v>12</v>
      </c>
      <c r="E6035" t="str">
        <f t="shared" si="473"/>
        <v>0 m 12 j</v>
      </c>
      <c r="F6035" t="b">
        <f t="shared" si="474"/>
        <v>1</v>
      </c>
      <c r="G6035" t="str">
        <f t="shared" si="470"/>
        <v>0 m 12 j</v>
      </c>
      <c r="H6035" t="b">
        <f t="shared" si="471"/>
        <v>1</v>
      </c>
    </row>
    <row r="6036" spans="1:8" x14ac:dyDescent="0.35">
      <c r="A6036" s="1">
        <v>43526</v>
      </c>
      <c r="B6036" s="1">
        <v>43599</v>
      </c>
      <c r="C6036" t="str">
        <f t="shared" si="472"/>
        <v>2 m 13 j</v>
      </c>
      <c r="D6036">
        <f>DATEDIF(A6036-1,B6036,"md")</f>
        <v>13</v>
      </c>
      <c r="E6036" t="str">
        <f t="shared" si="473"/>
        <v>2 m 13 j</v>
      </c>
      <c r="F6036" t="b">
        <f t="shared" si="474"/>
        <v>1</v>
      </c>
      <c r="G6036" t="str">
        <f t="shared" si="470"/>
        <v>2 m 13 j</v>
      </c>
      <c r="H6036" t="b">
        <f t="shared" si="471"/>
        <v>1</v>
      </c>
    </row>
    <row r="6037" spans="1:8" x14ac:dyDescent="0.35">
      <c r="A6037" s="1">
        <v>43347</v>
      </c>
      <c r="B6037" s="1">
        <v>43427</v>
      </c>
      <c r="C6037" t="str">
        <f t="shared" si="472"/>
        <v>2 m 20 j</v>
      </c>
      <c r="D6037">
        <f>DATEDIF(A6037-1,B6037,"md")</f>
        <v>20</v>
      </c>
      <c r="E6037" t="str">
        <f t="shared" si="473"/>
        <v>2 m 20 j</v>
      </c>
      <c r="F6037" t="b">
        <f t="shared" si="474"/>
        <v>1</v>
      </c>
      <c r="G6037" t="str">
        <f t="shared" si="470"/>
        <v>2 m 20 j</v>
      </c>
      <c r="H6037" t="b">
        <f t="shared" si="471"/>
        <v>1</v>
      </c>
    </row>
    <row r="6038" spans="1:8" x14ac:dyDescent="0.35">
      <c r="A6038" s="1">
        <v>43382</v>
      </c>
      <c r="B6038" s="1">
        <v>43623</v>
      </c>
      <c r="C6038" t="str">
        <f t="shared" si="472"/>
        <v>7 m 30 j</v>
      </c>
      <c r="D6038">
        <f>DATEDIF(A6038-1,B6038,"md")</f>
        <v>30</v>
      </c>
      <c r="E6038" t="str">
        <f t="shared" si="473"/>
        <v>7 m 30 j</v>
      </c>
      <c r="F6038" t="b">
        <f t="shared" si="474"/>
        <v>1</v>
      </c>
      <c r="G6038" t="str">
        <f t="shared" si="470"/>
        <v>7 m 30 j</v>
      </c>
      <c r="H6038" t="b">
        <f t="shared" si="471"/>
        <v>1</v>
      </c>
    </row>
    <row r="6039" spans="1:8" x14ac:dyDescent="0.35">
      <c r="A6039" s="1">
        <v>43590</v>
      </c>
      <c r="B6039" s="1">
        <v>43682</v>
      </c>
      <c r="C6039" t="str">
        <f t="shared" si="472"/>
        <v>3 m 1 j</v>
      </c>
      <c r="D6039">
        <f>DATEDIF(A6039-1,B6039,"md")</f>
        <v>1</v>
      </c>
      <c r="E6039" t="str">
        <f t="shared" si="473"/>
        <v>3 m 1 j</v>
      </c>
      <c r="F6039" t="b">
        <f t="shared" si="474"/>
        <v>1</v>
      </c>
      <c r="G6039" t="str">
        <f t="shared" si="470"/>
        <v>3 m 1 j</v>
      </c>
      <c r="H6039" t="b">
        <f t="shared" si="471"/>
        <v>1</v>
      </c>
    </row>
    <row r="6040" spans="1:8" x14ac:dyDescent="0.35">
      <c r="A6040" s="1">
        <v>43670</v>
      </c>
      <c r="B6040" s="1">
        <v>43705</v>
      </c>
      <c r="C6040" t="str">
        <f t="shared" si="472"/>
        <v>1 m 5 j</v>
      </c>
      <c r="D6040">
        <f>DATEDIF(A6040-1,B6040,"md")</f>
        <v>5</v>
      </c>
      <c r="E6040" t="str">
        <f t="shared" si="473"/>
        <v>1 m 5 j</v>
      </c>
      <c r="F6040" t="b">
        <f t="shared" si="474"/>
        <v>1</v>
      </c>
      <c r="G6040" t="str">
        <f t="shared" si="470"/>
        <v>1 m 5 j</v>
      </c>
      <c r="H6040" t="b">
        <f t="shared" si="471"/>
        <v>1</v>
      </c>
    </row>
    <row r="6041" spans="1:8" x14ac:dyDescent="0.35">
      <c r="A6041" s="1">
        <v>43273</v>
      </c>
      <c r="B6041" s="1">
        <v>43639</v>
      </c>
      <c r="C6041" t="str">
        <f t="shared" si="472"/>
        <v>12 m 2 j</v>
      </c>
      <c r="D6041">
        <f>DATEDIF(A6041-1,B6041,"md")</f>
        <v>2</v>
      </c>
      <c r="E6041" t="str">
        <f t="shared" si="473"/>
        <v>12 m 2 j</v>
      </c>
      <c r="F6041" t="b">
        <f t="shared" si="474"/>
        <v>1</v>
      </c>
      <c r="G6041" t="str">
        <f t="shared" si="470"/>
        <v>12 m 2 j</v>
      </c>
      <c r="H6041" t="b">
        <f t="shared" si="471"/>
        <v>1</v>
      </c>
    </row>
    <row r="6042" spans="1:8" x14ac:dyDescent="0.35">
      <c r="A6042" s="1">
        <v>43514</v>
      </c>
      <c r="B6042" s="1">
        <v>43704</v>
      </c>
      <c r="C6042" t="str">
        <f t="shared" si="472"/>
        <v>6 m 10 j</v>
      </c>
      <c r="D6042">
        <f>DATEDIF(A6042-1,B6042,"md")</f>
        <v>10</v>
      </c>
      <c r="E6042" t="str">
        <f t="shared" si="473"/>
        <v>6 m 10 j</v>
      </c>
      <c r="F6042" t="b">
        <f t="shared" si="474"/>
        <v>1</v>
      </c>
      <c r="G6042" t="str">
        <f t="shared" si="470"/>
        <v>6 m 10 j</v>
      </c>
      <c r="H6042" t="b">
        <f t="shared" si="471"/>
        <v>1</v>
      </c>
    </row>
    <row r="6043" spans="1:8" x14ac:dyDescent="0.35">
      <c r="A6043" s="1">
        <v>43572</v>
      </c>
      <c r="B6043" s="1">
        <v>43670</v>
      </c>
      <c r="C6043" t="str">
        <f t="shared" si="472"/>
        <v>3 m 8 j</v>
      </c>
      <c r="D6043">
        <f>DATEDIF(A6043-1,B6043,"md")</f>
        <v>8</v>
      </c>
      <c r="E6043" t="str">
        <f t="shared" si="473"/>
        <v>3 m 8 j</v>
      </c>
      <c r="F6043" t="b">
        <f t="shared" si="474"/>
        <v>1</v>
      </c>
      <c r="G6043" t="str">
        <f t="shared" si="470"/>
        <v>3 m 8 j</v>
      </c>
      <c r="H6043" t="b">
        <f t="shared" si="471"/>
        <v>1</v>
      </c>
    </row>
    <row r="6044" spans="1:8" x14ac:dyDescent="0.35">
      <c r="A6044" s="1">
        <v>43590</v>
      </c>
      <c r="B6044" s="1">
        <v>43603</v>
      </c>
      <c r="C6044" t="str">
        <f t="shared" si="472"/>
        <v>0 m 14 j</v>
      </c>
      <c r="D6044">
        <f>DATEDIF(A6044-1,B6044,"md")</f>
        <v>14</v>
      </c>
      <c r="E6044" t="str">
        <f t="shared" si="473"/>
        <v>0 m 14 j</v>
      </c>
      <c r="F6044" t="b">
        <f t="shared" si="474"/>
        <v>1</v>
      </c>
      <c r="G6044" t="str">
        <f t="shared" si="470"/>
        <v>0 m 14 j</v>
      </c>
      <c r="H6044" t="b">
        <f t="shared" si="471"/>
        <v>1</v>
      </c>
    </row>
    <row r="6045" spans="1:8" x14ac:dyDescent="0.35">
      <c r="A6045" s="1">
        <v>43353</v>
      </c>
      <c r="B6045" s="1">
        <v>43414</v>
      </c>
      <c r="C6045" t="str">
        <f t="shared" si="472"/>
        <v>2 m 1 j</v>
      </c>
      <c r="D6045">
        <f>DATEDIF(A6045-1,B6045,"md")</f>
        <v>1</v>
      </c>
      <c r="E6045" t="str">
        <f t="shared" si="473"/>
        <v>2 m 1 j</v>
      </c>
      <c r="F6045" t="b">
        <f t="shared" si="474"/>
        <v>1</v>
      </c>
      <c r="G6045" t="str">
        <f t="shared" si="470"/>
        <v>2 m 1 j</v>
      </c>
      <c r="H6045" t="b">
        <f t="shared" si="471"/>
        <v>1</v>
      </c>
    </row>
    <row r="6046" spans="1:8" x14ac:dyDescent="0.35">
      <c r="A6046" s="1">
        <v>43365</v>
      </c>
      <c r="B6046" s="1">
        <v>43607</v>
      </c>
      <c r="C6046" t="str">
        <f t="shared" si="472"/>
        <v>8 m 1 j</v>
      </c>
      <c r="D6046">
        <f>DATEDIF(A6046-1,B6046,"md")</f>
        <v>1</v>
      </c>
      <c r="E6046" t="str">
        <f t="shared" si="473"/>
        <v>8 m 1 j</v>
      </c>
      <c r="F6046" t="b">
        <f t="shared" si="474"/>
        <v>1</v>
      </c>
      <c r="G6046" t="str">
        <f t="shared" si="470"/>
        <v>8 m 1 j</v>
      </c>
      <c r="H6046" t="b">
        <f t="shared" si="471"/>
        <v>1</v>
      </c>
    </row>
    <row r="6047" spans="1:8" x14ac:dyDescent="0.35">
      <c r="A6047" s="1">
        <v>43172</v>
      </c>
      <c r="B6047" s="1">
        <v>43356</v>
      </c>
      <c r="C6047" t="str">
        <f t="shared" si="472"/>
        <v>6 m 1 j</v>
      </c>
      <c r="D6047">
        <f>DATEDIF(A6047-1,B6047,"md")</f>
        <v>1</v>
      </c>
      <c r="E6047" t="str">
        <f t="shared" si="473"/>
        <v>6 m 1 j</v>
      </c>
      <c r="F6047" t="b">
        <f t="shared" si="474"/>
        <v>1</v>
      </c>
      <c r="G6047" t="str">
        <f t="shared" si="470"/>
        <v>6 m 1 j</v>
      </c>
      <c r="H6047" t="b">
        <f t="shared" si="471"/>
        <v>1</v>
      </c>
    </row>
    <row r="6048" spans="1:8" x14ac:dyDescent="0.35">
      <c r="A6048" s="1">
        <v>43641</v>
      </c>
      <c r="B6048" s="1">
        <v>43698</v>
      </c>
      <c r="C6048" t="str">
        <f t="shared" si="472"/>
        <v>1 m 28 j</v>
      </c>
      <c r="D6048">
        <f>DATEDIF(A6048-1,B6048,"md")</f>
        <v>28</v>
      </c>
      <c r="E6048" t="str">
        <f t="shared" si="473"/>
        <v>1 m 28 j</v>
      </c>
      <c r="F6048" t="b">
        <f t="shared" si="474"/>
        <v>1</v>
      </c>
      <c r="G6048" t="str">
        <f t="shared" si="470"/>
        <v>1 m 28 j</v>
      </c>
      <c r="H6048" t="b">
        <f t="shared" si="471"/>
        <v>1</v>
      </c>
    </row>
    <row r="6049" spans="1:8" x14ac:dyDescent="0.35">
      <c r="A6049" s="1">
        <v>43300</v>
      </c>
      <c r="B6049" s="1">
        <v>43356</v>
      </c>
      <c r="C6049" t="str">
        <f t="shared" si="472"/>
        <v>1 m 26 j</v>
      </c>
      <c r="D6049">
        <f>DATEDIF(A6049-1,B6049,"md")</f>
        <v>26</v>
      </c>
      <c r="E6049" t="str">
        <f t="shared" si="473"/>
        <v>1 m 26 j</v>
      </c>
      <c r="F6049" t="b">
        <f t="shared" si="474"/>
        <v>1</v>
      </c>
      <c r="G6049" t="str">
        <f t="shared" si="470"/>
        <v>1 m 26 j</v>
      </c>
      <c r="H6049" t="b">
        <f t="shared" si="471"/>
        <v>1</v>
      </c>
    </row>
    <row r="6050" spans="1:8" x14ac:dyDescent="0.35">
      <c r="A6050" s="1">
        <v>43116</v>
      </c>
      <c r="B6050" s="1">
        <v>43696</v>
      </c>
      <c r="C6050" t="str">
        <f t="shared" si="472"/>
        <v>19 m 4 j</v>
      </c>
      <c r="D6050">
        <f>DATEDIF(A6050-1,B6050,"md")</f>
        <v>4</v>
      </c>
      <c r="E6050" t="str">
        <f t="shared" si="473"/>
        <v>19 m 4 j</v>
      </c>
      <c r="F6050" t="b">
        <f t="shared" si="474"/>
        <v>1</v>
      </c>
      <c r="G6050" t="str">
        <f t="shared" si="470"/>
        <v>19 m 4 j</v>
      </c>
      <c r="H6050" t="b">
        <f t="shared" si="471"/>
        <v>1</v>
      </c>
    </row>
    <row r="6051" spans="1:8" x14ac:dyDescent="0.35">
      <c r="A6051" s="1">
        <v>43424</v>
      </c>
      <c r="B6051" s="1">
        <v>43493</v>
      </c>
      <c r="C6051" t="str">
        <f t="shared" si="472"/>
        <v>2 m 9 j</v>
      </c>
      <c r="D6051">
        <f>DATEDIF(A6051-1,B6051,"md")</f>
        <v>9</v>
      </c>
      <c r="E6051" t="str">
        <f t="shared" si="473"/>
        <v>2 m 9 j</v>
      </c>
      <c r="F6051" t="b">
        <f t="shared" si="474"/>
        <v>1</v>
      </c>
      <c r="G6051" t="str">
        <f t="shared" si="470"/>
        <v>2 m 9 j</v>
      </c>
      <c r="H6051" t="b">
        <f t="shared" si="471"/>
        <v>1</v>
      </c>
    </row>
    <row r="6052" spans="1:8" x14ac:dyDescent="0.35">
      <c r="A6052" s="1">
        <v>43629</v>
      </c>
      <c r="B6052" s="1">
        <v>43653</v>
      </c>
      <c r="C6052" t="str">
        <f t="shared" si="472"/>
        <v>0 m 25 j</v>
      </c>
      <c r="D6052">
        <f>DATEDIF(A6052-1,B6052,"md")</f>
        <v>25</v>
      </c>
      <c r="E6052" t="str">
        <f t="shared" si="473"/>
        <v>0 m 25 j</v>
      </c>
      <c r="F6052" t="b">
        <f t="shared" si="474"/>
        <v>1</v>
      </c>
      <c r="G6052" t="str">
        <f t="shared" si="470"/>
        <v>0 m 25 j</v>
      </c>
      <c r="H6052" t="b">
        <f t="shared" si="471"/>
        <v>1</v>
      </c>
    </row>
    <row r="6053" spans="1:8" x14ac:dyDescent="0.35">
      <c r="A6053" s="1">
        <v>43101</v>
      </c>
      <c r="B6053" s="1">
        <v>43626</v>
      </c>
      <c r="C6053" t="str">
        <f t="shared" si="472"/>
        <v>17 m 10 j</v>
      </c>
      <c r="D6053">
        <f>DATEDIF(A6053-1,B6053,"md")</f>
        <v>10</v>
      </c>
      <c r="E6053" t="str">
        <f t="shared" si="473"/>
        <v>17 m 10 j</v>
      </c>
      <c r="F6053" t="b">
        <f t="shared" si="474"/>
        <v>1</v>
      </c>
      <c r="G6053" t="str">
        <f t="shared" si="470"/>
        <v>17 m 10 j</v>
      </c>
      <c r="H6053" t="b">
        <f t="shared" si="471"/>
        <v>1</v>
      </c>
    </row>
    <row r="6054" spans="1:8" x14ac:dyDescent="0.35">
      <c r="A6054" s="1">
        <v>43262</v>
      </c>
      <c r="B6054" s="1">
        <v>43342</v>
      </c>
      <c r="C6054" t="str">
        <f t="shared" si="472"/>
        <v>2 m 20 j</v>
      </c>
      <c r="D6054">
        <f>DATEDIF(A6054-1,B6054,"md")</f>
        <v>20</v>
      </c>
      <c r="E6054" t="str">
        <f t="shared" si="473"/>
        <v>2 m 20 j</v>
      </c>
      <c r="F6054" t="b">
        <f t="shared" si="474"/>
        <v>1</v>
      </c>
      <c r="G6054" t="str">
        <f t="shared" si="470"/>
        <v>2 m 20 j</v>
      </c>
      <c r="H6054" t="b">
        <f t="shared" si="471"/>
        <v>1</v>
      </c>
    </row>
    <row r="6055" spans="1:8" x14ac:dyDescent="0.35">
      <c r="A6055" s="1">
        <v>43626</v>
      </c>
      <c r="B6055" s="1">
        <v>43695</v>
      </c>
      <c r="C6055" t="str">
        <f t="shared" si="472"/>
        <v>2 m 9 j</v>
      </c>
      <c r="D6055">
        <f>DATEDIF(A6055-1,B6055,"md")</f>
        <v>9</v>
      </c>
      <c r="E6055" t="str">
        <f t="shared" si="473"/>
        <v>2 m 9 j</v>
      </c>
      <c r="F6055" t="b">
        <f t="shared" si="474"/>
        <v>1</v>
      </c>
      <c r="G6055" t="str">
        <f t="shared" si="470"/>
        <v>2 m 9 j</v>
      </c>
      <c r="H6055" t="b">
        <f t="shared" si="471"/>
        <v>1</v>
      </c>
    </row>
    <row r="6056" spans="1:8" x14ac:dyDescent="0.35">
      <c r="A6056" s="1">
        <v>43596</v>
      </c>
      <c r="B6056" s="1">
        <v>43709</v>
      </c>
      <c r="C6056" t="str">
        <f t="shared" si="472"/>
        <v>3 m 22 j</v>
      </c>
      <c r="D6056">
        <f>DATEDIF(A6056-1,B6056,"md")</f>
        <v>22</v>
      </c>
      <c r="E6056" t="str">
        <f t="shared" si="473"/>
        <v>3 m 22 j</v>
      </c>
      <c r="F6056" t="b">
        <f t="shared" si="474"/>
        <v>1</v>
      </c>
      <c r="G6056" t="str">
        <f t="shared" si="470"/>
        <v>3 m 22 j</v>
      </c>
      <c r="H6056" t="b">
        <f t="shared" si="471"/>
        <v>1</v>
      </c>
    </row>
    <row r="6057" spans="1:8" x14ac:dyDescent="0.35">
      <c r="A6057" s="1">
        <v>43247</v>
      </c>
      <c r="B6057" s="1">
        <v>43712</v>
      </c>
      <c r="C6057" t="str">
        <f t="shared" si="472"/>
        <v>15 m 9 j</v>
      </c>
      <c r="D6057">
        <f>DATEDIF(A6057-1,B6057,"md")</f>
        <v>9</v>
      </c>
      <c r="E6057" t="str">
        <f t="shared" si="473"/>
        <v>15 m 9 j</v>
      </c>
      <c r="F6057" t="b">
        <f t="shared" si="474"/>
        <v>1</v>
      </c>
      <c r="G6057" t="str">
        <f t="shared" si="470"/>
        <v>15 m 9 j</v>
      </c>
      <c r="H6057" t="b">
        <f t="shared" si="471"/>
        <v>1</v>
      </c>
    </row>
    <row r="6058" spans="1:8" x14ac:dyDescent="0.35">
      <c r="A6058" s="1">
        <v>43358</v>
      </c>
      <c r="B6058" s="1">
        <v>43378</v>
      </c>
      <c r="C6058" t="str">
        <f t="shared" si="472"/>
        <v>0 m 21 j</v>
      </c>
      <c r="D6058">
        <f>DATEDIF(A6058-1,B6058,"md")</f>
        <v>21</v>
      </c>
      <c r="E6058" t="str">
        <f t="shared" si="473"/>
        <v>0 m 21 j</v>
      </c>
      <c r="F6058" t="b">
        <f t="shared" si="474"/>
        <v>1</v>
      </c>
      <c r="G6058" t="str">
        <f t="shared" si="470"/>
        <v>0 m 21 j</v>
      </c>
      <c r="H6058" t="b">
        <f t="shared" si="471"/>
        <v>1</v>
      </c>
    </row>
    <row r="6059" spans="1:8" x14ac:dyDescent="0.35">
      <c r="A6059" s="1">
        <v>43453</v>
      </c>
      <c r="B6059" s="1">
        <v>43537</v>
      </c>
      <c r="C6059" t="str">
        <f t="shared" si="472"/>
        <v>2 m 23 j</v>
      </c>
      <c r="D6059">
        <f>DATEDIF(A6059-1,B6059,"md")</f>
        <v>23</v>
      </c>
      <c r="E6059" t="str">
        <f t="shared" si="473"/>
        <v>2 m 23 j</v>
      </c>
      <c r="F6059" t="b">
        <f t="shared" si="474"/>
        <v>1</v>
      </c>
      <c r="G6059" t="str">
        <f t="shared" si="470"/>
        <v>2 m 23 j</v>
      </c>
      <c r="H6059" t="b">
        <f t="shared" si="471"/>
        <v>1</v>
      </c>
    </row>
    <row r="6060" spans="1:8" x14ac:dyDescent="0.35">
      <c r="A6060" s="1">
        <v>43627</v>
      </c>
      <c r="B6060" s="1">
        <v>43631</v>
      </c>
      <c r="C6060" t="str">
        <f t="shared" si="472"/>
        <v>0 m 5 j</v>
      </c>
      <c r="D6060">
        <f>DATEDIF(A6060-1,B6060,"md")</f>
        <v>5</v>
      </c>
      <c r="E6060" t="str">
        <f t="shared" si="473"/>
        <v>0 m 5 j</v>
      </c>
      <c r="F6060" t="b">
        <f t="shared" si="474"/>
        <v>1</v>
      </c>
      <c r="G6060" t="str">
        <f t="shared" si="470"/>
        <v>0 m 5 j</v>
      </c>
      <c r="H6060" t="b">
        <f t="shared" si="471"/>
        <v>1</v>
      </c>
    </row>
    <row r="6061" spans="1:8" x14ac:dyDescent="0.35">
      <c r="A6061" s="1">
        <v>43587</v>
      </c>
      <c r="B6061" s="1">
        <v>43589</v>
      </c>
      <c r="C6061" t="str">
        <f t="shared" si="472"/>
        <v>0 m 3 j</v>
      </c>
      <c r="D6061">
        <f>DATEDIF(A6061-1,B6061,"md")</f>
        <v>3</v>
      </c>
      <c r="E6061" t="str">
        <f t="shared" si="473"/>
        <v>0 m 3 j</v>
      </c>
      <c r="F6061" t="b">
        <f t="shared" si="474"/>
        <v>1</v>
      </c>
      <c r="G6061" t="str">
        <f t="shared" si="470"/>
        <v>0 m 3 j</v>
      </c>
      <c r="H6061" t="b">
        <f t="shared" si="471"/>
        <v>1</v>
      </c>
    </row>
    <row r="6062" spans="1:8" x14ac:dyDescent="0.35">
      <c r="A6062" s="1">
        <v>43349</v>
      </c>
      <c r="B6062" s="1">
        <v>43419</v>
      </c>
      <c r="C6062" t="str">
        <f t="shared" si="472"/>
        <v>2 m 10 j</v>
      </c>
      <c r="D6062">
        <f>DATEDIF(A6062-1,B6062,"md")</f>
        <v>10</v>
      </c>
      <c r="E6062" t="str">
        <f t="shared" si="473"/>
        <v>2 m 10 j</v>
      </c>
      <c r="F6062" t="b">
        <f t="shared" si="474"/>
        <v>1</v>
      </c>
      <c r="G6062" t="str">
        <f t="shared" si="470"/>
        <v>2 m 10 j</v>
      </c>
      <c r="H6062" t="b">
        <f t="shared" si="471"/>
        <v>1</v>
      </c>
    </row>
    <row r="6063" spans="1:8" x14ac:dyDescent="0.35">
      <c r="A6063" s="1">
        <v>43238</v>
      </c>
      <c r="B6063" s="1">
        <v>43462</v>
      </c>
      <c r="C6063" t="str">
        <f t="shared" si="472"/>
        <v>7 m 11 j</v>
      </c>
      <c r="D6063">
        <f>DATEDIF(A6063-1,B6063,"md")</f>
        <v>11</v>
      </c>
      <c r="E6063" t="str">
        <f t="shared" si="473"/>
        <v>7 m 11 j</v>
      </c>
      <c r="F6063" t="b">
        <f t="shared" si="474"/>
        <v>1</v>
      </c>
      <c r="G6063" t="str">
        <f t="shared" si="470"/>
        <v>7 m 11 j</v>
      </c>
      <c r="H6063" t="b">
        <f t="shared" si="471"/>
        <v>1</v>
      </c>
    </row>
    <row r="6064" spans="1:8" x14ac:dyDescent="0.35">
      <c r="A6064" s="1">
        <v>43158</v>
      </c>
      <c r="B6064" s="1">
        <v>43593</v>
      </c>
      <c r="C6064" t="str">
        <f t="shared" si="472"/>
        <v>14 m 12 j</v>
      </c>
      <c r="D6064">
        <f>DATEDIF(A6064-1,B6064,"md")</f>
        <v>12</v>
      </c>
      <c r="E6064" t="str">
        <f t="shared" si="473"/>
        <v>14 m 12 j</v>
      </c>
      <c r="F6064" t="b">
        <f t="shared" si="474"/>
        <v>1</v>
      </c>
      <c r="G6064" t="str">
        <f t="shared" si="470"/>
        <v>14 m 12 j</v>
      </c>
      <c r="H6064" t="b">
        <f t="shared" si="471"/>
        <v>1</v>
      </c>
    </row>
    <row r="6065" spans="1:8" x14ac:dyDescent="0.35">
      <c r="A6065" s="1">
        <v>43487</v>
      </c>
      <c r="B6065" s="1">
        <v>43533</v>
      </c>
      <c r="C6065" t="str">
        <f t="shared" si="472"/>
        <v>1 m 16 j</v>
      </c>
      <c r="D6065">
        <f>DATEDIF(A6065-1,B6065,"md")</f>
        <v>16</v>
      </c>
      <c r="E6065" t="str">
        <f t="shared" si="473"/>
        <v>1 m 16 j</v>
      </c>
      <c r="F6065" t="b">
        <f t="shared" si="474"/>
        <v>1</v>
      </c>
      <c r="G6065" t="str">
        <f t="shared" si="470"/>
        <v>1 m 16 j</v>
      </c>
      <c r="H6065" t="b">
        <f t="shared" si="471"/>
        <v>1</v>
      </c>
    </row>
    <row r="6066" spans="1:8" x14ac:dyDescent="0.35">
      <c r="A6066" s="1">
        <v>43280</v>
      </c>
      <c r="B6066" s="1">
        <v>43289</v>
      </c>
      <c r="C6066" t="str">
        <f t="shared" si="472"/>
        <v>0 m 10 j</v>
      </c>
      <c r="D6066">
        <f>DATEDIF(A6066-1,B6066,"md")</f>
        <v>10</v>
      </c>
      <c r="E6066" t="str">
        <f t="shared" si="473"/>
        <v>0 m 10 j</v>
      </c>
      <c r="F6066" t="b">
        <f t="shared" si="474"/>
        <v>1</v>
      </c>
      <c r="G6066" t="str">
        <f t="shared" si="470"/>
        <v>0 m 10 j</v>
      </c>
      <c r="H6066" t="b">
        <f t="shared" si="471"/>
        <v>1</v>
      </c>
    </row>
    <row r="6067" spans="1:8" x14ac:dyDescent="0.35">
      <c r="A6067" s="1">
        <v>43314</v>
      </c>
      <c r="B6067" s="1">
        <v>43655</v>
      </c>
      <c r="C6067" t="str">
        <f t="shared" si="472"/>
        <v>11 m 8 j</v>
      </c>
      <c r="D6067">
        <f>DATEDIF(A6067-1,B6067,"md")</f>
        <v>8</v>
      </c>
      <c r="E6067" t="str">
        <f t="shared" si="473"/>
        <v>11 m 8 j</v>
      </c>
      <c r="F6067" t="b">
        <f t="shared" si="474"/>
        <v>1</v>
      </c>
      <c r="G6067" t="str">
        <f t="shared" si="470"/>
        <v>11 m 8 j</v>
      </c>
      <c r="H6067" t="b">
        <f t="shared" si="471"/>
        <v>1</v>
      </c>
    </row>
    <row r="6068" spans="1:8" x14ac:dyDescent="0.35">
      <c r="A6068" s="1">
        <v>43522</v>
      </c>
      <c r="B6068" s="1">
        <v>43591</v>
      </c>
      <c r="C6068" t="str">
        <f t="shared" si="472"/>
        <v>2 m 11 j</v>
      </c>
      <c r="D6068">
        <f>DATEDIF(A6068-1,B6068,"md")</f>
        <v>11</v>
      </c>
      <c r="E6068" t="str">
        <f t="shared" si="473"/>
        <v>2 m 11 j</v>
      </c>
      <c r="F6068" t="b">
        <f t="shared" si="474"/>
        <v>1</v>
      </c>
      <c r="G6068" t="str">
        <f t="shared" si="470"/>
        <v>2 m 11 j</v>
      </c>
      <c r="H6068" t="b">
        <f t="shared" si="471"/>
        <v>1</v>
      </c>
    </row>
    <row r="6069" spans="1:8" x14ac:dyDescent="0.35">
      <c r="A6069" s="1">
        <v>43151</v>
      </c>
      <c r="B6069" s="1">
        <v>43256</v>
      </c>
      <c r="C6069" t="str">
        <f t="shared" si="472"/>
        <v>3 m 17 j</v>
      </c>
      <c r="D6069">
        <f>DATEDIF(A6069-1,B6069,"md")</f>
        <v>17</v>
      </c>
      <c r="E6069" t="str">
        <f t="shared" si="473"/>
        <v>3 m 17 j</v>
      </c>
      <c r="F6069" t="b">
        <f t="shared" si="474"/>
        <v>1</v>
      </c>
      <c r="G6069" t="str">
        <f t="shared" si="470"/>
        <v>3 m 17 j</v>
      </c>
      <c r="H6069" t="b">
        <f t="shared" si="471"/>
        <v>1</v>
      </c>
    </row>
    <row r="6070" spans="1:8" x14ac:dyDescent="0.35">
      <c r="A6070" s="1">
        <v>43115</v>
      </c>
      <c r="B6070" s="1">
        <v>43394</v>
      </c>
      <c r="C6070" t="str">
        <f t="shared" si="472"/>
        <v>9 m 7 j</v>
      </c>
      <c r="D6070">
        <f>DATEDIF(A6070-1,B6070,"md")</f>
        <v>7</v>
      </c>
      <c r="E6070" t="str">
        <f t="shared" si="473"/>
        <v>9 m 7 j</v>
      </c>
      <c r="F6070" t="b">
        <f t="shared" si="474"/>
        <v>1</v>
      </c>
      <c r="G6070" t="str">
        <f t="shared" si="470"/>
        <v>9 m 7 j</v>
      </c>
      <c r="H6070" t="b">
        <f t="shared" si="471"/>
        <v>1</v>
      </c>
    </row>
    <row r="6071" spans="1:8" x14ac:dyDescent="0.35">
      <c r="A6071" s="1">
        <v>43330</v>
      </c>
      <c r="B6071" s="1">
        <v>43706</v>
      </c>
      <c r="C6071" t="str">
        <f t="shared" si="472"/>
        <v>12 m 12 j</v>
      </c>
      <c r="D6071">
        <f>DATEDIF(A6071-1,B6071,"md")</f>
        <v>12</v>
      </c>
      <c r="E6071" t="str">
        <f t="shared" si="473"/>
        <v>12 m 12 j</v>
      </c>
      <c r="F6071" t="b">
        <f t="shared" si="474"/>
        <v>1</v>
      </c>
      <c r="G6071" t="str">
        <f t="shared" si="470"/>
        <v>12 m 12 j</v>
      </c>
      <c r="H6071" t="b">
        <f t="shared" si="471"/>
        <v>1</v>
      </c>
    </row>
    <row r="6072" spans="1:8" x14ac:dyDescent="0.35">
      <c r="A6072" s="1">
        <v>43508</v>
      </c>
      <c r="B6072" s="1">
        <v>43680</v>
      </c>
      <c r="C6072" t="str">
        <f t="shared" si="472"/>
        <v>5 m 23 j</v>
      </c>
      <c r="D6072">
        <f>DATEDIF(A6072-1,B6072,"md")</f>
        <v>23</v>
      </c>
      <c r="E6072" t="str">
        <f t="shared" si="473"/>
        <v>5 m 23 j</v>
      </c>
      <c r="F6072" t="b">
        <f t="shared" si="474"/>
        <v>1</v>
      </c>
      <c r="G6072" t="str">
        <f t="shared" si="470"/>
        <v>5 m 23 j</v>
      </c>
      <c r="H6072" t="b">
        <f t="shared" si="471"/>
        <v>1</v>
      </c>
    </row>
    <row r="6073" spans="1:8" x14ac:dyDescent="0.35">
      <c r="A6073" s="1">
        <v>43595</v>
      </c>
      <c r="B6073" s="1">
        <v>43608</v>
      </c>
      <c r="C6073" t="str">
        <f t="shared" si="472"/>
        <v>0 m 14 j</v>
      </c>
      <c r="D6073">
        <f>DATEDIF(A6073-1,B6073,"md")</f>
        <v>14</v>
      </c>
      <c r="E6073" t="str">
        <f t="shared" si="473"/>
        <v>0 m 14 j</v>
      </c>
      <c r="F6073" t="b">
        <f t="shared" si="474"/>
        <v>1</v>
      </c>
      <c r="G6073" t="str">
        <f t="shared" si="470"/>
        <v>0 m 14 j</v>
      </c>
      <c r="H6073" t="b">
        <f t="shared" si="471"/>
        <v>1</v>
      </c>
    </row>
    <row r="6074" spans="1:8" x14ac:dyDescent="0.35">
      <c r="A6074" s="1">
        <v>43255</v>
      </c>
      <c r="B6074" s="1">
        <v>43306</v>
      </c>
      <c r="C6074" t="str">
        <f t="shared" si="472"/>
        <v>1 m 22 j</v>
      </c>
      <c r="D6074">
        <f>DATEDIF(A6074-1,B6074,"md")</f>
        <v>22</v>
      </c>
      <c r="E6074" t="str">
        <f t="shared" si="473"/>
        <v>1 m 22 j</v>
      </c>
      <c r="F6074" t="b">
        <f t="shared" si="474"/>
        <v>1</v>
      </c>
      <c r="G6074" t="str">
        <f t="shared" si="470"/>
        <v>1 m 22 j</v>
      </c>
      <c r="H6074" t="b">
        <f t="shared" si="471"/>
        <v>1</v>
      </c>
    </row>
    <row r="6075" spans="1:8" x14ac:dyDescent="0.35">
      <c r="A6075" s="1">
        <v>43623</v>
      </c>
      <c r="B6075" s="1">
        <v>43635</v>
      </c>
      <c r="C6075" t="str">
        <f t="shared" si="472"/>
        <v>0 m 13 j</v>
      </c>
      <c r="D6075">
        <f>DATEDIF(A6075-1,B6075,"md")</f>
        <v>13</v>
      </c>
      <c r="E6075" t="str">
        <f t="shared" si="473"/>
        <v>0 m 13 j</v>
      </c>
      <c r="F6075" t="b">
        <f t="shared" si="474"/>
        <v>1</v>
      </c>
      <c r="G6075" t="str">
        <f t="shared" si="470"/>
        <v>0 m 13 j</v>
      </c>
      <c r="H6075" t="b">
        <f t="shared" si="471"/>
        <v>1</v>
      </c>
    </row>
    <row r="6076" spans="1:8" x14ac:dyDescent="0.35">
      <c r="A6076" s="1">
        <v>43532</v>
      </c>
      <c r="B6076" s="1">
        <v>43675</v>
      </c>
      <c r="C6076" t="str">
        <f t="shared" si="472"/>
        <v>4 m 22 j</v>
      </c>
      <c r="D6076">
        <f>DATEDIF(A6076-1,B6076,"md")</f>
        <v>22</v>
      </c>
      <c r="E6076" t="str">
        <f t="shared" si="473"/>
        <v>4 m 22 j</v>
      </c>
      <c r="F6076" t="b">
        <f t="shared" si="474"/>
        <v>1</v>
      </c>
      <c r="G6076" t="str">
        <f t="shared" si="470"/>
        <v>4 m 22 j</v>
      </c>
      <c r="H6076" t="b">
        <f t="shared" si="471"/>
        <v>1</v>
      </c>
    </row>
    <row r="6077" spans="1:8" x14ac:dyDescent="0.35">
      <c r="A6077" s="1">
        <v>43136</v>
      </c>
      <c r="B6077" s="1">
        <v>43244</v>
      </c>
      <c r="C6077" t="str">
        <f t="shared" si="472"/>
        <v>3 m 20 j</v>
      </c>
      <c r="D6077">
        <f>DATEDIF(A6077-1,B6077,"md")</f>
        <v>20</v>
      </c>
      <c r="E6077" t="str">
        <f t="shared" si="473"/>
        <v>3 m 20 j</v>
      </c>
      <c r="F6077" t="b">
        <f t="shared" si="474"/>
        <v>1</v>
      </c>
      <c r="G6077" t="str">
        <f t="shared" si="470"/>
        <v>3 m 20 j</v>
      </c>
      <c r="H6077" t="b">
        <f t="shared" si="471"/>
        <v>1</v>
      </c>
    </row>
    <row r="6078" spans="1:8" x14ac:dyDescent="0.35">
      <c r="A6078" s="1">
        <v>43650</v>
      </c>
      <c r="B6078" s="1">
        <v>43674</v>
      </c>
      <c r="C6078" t="str">
        <f t="shared" si="472"/>
        <v>0 m 25 j</v>
      </c>
      <c r="D6078">
        <f>DATEDIF(A6078-1,B6078,"md")</f>
        <v>25</v>
      </c>
      <c r="E6078" t="str">
        <f t="shared" si="473"/>
        <v>0 m 25 j</v>
      </c>
      <c r="F6078" t="b">
        <f t="shared" si="474"/>
        <v>1</v>
      </c>
      <c r="G6078" t="str">
        <f t="shared" si="470"/>
        <v>0 m 25 j</v>
      </c>
      <c r="H6078" t="b">
        <f t="shared" si="471"/>
        <v>1</v>
      </c>
    </row>
    <row r="6079" spans="1:8" x14ac:dyDescent="0.35">
      <c r="A6079" s="1">
        <v>43707</v>
      </c>
      <c r="B6079" s="1">
        <v>43707</v>
      </c>
      <c r="C6079" t="str">
        <f t="shared" si="472"/>
        <v>0 m 1 j</v>
      </c>
      <c r="D6079">
        <f>DATEDIF(A6079-1,B6079,"md")</f>
        <v>1</v>
      </c>
      <c r="E6079" t="str">
        <f t="shared" si="473"/>
        <v>0 m 1 j</v>
      </c>
      <c r="F6079" t="b">
        <f t="shared" si="474"/>
        <v>1</v>
      </c>
      <c r="G6079" t="str">
        <f t="shared" si="470"/>
        <v>0 m 1 j</v>
      </c>
      <c r="H6079" t="b">
        <f t="shared" si="471"/>
        <v>1</v>
      </c>
    </row>
    <row r="6080" spans="1:8" x14ac:dyDescent="0.35">
      <c r="A6080" s="1">
        <v>43384</v>
      </c>
      <c r="B6080" s="1">
        <v>43594</v>
      </c>
      <c r="C6080" t="str">
        <f t="shared" si="472"/>
        <v>6 m 29 j</v>
      </c>
      <c r="D6080">
        <f>DATEDIF(A6080-1,B6080,"md")</f>
        <v>29</v>
      </c>
      <c r="E6080" t="str">
        <f t="shared" si="473"/>
        <v>6 m 29 j</v>
      </c>
      <c r="F6080" t="b">
        <f t="shared" si="474"/>
        <v>1</v>
      </c>
      <c r="G6080" t="str">
        <f t="shared" si="470"/>
        <v>6 m 29 j</v>
      </c>
      <c r="H6080" t="b">
        <f t="shared" si="471"/>
        <v>1</v>
      </c>
    </row>
    <row r="6081" spans="1:8" x14ac:dyDescent="0.35">
      <c r="A6081" s="1">
        <v>43442</v>
      </c>
      <c r="B6081" s="1">
        <v>43455</v>
      </c>
      <c r="C6081" t="str">
        <f t="shared" si="472"/>
        <v>0 m 14 j</v>
      </c>
      <c r="D6081">
        <f>DATEDIF(A6081-1,B6081,"md")</f>
        <v>14</v>
      </c>
      <c r="E6081" t="str">
        <f t="shared" si="473"/>
        <v>0 m 14 j</v>
      </c>
      <c r="F6081" t="b">
        <f t="shared" si="474"/>
        <v>1</v>
      </c>
      <c r="G6081" t="str">
        <f t="shared" si="470"/>
        <v>0 m 14 j</v>
      </c>
      <c r="H6081" t="b">
        <f t="shared" si="471"/>
        <v>1</v>
      </c>
    </row>
    <row r="6082" spans="1:8" x14ac:dyDescent="0.35">
      <c r="A6082" s="1">
        <v>43710</v>
      </c>
      <c r="B6082" s="1">
        <v>43713</v>
      </c>
      <c r="C6082" t="str">
        <f t="shared" si="472"/>
        <v>0 m 4 j</v>
      </c>
      <c r="D6082">
        <f>DATEDIF(A6082-1,B6082,"md")</f>
        <v>4</v>
      </c>
      <c r="E6082" t="str">
        <f t="shared" si="473"/>
        <v>0 m 4 j</v>
      </c>
      <c r="F6082" t="b">
        <f t="shared" si="474"/>
        <v>1</v>
      </c>
      <c r="G6082" t="str">
        <f t="shared" si="470"/>
        <v>0 m 4 j</v>
      </c>
      <c r="H6082" t="b">
        <f t="shared" si="471"/>
        <v>1</v>
      </c>
    </row>
    <row r="6083" spans="1:8" x14ac:dyDescent="0.35">
      <c r="A6083" s="1">
        <v>43257</v>
      </c>
      <c r="B6083" s="1">
        <v>43545</v>
      </c>
      <c r="C6083" t="str">
        <f t="shared" si="472"/>
        <v>9 m 16 j</v>
      </c>
      <c r="D6083">
        <f>DATEDIF(A6083-1,B6083,"md")</f>
        <v>16</v>
      </c>
      <c r="E6083" t="str">
        <f t="shared" si="473"/>
        <v>9 m 16 j</v>
      </c>
      <c r="F6083" t="b">
        <f t="shared" si="474"/>
        <v>1</v>
      </c>
      <c r="G6083" t="str">
        <f t="shared" ref="G6083:G6146" si="475">DATEDIF(A6083-1,B6083,"m")&amp;" m "&amp;B6083-EDATE(A6083-1,DATEDIF(A6083-1,B6083,"m"))&amp;" j"</f>
        <v>9 m 16 j</v>
      </c>
      <c r="H6083" t="b">
        <f t="shared" ref="H6083:H6146" si="476">G6083=C6083</f>
        <v>1</v>
      </c>
    </row>
    <row r="6084" spans="1:8" x14ac:dyDescent="0.35">
      <c r="A6084" s="1">
        <v>43545</v>
      </c>
      <c r="B6084" s="1">
        <v>43632</v>
      </c>
      <c r="C6084" t="str">
        <f t="shared" si="472"/>
        <v>2 m 27 j</v>
      </c>
      <c r="D6084">
        <f>DATEDIF(A6084-1,B6084,"md")</f>
        <v>27</v>
      </c>
      <c r="E6084" t="str">
        <f t="shared" si="473"/>
        <v>2 m 27 j</v>
      </c>
      <c r="F6084" t="b">
        <f t="shared" si="474"/>
        <v>1</v>
      </c>
      <c r="G6084" t="str">
        <f t="shared" si="475"/>
        <v>2 m 27 j</v>
      </c>
      <c r="H6084" t="b">
        <f t="shared" si="476"/>
        <v>1</v>
      </c>
    </row>
    <row r="6085" spans="1:8" x14ac:dyDescent="0.35">
      <c r="A6085" s="1">
        <v>43583</v>
      </c>
      <c r="B6085" s="1">
        <v>43587</v>
      </c>
      <c r="C6085" t="str">
        <f t="shared" ref="C6085:C6148" si="477">DATEDIF(A6085-1,B6085,"m")&amp;" m "&amp;DATEDIF(A6085-1,B6085,"md")&amp;" j"</f>
        <v>0 m 5 j</v>
      </c>
      <c r="D6085">
        <f>DATEDIF(A6085-1,B6085,"md")</f>
        <v>5</v>
      </c>
      <c r="E6085" t="str">
        <f t="shared" ref="E6085:E6148" si="478">DATEDIF(A6085,B6085,"m")&amp;" m "&amp;B6085-EDATE(A6085,DATEDIF(A6085,B6085,"m"))+1&amp;" j"</f>
        <v>0 m 5 j</v>
      </c>
      <c r="F6085" t="b">
        <f t="shared" ref="F6085:F6148" si="479">E6085=C6085</f>
        <v>1</v>
      </c>
      <c r="G6085" t="str">
        <f t="shared" si="475"/>
        <v>0 m 5 j</v>
      </c>
      <c r="H6085" t="b">
        <f t="shared" si="476"/>
        <v>1</v>
      </c>
    </row>
    <row r="6086" spans="1:8" x14ac:dyDescent="0.35">
      <c r="A6086" s="1">
        <v>43579</v>
      </c>
      <c r="B6086" s="1">
        <v>43691</v>
      </c>
      <c r="C6086" t="str">
        <f t="shared" si="477"/>
        <v>3 m 22 j</v>
      </c>
      <c r="D6086">
        <f>DATEDIF(A6086-1,B6086,"md")</f>
        <v>22</v>
      </c>
      <c r="E6086" t="str">
        <f t="shared" si="478"/>
        <v>3 m 22 j</v>
      </c>
      <c r="F6086" t="b">
        <f t="shared" si="479"/>
        <v>1</v>
      </c>
      <c r="G6086" t="str">
        <f t="shared" si="475"/>
        <v>3 m 22 j</v>
      </c>
      <c r="H6086" t="b">
        <f t="shared" si="476"/>
        <v>1</v>
      </c>
    </row>
    <row r="6087" spans="1:8" x14ac:dyDescent="0.35">
      <c r="A6087" s="1">
        <v>43161</v>
      </c>
      <c r="B6087" s="1">
        <v>43703</v>
      </c>
      <c r="C6087" t="str">
        <f t="shared" si="477"/>
        <v>17 m 25 j</v>
      </c>
      <c r="D6087">
        <f>DATEDIF(A6087-1,B6087,"md")</f>
        <v>25</v>
      </c>
      <c r="E6087" t="str">
        <f t="shared" si="478"/>
        <v>17 m 25 j</v>
      </c>
      <c r="F6087" t="b">
        <f t="shared" si="479"/>
        <v>1</v>
      </c>
      <c r="G6087" t="str">
        <f t="shared" si="475"/>
        <v>17 m 25 j</v>
      </c>
      <c r="H6087" t="b">
        <f t="shared" si="476"/>
        <v>1</v>
      </c>
    </row>
    <row r="6088" spans="1:8" x14ac:dyDescent="0.35">
      <c r="A6088" s="1">
        <v>43495</v>
      </c>
      <c r="B6088" s="1">
        <v>43661</v>
      </c>
      <c r="C6088" t="str">
        <f t="shared" si="477"/>
        <v>5 m 16 j</v>
      </c>
      <c r="D6088">
        <f>DATEDIF(A6088-1,B6088,"md")</f>
        <v>16</v>
      </c>
      <c r="E6088" t="str">
        <f t="shared" si="478"/>
        <v>5 m 16 j</v>
      </c>
      <c r="F6088" t="b">
        <f t="shared" si="479"/>
        <v>1</v>
      </c>
      <c r="G6088" t="str">
        <f t="shared" si="475"/>
        <v>5 m 16 j</v>
      </c>
      <c r="H6088" t="b">
        <f t="shared" si="476"/>
        <v>1</v>
      </c>
    </row>
    <row r="6089" spans="1:8" x14ac:dyDescent="0.35">
      <c r="A6089" s="1">
        <v>43255</v>
      </c>
      <c r="B6089" s="1">
        <v>43492</v>
      </c>
      <c r="C6089" t="str">
        <f t="shared" si="477"/>
        <v>7 m 24 j</v>
      </c>
      <c r="D6089">
        <f>DATEDIF(A6089-1,B6089,"md")</f>
        <v>24</v>
      </c>
      <c r="E6089" t="str">
        <f t="shared" si="478"/>
        <v>7 m 24 j</v>
      </c>
      <c r="F6089" t="b">
        <f t="shared" si="479"/>
        <v>1</v>
      </c>
      <c r="G6089" t="str">
        <f t="shared" si="475"/>
        <v>7 m 24 j</v>
      </c>
      <c r="H6089" t="b">
        <f t="shared" si="476"/>
        <v>1</v>
      </c>
    </row>
    <row r="6090" spans="1:8" x14ac:dyDescent="0.35">
      <c r="A6090" s="1">
        <v>43274</v>
      </c>
      <c r="B6090" s="1">
        <v>43403</v>
      </c>
      <c r="C6090" t="str">
        <f t="shared" si="477"/>
        <v>4 m 8 j</v>
      </c>
      <c r="D6090">
        <f>DATEDIF(A6090-1,B6090,"md")</f>
        <v>8</v>
      </c>
      <c r="E6090" t="str">
        <f t="shared" si="478"/>
        <v>4 m 8 j</v>
      </c>
      <c r="F6090" t="b">
        <f t="shared" si="479"/>
        <v>1</v>
      </c>
      <c r="G6090" t="str">
        <f t="shared" si="475"/>
        <v>4 m 8 j</v>
      </c>
      <c r="H6090" t="b">
        <f t="shared" si="476"/>
        <v>1</v>
      </c>
    </row>
    <row r="6091" spans="1:8" x14ac:dyDescent="0.35">
      <c r="A6091" s="1">
        <v>43614</v>
      </c>
      <c r="B6091" s="1">
        <v>43701</v>
      </c>
      <c r="C6091" t="str">
        <f t="shared" si="477"/>
        <v>2 m 27 j</v>
      </c>
      <c r="D6091">
        <f>DATEDIF(A6091-1,B6091,"md")</f>
        <v>27</v>
      </c>
      <c r="E6091" t="str">
        <f t="shared" si="478"/>
        <v>2 m 27 j</v>
      </c>
      <c r="F6091" t="b">
        <f t="shared" si="479"/>
        <v>1</v>
      </c>
      <c r="G6091" t="str">
        <f t="shared" si="475"/>
        <v>2 m 27 j</v>
      </c>
      <c r="H6091" t="b">
        <f t="shared" si="476"/>
        <v>1</v>
      </c>
    </row>
    <row r="6092" spans="1:8" x14ac:dyDescent="0.35">
      <c r="A6092" s="1">
        <v>43319</v>
      </c>
      <c r="B6092" s="1">
        <v>43373</v>
      </c>
      <c r="C6092" t="str">
        <f t="shared" si="477"/>
        <v>1 m 24 j</v>
      </c>
      <c r="D6092">
        <f>DATEDIF(A6092-1,B6092,"md")</f>
        <v>24</v>
      </c>
      <c r="E6092" t="str">
        <f t="shared" si="478"/>
        <v>1 m 24 j</v>
      </c>
      <c r="F6092" t="b">
        <f t="shared" si="479"/>
        <v>1</v>
      </c>
      <c r="G6092" t="str">
        <f t="shared" si="475"/>
        <v>1 m 24 j</v>
      </c>
      <c r="H6092" t="b">
        <f t="shared" si="476"/>
        <v>1</v>
      </c>
    </row>
    <row r="6093" spans="1:8" x14ac:dyDescent="0.35">
      <c r="A6093" s="1">
        <v>43527</v>
      </c>
      <c r="B6093" s="1">
        <v>43670</v>
      </c>
      <c r="C6093" t="str">
        <f t="shared" si="477"/>
        <v>4 m 22 j</v>
      </c>
      <c r="D6093">
        <f>DATEDIF(A6093-1,B6093,"md")</f>
        <v>22</v>
      </c>
      <c r="E6093" t="str">
        <f t="shared" si="478"/>
        <v>4 m 22 j</v>
      </c>
      <c r="F6093" t="b">
        <f t="shared" si="479"/>
        <v>1</v>
      </c>
      <c r="G6093" t="str">
        <f t="shared" si="475"/>
        <v>4 m 22 j</v>
      </c>
      <c r="H6093" t="b">
        <f t="shared" si="476"/>
        <v>1</v>
      </c>
    </row>
    <row r="6094" spans="1:8" x14ac:dyDescent="0.35">
      <c r="A6094" s="1">
        <v>43205</v>
      </c>
      <c r="B6094" s="1">
        <v>43242</v>
      </c>
      <c r="C6094" t="str">
        <f t="shared" si="477"/>
        <v>1 m 8 j</v>
      </c>
      <c r="D6094">
        <f>DATEDIF(A6094-1,B6094,"md")</f>
        <v>8</v>
      </c>
      <c r="E6094" t="str">
        <f t="shared" si="478"/>
        <v>1 m 8 j</v>
      </c>
      <c r="F6094" t="b">
        <f t="shared" si="479"/>
        <v>1</v>
      </c>
      <c r="G6094" t="str">
        <f t="shared" si="475"/>
        <v>1 m 8 j</v>
      </c>
      <c r="H6094" t="b">
        <f t="shared" si="476"/>
        <v>1</v>
      </c>
    </row>
    <row r="6095" spans="1:8" x14ac:dyDescent="0.35">
      <c r="A6095" s="1">
        <v>43289</v>
      </c>
      <c r="B6095" s="1">
        <v>43548</v>
      </c>
      <c r="C6095" t="str">
        <f t="shared" si="477"/>
        <v>8 m 17 j</v>
      </c>
      <c r="D6095">
        <f>DATEDIF(A6095-1,B6095,"md")</f>
        <v>17</v>
      </c>
      <c r="E6095" t="str">
        <f t="shared" si="478"/>
        <v>8 m 17 j</v>
      </c>
      <c r="F6095" t="b">
        <f t="shared" si="479"/>
        <v>1</v>
      </c>
      <c r="G6095" t="str">
        <f t="shared" si="475"/>
        <v>8 m 17 j</v>
      </c>
      <c r="H6095" t="b">
        <f t="shared" si="476"/>
        <v>1</v>
      </c>
    </row>
    <row r="6096" spans="1:8" x14ac:dyDescent="0.35">
      <c r="A6096" s="1">
        <v>43403</v>
      </c>
      <c r="B6096" s="1">
        <v>43444</v>
      </c>
      <c r="C6096" t="str">
        <f t="shared" si="477"/>
        <v>1 m 11 j</v>
      </c>
      <c r="D6096">
        <f>DATEDIF(A6096-1,B6096,"md")</f>
        <v>11</v>
      </c>
      <c r="E6096" t="str">
        <f t="shared" si="478"/>
        <v>1 m 11 j</v>
      </c>
      <c r="F6096" t="b">
        <f t="shared" si="479"/>
        <v>1</v>
      </c>
      <c r="G6096" t="str">
        <f t="shared" si="475"/>
        <v>1 m 11 j</v>
      </c>
      <c r="H6096" t="b">
        <f t="shared" si="476"/>
        <v>1</v>
      </c>
    </row>
    <row r="6097" spans="1:8" x14ac:dyDescent="0.35">
      <c r="A6097" s="1">
        <v>43514</v>
      </c>
      <c r="B6097" s="1">
        <v>43657</v>
      </c>
      <c r="C6097" t="str">
        <f t="shared" si="477"/>
        <v>4 m 24 j</v>
      </c>
      <c r="D6097">
        <f>DATEDIF(A6097-1,B6097,"md")</f>
        <v>24</v>
      </c>
      <c r="E6097" t="str">
        <f t="shared" si="478"/>
        <v>4 m 24 j</v>
      </c>
      <c r="F6097" t="b">
        <f t="shared" si="479"/>
        <v>1</v>
      </c>
      <c r="G6097" t="str">
        <f t="shared" si="475"/>
        <v>4 m 24 j</v>
      </c>
      <c r="H6097" t="b">
        <f t="shared" si="476"/>
        <v>1</v>
      </c>
    </row>
    <row r="6098" spans="1:8" x14ac:dyDescent="0.35">
      <c r="A6098" s="1">
        <v>43664</v>
      </c>
      <c r="B6098" s="1">
        <v>43665</v>
      </c>
      <c r="C6098" t="str">
        <f t="shared" si="477"/>
        <v>0 m 2 j</v>
      </c>
      <c r="D6098">
        <f>DATEDIF(A6098-1,B6098,"md")</f>
        <v>2</v>
      </c>
      <c r="E6098" t="str">
        <f t="shared" si="478"/>
        <v>0 m 2 j</v>
      </c>
      <c r="F6098" t="b">
        <f t="shared" si="479"/>
        <v>1</v>
      </c>
      <c r="G6098" t="str">
        <f t="shared" si="475"/>
        <v>0 m 2 j</v>
      </c>
      <c r="H6098" t="b">
        <f t="shared" si="476"/>
        <v>1</v>
      </c>
    </row>
    <row r="6099" spans="1:8" x14ac:dyDescent="0.35">
      <c r="A6099" s="1">
        <v>43713</v>
      </c>
      <c r="B6099" s="1">
        <v>43714</v>
      </c>
      <c r="C6099" t="str">
        <f t="shared" si="477"/>
        <v>0 m 2 j</v>
      </c>
      <c r="D6099">
        <f>DATEDIF(A6099-1,B6099,"md")</f>
        <v>2</v>
      </c>
      <c r="E6099" t="str">
        <f t="shared" si="478"/>
        <v>0 m 2 j</v>
      </c>
      <c r="F6099" t="b">
        <f t="shared" si="479"/>
        <v>1</v>
      </c>
      <c r="G6099" t="str">
        <f t="shared" si="475"/>
        <v>0 m 2 j</v>
      </c>
      <c r="H6099" t="b">
        <f t="shared" si="476"/>
        <v>1</v>
      </c>
    </row>
    <row r="6100" spans="1:8" x14ac:dyDescent="0.35">
      <c r="A6100" s="1">
        <v>43181</v>
      </c>
      <c r="B6100" s="1">
        <v>43201</v>
      </c>
      <c r="C6100" t="str">
        <f t="shared" si="477"/>
        <v>0 m 21 j</v>
      </c>
      <c r="D6100">
        <f>DATEDIF(A6100-1,B6100,"md")</f>
        <v>21</v>
      </c>
      <c r="E6100" t="str">
        <f t="shared" si="478"/>
        <v>0 m 21 j</v>
      </c>
      <c r="F6100" t="b">
        <f t="shared" si="479"/>
        <v>1</v>
      </c>
      <c r="G6100" t="str">
        <f t="shared" si="475"/>
        <v>0 m 21 j</v>
      </c>
      <c r="H6100" t="b">
        <f t="shared" si="476"/>
        <v>1</v>
      </c>
    </row>
    <row r="6101" spans="1:8" x14ac:dyDescent="0.35">
      <c r="A6101" s="1">
        <v>43308</v>
      </c>
      <c r="B6101" s="1">
        <v>43351</v>
      </c>
      <c r="C6101" t="str">
        <f t="shared" si="477"/>
        <v>1 m 13 j</v>
      </c>
      <c r="D6101">
        <f>DATEDIF(A6101-1,B6101,"md")</f>
        <v>13</v>
      </c>
      <c r="E6101" t="str">
        <f t="shared" si="478"/>
        <v>1 m 13 j</v>
      </c>
      <c r="F6101" t="b">
        <f t="shared" si="479"/>
        <v>1</v>
      </c>
      <c r="G6101" t="str">
        <f t="shared" si="475"/>
        <v>1 m 13 j</v>
      </c>
      <c r="H6101" t="b">
        <f t="shared" si="476"/>
        <v>1</v>
      </c>
    </row>
    <row r="6102" spans="1:8" x14ac:dyDescent="0.35">
      <c r="A6102" s="1">
        <v>43380</v>
      </c>
      <c r="B6102" s="1">
        <v>43554</v>
      </c>
      <c r="C6102" t="str">
        <f t="shared" si="477"/>
        <v>5 m 24 j</v>
      </c>
      <c r="D6102">
        <f>DATEDIF(A6102-1,B6102,"md")</f>
        <v>24</v>
      </c>
      <c r="E6102" t="str">
        <f t="shared" si="478"/>
        <v>5 m 24 j</v>
      </c>
      <c r="F6102" t="b">
        <f t="shared" si="479"/>
        <v>1</v>
      </c>
      <c r="G6102" t="str">
        <f t="shared" si="475"/>
        <v>5 m 24 j</v>
      </c>
      <c r="H6102" t="b">
        <f t="shared" si="476"/>
        <v>1</v>
      </c>
    </row>
    <row r="6103" spans="1:8" x14ac:dyDescent="0.35">
      <c r="A6103" s="1">
        <v>43644</v>
      </c>
      <c r="B6103" s="1">
        <v>43703</v>
      </c>
      <c r="C6103" t="str">
        <f t="shared" si="477"/>
        <v>1 m 30 j</v>
      </c>
      <c r="D6103">
        <f>DATEDIF(A6103-1,B6103,"md")</f>
        <v>30</v>
      </c>
      <c r="E6103" t="str">
        <f t="shared" si="478"/>
        <v>1 m 30 j</v>
      </c>
      <c r="F6103" t="b">
        <f t="shared" si="479"/>
        <v>1</v>
      </c>
      <c r="G6103" t="str">
        <f t="shared" si="475"/>
        <v>1 m 30 j</v>
      </c>
      <c r="H6103" t="b">
        <f t="shared" si="476"/>
        <v>1</v>
      </c>
    </row>
    <row r="6104" spans="1:8" x14ac:dyDescent="0.35">
      <c r="A6104" s="1">
        <v>43414</v>
      </c>
      <c r="B6104" s="1">
        <v>43707</v>
      </c>
      <c r="C6104" t="str">
        <f t="shared" si="477"/>
        <v>9 m 21 j</v>
      </c>
      <c r="D6104">
        <f>DATEDIF(A6104-1,B6104,"md")</f>
        <v>21</v>
      </c>
      <c r="E6104" t="str">
        <f t="shared" si="478"/>
        <v>9 m 21 j</v>
      </c>
      <c r="F6104" t="b">
        <f t="shared" si="479"/>
        <v>1</v>
      </c>
      <c r="G6104" t="str">
        <f t="shared" si="475"/>
        <v>9 m 21 j</v>
      </c>
      <c r="H6104" t="b">
        <f t="shared" si="476"/>
        <v>1</v>
      </c>
    </row>
    <row r="6105" spans="1:8" x14ac:dyDescent="0.35">
      <c r="A6105" s="1">
        <v>43225</v>
      </c>
      <c r="B6105" s="1">
        <v>43593</v>
      </c>
      <c r="C6105" t="str">
        <f t="shared" si="477"/>
        <v>12 m 4 j</v>
      </c>
      <c r="D6105">
        <f>DATEDIF(A6105-1,B6105,"md")</f>
        <v>4</v>
      </c>
      <c r="E6105" t="str">
        <f t="shared" si="478"/>
        <v>12 m 4 j</v>
      </c>
      <c r="F6105" t="b">
        <f t="shared" si="479"/>
        <v>1</v>
      </c>
      <c r="G6105" t="str">
        <f t="shared" si="475"/>
        <v>12 m 4 j</v>
      </c>
      <c r="H6105" t="b">
        <f t="shared" si="476"/>
        <v>1</v>
      </c>
    </row>
    <row r="6106" spans="1:8" x14ac:dyDescent="0.35">
      <c r="A6106" s="1">
        <v>43116</v>
      </c>
      <c r="B6106" s="1">
        <v>43173</v>
      </c>
      <c r="C6106" t="str">
        <f t="shared" si="477"/>
        <v>1 m 27 j</v>
      </c>
      <c r="D6106">
        <f>DATEDIF(A6106-1,B6106,"md")</f>
        <v>27</v>
      </c>
      <c r="E6106" t="str">
        <f t="shared" si="478"/>
        <v>1 m 27 j</v>
      </c>
      <c r="F6106" t="b">
        <f t="shared" si="479"/>
        <v>1</v>
      </c>
      <c r="G6106" t="str">
        <f t="shared" si="475"/>
        <v>1 m 27 j</v>
      </c>
      <c r="H6106" t="b">
        <f t="shared" si="476"/>
        <v>1</v>
      </c>
    </row>
    <row r="6107" spans="1:8" x14ac:dyDescent="0.35">
      <c r="A6107" s="1">
        <v>43147</v>
      </c>
      <c r="B6107" s="1">
        <v>43156</v>
      </c>
      <c r="C6107" t="str">
        <f t="shared" si="477"/>
        <v>0 m 10 j</v>
      </c>
      <c r="D6107">
        <f>DATEDIF(A6107-1,B6107,"md")</f>
        <v>10</v>
      </c>
      <c r="E6107" t="str">
        <f t="shared" si="478"/>
        <v>0 m 10 j</v>
      </c>
      <c r="F6107" t="b">
        <f t="shared" si="479"/>
        <v>1</v>
      </c>
      <c r="G6107" t="str">
        <f t="shared" si="475"/>
        <v>0 m 10 j</v>
      </c>
      <c r="H6107" t="b">
        <f t="shared" si="476"/>
        <v>1</v>
      </c>
    </row>
    <row r="6108" spans="1:8" x14ac:dyDescent="0.35">
      <c r="A6108" s="1">
        <v>43431</v>
      </c>
      <c r="B6108" s="1">
        <v>43706</v>
      </c>
      <c r="C6108" t="str">
        <f t="shared" si="477"/>
        <v>9 m 3 j</v>
      </c>
      <c r="D6108">
        <f>DATEDIF(A6108-1,B6108,"md")</f>
        <v>3</v>
      </c>
      <c r="E6108" t="str">
        <f t="shared" si="478"/>
        <v>9 m 3 j</v>
      </c>
      <c r="F6108" t="b">
        <f t="shared" si="479"/>
        <v>1</v>
      </c>
      <c r="G6108" t="str">
        <f t="shared" si="475"/>
        <v>9 m 3 j</v>
      </c>
      <c r="H6108" t="b">
        <f t="shared" si="476"/>
        <v>1</v>
      </c>
    </row>
    <row r="6109" spans="1:8" x14ac:dyDescent="0.35">
      <c r="A6109" s="1">
        <v>43261</v>
      </c>
      <c r="B6109" s="1">
        <v>43322</v>
      </c>
      <c r="C6109" t="str">
        <f t="shared" si="477"/>
        <v>2 m 1 j</v>
      </c>
      <c r="D6109">
        <f>DATEDIF(A6109-1,B6109,"md")</f>
        <v>1</v>
      </c>
      <c r="E6109" t="str">
        <f t="shared" si="478"/>
        <v>2 m 1 j</v>
      </c>
      <c r="F6109" t="b">
        <f t="shared" si="479"/>
        <v>1</v>
      </c>
      <c r="G6109" t="str">
        <f t="shared" si="475"/>
        <v>2 m 1 j</v>
      </c>
      <c r="H6109" t="b">
        <f t="shared" si="476"/>
        <v>1</v>
      </c>
    </row>
    <row r="6110" spans="1:8" x14ac:dyDescent="0.35">
      <c r="A6110" s="1">
        <v>43488</v>
      </c>
      <c r="B6110" s="1">
        <v>43517</v>
      </c>
      <c r="C6110" t="str">
        <f t="shared" si="477"/>
        <v>0 m 30 j</v>
      </c>
      <c r="D6110">
        <f>DATEDIF(A6110-1,B6110,"md")</f>
        <v>30</v>
      </c>
      <c r="E6110" t="str">
        <f t="shared" si="478"/>
        <v>0 m 30 j</v>
      </c>
      <c r="F6110" t="b">
        <f t="shared" si="479"/>
        <v>1</v>
      </c>
      <c r="G6110" t="str">
        <f t="shared" si="475"/>
        <v>0 m 30 j</v>
      </c>
      <c r="H6110" t="b">
        <f t="shared" si="476"/>
        <v>1</v>
      </c>
    </row>
    <row r="6111" spans="1:8" x14ac:dyDescent="0.35">
      <c r="A6111" s="1">
        <v>43208</v>
      </c>
      <c r="B6111" s="1">
        <v>43256</v>
      </c>
      <c r="C6111" t="str">
        <f t="shared" si="477"/>
        <v>1 m 19 j</v>
      </c>
      <c r="D6111">
        <f>DATEDIF(A6111-1,B6111,"md")</f>
        <v>19</v>
      </c>
      <c r="E6111" t="str">
        <f t="shared" si="478"/>
        <v>1 m 19 j</v>
      </c>
      <c r="F6111" t="b">
        <f t="shared" si="479"/>
        <v>1</v>
      </c>
      <c r="G6111" t="str">
        <f t="shared" si="475"/>
        <v>1 m 19 j</v>
      </c>
      <c r="H6111" t="b">
        <f t="shared" si="476"/>
        <v>1</v>
      </c>
    </row>
    <row r="6112" spans="1:8" x14ac:dyDescent="0.35">
      <c r="A6112" s="1">
        <v>43391</v>
      </c>
      <c r="B6112" s="1">
        <v>43489</v>
      </c>
      <c r="C6112" t="str">
        <f t="shared" si="477"/>
        <v>3 m 7 j</v>
      </c>
      <c r="D6112">
        <f>DATEDIF(A6112-1,B6112,"md")</f>
        <v>7</v>
      </c>
      <c r="E6112" t="str">
        <f t="shared" si="478"/>
        <v>3 m 7 j</v>
      </c>
      <c r="F6112" t="b">
        <f t="shared" si="479"/>
        <v>1</v>
      </c>
      <c r="G6112" t="str">
        <f t="shared" si="475"/>
        <v>3 m 7 j</v>
      </c>
      <c r="H6112" t="b">
        <f t="shared" si="476"/>
        <v>1</v>
      </c>
    </row>
    <row r="6113" spans="1:8" x14ac:dyDescent="0.35">
      <c r="A6113" s="1">
        <v>43409</v>
      </c>
      <c r="B6113" s="1">
        <v>43609</v>
      </c>
      <c r="C6113" t="str">
        <f t="shared" si="477"/>
        <v>6 m 20 j</v>
      </c>
      <c r="D6113">
        <f>DATEDIF(A6113-1,B6113,"md")</f>
        <v>20</v>
      </c>
      <c r="E6113" t="str">
        <f t="shared" si="478"/>
        <v>6 m 20 j</v>
      </c>
      <c r="F6113" t="b">
        <f t="shared" si="479"/>
        <v>1</v>
      </c>
      <c r="G6113" t="str">
        <f t="shared" si="475"/>
        <v>6 m 20 j</v>
      </c>
      <c r="H6113" t="b">
        <f t="shared" si="476"/>
        <v>1</v>
      </c>
    </row>
    <row r="6114" spans="1:8" x14ac:dyDescent="0.35">
      <c r="A6114" s="1">
        <v>43590</v>
      </c>
      <c r="B6114" s="1">
        <v>43633</v>
      </c>
      <c r="C6114" t="str">
        <f t="shared" si="477"/>
        <v>1 m 13 j</v>
      </c>
      <c r="D6114">
        <f>DATEDIF(A6114-1,B6114,"md")</f>
        <v>13</v>
      </c>
      <c r="E6114" t="str">
        <f t="shared" si="478"/>
        <v>1 m 13 j</v>
      </c>
      <c r="F6114" t="b">
        <f t="shared" si="479"/>
        <v>1</v>
      </c>
      <c r="G6114" t="str">
        <f t="shared" si="475"/>
        <v>1 m 13 j</v>
      </c>
      <c r="H6114" t="b">
        <f t="shared" si="476"/>
        <v>1</v>
      </c>
    </row>
    <row r="6115" spans="1:8" x14ac:dyDescent="0.35">
      <c r="A6115" s="1">
        <v>43166</v>
      </c>
      <c r="B6115" s="1">
        <v>43323</v>
      </c>
      <c r="C6115" t="str">
        <f t="shared" si="477"/>
        <v>5 m 5 j</v>
      </c>
      <c r="D6115">
        <f>DATEDIF(A6115-1,B6115,"md")</f>
        <v>5</v>
      </c>
      <c r="E6115" t="str">
        <f t="shared" si="478"/>
        <v>5 m 5 j</v>
      </c>
      <c r="F6115" t="b">
        <f t="shared" si="479"/>
        <v>1</v>
      </c>
      <c r="G6115" t="str">
        <f t="shared" si="475"/>
        <v>5 m 5 j</v>
      </c>
      <c r="H6115" t="b">
        <f t="shared" si="476"/>
        <v>1</v>
      </c>
    </row>
    <row r="6116" spans="1:8" x14ac:dyDescent="0.35">
      <c r="A6116" s="1">
        <v>43400</v>
      </c>
      <c r="B6116" s="1">
        <v>43609</v>
      </c>
      <c r="C6116" t="str">
        <f t="shared" si="477"/>
        <v>6 m 28 j</v>
      </c>
      <c r="D6116">
        <f>DATEDIF(A6116-1,B6116,"md")</f>
        <v>28</v>
      </c>
      <c r="E6116" t="str">
        <f t="shared" si="478"/>
        <v>6 m 28 j</v>
      </c>
      <c r="F6116" t="b">
        <f t="shared" si="479"/>
        <v>1</v>
      </c>
      <c r="G6116" t="str">
        <f t="shared" si="475"/>
        <v>6 m 28 j</v>
      </c>
      <c r="H6116" t="b">
        <f t="shared" si="476"/>
        <v>1</v>
      </c>
    </row>
    <row r="6117" spans="1:8" x14ac:dyDescent="0.35">
      <c r="A6117" s="1">
        <v>43553</v>
      </c>
      <c r="B6117" s="1">
        <v>43650</v>
      </c>
      <c r="C6117" t="str">
        <f t="shared" si="477"/>
        <v>3 m 6 j</v>
      </c>
      <c r="D6117">
        <f>DATEDIF(A6117-1,B6117,"md")</f>
        <v>6</v>
      </c>
      <c r="E6117" t="str">
        <f t="shared" si="478"/>
        <v>3 m 6 j</v>
      </c>
      <c r="F6117" t="b">
        <f t="shared" si="479"/>
        <v>1</v>
      </c>
      <c r="G6117" t="str">
        <f t="shared" si="475"/>
        <v>3 m 6 j</v>
      </c>
      <c r="H6117" t="b">
        <f t="shared" si="476"/>
        <v>1</v>
      </c>
    </row>
    <row r="6118" spans="1:8" x14ac:dyDescent="0.35">
      <c r="A6118" s="1">
        <v>43552</v>
      </c>
      <c r="B6118" s="1">
        <v>43685</v>
      </c>
      <c r="C6118" t="str">
        <f t="shared" si="477"/>
        <v>4 m 12 j</v>
      </c>
      <c r="D6118">
        <f>DATEDIF(A6118-1,B6118,"md")</f>
        <v>12</v>
      </c>
      <c r="E6118" t="str">
        <f t="shared" si="478"/>
        <v>4 m 12 j</v>
      </c>
      <c r="F6118" t="b">
        <f t="shared" si="479"/>
        <v>1</v>
      </c>
      <c r="G6118" t="str">
        <f t="shared" si="475"/>
        <v>4 m 12 j</v>
      </c>
      <c r="H6118" t="b">
        <f t="shared" si="476"/>
        <v>1</v>
      </c>
    </row>
    <row r="6119" spans="1:8" x14ac:dyDescent="0.35">
      <c r="A6119" s="1">
        <v>43310</v>
      </c>
      <c r="B6119" s="1">
        <v>43354</v>
      </c>
      <c r="C6119" t="str">
        <f t="shared" si="477"/>
        <v>1 m 14 j</v>
      </c>
      <c r="D6119">
        <f>DATEDIF(A6119-1,B6119,"md")</f>
        <v>14</v>
      </c>
      <c r="E6119" t="str">
        <f t="shared" si="478"/>
        <v>1 m 14 j</v>
      </c>
      <c r="F6119" t="b">
        <f t="shared" si="479"/>
        <v>1</v>
      </c>
      <c r="G6119" t="str">
        <f t="shared" si="475"/>
        <v>1 m 14 j</v>
      </c>
      <c r="H6119" t="b">
        <f t="shared" si="476"/>
        <v>1</v>
      </c>
    </row>
    <row r="6120" spans="1:8" x14ac:dyDescent="0.35">
      <c r="A6120" s="1">
        <v>43111</v>
      </c>
      <c r="B6120" s="1">
        <v>43597</v>
      </c>
      <c r="C6120" t="str">
        <f t="shared" si="477"/>
        <v>16 m 2 j</v>
      </c>
      <c r="D6120">
        <f>DATEDIF(A6120-1,B6120,"md")</f>
        <v>2</v>
      </c>
      <c r="E6120" t="str">
        <f t="shared" si="478"/>
        <v>16 m 2 j</v>
      </c>
      <c r="F6120" t="b">
        <f t="shared" si="479"/>
        <v>1</v>
      </c>
      <c r="G6120" t="str">
        <f t="shared" si="475"/>
        <v>16 m 2 j</v>
      </c>
      <c r="H6120" t="b">
        <f t="shared" si="476"/>
        <v>1</v>
      </c>
    </row>
    <row r="6121" spans="1:8" x14ac:dyDescent="0.35">
      <c r="A6121" s="1">
        <v>43311</v>
      </c>
      <c r="B6121" s="1">
        <v>43629</v>
      </c>
      <c r="C6121" t="str">
        <f t="shared" si="477"/>
        <v>10 m 15 j</v>
      </c>
      <c r="D6121">
        <f>DATEDIF(A6121-1,B6121,"md")</f>
        <v>15</v>
      </c>
      <c r="E6121" t="str">
        <f t="shared" si="478"/>
        <v>10 m 15 j</v>
      </c>
      <c r="F6121" t="b">
        <f t="shared" si="479"/>
        <v>1</v>
      </c>
      <c r="G6121" t="str">
        <f t="shared" si="475"/>
        <v>10 m 15 j</v>
      </c>
      <c r="H6121" t="b">
        <f t="shared" si="476"/>
        <v>1</v>
      </c>
    </row>
    <row r="6122" spans="1:8" x14ac:dyDescent="0.35">
      <c r="A6122" s="1">
        <v>43190</v>
      </c>
      <c r="B6122" s="1">
        <v>43561</v>
      </c>
      <c r="C6122" t="str">
        <f t="shared" si="477"/>
        <v>12 m 7 j</v>
      </c>
      <c r="D6122">
        <f>DATEDIF(A6122-1,B6122,"md")</f>
        <v>7</v>
      </c>
      <c r="E6122" t="str">
        <f t="shared" si="478"/>
        <v>12 m 7 j</v>
      </c>
      <c r="F6122" t="b">
        <f t="shared" si="479"/>
        <v>1</v>
      </c>
      <c r="G6122" t="str">
        <f t="shared" si="475"/>
        <v>12 m 7 j</v>
      </c>
      <c r="H6122" t="b">
        <f t="shared" si="476"/>
        <v>1</v>
      </c>
    </row>
    <row r="6123" spans="1:8" x14ac:dyDescent="0.35">
      <c r="A6123" s="1">
        <v>43364</v>
      </c>
      <c r="B6123" s="1">
        <v>43643</v>
      </c>
      <c r="C6123" t="str">
        <f t="shared" si="477"/>
        <v>9 m 7 j</v>
      </c>
      <c r="D6123">
        <f>DATEDIF(A6123-1,B6123,"md")</f>
        <v>7</v>
      </c>
      <c r="E6123" t="str">
        <f t="shared" si="478"/>
        <v>9 m 7 j</v>
      </c>
      <c r="F6123" t="b">
        <f t="shared" si="479"/>
        <v>1</v>
      </c>
      <c r="G6123" t="str">
        <f t="shared" si="475"/>
        <v>9 m 7 j</v>
      </c>
      <c r="H6123" t="b">
        <f t="shared" si="476"/>
        <v>1</v>
      </c>
    </row>
    <row r="6124" spans="1:8" x14ac:dyDescent="0.35">
      <c r="A6124" s="1">
        <v>43344</v>
      </c>
      <c r="B6124" s="1">
        <v>43487</v>
      </c>
      <c r="C6124" t="str">
        <f t="shared" si="477"/>
        <v>4 m 22 j</v>
      </c>
      <c r="D6124">
        <f>DATEDIF(A6124-1,B6124,"md")</f>
        <v>22</v>
      </c>
      <c r="E6124" t="str">
        <f t="shared" si="478"/>
        <v>4 m 22 j</v>
      </c>
      <c r="F6124" t="b">
        <f t="shared" si="479"/>
        <v>1</v>
      </c>
      <c r="G6124" t="str">
        <f t="shared" si="475"/>
        <v>4 m 22 j</v>
      </c>
      <c r="H6124" t="b">
        <f t="shared" si="476"/>
        <v>1</v>
      </c>
    </row>
    <row r="6125" spans="1:8" x14ac:dyDescent="0.35">
      <c r="A6125" s="1">
        <v>43433</v>
      </c>
      <c r="B6125" s="1">
        <v>43645</v>
      </c>
      <c r="C6125" t="str">
        <f t="shared" si="477"/>
        <v>7 m 1 j</v>
      </c>
      <c r="D6125">
        <f>DATEDIF(A6125-1,B6125,"md")</f>
        <v>1</v>
      </c>
      <c r="E6125" t="str">
        <f t="shared" si="478"/>
        <v>7 m 1 j</v>
      </c>
      <c r="F6125" t="b">
        <f t="shared" si="479"/>
        <v>1</v>
      </c>
      <c r="G6125" t="str">
        <f t="shared" si="475"/>
        <v>7 m 1 j</v>
      </c>
      <c r="H6125" t="b">
        <f t="shared" si="476"/>
        <v>1</v>
      </c>
    </row>
    <row r="6126" spans="1:8" x14ac:dyDescent="0.35">
      <c r="A6126" s="1">
        <v>43229</v>
      </c>
      <c r="B6126" s="1">
        <v>43347</v>
      </c>
      <c r="C6126" t="str">
        <f t="shared" si="477"/>
        <v>3 m 27 j</v>
      </c>
      <c r="D6126">
        <f>DATEDIF(A6126-1,B6126,"md")</f>
        <v>27</v>
      </c>
      <c r="E6126" t="str">
        <f t="shared" si="478"/>
        <v>3 m 27 j</v>
      </c>
      <c r="F6126" t="b">
        <f t="shared" si="479"/>
        <v>1</v>
      </c>
      <c r="G6126" t="str">
        <f t="shared" si="475"/>
        <v>3 m 27 j</v>
      </c>
      <c r="H6126" t="b">
        <f t="shared" si="476"/>
        <v>1</v>
      </c>
    </row>
    <row r="6127" spans="1:8" x14ac:dyDescent="0.35">
      <c r="A6127" s="1">
        <v>43658</v>
      </c>
      <c r="B6127" s="1">
        <v>43704</v>
      </c>
      <c r="C6127" t="str">
        <f t="shared" si="477"/>
        <v>1 m 16 j</v>
      </c>
      <c r="D6127">
        <f>DATEDIF(A6127-1,B6127,"md")</f>
        <v>16</v>
      </c>
      <c r="E6127" t="str">
        <f t="shared" si="478"/>
        <v>1 m 16 j</v>
      </c>
      <c r="F6127" t="b">
        <f t="shared" si="479"/>
        <v>1</v>
      </c>
      <c r="G6127" t="str">
        <f t="shared" si="475"/>
        <v>1 m 16 j</v>
      </c>
      <c r="H6127" t="b">
        <f t="shared" si="476"/>
        <v>1</v>
      </c>
    </row>
    <row r="6128" spans="1:8" x14ac:dyDescent="0.35">
      <c r="A6128" s="1">
        <v>43605</v>
      </c>
      <c r="B6128" s="1">
        <v>43664</v>
      </c>
      <c r="C6128" t="str">
        <f t="shared" si="477"/>
        <v>1 m 29 j</v>
      </c>
      <c r="D6128">
        <f>DATEDIF(A6128-1,B6128,"md")</f>
        <v>29</v>
      </c>
      <c r="E6128" t="str">
        <f t="shared" si="478"/>
        <v>1 m 29 j</v>
      </c>
      <c r="F6128" t="b">
        <f t="shared" si="479"/>
        <v>1</v>
      </c>
      <c r="G6128" t="str">
        <f t="shared" si="475"/>
        <v>1 m 29 j</v>
      </c>
      <c r="H6128" t="b">
        <f t="shared" si="476"/>
        <v>1</v>
      </c>
    </row>
    <row r="6129" spans="1:8" x14ac:dyDescent="0.35">
      <c r="A6129" s="1">
        <v>43222</v>
      </c>
      <c r="B6129" s="1">
        <v>43625</v>
      </c>
      <c r="C6129" t="str">
        <f t="shared" si="477"/>
        <v>13 m 8 j</v>
      </c>
      <c r="D6129">
        <f>DATEDIF(A6129-1,B6129,"md")</f>
        <v>8</v>
      </c>
      <c r="E6129" t="str">
        <f t="shared" si="478"/>
        <v>13 m 8 j</v>
      </c>
      <c r="F6129" t="b">
        <f t="shared" si="479"/>
        <v>1</v>
      </c>
      <c r="G6129" t="str">
        <f t="shared" si="475"/>
        <v>13 m 8 j</v>
      </c>
      <c r="H6129" t="b">
        <f t="shared" si="476"/>
        <v>1</v>
      </c>
    </row>
    <row r="6130" spans="1:8" x14ac:dyDescent="0.35">
      <c r="A6130" s="1">
        <v>43155</v>
      </c>
      <c r="B6130" s="1">
        <v>43611</v>
      </c>
      <c r="C6130" t="str">
        <f t="shared" si="477"/>
        <v>15 m 3 j</v>
      </c>
      <c r="D6130">
        <f>DATEDIF(A6130-1,B6130,"md")</f>
        <v>3</v>
      </c>
      <c r="E6130" t="str">
        <f t="shared" si="478"/>
        <v>15 m 3 j</v>
      </c>
      <c r="F6130" t="b">
        <f t="shared" si="479"/>
        <v>1</v>
      </c>
      <c r="G6130" t="str">
        <f t="shared" si="475"/>
        <v>15 m 3 j</v>
      </c>
      <c r="H6130" t="b">
        <f t="shared" si="476"/>
        <v>1</v>
      </c>
    </row>
    <row r="6131" spans="1:8" x14ac:dyDescent="0.35">
      <c r="A6131" s="1">
        <v>43655</v>
      </c>
      <c r="B6131" s="1">
        <v>43672</v>
      </c>
      <c r="C6131" t="str">
        <f t="shared" si="477"/>
        <v>0 m 18 j</v>
      </c>
      <c r="D6131">
        <f>DATEDIF(A6131-1,B6131,"md")</f>
        <v>18</v>
      </c>
      <c r="E6131" t="str">
        <f t="shared" si="478"/>
        <v>0 m 18 j</v>
      </c>
      <c r="F6131" t="b">
        <f t="shared" si="479"/>
        <v>1</v>
      </c>
      <c r="G6131" t="str">
        <f t="shared" si="475"/>
        <v>0 m 18 j</v>
      </c>
      <c r="H6131" t="b">
        <f t="shared" si="476"/>
        <v>1</v>
      </c>
    </row>
    <row r="6132" spans="1:8" x14ac:dyDescent="0.35">
      <c r="A6132" s="1">
        <v>43243</v>
      </c>
      <c r="B6132" s="1">
        <v>43581</v>
      </c>
      <c r="C6132" t="str">
        <f t="shared" si="477"/>
        <v>11 m 4 j</v>
      </c>
      <c r="D6132">
        <f>DATEDIF(A6132-1,B6132,"md")</f>
        <v>4</v>
      </c>
      <c r="E6132" t="str">
        <f t="shared" si="478"/>
        <v>11 m 4 j</v>
      </c>
      <c r="F6132" t="b">
        <f t="shared" si="479"/>
        <v>1</v>
      </c>
      <c r="G6132" t="str">
        <f t="shared" si="475"/>
        <v>11 m 4 j</v>
      </c>
      <c r="H6132" t="b">
        <f t="shared" si="476"/>
        <v>1</v>
      </c>
    </row>
    <row r="6133" spans="1:8" x14ac:dyDescent="0.35">
      <c r="A6133" s="1">
        <v>43648</v>
      </c>
      <c r="B6133" s="1">
        <v>43699</v>
      </c>
      <c r="C6133" t="str">
        <f t="shared" si="477"/>
        <v>1 m 21 j</v>
      </c>
      <c r="D6133">
        <f>DATEDIF(A6133-1,B6133,"md")</f>
        <v>21</v>
      </c>
      <c r="E6133" t="str">
        <f t="shared" si="478"/>
        <v>1 m 21 j</v>
      </c>
      <c r="F6133" t="b">
        <f t="shared" si="479"/>
        <v>1</v>
      </c>
      <c r="G6133" t="str">
        <f t="shared" si="475"/>
        <v>1 m 21 j</v>
      </c>
      <c r="H6133" t="b">
        <f t="shared" si="476"/>
        <v>1</v>
      </c>
    </row>
    <row r="6134" spans="1:8" x14ac:dyDescent="0.35">
      <c r="A6134" s="1">
        <v>43640</v>
      </c>
      <c r="B6134" s="1">
        <v>43652</v>
      </c>
      <c r="C6134" t="str">
        <f t="shared" si="477"/>
        <v>0 m 13 j</v>
      </c>
      <c r="D6134">
        <f>DATEDIF(A6134-1,B6134,"md")</f>
        <v>13</v>
      </c>
      <c r="E6134" t="str">
        <f t="shared" si="478"/>
        <v>0 m 13 j</v>
      </c>
      <c r="F6134" t="b">
        <f t="shared" si="479"/>
        <v>1</v>
      </c>
      <c r="G6134" t="str">
        <f t="shared" si="475"/>
        <v>0 m 13 j</v>
      </c>
      <c r="H6134" t="b">
        <f t="shared" si="476"/>
        <v>1</v>
      </c>
    </row>
    <row r="6135" spans="1:8" x14ac:dyDescent="0.35">
      <c r="A6135" s="1">
        <v>43681</v>
      </c>
      <c r="B6135" s="1">
        <v>43714</v>
      </c>
      <c r="C6135" t="str">
        <f t="shared" si="477"/>
        <v>1 m 3 j</v>
      </c>
      <c r="D6135">
        <f>DATEDIF(A6135-1,B6135,"md")</f>
        <v>3</v>
      </c>
      <c r="E6135" t="str">
        <f t="shared" si="478"/>
        <v>1 m 3 j</v>
      </c>
      <c r="F6135" t="b">
        <f t="shared" si="479"/>
        <v>1</v>
      </c>
      <c r="G6135" t="str">
        <f t="shared" si="475"/>
        <v>1 m 3 j</v>
      </c>
      <c r="H6135" t="b">
        <f t="shared" si="476"/>
        <v>1</v>
      </c>
    </row>
    <row r="6136" spans="1:8" x14ac:dyDescent="0.35">
      <c r="A6136" s="1">
        <v>43236</v>
      </c>
      <c r="B6136" s="1">
        <v>43327</v>
      </c>
      <c r="C6136" t="str">
        <f t="shared" si="477"/>
        <v>3 m 0 j</v>
      </c>
      <c r="D6136">
        <f>DATEDIF(A6136-1,B6136,"md")</f>
        <v>0</v>
      </c>
      <c r="E6136" t="str">
        <f t="shared" si="478"/>
        <v>2 m 31 j</v>
      </c>
      <c r="F6136" t="b">
        <f t="shared" si="479"/>
        <v>0</v>
      </c>
      <c r="G6136" t="str">
        <f t="shared" si="475"/>
        <v>3 m 0 j</v>
      </c>
      <c r="H6136" t="b">
        <f t="shared" si="476"/>
        <v>1</v>
      </c>
    </row>
    <row r="6137" spans="1:8" x14ac:dyDescent="0.35">
      <c r="A6137" s="1">
        <v>43315</v>
      </c>
      <c r="B6137" s="1">
        <v>43639</v>
      </c>
      <c r="C6137" t="str">
        <f t="shared" si="477"/>
        <v>10 m 21 j</v>
      </c>
      <c r="D6137">
        <f>DATEDIF(A6137-1,B6137,"md")</f>
        <v>21</v>
      </c>
      <c r="E6137" t="str">
        <f t="shared" si="478"/>
        <v>10 m 21 j</v>
      </c>
      <c r="F6137" t="b">
        <f t="shared" si="479"/>
        <v>1</v>
      </c>
      <c r="G6137" t="str">
        <f t="shared" si="475"/>
        <v>10 m 21 j</v>
      </c>
      <c r="H6137" t="b">
        <f t="shared" si="476"/>
        <v>1</v>
      </c>
    </row>
    <row r="6138" spans="1:8" x14ac:dyDescent="0.35">
      <c r="A6138" s="1">
        <v>43523</v>
      </c>
      <c r="B6138" s="1">
        <v>43700</v>
      </c>
      <c r="C6138" t="str">
        <f t="shared" si="477"/>
        <v>5 m 28 j</v>
      </c>
      <c r="D6138">
        <f>DATEDIF(A6138-1,B6138,"md")</f>
        <v>28</v>
      </c>
      <c r="E6138" t="str">
        <f t="shared" si="478"/>
        <v>5 m 28 j</v>
      </c>
      <c r="F6138" t="b">
        <f t="shared" si="479"/>
        <v>1</v>
      </c>
      <c r="G6138" t="str">
        <f t="shared" si="475"/>
        <v>5 m 28 j</v>
      </c>
      <c r="H6138" t="b">
        <f t="shared" si="476"/>
        <v>1</v>
      </c>
    </row>
    <row r="6139" spans="1:8" x14ac:dyDescent="0.35">
      <c r="A6139" s="1">
        <v>43606</v>
      </c>
      <c r="B6139" s="1">
        <v>43608</v>
      </c>
      <c r="C6139" t="str">
        <f t="shared" si="477"/>
        <v>0 m 3 j</v>
      </c>
      <c r="D6139">
        <f>DATEDIF(A6139-1,B6139,"md")</f>
        <v>3</v>
      </c>
      <c r="E6139" t="str">
        <f t="shared" si="478"/>
        <v>0 m 3 j</v>
      </c>
      <c r="F6139" t="b">
        <f t="shared" si="479"/>
        <v>1</v>
      </c>
      <c r="G6139" t="str">
        <f t="shared" si="475"/>
        <v>0 m 3 j</v>
      </c>
      <c r="H6139" t="b">
        <f t="shared" si="476"/>
        <v>1</v>
      </c>
    </row>
    <row r="6140" spans="1:8" x14ac:dyDescent="0.35">
      <c r="A6140" s="1">
        <v>43213</v>
      </c>
      <c r="B6140" s="1">
        <v>43304</v>
      </c>
      <c r="C6140" t="str">
        <f t="shared" si="477"/>
        <v>3 m 1 j</v>
      </c>
      <c r="D6140">
        <f>DATEDIF(A6140-1,B6140,"md")</f>
        <v>1</v>
      </c>
      <c r="E6140" t="str">
        <f t="shared" si="478"/>
        <v>3 m 1 j</v>
      </c>
      <c r="F6140" t="b">
        <f t="shared" si="479"/>
        <v>1</v>
      </c>
      <c r="G6140" t="str">
        <f t="shared" si="475"/>
        <v>3 m 1 j</v>
      </c>
      <c r="H6140" t="b">
        <f t="shared" si="476"/>
        <v>1</v>
      </c>
    </row>
    <row r="6141" spans="1:8" x14ac:dyDescent="0.35">
      <c r="A6141" s="1">
        <v>43709</v>
      </c>
      <c r="B6141" s="1">
        <v>43714</v>
      </c>
      <c r="C6141" t="str">
        <f t="shared" si="477"/>
        <v>0 m 6 j</v>
      </c>
      <c r="D6141">
        <f>DATEDIF(A6141-1,B6141,"md")</f>
        <v>6</v>
      </c>
      <c r="E6141" t="str">
        <f t="shared" si="478"/>
        <v>0 m 6 j</v>
      </c>
      <c r="F6141" t="b">
        <f t="shared" si="479"/>
        <v>1</v>
      </c>
      <c r="G6141" t="str">
        <f t="shared" si="475"/>
        <v>0 m 6 j</v>
      </c>
      <c r="H6141" t="b">
        <f t="shared" si="476"/>
        <v>1</v>
      </c>
    </row>
    <row r="6142" spans="1:8" x14ac:dyDescent="0.35">
      <c r="A6142" s="1">
        <v>43388</v>
      </c>
      <c r="B6142" s="1">
        <v>43526</v>
      </c>
      <c r="C6142" t="str">
        <f t="shared" si="477"/>
        <v>4 m 16 j</v>
      </c>
      <c r="D6142">
        <f>DATEDIF(A6142-1,B6142,"md")</f>
        <v>16</v>
      </c>
      <c r="E6142" t="str">
        <f t="shared" si="478"/>
        <v>4 m 16 j</v>
      </c>
      <c r="F6142" t="b">
        <f t="shared" si="479"/>
        <v>1</v>
      </c>
      <c r="G6142" t="str">
        <f t="shared" si="475"/>
        <v>4 m 16 j</v>
      </c>
      <c r="H6142" t="b">
        <f t="shared" si="476"/>
        <v>1</v>
      </c>
    </row>
    <row r="6143" spans="1:8" x14ac:dyDescent="0.35">
      <c r="A6143" s="1">
        <v>43278</v>
      </c>
      <c r="B6143" s="1">
        <v>43333</v>
      </c>
      <c r="C6143" t="str">
        <f t="shared" si="477"/>
        <v>1 m 26 j</v>
      </c>
      <c r="D6143">
        <f>DATEDIF(A6143-1,B6143,"md")</f>
        <v>26</v>
      </c>
      <c r="E6143" t="str">
        <f t="shared" si="478"/>
        <v>1 m 26 j</v>
      </c>
      <c r="F6143" t="b">
        <f t="shared" si="479"/>
        <v>1</v>
      </c>
      <c r="G6143" t="str">
        <f t="shared" si="475"/>
        <v>1 m 26 j</v>
      </c>
      <c r="H6143" t="b">
        <f t="shared" si="476"/>
        <v>1</v>
      </c>
    </row>
    <row r="6144" spans="1:8" x14ac:dyDescent="0.35">
      <c r="A6144" s="1">
        <v>43574</v>
      </c>
      <c r="B6144" s="1">
        <v>43696</v>
      </c>
      <c r="C6144" t="str">
        <f t="shared" si="477"/>
        <v>4 m 1 j</v>
      </c>
      <c r="D6144">
        <f>DATEDIF(A6144-1,B6144,"md")</f>
        <v>1</v>
      </c>
      <c r="E6144" t="str">
        <f t="shared" si="478"/>
        <v>4 m 1 j</v>
      </c>
      <c r="F6144" t="b">
        <f t="shared" si="479"/>
        <v>1</v>
      </c>
      <c r="G6144" t="str">
        <f t="shared" si="475"/>
        <v>4 m 1 j</v>
      </c>
      <c r="H6144" t="b">
        <f t="shared" si="476"/>
        <v>1</v>
      </c>
    </row>
    <row r="6145" spans="1:8" x14ac:dyDescent="0.35">
      <c r="A6145" s="1">
        <v>43334</v>
      </c>
      <c r="B6145" s="1">
        <v>43706</v>
      </c>
      <c r="C6145" t="str">
        <f t="shared" si="477"/>
        <v>12 m 8 j</v>
      </c>
      <c r="D6145">
        <f>DATEDIF(A6145-1,B6145,"md")</f>
        <v>8</v>
      </c>
      <c r="E6145" t="str">
        <f t="shared" si="478"/>
        <v>12 m 8 j</v>
      </c>
      <c r="F6145" t="b">
        <f t="shared" si="479"/>
        <v>1</v>
      </c>
      <c r="G6145" t="str">
        <f t="shared" si="475"/>
        <v>12 m 8 j</v>
      </c>
      <c r="H6145" t="b">
        <f t="shared" si="476"/>
        <v>1</v>
      </c>
    </row>
    <row r="6146" spans="1:8" x14ac:dyDescent="0.35">
      <c r="A6146" s="1">
        <v>43206</v>
      </c>
      <c r="B6146" s="1">
        <v>43502</v>
      </c>
      <c r="C6146" t="str">
        <f t="shared" si="477"/>
        <v>9 m 22 j</v>
      </c>
      <c r="D6146">
        <f>DATEDIF(A6146-1,B6146,"md")</f>
        <v>22</v>
      </c>
      <c r="E6146" t="str">
        <f t="shared" si="478"/>
        <v>9 m 22 j</v>
      </c>
      <c r="F6146" t="b">
        <f t="shared" si="479"/>
        <v>1</v>
      </c>
      <c r="G6146" t="str">
        <f t="shared" si="475"/>
        <v>9 m 22 j</v>
      </c>
      <c r="H6146" t="b">
        <f t="shared" si="476"/>
        <v>1</v>
      </c>
    </row>
    <row r="6147" spans="1:8" x14ac:dyDescent="0.35">
      <c r="A6147" s="1">
        <v>43676</v>
      </c>
      <c r="B6147" s="1">
        <v>43695</v>
      </c>
      <c r="C6147" t="str">
        <f t="shared" si="477"/>
        <v>0 m 20 j</v>
      </c>
      <c r="D6147">
        <f>DATEDIF(A6147-1,B6147,"md")</f>
        <v>20</v>
      </c>
      <c r="E6147" t="str">
        <f t="shared" si="478"/>
        <v>0 m 20 j</v>
      </c>
      <c r="F6147" t="b">
        <f t="shared" si="479"/>
        <v>1</v>
      </c>
      <c r="G6147" t="str">
        <f t="shared" ref="G6147:G6210" si="480">DATEDIF(A6147-1,B6147,"m")&amp;" m "&amp;B6147-EDATE(A6147-1,DATEDIF(A6147-1,B6147,"m"))&amp;" j"</f>
        <v>0 m 20 j</v>
      </c>
      <c r="H6147" t="b">
        <f t="shared" ref="H6147:H6210" si="481">G6147=C6147</f>
        <v>1</v>
      </c>
    </row>
    <row r="6148" spans="1:8" x14ac:dyDescent="0.35">
      <c r="A6148" s="1">
        <v>43299</v>
      </c>
      <c r="B6148" s="1">
        <v>43687</v>
      </c>
      <c r="C6148" t="str">
        <f t="shared" si="477"/>
        <v>12 m 24 j</v>
      </c>
      <c r="D6148">
        <f>DATEDIF(A6148-1,B6148,"md")</f>
        <v>24</v>
      </c>
      <c r="E6148" t="str">
        <f t="shared" si="478"/>
        <v>12 m 24 j</v>
      </c>
      <c r="F6148" t="b">
        <f t="shared" si="479"/>
        <v>1</v>
      </c>
      <c r="G6148" t="str">
        <f t="shared" si="480"/>
        <v>12 m 24 j</v>
      </c>
      <c r="H6148" t="b">
        <f t="shared" si="481"/>
        <v>1</v>
      </c>
    </row>
    <row r="6149" spans="1:8" x14ac:dyDescent="0.35">
      <c r="A6149" s="1">
        <v>43684</v>
      </c>
      <c r="B6149" s="1">
        <v>43686</v>
      </c>
      <c r="C6149" t="str">
        <f t="shared" ref="C6149:C6212" si="482">DATEDIF(A6149-1,B6149,"m")&amp;" m "&amp;DATEDIF(A6149-1,B6149,"md")&amp;" j"</f>
        <v>0 m 3 j</v>
      </c>
      <c r="D6149">
        <f>DATEDIF(A6149-1,B6149,"md")</f>
        <v>3</v>
      </c>
      <c r="E6149" t="str">
        <f t="shared" ref="E6149:E6212" si="483">DATEDIF(A6149,B6149,"m")&amp;" m "&amp;B6149-EDATE(A6149,DATEDIF(A6149,B6149,"m"))+1&amp;" j"</f>
        <v>0 m 3 j</v>
      </c>
      <c r="F6149" t="b">
        <f t="shared" ref="F6149:F6212" si="484">E6149=C6149</f>
        <v>1</v>
      </c>
      <c r="G6149" t="str">
        <f t="shared" si="480"/>
        <v>0 m 3 j</v>
      </c>
      <c r="H6149" t="b">
        <f t="shared" si="481"/>
        <v>1</v>
      </c>
    </row>
    <row r="6150" spans="1:8" x14ac:dyDescent="0.35">
      <c r="A6150" s="1">
        <v>43491</v>
      </c>
      <c r="B6150" s="1">
        <v>43578</v>
      </c>
      <c r="C6150" t="str">
        <f t="shared" si="482"/>
        <v>2 m 29 j</v>
      </c>
      <c r="D6150">
        <f>DATEDIF(A6150-1,B6150,"md")</f>
        <v>29</v>
      </c>
      <c r="E6150" t="str">
        <f t="shared" si="483"/>
        <v>2 m 29 j</v>
      </c>
      <c r="F6150" t="b">
        <f t="shared" si="484"/>
        <v>1</v>
      </c>
      <c r="G6150" t="str">
        <f t="shared" si="480"/>
        <v>2 m 29 j</v>
      </c>
      <c r="H6150" t="b">
        <f t="shared" si="481"/>
        <v>1</v>
      </c>
    </row>
    <row r="6151" spans="1:8" x14ac:dyDescent="0.35">
      <c r="A6151" s="1">
        <v>43387</v>
      </c>
      <c r="B6151" s="1">
        <v>43393</v>
      </c>
      <c r="C6151" t="str">
        <f t="shared" si="482"/>
        <v>0 m 7 j</v>
      </c>
      <c r="D6151">
        <f>DATEDIF(A6151-1,B6151,"md")</f>
        <v>7</v>
      </c>
      <c r="E6151" t="str">
        <f t="shared" si="483"/>
        <v>0 m 7 j</v>
      </c>
      <c r="F6151" t="b">
        <f t="shared" si="484"/>
        <v>1</v>
      </c>
      <c r="G6151" t="str">
        <f t="shared" si="480"/>
        <v>0 m 7 j</v>
      </c>
      <c r="H6151" t="b">
        <f t="shared" si="481"/>
        <v>1</v>
      </c>
    </row>
    <row r="6152" spans="1:8" x14ac:dyDescent="0.35">
      <c r="A6152" s="1">
        <v>43542</v>
      </c>
      <c r="B6152" s="1">
        <v>43573</v>
      </c>
      <c r="C6152" t="str">
        <f t="shared" si="482"/>
        <v>1 m 1 j</v>
      </c>
      <c r="D6152">
        <f>DATEDIF(A6152-1,B6152,"md")</f>
        <v>1</v>
      </c>
      <c r="E6152" t="str">
        <f t="shared" si="483"/>
        <v>1 m 1 j</v>
      </c>
      <c r="F6152" t="b">
        <f t="shared" si="484"/>
        <v>1</v>
      </c>
      <c r="G6152" t="str">
        <f t="shared" si="480"/>
        <v>1 m 1 j</v>
      </c>
      <c r="H6152" t="b">
        <f t="shared" si="481"/>
        <v>1</v>
      </c>
    </row>
    <row r="6153" spans="1:8" x14ac:dyDescent="0.35">
      <c r="A6153" s="1">
        <v>43549</v>
      </c>
      <c r="B6153" s="1">
        <v>43712</v>
      </c>
      <c r="C6153" t="str">
        <f t="shared" si="482"/>
        <v>5 m 11 j</v>
      </c>
      <c r="D6153">
        <f>DATEDIF(A6153-1,B6153,"md")</f>
        <v>11</v>
      </c>
      <c r="E6153" t="str">
        <f t="shared" si="483"/>
        <v>5 m 11 j</v>
      </c>
      <c r="F6153" t="b">
        <f t="shared" si="484"/>
        <v>1</v>
      </c>
      <c r="G6153" t="str">
        <f t="shared" si="480"/>
        <v>5 m 11 j</v>
      </c>
      <c r="H6153" t="b">
        <f t="shared" si="481"/>
        <v>1</v>
      </c>
    </row>
    <row r="6154" spans="1:8" x14ac:dyDescent="0.35">
      <c r="A6154" s="1">
        <v>43226</v>
      </c>
      <c r="B6154" s="1">
        <v>43444</v>
      </c>
      <c r="C6154" t="str">
        <f t="shared" si="482"/>
        <v>7 m 5 j</v>
      </c>
      <c r="D6154">
        <f>DATEDIF(A6154-1,B6154,"md")</f>
        <v>5</v>
      </c>
      <c r="E6154" t="str">
        <f t="shared" si="483"/>
        <v>7 m 5 j</v>
      </c>
      <c r="F6154" t="b">
        <f t="shared" si="484"/>
        <v>1</v>
      </c>
      <c r="G6154" t="str">
        <f t="shared" si="480"/>
        <v>7 m 5 j</v>
      </c>
      <c r="H6154" t="b">
        <f t="shared" si="481"/>
        <v>1</v>
      </c>
    </row>
    <row r="6155" spans="1:8" x14ac:dyDescent="0.35">
      <c r="A6155" s="1">
        <v>43428</v>
      </c>
      <c r="B6155" s="1">
        <v>43699</v>
      </c>
      <c r="C6155" t="str">
        <f t="shared" si="482"/>
        <v>8 m 30 j</v>
      </c>
      <c r="D6155">
        <f>DATEDIF(A6155-1,B6155,"md")</f>
        <v>30</v>
      </c>
      <c r="E6155" t="str">
        <f t="shared" si="483"/>
        <v>8 m 30 j</v>
      </c>
      <c r="F6155" t="b">
        <f t="shared" si="484"/>
        <v>1</v>
      </c>
      <c r="G6155" t="str">
        <f t="shared" si="480"/>
        <v>8 m 30 j</v>
      </c>
      <c r="H6155" t="b">
        <f t="shared" si="481"/>
        <v>1</v>
      </c>
    </row>
    <row r="6156" spans="1:8" x14ac:dyDescent="0.35">
      <c r="A6156" s="1">
        <v>43371</v>
      </c>
      <c r="B6156" s="1">
        <v>43548</v>
      </c>
      <c r="C6156" t="str">
        <f t="shared" si="482"/>
        <v>5 m 25 j</v>
      </c>
      <c r="D6156">
        <f>DATEDIF(A6156-1,B6156,"md")</f>
        <v>25</v>
      </c>
      <c r="E6156" t="str">
        <f t="shared" si="483"/>
        <v>5 m 25 j</v>
      </c>
      <c r="F6156" t="b">
        <f t="shared" si="484"/>
        <v>1</v>
      </c>
      <c r="G6156" t="str">
        <f t="shared" si="480"/>
        <v>5 m 25 j</v>
      </c>
      <c r="H6156" t="b">
        <f t="shared" si="481"/>
        <v>1</v>
      </c>
    </row>
    <row r="6157" spans="1:8" x14ac:dyDescent="0.35">
      <c r="A6157" s="1">
        <v>43528</v>
      </c>
      <c r="B6157" s="1">
        <v>43549</v>
      </c>
      <c r="C6157" t="str">
        <f t="shared" si="482"/>
        <v>0 m 22 j</v>
      </c>
      <c r="D6157">
        <f>DATEDIF(A6157-1,B6157,"md")</f>
        <v>22</v>
      </c>
      <c r="E6157" t="str">
        <f t="shared" si="483"/>
        <v>0 m 22 j</v>
      </c>
      <c r="F6157" t="b">
        <f t="shared" si="484"/>
        <v>1</v>
      </c>
      <c r="G6157" t="str">
        <f t="shared" si="480"/>
        <v>0 m 22 j</v>
      </c>
      <c r="H6157" t="b">
        <f t="shared" si="481"/>
        <v>1</v>
      </c>
    </row>
    <row r="6158" spans="1:8" x14ac:dyDescent="0.35">
      <c r="A6158" s="1">
        <v>43645</v>
      </c>
      <c r="B6158" s="1">
        <v>43692</v>
      </c>
      <c r="C6158" t="str">
        <f t="shared" si="482"/>
        <v>1 m 18 j</v>
      </c>
      <c r="D6158">
        <f>DATEDIF(A6158-1,B6158,"md")</f>
        <v>18</v>
      </c>
      <c r="E6158" t="str">
        <f t="shared" si="483"/>
        <v>1 m 18 j</v>
      </c>
      <c r="F6158" t="b">
        <f t="shared" si="484"/>
        <v>1</v>
      </c>
      <c r="G6158" t="str">
        <f t="shared" si="480"/>
        <v>1 m 18 j</v>
      </c>
      <c r="H6158" t="b">
        <f t="shared" si="481"/>
        <v>1</v>
      </c>
    </row>
    <row r="6159" spans="1:8" x14ac:dyDescent="0.35">
      <c r="A6159" s="1">
        <v>43418</v>
      </c>
      <c r="B6159" s="1">
        <v>43530</v>
      </c>
      <c r="C6159" t="str">
        <f t="shared" si="482"/>
        <v>3 m 21 j</v>
      </c>
      <c r="D6159">
        <f>DATEDIF(A6159-1,B6159,"md")</f>
        <v>21</v>
      </c>
      <c r="E6159" t="str">
        <f t="shared" si="483"/>
        <v>3 m 21 j</v>
      </c>
      <c r="F6159" t="b">
        <f t="shared" si="484"/>
        <v>1</v>
      </c>
      <c r="G6159" t="str">
        <f t="shared" si="480"/>
        <v>3 m 21 j</v>
      </c>
      <c r="H6159" t="b">
        <f t="shared" si="481"/>
        <v>1</v>
      </c>
    </row>
    <row r="6160" spans="1:8" x14ac:dyDescent="0.35">
      <c r="A6160" s="1">
        <v>43559</v>
      </c>
      <c r="B6160" s="1">
        <v>43582</v>
      </c>
      <c r="C6160" t="str">
        <f t="shared" si="482"/>
        <v>0 m 24 j</v>
      </c>
      <c r="D6160">
        <f>DATEDIF(A6160-1,B6160,"md")</f>
        <v>24</v>
      </c>
      <c r="E6160" t="str">
        <f t="shared" si="483"/>
        <v>0 m 24 j</v>
      </c>
      <c r="F6160" t="b">
        <f t="shared" si="484"/>
        <v>1</v>
      </c>
      <c r="G6160" t="str">
        <f t="shared" si="480"/>
        <v>0 m 24 j</v>
      </c>
      <c r="H6160" t="b">
        <f t="shared" si="481"/>
        <v>1</v>
      </c>
    </row>
    <row r="6161" spans="1:8" x14ac:dyDescent="0.35">
      <c r="A6161" s="1">
        <v>43213</v>
      </c>
      <c r="B6161" s="1">
        <v>43527</v>
      </c>
      <c r="C6161" t="str">
        <f t="shared" si="482"/>
        <v>10 m 9 j</v>
      </c>
      <c r="D6161">
        <f>DATEDIF(A6161-1,B6161,"md")</f>
        <v>9</v>
      </c>
      <c r="E6161" t="str">
        <f t="shared" si="483"/>
        <v>10 m 9 j</v>
      </c>
      <c r="F6161" t="b">
        <f t="shared" si="484"/>
        <v>1</v>
      </c>
      <c r="G6161" t="str">
        <f t="shared" si="480"/>
        <v>10 m 9 j</v>
      </c>
      <c r="H6161" t="b">
        <f t="shared" si="481"/>
        <v>1</v>
      </c>
    </row>
    <row r="6162" spans="1:8" x14ac:dyDescent="0.35">
      <c r="A6162" s="1">
        <v>43291</v>
      </c>
      <c r="B6162" s="1">
        <v>43405</v>
      </c>
      <c r="C6162" t="str">
        <f t="shared" si="482"/>
        <v>3 m 23 j</v>
      </c>
      <c r="D6162">
        <f>DATEDIF(A6162-1,B6162,"md")</f>
        <v>23</v>
      </c>
      <c r="E6162" t="str">
        <f t="shared" si="483"/>
        <v>3 m 23 j</v>
      </c>
      <c r="F6162" t="b">
        <f t="shared" si="484"/>
        <v>1</v>
      </c>
      <c r="G6162" t="str">
        <f t="shared" si="480"/>
        <v>3 m 23 j</v>
      </c>
      <c r="H6162" t="b">
        <f t="shared" si="481"/>
        <v>1</v>
      </c>
    </row>
    <row r="6163" spans="1:8" x14ac:dyDescent="0.35">
      <c r="A6163" s="1">
        <v>43312</v>
      </c>
      <c r="B6163" s="1">
        <v>43676</v>
      </c>
      <c r="C6163" t="str">
        <f t="shared" si="482"/>
        <v>12 m 0 j</v>
      </c>
      <c r="D6163">
        <f>DATEDIF(A6163-1,B6163,"md")</f>
        <v>0</v>
      </c>
      <c r="E6163" t="str">
        <f t="shared" si="483"/>
        <v>11 m 31 j</v>
      </c>
      <c r="F6163" t="b">
        <f t="shared" si="484"/>
        <v>0</v>
      </c>
      <c r="G6163" t="str">
        <f t="shared" si="480"/>
        <v>12 m 0 j</v>
      </c>
      <c r="H6163" t="b">
        <f t="shared" si="481"/>
        <v>1</v>
      </c>
    </row>
    <row r="6164" spans="1:8" x14ac:dyDescent="0.35">
      <c r="A6164" s="1">
        <v>43448</v>
      </c>
      <c r="B6164" s="1">
        <v>43455</v>
      </c>
      <c r="C6164" t="str">
        <f t="shared" si="482"/>
        <v>0 m 8 j</v>
      </c>
      <c r="D6164">
        <f>DATEDIF(A6164-1,B6164,"md")</f>
        <v>8</v>
      </c>
      <c r="E6164" t="str">
        <f t="shared" si="483"/>
        <v>0 m 8 j</v>
      </c>
      <c r="F6164" t="b">
        <f t="shared" si="484"/>
        <v>1</v>
      </c>
      <c r="G6164" t="str">
        <f t="shared" si="480"/>
        <v>0 m 8 j</v>
      </c>
      <c r="H6164" t="b">
        <f t="shared" si="481"/>
        <v>1</v>
      </c>
    </row>
    <row r="6165" spans="1:8" x14ac:dyDescent="0.35">
      <c r="A6165" s="1">
        <v>43425</v>
      </c>
      <c r="B6165" s="1">
        <v>43525</v>
      </c>
      <c r="C6165" t="str">
        <f t="shared" si="482"/>
        <v>3 m 9 j</v>
      </c>
      <c r="D6165">
        <f>DATEDIF(A6165-1,B6165,"md")</f>
        <v>9</v>
      </c>
      <c r="E6165" t="str">
        <f t="shared" si="483"/>
        <v>3 m 9 j</v>
      </c>
      <c r="F6165" t="b">
        <f t="shared" si="484"/>
        <v>1</v>
      </c>
      <c r="G6165" t="str">
        <f t="shared" si="480"/>
        <v>3 m 9 j</v>
      </c>
      <c r="H6165" t="b">
        <f t="shared" si="481"/>
        <v>1</v>
      </c>
    </row>
    <row r="6166" spans="1:8" x14ac:dyDescent="0.35">
      <c r="A6166" s="1">
        <v>43528</v>
      </c>
      <c r="B6166" s="1">
        <v>43567</v>
      </c>
      <c r="C6166" t="str">
        <f t="shared" si="482"/>
        <v>1 m 9 j</v>
      </c>
      <c r="D6166">
        <f>DATEDIF(A6166-1,B6166,"md")</f>
        <v>9</v>
      </c>
      <c r="E6166" t="str">
        <f t="shared" si="483"/>
        <v>1 m 9 j</v>
      </c>
      <c r="F6166" t="b">
        <f t="shared" si="484"/>
        <v>1</v>
      </c>
      <c r="G6166" t="str">
        <f t="shared" si="480"/>
        <v>1 m 9 j</v>
      </c>
      <c r="H6166" t="b">
        <f t="shared" si="481"/>
        <v>1</v>
      </c>
    </row>
    <row r="6167" spans="1:8" x14ac:dyDescent="0.35">
      <c r="A6167" s="1">
        <v>43453</v>
      </c>
      <c r="B6167" s="1">
        <v>43616</v>
      </c>
      <c r="C6167" t="str">
        <f t="shared" si="482"/>
        <v>5 m 13 j</v>
      </c>
      <c r="D6167">
        <f>DATEDIF(A6167-1,B6167,"md")</f>
        <v>13</v>
      </c>
      <c r="E6167" t="str">
        <f t="shared" si="483"/>
        <v>5 m 13 j</v>
      </c>
      <c r="F6167" t="b">
        <f t="shared" si="484"/>
        <v>1</v>
      </c>
      <c r="G6167" t="str">
        <f t="shared" si="480"/>
        <v>5 m 13 j</v>
      </c>
      <c r="H6167" t="b">
        <f t="shared" si="481"/>
        <v>1</v>
      </c>
    </row>
    <row r="6168" spans="1:8" x14ac:dyDescent="0.35">
      <c r="A6168" s="1">
        <v>43431</v>
      </c>
      <c r="B6168" s="1">
        <v>43431</v>
      </c>
      <c r="C6168" t="str">
        <f t="shared" si="482"/>
        <v>0 m 1 j</v>
      </c>
      <c r="D6168">
        <f>DATEDIF(A6168-1,B6168,"md")</f>
        <v>1</v>
      </c>
      <c r="E6168" t="str">
        <f t="shared" si="483"/>
        <v>0 m 1 j</v>
      </c>
      <c r="F6168" t="b">
        <f t="shared" si="484"/>
        <v>1</v>
      </c>
      <c r="G6168" t="str">
        <f t="shared" si="480"/>
        <v>0 m 1 j</v>
      </c>
      <c r="H6168" t="b">
        <f t="shared" si="481"/>
        <v>1</v>
      </c>
    </row>
    <row r="6169" spans="1:8" x14ac:dyDescent="0.35">
      <c r="A6169" s="1">
        <v>43257</v>
      </c>
      <c r="B6169" s="1">
        <v>43337</v>
      </c>
      <c r="C6169" t="str">
        <f t="shared" si="482"/>
        <v>2 m 20 j</v>
      </c>
      <c r="D6169">
        <f>DATEDIF(A6169-1,B6169,"md")</f>
        <v>20</v>
      </c>
      <c r="E6169" t="str">
        <f t="shared" si="483"/>
        <v>2 m 20 j</v>
      </c>
      <c r="F6169" t="b">
        <f t="shared" si="484"/>
        <v>1</v>
      </c>
      <c r="G6169" t="str">
        <f t="shared" si="480"/>
        <v>2 m 20 j</v>
      </c>
      <c r="H6169" t="b">
        <f t="shared" si="481"/>
        <v>1</v>
      </c>
    </row>
    <row r="6170" spans="1:8" x14ac:dyDescent="0.35">
      <c r="A6170" s="1">
        <v>43460</v>
      </c>
      <c r="B6170" s="1">
        <v>43645</v>
      </c>
      <c r="C6170" t="str">
        <f t="shared" si="482"/>
        <v>6 m 4 j</v>
      </c>
      <c r="D6170">
        <f>DATEDIF(A6170-1,B6170,"md")</f>
        <v>4</v>
      </c>
      <c r="E6170" t="str">
        <f t="shared" si="483"/>
        <v>6 m 4 j</v>
      </c>
      <c r="F6170" t="b">
        <f t="shared" si="484"/>
        <v>1</v>
      </c>
      <c r="G6170" t="str">
        <f t="shared" si="480"/>
        <v>6 m 4 j</v>
      </c>
      <c r="H6170" t="b">
        <f t="shared" si="481"/>
        <v>1</v>
      </c>
    </row>
    <row r="6171" spans="1:8" x14ac:dyDescent="0.35">
      <c r="A6171" s="1">
        <v>43291</v>
      </c>
      <c r="B6171" s="1">
        <v>43517</v>
      </c>
      <c r="C6171" t="str">
        <f t="shared" si="482"/>
        <v>7 m 12 j</v>
      </c>
      <c r="D6171">
        <f>DATEDIF(A6171-1,B6171,"md")</f>
        <v>12</v>
      </c>
      <c r="E6171" t="str">
        <f t="shared" si="483"/>
        <v>7 m 12 j</v>
      </c>
      <c r="F6171" t="b">
        <f t="shared" si="484"/>
        <v>1</v>
      </c>
      <c r="G6171" t="str">
        <f t="shared" si="480"/>
        <v>7 m 12 j</v>
      </c>
      <c r="H6171" t="b">
        <f t="shared" si="481"/>
        <v>1</v>
      </c>
    </row>
    <row r="6172" spans="1:8" x14ac:dyDescent="0.35">
      <c r="A6172" s="1">
        <v>43552</v>
      </c>
      <c r="B6172" s="1">
        <v>43582</v>
      </c>
      <c r="C6172" t="str">
        <f t="shared" si="482"/>
        <v>1 m 0 j</v>
      </c>
      <c r="D6172">
        <f>DATEDIF(A6172-1,B6172,"md")</f>
        <v>0</v>
      </c>
      <c r="E6172" t="str">
        <f t="shared" si="483"/>
        <v>0 m 31 j</v>
      </c>
      <c r="F6172" t="b">
        <f t="shared" si="484"/>
        <v>0</v>
      </c>
      <c r="G6172" t="str">
        <f t="shared" si="480"/>
        <v>1 m 0 j</v>
      </c>
      <c r="H6172" t="b">
        <f t="shared" si="481"/>
        <v>1</v>
      </c>
    </row>
    <row r="6173" spans="1:8" x14ac:dyDescent="0.35">
      <c r="A6173" s="1">
        <v>43502</v>
      </c>
      <c r="B6173" s="1">
        <v>43556</v>
      </c>
      <c r="C6173" t="str">
        <f t="shared" si="482"/>
        <v>1 m 27 j</v>
      </c>
      <c r="D6173">
        <f>DATEDIF(A6173-1,B6173,"md")</f>
        <v>27</v>
      </c>
      <c r="E6173" t="str">
        <f t="shared" si="483"/>
        <v>1 m 27 j</v>
      </c>
      <c r="F6173" t="b">
        <f t="shared" si="484"/>
        <v>1</v>
      </c>
      <c r="G6173" t="str">
        <f t="shared" si="480"/>
        <v>1 m 27 j</v>
      </c>
      <c r="H6173" t="b">
        <f t="shared" si="481"/>
        <v>1</v>
      </c>
    </row>
    <row r="6174" spans="1:8" x14ac:dyDescent="0.35">
      <c r="A6174" s="1">
        <v>43217</v>
      </c>
      <c r="B6174" s="1">
        <v>43428</v>
      </c>
      <c r="C6174" t="str">
        <f t="shared" si="482"/>
        <v>6 m 29 j</v>
      </c>
      <c r="D6174">
        <f>DATEDIF(A6174-1,B6174,"md")</f>
        <v>29</v>
      </c>
      <c r="E6174" t="str">
        <f t="shared" si="483"/>
        <v>6 m 29 j</v>
      </c>
      <c r="F6174" t="b">
        <f t="shared" si="484"/>
        <v>1</v>
      </c>
      <c r="G6174" t="str">
        <f t="shared" si="480"/>
        <v>6 m 29 j</v>
      </c>
      <c r="H6174" t="b">
        <f t="shared" si="481"/>
        <v>1</v>
      </c>
    </row>
    <row r="6175" spans="1:8" x14ac:dyDescent="0.35">
      <c r="A6175" s="1">
        <v>43631</v>
      </c>
      <c r="B6175" s="1">
        <v>43646</v>
      </c>
      <c r="C6175" t="str">
        <f t="shared" si="482"/>
        <v>0 m 16 j</v>
      </c>
      <c r="D6175">
        <f>DATEDIF(A6175-1,B6175,"md")</f>
        <v>16</v>
      </c>
      <c r="E6175" t="str">
        <f t="shared" si="483"/>
        <v>0 m 16 j</v>
      </c>
      <c r="F6175" t="b">
        <f t="shared" si="484"/>
        <v>1</v>
      </c>
      <c r="G6175" t="str">
        <f t="shared" si="480"/>
        <v>0 m 16 j</v>
      </c>
      <c r="H6175" t="b">
        <f t="shared" si="481"/>
        <v>1</v>
      </c>
    </row>
    <row r="6176" spans="1:8" x14ac:dyDescent="0.35">
      <c r="A6176" s="1">
        <v>43610</v>
      </c>
      <c r="B6176" s="1">
        <v>43618</v>
      </c>
      <c r="C6176" t="str">
        <f t="shared" si="482"/>
        <v>0 m 9 j</v>
      </c>
      <c r="D6176">
        <f>DATEDIF(A6176-1,B6176,"md")</f>
        <v>9</v>
      </c>
      <c r="E6176" t="str">
        <f t="shared" si="483"/>
        <v>0 m 9 j</v>
      </c>
      <c r="F6176" t="b">
        <f t="shared" si="484"/>
        <v>1</v>
      </c>
      <c r="G6176" t="str">
        <f t="shared" si="480"/>
        <v>0 m 9 j</v>
      </c>
      <c r="H6176" t="b">
        <f t="shared" si="481"/>
        <v>1</v>
      </c>
    </row>
    <row r="6177" spans="1:8" x14ac:dyDescent="0.35">
      <c r="A6177" s="1">
        <v>43140</v>
      </c>
      <c r="B6177" s="1">
        <v>43250</v>
      </c>
      <c r="C6177" t="str">
        <f t="shared" si="482"/>
        <v>3 m 22 j</v>
      </c>
      <c r="D6177">
        <f>DATEDIF(A6177-1,B6177,"md")</f>
        <v>22</v>
      </c>
      <c r="E6177" t="str">
        <f t="shared" si="483"/>
        <v>3 m 22 j</v>
      </c>
      <c r="F6177" t="b">
        <f t="shared" si="484"/>
        <v>1</v>
      </c>
      <c r="G6177" t="str">
        <f t="shared" si="480"/>
        <v>3 m 22 j</v>
      </c>
      <c r="H6177" t="b">
        <f t="shared" si="481"/>
        <v>1</v>
      </c>
    </row>
    <row r="6178" spans="1:8" x14ac:dyDescent="0.35">
      <c r="A6178" s="1">
        <v>43333</v>
      </c>
      <c r="B6178" s="1">
        <v>43677</v>
      </c>
      <c r="C6178" t="str">
        <f t="shared" si="482"/>
        <v>11 m 11 j</v>
      </c>
      <c r="D6178">
        <f>DATEDIF(A6178-1,B6178,"md")</f>
        <v>11</v>
      </c>
      <c r="E6178" t="str">
        <f t="shared" si="483"/>
        <v>11 m 11 j</v>
      </c>
      <c r="F6178" t="b">
        <f t="shared" si="484"/>
        <v>1</v>
      </c>
      <c r="G6178" t="str">
        <f t="shared" si="480"/>
        <v>11 m 11 j</v>
      </c>
      <c r="H6178" t="b">
        <f t="shared" si="481"/>
        <v>1</v>
      </c>
    </row>
    <row r="6179" spans="1:8" x14ac:dyDescent="0.35">
      <c r="A6179" s="1">
        <v>43456</v>
      </c>
      <c r="B6179" s="1">
        <v>43543</v>
      </c>
      <c r="C6179" t="str">
        <f t="shared" si="482"/>
        <v>2 m 26 j</v>
      </c>
      <c r="D6179">
        <f>DATEDIF(A6179-1,B6179,"md")</f>
        <v>26</v>
      </c>
      <c r="E6179" t="str">
        <f t="shared" si="483"/>
        <v>2 m 26 j</v>
      </c>
      <c r="F6179" t="b">
        <f t="shared" si="484"/>
        <v>1</v>
      </c>
      <c r="G6179" t="str">
        <f t="shared" si="480"/>
        <v>2 m 26 j</v>
      </c>
      <c r="H6179" t="b">
        <f t="shared" si="481"/>
        <v>1</v>
      </c>
    </row>
    <row r="6180" spans="1:8" x14ac:dyDescent="0.35">
      <c r="A6180" s="1">
        <v>43664</v>
      </c>
      <c r="B6180" s="1">
        <v>43692</v>
      </c>
      <c r="C6180" t="str">
        <f t="shared" si="482"/>
        <v>0 m 29 j</v>
      </c>
      <c r="D6180">
        <f>DATEDIF(A6180-1,B6180,"md")</f>
        <v>29</v>
      </c>
      <c r="E6180" t="str">
        <f t="shared" si="483"/>
        <v>0 m 29 j</v>
      </c>
      <c r="F6180" t="b">
        <f t="shared" si="484"/>
        <v>1</v>
      </c>
      <c r="G6180" t="str">
        <f t="shared" si="480"/>
        <v>0 m 29 j</v>
      </c>
      <c r="H6180" t="b">
        <f t="shared" si="481"/>
        <v>1</v>
      </c>
    </row>
    <row r="6181" spans="1:8" x14ac:dyDescent="0.35">
      <c r="A6181" s="1">
        <v>43216</v>
      </c>
      <c r="B6181" s="1">
        <v>43423</v>
      </c>
      <c r="C6181" t="str">
        <f t="shared" si="482"/>
        <v>6 m 25 j</v>
      </c>
      <c r="D6181">
        <f>DATEDIF(A6181-1,B6181,"md")</f>
        <v>25</v>
      </c>
      <c r="E6181" t="str">
        <f t="shared" si="483"/>
        <v>6 m 25 j</v>
      </c>
      <c r="F6181" t="b">
        <f t="shared" si="484"/>
        <v>1</v>
      </c>
      <c r="G6181" t="str">
        <f t="shared" si="480"/>
        <v>6 m 25 j</v>
      </c>
      <c r="H6181" t="b">
        <f t="shared" si="481"/>
        <v>1</v>
      </c>
    </row>
    <row r="6182" spans="1:8" x14ac:dyDescent="0.35">
      <c r="A6182" s="1">
        <v>43476</v>
      </c>
      <c r="B6182" s="1">
        <v>43562</v>
      </c>
      <c r="C6182" t="str">
        <f t="shared" si="482"/>
        <v>2 m 28 j</v>
      </c>
      <c r="D6182">
        <f>DATEDIF(A6182-1,B6182,"md")</f>
        <v>28</v>
      </c>
      <c r="E6182" t="str">
        <f t="shared" si="483"/>
        <v>2 m 28 j</v>
      </c>
      <c r="F6182" t="b">
        <f t="shared" si="484"/>
        <v>1</v>
      </c>
      <c r="G6182" t="str">
        <f t="shared" si="480"/>
        <v>2 m 28 j</v>
      </c>
      <c r="H6182" t="b">
        <f t="shared" si="481"/>
        <v>1</v>
      </c>
    </row>
    <row r="6183" spans="1:8" x14ac:dyDescent="0.35">
      <c r="A6183" s="1">
        <v>43687</v>
      </c>
      <c r="B6183" s="1">
        <v>43713</v>
      </c>
      <c r="C6183" t="str">
        <f t="shared" si="482"/>
        <v>0 m 27 j</v>
      </c>
      <c r="D6183">
        <f>DATEDIF(A6183-1,B6183,"md")</f>
        <v>27</v>
      </c>
      <c r="E6183" t="str">
        <f t="shared" si="483"/>
        <v>0 m 27 j</v>
      </c>
      <c r="F6183" t="b">
        <f t="shared" si="484"/>
        <v>1</v>
      </c>
      <c r="G6183" t="str">
        <f t="shared" si="480"/>
        <v>0 m 27 j</v>
      </c>
      <c r="H6183" t="b">
        <f t="shared" si="481"/>
        <v>1</v>
      </c>
    </row>
    <row r="6184" spans="1:8" x14ac:dyDescent="0.35">
      <c r="A6184" s="1">
        <v>43395</v>
      </c>
      <c r="B6184" s="1">
        <v>43427</v>
      </c>
      <c r="C6184" t="str">
        <f t="shared" si="482"/>
        <v>1 m 2 j</v>
      </c>
      <c r="D6184">
        <f>DATEDIF(A6184-1,B6184,"md")</f>
        <v>2</v>
      </c>
      <c r="E6184" t="str">
        <f t="shared" si="483"/>
        <v>1 m 2 j</v>
      </c>
      <c r="F6184" t="b">
        <f t="shared" si="484"/>
        <v>1</v>
      </c>
      <c r="G6184" t="str">
        <f t="shared" si="480"/>
        <v>1 m 2 j</v>
      </c>
      <c r="H6184" t="b">
        <f t="shared" si="481"/>
        <v>1</v>
      </c>
    </row>
    <row r="6185" spans="1:8" x14ac:dyDescent="0.35">
      <c r="A6185" s="1">
        <v>43548</v>
      </c>
      <c r="B6185" s="1">
        <v>43549</v>
      </c>
      <c r="C6185" t="str">
        <f t="shared" si="482"/>
        <v>0 m 2 j</v>
      </c>
      <c r="D6185">
        <f>DATEDIF(A6185-1,B6185,"md")</f>
        <v>2</v>
      </c>
      <c r="E6185" t="str">
        <f t="shared" si="483"/>
        <v>0 m 2 j</v>
      </c>
      <c r="F6185" t="b">
        <f t="shared" si="484"/>
        <v>1</v>
      </c>
      <c r="G6185" t="str">
        <f t="shared" si="480"/>
        <v>0 m 2 j</v>
      </c>
      <c r="H6185" t="b">
        <f t="shared" si="481"/>
        <v>1</v>
      </c>
    </row>
    <row r="6186" spans="1:8" x14ac:dyDescent="0.35">
      <c r="A6186" s="1">
        <v>43313</v>
      </c>
      <c r="B6186" s="1">
        <v>43485</v>
      </c>
      <c r="C6186" t="str">
        <f t="shared" si="482"/>
        <v>5 m 20 j</v>
      </c>
      <c r="D6186">
        <f>DATEDIF(A6186-1,B6186,"md")</f>
        <v>20</v>
      </c>
      <c r="E6186" t="str">
        <f t="shared" si="483"/>
        <v>5 m 20 j</v>
      </c>
      <c r="F6186" t="b">
        <f t="shared" si="484"/>
        <v>1</v>
      </c>
      <c r="G6186" t="str">
        <f t="shared" si="480"/>
        <v>5 m 20 j</v>
      </c>
      <c r="H6186" t="b">
        <f t="shared" si="481"/>
        <v>1</v>
      </c>
    </row>
    <row r="6187" spans="1:8" x14ac:dyDescent="0.35">
      <c r="A6187" s="1">
        <v>43390</v>
      </c>
      <c r="B6187" s="1">
        <v>43652</v>
      </c>
      <c r="C6187" t="str">
        <f t="shared" si="482"/>
        <v>8 m 20 j</v>
      </c>
      <c r="D6187">
        <f>DATEDIF(A6187-1,B6187,"md")</f>
        <v>20</v>
      </c>
      <c r="E6187" t="str">
        <f t="shared" si="483"/>
        <v>8 m 20 j</v>
      </c>
      <c r="F6187" t="b">
        <f t="shared" si="484"/>
        <v>1</v>
      </c>
      <c r="G6187" t="str">
        <f t="shared" si="480"/>
        <v>8 m 20 j</v>
      </c>
      <c r="H6187" t="b">
        <f t="shared" si="481"/>
        <v>1</v>
      </c>
    </row>
    <row r="6188" spans="1:8" x14ac:dyDescent="0.35">
      <c r="A6188" s="1">
        <v>43236</v>
      </c>
      <c r="B6188" s="1">
        <v>43420</v>
      </c>
      <c r="C6188" t="str">
        <f t="shared" si="482"/>
        <v>6 m 1 j</v>
      </c>
      <c r="D6188">
        <f>DATEDIF(A6188-1,B6188,"md")</f>
        <v>1</v>
      </c>
      <c r="E6188" t="str">
        <f t="shared" si="483"/>
        <v>6 m 1 j</v>
      </c>
      <c r="F6188" t="b">
        <f t="shared" si="484"/>
        <v>1</v>
      </c>
      <c r="G6188" t="str">
        <f t="shared" si="480"/>
        <v>6 m 1 j</v>
      </c>
      <c r="H6188" t="b">
        <f t="shared" si="481"/>
        <v>1</v>
      </c>
    </row>
    <row r="6189" spans="1:8" x14ac:dyDescent="0.35">
      <c r="A6189" s="1">
        <v>43468</v>
      </c>
      <c r="B6189" s="1">
        <v>43661</v>
      </c>
      <c r="C6189" t="str">
        <f t="shared" si="482"/>
        <v>6 m 13 j</v>
      </c>
      <c r="D6189">
        <f>DATEDIF(A6189-1,B6189,"md")</f>
        <v>13</v>
      </c>
      <c r="E6189" t="str">
        <f t="shared" si="483"/>
        <v>6 m 13 j</v>
      </c>
      <c r="F6189" t="b">
        <f t="shared" si="484"/>
        <v>1</v>
      </c>
      <c r="G6189" t="str">
        <f t="shared" si="480"/>
        <v>6 m 13 j</v>
      </c>
      <c r="H6189" t="b">
        <f t="shared" si="481"/>
        <v>1</v>
      </c>
    </row>
    <row r="6190" spans="1:8" x14ac:dyDescent="0.35">
      <c r="A6190" s="1">
        <v>43474</v>
      </c>
      <c r="B6190" s="1">
        <v>43502</v>
      </c>
      <c r="C6190" t="str">
        <f t="shared" si="482"/>
        <v>0 m 29 j</v>
      </c>
      <c r="D6190">
        <f>DATEDIF(A6190-1,B6190,"md")</f>
        <v>29</v>
      </c>
      <c r="E6190" t="str">
        <f t="shared" si="483"/>
        <v>0 m 29 j</v>
      </c>
      <c r="F6190" t="b">
        <f t="shared" si="484"/>
        <v>1</v>
      </c>
      <c r="G6190" t="str">
        <f t="shared" si="480"/>
        <v>0 m 29 j</v>
      </c>
      <c r="H6190" t="b">
        <f t="shared" si="481"/>
        <v>1</v>
      </c>
    </row>
    <row r="6191" spans="1:8" x14ac:dyDescent="0.35">
      <c r="A6191" s="1">
        <v>43523</v>
      </c>
      <c r="B6191" s="1">
        <v>43687</v>
      </c>
      <c r="C6191" t="str">
        <f t="shared" si="482"/>
        <v>5 m 15 j</v>
      </c>
      <c r="D6191">
        <f>DATEDIF(A6191-1,B6191,"md")</f>
        <v>15</v>
      </c>
      <c r="E6191" t="str">
        <f t="shared" si="483"/>
        <v>5 m 15 j</v>
      </c>
      <c r="F6191" t="b">
        <f t="shared" si="484"/>
        <v>1</v>
      </c>
      <c r="G6191" t="str">
        <f t="shared" si="480"/>
        <v>5 m 15 j</v>
      </c>
      <c r="H6191" t="b">
        <f t="shared" si="481"/>
        <v>1</v>
      </c>
    </row>
    <row r="6192" spans="1:8" x14ac:dyDescent="0.35">
      <c r="A6192" s="1">
        <v>43139</v>
      </c>
      <c r="B6192" s="1">
        <v>43530</v>
      </c>
      <c r="C6192" t="str">
        <f t="shared" si="482"/>
        <v>12 m 27 j</v>
      </c>
      <c r="D6192">
        <f>DATEDIF(A6192-1,B6192,"md")</f>
        <v>27</v>
      </c>
      <c r="E6192" t="str">
        <f t="shared" si="483"/>
        <v>12 m 27 j</v>
      </c>
      <c r="F6192" t="b">
        <f t="shared" si="484"/>
        <v>1</v>
      </c>
      <c r="G6192" t="str">
        <f t="shared" si="480"/>
        <v>12 m 27 j</v>
      </c>
      <c r="H6192" t="b">
        <f t="shared" si="481"/>
        <v>1</v>
      </c>
    </row>
    <row r="6193" spans="1:8" x14ac:dyDescent="0.35">
      <c r="A6193" s="1">
        <v>43478</v>
      </c>
      <c r="B6193" s="1">
        <v>43666</v>
      </c>
      <c r="C6193" t="str">
        <f t="shared" si="482"/>
        <v>6 m 8 j</v>
      </c>
      <c r="D6193">
        <f>DATEDIF(A6193-1,B6193,"md")</f>
        <v>8</v>
      </c>
      <c r="E6193" t="str">
        <f t="shared" si="483"/>
        <v>6 m 8 j</v>
      </c>
      <c r="F6193" t="b">
        <f t="shared" si="484"/>
        <v>1</v>
      </c>
      <c r="G6193" t="str">
        <f t="shared" si="480"/>
        <v>6 m 8 j</v>
      </c>
      <c r="H6193" t="b">
        <f t="shared" si="481"/>
        <v>1</v>
      </c>
    </row>
    <row r="6194" spans="1:8" x14ac:dyDescent="0.35">
      <c r="A6194" s="1">
        <v>43693</v>
      </c>
      <c r="B6194" s="1">
        <v>43701</v>
      </c>
      <c r="C6194" t="str">
        <f t="shared" si="482"/>
        <v>0 m 9 j</v>
      </c>
      <c r="D6194">
        <f>DATEDIF(A6194-1,B6194,"md")</f>
        <v>9</v>
      </c>
      <c r="E6194" t="str">
        <f t="shared" si="483"/>
        <v>0 m 9 j</v>
      </c>
      <c r="F6194" t="b">
        <f t="shared" si="484"/>
        <v>1</v>
      </c>
      <c r="G6194" t="str">
        <f t="shared" si="480"/>
        <v>0 m 9 j</v>
      </c>
      <c r="H6194" t="b">
        <f t="shared" si="481"/>
        <v>1</v>
      </c>
    </row>
    <row r="6195" spans="1:8" x14ac:dyDescent="0.35">
      <c r="A6195" s="1">
        <v>43638</v>
      </c>
      <c r="B6195" s="1">
        <v>43642</v>
      </c>
      <c r="C6195" t="str">
        <f t="shared" si="482"/>
        <v>0 m 5 j</v>
      </c>
      <c r="D6195">
        <f>DATEDIF(A6195-1,B6195,"md")</f>
        <v>5</v>
      </c>
      <c r="E6195" t="str">
        <f t="shared" si="483"/>
        <v>0 m 5 j</v>
      </c>
      <c r="F6195" t="b">
        <f t="shared" si="484"/>
        <v>1</v>
      </c>
      <c r="G6195" t="str">
        <f t="shared" si="480"/>
        <v>0 m 5 j</v>
      </c>
      <c r="H6195" t="b">
        <f t="shared" si="481"/>
        <v>1</v>
      </c>
    </row>
    <row r="6196" spans="1:8" x14ac:dyDescent="0.35">
      <c r="A6196" s="1">
        <v>43349</v>
      </c>
      <c r="B6196" s="1">
        <v>43708</v>
      </c>
      <c r="C6196" t="str">
        <f t="shared" si="482"/>
        <v>11 m 26 j</v>
      </c>
      <c r="D6196">
        <f>DATEDIF(A6196-1,B6196,"md")</f>
        <v>26</v>
      </c>
      <c r="E6196" t="str">
        <f t="shared" si="483"/>
        <v>11 m 26 j</v>
      </c>
      <c r="F6196" t="b">
        <f t="shared" si="484"/>
        <v>1</v>
      </c>
      <c r="G6196" t="str">
        <f t="shared" si="480"/>
        <v>11 m 26 j</v>
      </c>
      <c r="H6196" t="b">
        <f t="shared" si="481"/>
        <v>1</v>
      </c>
    </row>
    <row r="6197" spans="1:8" x14ac:dyDescent="0.35">
      <c r="A6197" s="1">
        <v>43350</v>
      </c>
      <c r="B6197" s="1">
        <v>43423</v>
      </c>
      <c r="C6197" t="str">
        <f t="shared" si="482"/>
        <v>2 m 13 j</v>
      </c>
      <c r="D6197">
        <f>DATEDIF(A6197-1,B6197,"md")</f>
        <v>13</v>
      </c>
      <c r="E6197" t="str">
        <f t="shared" si="483"/>
        <v>2 m 13 j</v>
      </c>
      <c r="F6197" t="b">
        <f t="shared" si="484"/>
        <v>1</v>
      </c>
      <c r="G6197" t="str">
        <f t="shared" si="480"/>
        <v>2 m 13 j</v>
      </c>
      <c r="H6197" t="b">
        <f t="shared" si="481"/>
        <v>1</v>
      </c>
    </row>
    <row r="6198" spans="1:8" x14ac:dyDescent="0.35">
      <c r="A6198" s="1">
        <v>43323</v>
      </c>
      <c r="B6198" s="1">
        <v>43619</v>
      </c>
      <c r="C6198" t="str">
        <f t="shared" si="482"/>
        <v>9 m 24 j</v>
      </c>
      <c r="D6198">
        <f>DATEDIF(A6198-1,B6198,"md")</f>
        <v>24</v>
      </c>
      <c r="E6198" t="str">
        <f t="shared" si="483"/>
        <v>9 m 24 j</v>
      </c>
      <c r="F6198" t="b">
        <f t="shared" si="484"/>
        <v>1</v>
      </c>
      <c r="G6198" t="str">
        <f t="shared" si="480"/>
        <v>9 m 24 j</v>
      </c>
      <c r="H6198" t="b">
        <f t="shared" si="481"/>
        <v>1</v>
      </c>
    </row>
    <row r="6199" spans="1:8" x14ac:dyDescent="0.35">
      <c r="A6199" s="1">
        <v>43672</v>
      </c>
      <c r="B6199" s="1">
        <v>43702</v>
      </c>
      <c r="C6199" t="str">
        <f t="shared" si="482"/>
        <v>1 m 0 j</v>
      </c>
      <c r="D6199">
        <f>DATEDIF(A6199-1,B6199,"md")</f>
        <v>0</v>
      </c>
      <c r="E6199" t="str">
        <f t="shared" si="483"/>
        <v>0 m 31 j</v>
      </c>
      <c r="F6199" t="b">
        <f t="shared" si="484"/>
        <v>0</v>
      </c>
      <c r="G6199" t="str">
        <f t="shared" si="480"/>
        <v>1 m 0 j</v>
      </c>
      <c r="H6199" t="b">
        <f t="shared" si="481"/>
        <v>1</v>
      </c>
    </row>
    <row r="6200" spans="1:8" x14ac:dyDescent="0.35">
      <c r="A6200" s="1">
        <v>43682</v>
      </c>
      <c r="B6200" s="1">
        <v>43702</v>
      </c>
      <c r="C6200" t="str">
        <f t="shared" si="482"/>
        <v>0 m 21 j</v>
      </c>
      <c r="D6200">
        <f>DATEDIF(A6200-1,B6200,"md")</f>
        <v>21</v>
      </c>
      <c r="E6200" t="str">
        <f t="shared" si="483"/>
        <v>0 m 21 j</v>
      </c>
      <c r="F6200" t="b">
        <f t="shared" si="484"/>
        <v>1</v>
      </c>
      <c r="G6200" t="str">
        <f t="shared" si="480"/>
        <v>0 m 21 j</v>
      </c>
      <c r="H6200" t="b">
        <f t="shared" si="481"/>
        <v>1</v>
      </c>
    </row>
    <row r="6201" spans="1:8" x14ac:dyDescent="0.35">
      <c r="A6201" s="1">
        <v>43137</v>
      </c>
      <c r="B6201" s="1">
        <v>43579</v>
      </c>
      <c r="C6201" t="str">
        <f t="shared" si="482"/>
        <v>14 m 19 j</v>
      </c>
      <c r="D6201">
        <f>DATEDIF(A6201-1,B6201,"md")</f>
        <v>19</v>
      </c>
      <c r="E6201" t="str">
        <f t="shared" si="483"/>
        <v>14 m 19 j</v>
      </c>
      <c r="F6201" t="b">
        <f t="shared" si="484"/>
        <v>1</v>
      </c>
      <c r="G6201" t="str">
        <f t="shared" si="480"/>
        <v>14 m 19 j</v>
      </c>
      <c r="H6201" t="b">
        <f t="shared" si="481"/>
        <v>1</v>
      </c>
    </row>
    <row r="6202" spans="1:8" x14ac:dyDescent="0.35">
      <c r="A6202" s="1">
        <v>43656</v>
      </c>
      <c r="B6202" s="1">
        <v>43695</v>
      </c>
      <c r="C6202" t="str">
        <f t="shared" si="482"/>
        <v>1 m 9 j</v>
      </c>
      <c r="D6202">
        <f>DATEDIF(A6202-1,B6202,"md")</f>
        <v>9</v>
      </c>
      <c r="E6202" t="str">
        <f t="shared" si="483"/>
        <v>1 m 9 j</v>
      </c>
      <c r="F6202" t="b">
        <f t="shared" si="484"/>
        <v>1</v>
      </c>
      <c r="G6202" t="str">
        <f t="shared" si="480"/>
        <v>1 m 9 j</v>
      </c>
      <c r="H6202" t="b">
        <f t="shared" si="481"/>
        <v>1</v>
      </c>
    </row>
    <row r="6203" spans="1:8" x14ac:dyDescent="0.35">
      <c r="A6203" s="1">
        <v>43177</v>
      </c>
      <c r="B6203" s="1">
        <v>43237</v>
      </c>
      <c r="C6203" t="str">
        <f t="shared" si="482"/>
        <v>2 m 0 j</v>
      </c>
      <c r="D6203">
        <f>DATEDIF(A6203-1,B6203,"md")</f>
        <v>0</v>
      </c>
      <c r="E6203" t="str">
        <f t="shared" si="483"/>
        <v>1 m 30 j</v>
      </c>
      <c r="F6203" t="b">
        <f t="shared" si="484"/>
        <v>0</v>
      </c>
      <c r="G6203" t="str">
        <f t="shared" si="480"/>
        <v>2 m 0 j</v>
      </c>
      <c r="H6203" t="b">
        <f t="shared" si="481"/>
        <v>1</v>
      </c>
    </row>
    <row r="6204" spans="1:8" x14ac:dyDescent="0.35">
      <c r="A6204" s="1">
        <v>43237</v>
      </c>
      <c r="B6204" s="1">
        <v>43260</v>
      </c>
      <c r="C6204" t="str">
        <f t="shared" si="482"/>
        <v>0 m 24 j</v>
      </c>
      <c r="D6204">
        <f>DATEDIF(A6204-1,B6204,"md")</f>
        <v>24</v>
      </c>
      <c r="E6204" t="str">
        <f t="shared" si="483"/>
        <v>0 m 24 j</v>
      </c>
      <c r="F6204" t="b">
        <f t="shared" si="484"/>
        <v>1</v>
      </c>
      <c r="G6204" t="str">
        <f t="shared" si="480"/>
        <v>0 m 24 j</v>
      </c>
      <c r="H6204" t="b">
        <f t="shared" si="481"/>
        <v>1</v>
      </c>
    </row>
    <row r="6205" spans="1:8" x14ac:dyDescent="0.35">
      <c r="A6205" s="1">
        <v>43296</v>
      </c>
      <c r="B6205" s="1">
        <v>43634</v>
      </c>
      <c r="C6205" t="str">
        <f t="shared" si="482"/>
        <v>11 m 4 j</v>
      </c>
      <c r="D6205">
        <f>DATEDIF(A6205-1,B6205,"md")</f>
        <v>4</v>
      </c>
      <c r="E6205" t="str">
        <f t="shared" si="483"/>
        <v>11 m 4 j</v>
      </c>
      <c r="F6205" t="b">
        <f t="shared" si="484"/>
        <v>1</v>
      </c>
      <c r="G6205" t="str">
        <f t="shared" si="480"/>
        <v>11 m 4 j</v>
      </c>
      <c r="H6205" t="b">
        <f t="shared" si="481"/>
        <v>1</v>
      </c>
    </row>
    <row r="6206" spans="1:8" x14ac:dyDescent="0.35">
      <c r="A6206" s="1">
        <v>43223</v>
      </c>
      <c r="B6206" s="1">
        <v>43674</v>
      </c>
      <c r="C6206" t="str">
        <f t="shared" si="482"/>
        <v>14 m 26 j</v>
      </c>
      <c r="D6206">
        <f>DATEDIF(A6206-1,B6206,"md")</f>
        <v>26</v>
      </c>
      <c r="E6206" t="str">
        <f t="shared" si="483"/>
        <v>14 m 26 j</v>
      </c>
      <c r="F6206" t="b">
        <f t="shared" si="484"/>
        <v>1</v>
      </c>
      <c r="G6206" t="str">
        <f t="shared" si="480"/>
        <v>14 m 26 j</v>
      </c>
      <c r="H6206" t="b">
        <f t="shared" si="481"/>
        <v>1</v>
      </c>
    </row>
    <row r="6207" spans="1:8" x14ac:dyDescent="0.35">
      <c r="A6207" s="1">
        <v>43367</v>
      </c>
      <c r="B6207" s="1">
        <v>43667</v>
      </c>
      <c r="C6207" t="str">
        <f t="shared" si="482"/>
        <v>9 m 28 j</v>
      </c>
      <c r="D6207">
        <f>DATEDIF(A6207-1,B6207,"md")</f>
        <v>28</v>
      </c>
      <c r="E6207" t="str">
        <f t="shared" si="483"/>
        <v>9 m 28 j</v>
      </c>
      <c r="F6207" t="b">
        <f t="shared" si="484"/>
        <v>1</v>
      </c>
      <c r="G6207" t="str">
        <f t="shared" si="480"/>
        <v>9 m 28 j</v>
      </c>
      <c r="H6207" t="b">
        <f t="shared" si="481"/>
        <v>1</v>
      </c>
    </row>
    <row r="6208" spans="1:8" x14ac:dyDescent="0.35">
      <c r="A6208" s="1">
        <v>43489</v>
      </c>
      <c r="B6208" s="1">
        <v>43648</v>
      </c>
      <c r="C6208" t="str">
        <f t="shared" si="482"/>
        <v>5 m 9 j</v>
      </c>
      <c r="D6208">
        <f>DATEDIF(A6208-1,B6208,"md")</f>
        <v>9</v>
      </c>
      <c r="E6208" t="str">
        <f t="shared" si="483"/>
        <v>5 m 9 j</v>
      </c>
      <c r="F6208" t="b">
        <f t="shared" si="484"/>
        <v>1</v>
      </c>
      <c r="G6208" t="str">
        <f t="shared" si="480"/>
        <v>5 m 9 j</v>
      </c>
      <c r="H6208" t="b">
        <f t="shared" si="481"/>
        <v>1</v>
      </c>
    </row>
    <row r="6209" spans="1:8" x14ac:dyDescent="0.35">
      <c r="A6209" s="1">
        <v>43410</v>
      </c>
      <c r="B6209" s="1">
        <v>43473</v>
      </c>
      <c r="C6209" t="str">
        <f t="shared" si="482"/>
        <v>2 m 3 j</v>
      </c>
      <c r="D6209">
        <f>DATEDIF(A6209-1,B6209,"md")</f>
        <v>3</v>
      </c>
      <c r="E6209" t="str">
        <f t="shared" si="483"/>
        <v>2 m 3 j</v>
      </c>
      <c r="F6209" t="b">
        <f t="shared" si="484"/>
        <v>1</v>
      </c>
      <c r="G6209" t="str">
        <f t="shared" si="480"/>
        <v>2 m 3 j</v>
      </c>
      <c r="H6209" t="b">
        <f t="shared" si="481"/>
        <v>1</v>
      </c>
    </row>
    <row r="6210" spans="1:8" x14ac:dyDescent="0.35">
      <c r="A6210" s="1">
        <v>43228</v>
      </c>
      <c r="B6210" s="1">
        <v>43665</v>
      </c>
      <c r="C6210" t="str">
        <f t="shared" si="482"/>
        <v>14 m 12 j</v>
      </c>
      <c r="D6210">
        <f>DATEDIF(A6210-1,B6210,"md")</f>
        <v>12</v>
      </c>
      <c r="E6210" t="str">
        <f t="shared" si="483"/>
        <v>14 m 12 j</v>
      </c>
      <c r="F6210" t="b">
        <f t="shared" si="484"/>
        <v>1</v>
      </c>
      <c r="G6210" t="str">
        <f t="shared" si="480"/>
        <v>14 m 12 j</v>
      </c>
      <c r="H6210" t="b">
        <f t="shared" si="481"/>
        <v>1</v>
      </c>
    </row>
    <row r="6211" spans="1:8" x14ac:dyDescent="0.35">
      <c r="A6211" s="1">
        <v>43108</v>
      </c>
      <c r="B6211" s="1">
        <v>43333</v>
      </c>
      <c r="C6211" t="str">
        <f t="shared" si="482"/>
        <v>7 m 14 j</v>
      </c>
      <c r="D6211">
        <f>DATEDIF(A6211-1,B6211,"md")</f>
        <v>14</v>
      </c>
      <c r="E6211" t="str">
        <f t="shared" si="483"/>
        <v>7 m 14 j</v>
      </c>
      <c r="F6211" t="b">
        <f t="shared" si="484"/>
        <v>1</v>
      </c>
      <c r="G6211" t="str">
        <f t="shared" ref="G6211:G6274" si="485">DATEDIF(A6211-1,B6211,"m")&amp;" m "&amp;B6211-EDATE(A6211-1,DATEDIF(A6211-1,B6211,"m"))&amp;" j"</f>
        <v>7 m 14 j</v>
      </c>
      <c r="H6211" t="b">
        <f t="shared" ref="H6211:H6274" si="486">G6211=C6211</f>
        <v>1</v>
      </c>
    </row>
    <row r="6212" spans="1:8" x14ac:dyDescent="0.35">
      <c r="A6212" s="1">
        <v>43555</v>
      </c>
      <c r="B6212" s="1">
        <v>43661</v>
      </c>
      <c r="C6212" t="str">
        <f t="shared" si="482"/>
        <v>3 m 15 j</v>
      </c>
      <c r="D6212">
        <f>DATEDIF(A6212-1,B6212,"md")</f>
        <v>15</v>
      </c>
      <c r="E6212" t="str">
        <f t="shared" si="483"/>
        <v>3 m 16 j</v>
      </c>
      <c r="F6212" t="b">
        <f t="shared" si="484"/>
        <v>0</v>
      </c>
      <c r="G6212" t="str">
        <f t="shared" si="485"/>
        <v>3 m 15 j</v>
      </c>
      <c r="H6212" t="b">
        <f t="shared" si="486"/>
        <v>1</v>
      </c>
    </row>
    <row r="6213" spans="1:8" x14ac:dyDescent="0.35">
      <c r="A6213" s="1">
        <v>43227</v>
      </c>
      <c r="B6213" s="1">
        <v>43371</v>
      </c>
      <c r="C6213" t="str">
        <f t="shared" ref="C6213:C6276" si="487">DATEDIF(A6213-1,B6213,"m")&amp;" m "&amp;DATEDIF(A6213-1,B6213,"md")&amp;" j"</f>
        <v>4 m 22 j</v>
      </c>
      <c r="D6213">
        <f>DATEDIF(A6213-1,B6213,"md")</f>
        <v>22</v>
      </c>
      <c r="E6213" t="str">
        <f t="shared" ref="E6213:E6276" si="488">DATEDIF(A6213,B6213,"m")&amp;" m "&amp;B6213-EDATE(A6213,DATEDIF(A6213,B6213,"m"))+1&amp;" j"</f>
        <v>4 m 22 j</v>
      </c>
      <c r="F6213" t="b">
        <f t="shared" ref="F6213:F6276" si="489">E6213=C6213</f>
        <v>1</v>
      </c>
      <c r="G6213" t="str">
        <f t="shared" si="485"/>
        <v>4 m 22 j</v>
      </c>
      <c r="H6213" t="b">
        <f t="shared" si="486"/>
        <v>1</v>
      </c>
    </row>
    <row r="6214" spans="1:8" x14ac:dyDescent="0.35">
      <c r="A6214" s="1">
        <v>43337</v>
      </c>
      <c r="B6214" s="1">
        <v>43634</v>
      </c>
      <c r="C6214" t="str">
        <f t="shared" si="487"/>
        <v>9 m 25 j</v>
      </c>
      <c r="D6214">
        <f>DATEDIF(A6214-1,B6214,"md")</f>
        <v>25</v>
      </c>
      <c r="E6214" t="str">
        <f t="shared" si="488"/>
        <v>9 m 25 j</v>
      </c>
      <c r="F6214" t="b">
        <f t="shared" si="489"/>
        <v>1</v>
      </c>
      <c r="G6214" t="str">
        <f t="shared" si="485"/>
        <v>9 m 25 j</v>
      </c>
      <c r="H6214" t="b">
        <f t="shared" si="486"/>
        <v>1</v>
      </c>
    </row>
    <row r="6215" spans="1:8" x14ac:dyDescent="0.35">
      <c r="A6215" s="1">
        <v>43320</v>
      </c>
      <c r="B6215" s="1">
        <v>43587</v>
      </c>
      <c r="C6215" t="str">
        <f t="shared" si="487"/>
        <v>8 m 25 j</v>
      </c>
      <c r="D6215">
        <f>DATEDIF(A6215-1,B6215,"md")</f>
        <v>25</v>
      </c>
      <c r="E6215" t="str">
        <f t="shared" si="488"/>
        <v>8 m 25 j</v>
      </c>
      <c r="F6215" t="b">
        <f t="shared" si="489"/>
        <v>1</v>
      </c>
      <c r="G6215" t="str">
        <f t="shared" si="485"/>
        <v>8 m 25 j</v>
      </c>
      <c r="H6215" t="b">
        <f t="shared" si="486"/>
        <v>1</v>
      </c>
    </row>
    <row r="6216" spans="1:8" x14ac:dyDescent="0.35">
      <c r="A6216" s="1">
        <v>43369</v>
      </c>
      <c r="B6216" s="1">
        <v>43467</v>
      </c>
      <c r="C6216" t="str">
        <f t="shared" si="487"/>
        <v>3 m 8 j</v>
      </c>
      <c r="D6216">
        <f>DATEDIF(A6216-1,B6216,"md")</f>
        <v>8</v>
      </c>
      <c r="E6216" t="str">
        <f t="shared" si="488"/>
        <v>3 m 8 j</v>
      </c>
      <c r="F6216" t="b">
        <f t="shared" si="489"/>
        <v>1</v>
      </c>
      <c r="G6216" t="str">
        <f t="shared" si="485"/>
        <v>3 m 8 j</v>
      </c>
      <c r="H6216" t="b">
        <f t="shared" si="486"/>
        <v>1</v>
      </c>
    </row>
    <row r="6217" spans="1:8" x14ac:dyDescent="0.35">
      <c r="A6217" s="1">
        <v>43303</v>
      </c>
      <c r="B6217" s="1">
        <v>43359</v>
      </c>
      <c r="C6217" t="str">
        <f t="shared" si="487"/>
        <v>1 m 26 j</v>
      </c>
      <c r="D6217">
        <f>DATEDIF(A6217-1,B6217,"md")</f>
        <v>26</v>
      </c>
      <c r="E6217" t="str">
        <f t="shared" si="488"/>
        <v>1 m 26 j</v>
      </c>
      <c r="F6217" t="b">
        <f t="shared" si="489"/>
        <v>1</v>
      </c>
      <c r="G6217" t="str">
        <f t="shared" si="485"/>
        <v>1 m 26 j</v>
      </c>
      <c r="H6217" t="b">
        <f t="shared" si="486"/>
        <v>1</v>
      </c>
    </row>
    <row r="6218" spans="1:8" x14ac:dyDescent="0.35">
      <c r="A6218" s="1">
        <v>43234</v>
      </c>
      <c r="B6218" s="1">
        <v>43245</v>
      </c>
      <c r="C6218" t="str">
        <f t="shared" si="487"/>
        <v>0 m 12 j</v>
      </c>
      <c r="D6218">
        <f>DATEDIF(A6218-1,B6218,"md")</f>
        <v>12</v>
      </c>
      <c r="E6218" t="str">
        <f t="shared" si="488"/>
        <v>0 m 12 j</v>
      </c>
      <c r="F6218" t="b">
        <f t="shared" si="489"/>
        <v>1</v>
      </c>
      <c r="G6218" t="str">
        <f t="shared" si="485"/>
        <v>0 m 12 j</v>
      </c>
      <c r="H6218" t="b">
        <f t="shared" si="486"/>
        <v>1</v>
      </c>
    </row>
    <row r="6219" spans="1:8" x14ac:dyDescent="0.35">
      <c r="A6219" s="1">
        <v>43511</v>
      </c>
      <c r="B6219" s="1">
        <v>43552</v>
      </c>
      <c r="C6219" t="str">
        <f t="shared" si="487"/>
        <v>1 m 14 j</v>
      </c>
      <c r="D6219">
        <f>DATEDIF(A6219-1,B6219,"md")</f>
        <v>14</v>
      </c>
      <c r="E6219" t="str">
        <f t="shared" si="488"/>
        <v>1 m 14 j</v>
      </c>
      <c r="F6219" t="b">
        <f t="shared" si="489"/>
        <v>1</v>
      </c>
      <c r="G6219" t="str">
        <f t="shared" si="485"/>
        <v>1 m 14 j</v>
      </c>
      <c r="H6219" t="b">
        <f t="shared" si="486"/>
        <v>1</v>
      </c>
    </row>
    <row r="6220" spans="1:8" x14ac:dyDescent="0.35">
      <c r="A6220" s="1">
        <v>43172</v>
      </c>
      <c r="B6220" s="1">
        <v>43707</v>
      </c>
      <c r="C6220" t="str">
        <f t="shared" si="487"/>
        <v>17 m 18 j</v>
      </c>
      <c r="D6220">
        <f>DATEDIF(A6220-1,B6220,"md")</f>
        <v>18</v>
      </c>
      <c r="E6220" t="str">
        <f t="shared" si="488"/>
        <v>17 m 18 j</v>
      </c>
      <c r="F6220" t="b">
        <f t="shared" si="489"/>
        <v>1</v>
      </c>
      <c r="G6220" t="str">
        <f t="shared" si="485"/>
        <v>17 m 18 j</v>
      </c>
      <c r="H6220" t="b">
        <f t="shared" si="486"/>
        <v>1</v>
      </c>
    </row>
    <row r="6221" spans="1:8" x14ac:dyDescent="0.35">
      <c r="A6221" s="1">
        <v>43251</v>
      </c>
      <c r="B6221" s="1">
        <v>43571</v>
      </c>
      <c r="C6221" t="str">
        <f t="shared" si="487"/>
        <v>10 m 17 j</v>
      </c>
      <c r="D6221">
        <f>DATEDIF(A6221-1,B6221,"md")</f>
        <v>17</v>
      </c>
      <c r="E6221" t="str">
        <f t="shared" si="488"/>
        <v>10 m 17 j</v>
      </c>
      <c r="F6221" t="b">
        <f t="shared" si="489"/>
        <v>1</v>
      </c>
      <c r="G6221" t="str">
        <f t="shared" si="485"/>
        <v>10 m 17 j</v>
      </c>
      <c r="H6221" t="b">
        <f t="shared" si="486"/>
        <v>1</v>
      </c>
    </row>
    <row r="6222" spans="1:8" x14ac:dyDescent="0.35">
      <c r="A6222" s="1">
        <v>43123</v>
      </c>
      <c r="B6222" s="1">
        <v>43682</v>
      </c>
      <c r="C6222" t="str">
        <f t="shared" si="487"/>
        <v>18 m 14 j</v>
      </c>
      <c r="D6222">
        <f>DATEDIF(A6222-1,B6222,"md")</f>
        <v>14</v>
      </c>
      <c r="E6222" t="str">
        <f t="shared" si="488"/>
        <v>18 m 14 j</v>
      </c>
      <c r="F6222" t="b">
        <f t="shared" si="489"/>
        <v>1</v>
      </c>
      <c r="G6222" t="str">
        <f t="shared" si="485"/>
        <v>18 m 14 j</v>
      </c>
      <c r="H6222" t="b">
        <f t="shared" si="486"/>
        <v>1</v>
      </c>
    </row>
    <row r="6223" spans="1:8" x14ac:dyDescent="0.35">
      <c r="A6223" s="1">
        <v>43531</v>
      </c>
      <c r="B6223" s="1">
        <v>43553</v>
      </c>
      <c r="C6223" t="str">
        <f t="shared" si="487"/>
        <v>0 m 23 j</v>
      </c>
      <c r="D6223">
        <f>DATEDIF(A6223-1,B6223,"md")</f>
        <v>23</v>
      </c>
      <c r="E6223" t="str">
        <f t="shared" si="488"/>
        <v>0 m 23 j</v>
      </c>
      <c r="F6223" t="b">
        <f t="shared" si="489"/>
        <v>1</v>
      </c>
      <c r="G6223" t="str">
        <f t="shared" si="485"/>
        <v>0 m 23 j</v>
      </c>
      <c r="H6223" t="b">
        <f t="shared" si="486"/>
        <v>1</v>
      </c>
    </row>
    <row r="6224" spans="1:8" x14ac:dyDescent="0.35">
      <c r="A6224" s="1">
        <v>43125</v>
      </c>
      <c r="B6224" s="1">
        <v>43512</v>
      </c>
      <c r="C6224" t="str">
        <f t="shared" si="487"/>
        <v>12 m 23 j</v>
      </c>
      <c r="D6224">
        <f>DATEDIF(A6224-1,B6224,"md")</f>
        <v>23</v>
      </c>
      <c r="E6224" t="str">
        <f t="shared" si="488"/>
        <v>12 m 23 j</v>
      </c>
      <c r="F6224" t="b">
        <f t="shared" si="489"/>
        <v>1</v>
      </c>
      <c r="G6224" t="str">
        <f t="shared" si="485"/>
        <v>12 m 23 j</v>
      </c>
      <c r="H6224" t="b">
        <f t="shared" si="486"/>
        <v>1</v>
      </c>
    </row>
    <row r="6225" spans="1:8" x14ac:dyDescent="0.35">
      <c r="A6225" s="1">
        <v>43445</v>
      </c>
      <c r="B6225" s="1">
        <v>43629</v>
      </c>
      <c r="C6225" t="str">
        <f t="shared" si="487"/>
        <v>6 m 3 j</v>
      </c>
      <c r="D6225">
        <f>DATEDIF(A6225-1,B6225,"md")</f>
        <v>3</v>
      </c>
      <c r="E6225" t="str">
        <f t="shared" si="488"/>
        <v>6 m 3 j</v>
      </c>
      <c r="F6225" t="b">
        <f t="shared" si="489"/>
        <v>1</v>
      </c>
      <c r="G6225" t="str">
        <f t="shared" si="485"/>
        <v>6 m 3 j</v>
      </c>
      <c r="H6225" t="b">
        <f t="shared" si="486"/>
        <v>1</v>
      </c>
    </row>
    <row r="6226" spans="1:8" x14ac:dyDescent="0.35">
      <c r="A6226" s="1">
        <v>43296</v>
      </c>
      <c r="B6226" s="1">
        <v>43655</v>
      </c>
      <c r="C6226" t="str">
        <f t="shared" si="487"/>
        <v>11 m 25 j</v>
      </c>
      <c r="D6226">
        <f>DATEDIF(A6226-1,B6226,"md")</f>
        <v>25</v>
      </c>
      <c r="E6226" t="str">
        <f t="shared" si="488"/>
        <v>11 m 25 j</v>
      </c>
      <c r="F6226" t="b">
        <f t="shared" si="489"/>
        <v>1</v>
      </c>
      <c r="G6226" t="str">
        <f t="shared" si="485"/>
        <v>11 m 25 j</v>
      </c>
      <c r="H6226" t="b">
        <f t="shared" si="486"/>
        <v>1</v>
      </c>
    </row>
    <row r="6227" spans="1:8" x14ac:dyDescent="0.35">
      <c r="A6227" s="1">
        <v>43610</v>
      </c>
      <c r="B6227" s="1">
        <v>43628</v>
      </c>
      <c r="C6227" t="str">
        <f t="shared" si="487"/>
        <v>0 m 19 j</v>
      </c>
      <c r="D6227">
        <f>DATEDIF(A6227-1,B6227,"md")</f>
        <v>19</v>
      </c>
      <c r="E6227" t="str">
        <f t="shared" si="488"/>
        <v>0 m 19 j</v>
      </c>
      <c r="F6227" t="b">
        <f t="shared" si="489"/>
        <v>1</v>
      </c>
      <c r="G6227" t="str">
        <f t="shared" si="485"/>
        <v>0 m 19 j</v>
      </c>
      <c r="H6227" t="b">
        <f t="shared" si="486"/>
        <v>1</v>
      </c>
    </row>
    <row r="6228" spans="1:8" x14ac:dyDescent="0.35">
      <c r="A6228" s="1">
        <v>43532</v>
      </c>
      <c r="B6228" s="1">
        <v>43595</v>
      </c>
      <c r="C6228" t="str">
        <f t="shared" si="487"/>
        <v>2 m 3 j</v>
      </c>
      <c r="D6228">
        <f>DATEDIF(A6228-1,B6228,"md")</f>
        <v>3</v>
      </c>
      <c r="E6228" t="str">
        <f t="shared" si="488"/>
        <v>2 m 3 j</v>
      </c>
      <c r="F6228" t="b">
        <f t="shared" si="489"/>
        <v>1</v>
      </c>
      <c r="G6228" t="str">
        <f t="shared" si="485"/>
        <v>2 m 3 j</v>
      </c>
      <c r="H6228" t="b">
        <f t="shared" si="486"/>
        <v>1</v>
      </c>
    </row>
    <row r="6229" spans="1:8" x14ac:dyDescent="0.35">
      <c r="A6229" s="1">
        <v>43638</v>
      </c>
      <c r="B6229" s="1">
        <v>43648</v>
      </c>
      <c r="C6229" t="str">
        <f t="shared" si="487"/>
        <v>0 m 11 j</v>
      </c>
      <c r="D6229">
        <f>DATEDIF(A6229-1,B6229,"md")</f>
        <v>11</v>
      </c>
      <c r="E6229" t="str">
        <f t="shared" si="488"/>
        <v>0 m 11 j</v>
      </c>
      <c r="F6229" t="b">
        <f t="shared" si="489"/>
        <v>1</v>
      </c>
      <c r="G6229" t="str">
        <f t="shared" si="485"/>
        <v>0 m 11 j</v>
      </c>
      <c r="H6229" t="b">
        <f t="shared" si="486"/>
        <v>1</v>
      </c>
    </row>
    <row r="6230" spans="1:8" x14ac:dyDescent="0.35">
      <c r="A6230" s="1">
        <v>43116</v>
      </c>
      <c r="B6230" s="1">
        <v>43461</v>
      </c>
      <c r="C6230" t="str">
        <f t="shared" si="487"/>
        <v>11 m 12 j</v>
      </c>
      <c r="D6230">
        <f>DATEDIF(A6230-1,B6230,"md")</f>
        <v>12</v>
      </c>
      <c r="E6230" t="str">
        <f t="shared" si="488"/>
        <v>11 m 12 j</v>
      </c>
      <c r="F6230" t="b">
        <f t="shared" si="489"/>
        <v>1</v>
      </c>
      <c r="G6230" t="str">
        <f t="shared" si="485"/>
        <v>11 m 12 j</v>
      </c>
      <c r="H6230" t="b">
        <f t="shared" si="486"/>
        <v>1</v>
      </c>
    </row>
    <row r="6231" spans="1:8" x14ac:dyDescent="0.35">
      <c r="A6231" s="1">
        <v>43229</v>
      </c>
      <c r="B6231" s="1">
        <v>43713</v>
      </c>
      <c r="C6231" t="str">
        <f t="shared" si="487"/>
        <v>15 m 28 j</v>
      </c>
      <c r="D6231">
        <f>DATEDIF(A6231-1,B6231,"md")</f>
        <v>28</v>
      </c>
      <c r="E6231" t="str">
        <f t="shared" si="488"/>
        <v>15 m 28 j</v>
      </c>
      <c r="F6231" t="b">
        <f t="shared" si="489"/>
        <v>1</v>
      </c>
      <c r="G6231" t="str">
        <f t="shared" si="485"/>
        <v>15 m 28 j</v>
      </c>
      <c r="H6231" t="b">
        <f t="shared" si="486"/>
        <v>1</v>
      </c>
    </row>
    <row r="6232" spans="1:8" x14ac:dyDescent="0.35">
      <c r="A6232" s="1">
        <v>43345</v>
      </c>
      <c r="B6232" s="1">
        <v>43459</v>
      </c>
      <c r="C6232" t="str">
        <f t="shared" si="487"/>
        <v>3 m 24 j</v>
      </c>
      <c r="D6232">
        <f>DATEDIF(A6232-1,B6232,"md")</f>
        <v>24</v>
      </c>
      <c r="E6232" t="str">
        <f t="shared" si="488"/>
        <v>3 m 24 j</v>
      </c>
      <c r="F6232" t="b">
        <f t="shared" si="489"/>
        <v>1</v>
      </c>
      <c r="G6232" t="str">
        <f t="shared" si="485"/>
        <v>3 m 24 j</v>
      </c>
      <c r="H6232" t="b">
        <f t="shared" si="486"/>
        <v>1</v>
      </c>
    </row>
    <row r="6233" spans="1:8" x14ac:dyDescent="0.35">
      <c r="A6233" s="1">
        <v>43141</v>
      </c>
      <c r="B6233" s="1">
        <v>43560</v>
      </c>
      <c r="C6233" t="str">
        <f t="shared" si="487"/>
        <v>13 m 27 j</v>
      </c>
      <c r="D6233">
        <f>DATEDIF(A6233-1,B6233,"md")</f>
        <v>27</v>
      </c>
      <c r="E6233" t="str">
        <f t="shared" si="488"/>
        <v>13 m 27 j</v>
      </c>
      <c r="F6233" t="b">
        <f t="shared" si="489"/>
        <v>1</v>
      </c>
      <c r="G6233" t="str">
        <f t="shared" si="485"/>
        <v>13 m 27 j</v>
      </c>
      <c r="H6233" t="b">
        <f t="shared" si="486"/>
        <v>1</v>
      </c>
    </row>
    <row r="6234" spans="1:8" x14ac:dyDescent="0.35">
      <c r="A6234" s="1">
        <v>43291</v>
      </c>
      <c r="B6234" s="1">
        <v>43373</v>
      </c>
      <c r="C6234" t="str">
        <f t="shared" si="487"/>
        <v>2 m 21 j</v>
      </c>
      <c r="D6234">
        <f>DATEDIF(A6234-1,B6234,"md")</f>
        <v>21</v>
      </c>
      <c r="E6234" t="str">
        <f t="shared" si="488"/>
        <v>2 m 21 j</v>
      </c>
      <c r="F6234" t="b">
        <f t="shared" si="489"/>
        <v>1</v>
      </c>
      <c r="G6234" t="str">
        <f t="shared" si="485"/>
        <v>2 m 21 j</v>
      </c>
      <c r="H6234" t="b">
        <f t="shared" si="486"/>
        <v>1</v>
      </c>
    </row>
    <row r="6235" spans="1:8" x14ac:dyDescent="0.35">
      <c r="A6235" s="1">
        <v>43603</v>
      </c>
      <c r="B6235" s="1">
        <v>43620</v>
      </c>
      <c r="C6235" t="str">
        <f t="shared" si="487"/>
        <v>0 m 18 j</v>
      </c>
      <c r="D6235">
        <f>DATEDIF(A6235-1,B6235,"md")</f>
        <v>18</v>
      </c>
      <c r="E6235" t="str">
        <f t="shared" si="488"/>
        <v>0 m 18 j</v>
      </c>
      <c r="F6235" t="b">
        <f t="shared" si="489"/>
        <v>1</v>
      </c>
      <c r="G6235" t="str">
        <f t="shared" si="485"/>
        <v>0 m 18 j</v>
      </c>
      <c r="H6235" t="b">
        <f t="shared" si="486"/>
        <v>1</v>
      </c>
    </row>
    <row r="6236" spans="1:8" x14ac:dyDescent="0.35">
      <c r="A6236" s="1">
        <v>43154</v>
      </c>
      <c r="B6236" s="1">
        <v>43189</v>
      </c>
      <c r="C6236" t="str">
        <f t="shared" si="487"/>
        <v>1 m 8 j</v>
      </c>
      <c r="D6236">
        <f>DATEDIF(A6236-1,B6236,"md")</f>
        <v>8</v>
      </c>
      <c r="E6236" t="str">
        <f t="shared" si="488"/>
        <v>1 m 8 j</v>
      </c>
      <c r="F6236" t="b">
        <f t="shared" si="489"/>
        <v>1</v>
      </c>
      <c r="G6236" t="str">
        <f t="shared" si="485"/>
        <v>1 m 8 j</v>
      </c>
      <c r="H6236" t="b">
        <f t="shared" si="486"/>
        <v>1</v>
      </c>
    </row>
    <row r="6237" spans="1:8" x14ac:dyDescent="0.35">
      <c r="A6237" s="1">
        <v>43616</v>
      </c>
      <c r="B6237" s="1">
        <v>43678</v>
      </c>
      <c r="C6237" t="str">
        <f t="shared" si="487"/>
        <v>2 m 2 j</v>
      </c>
      <c r="D6237">
        <f>DATEDIF(A6237-1,B6237,"md")</f>
        <v>2</v>
      </c>
      <c r="E6237" t="str">
        <f t="shared" si="488"/>
        <v>2 m 2 j</v>
      </c>
      <c r="F6237" t="b">
        <f t="shared" si="489"/>
        <v>1</v>
      </c>
      <c r="G6237" t="str">
        <f t="shared" si="485"/>
        <v>2 m 2 j</v>
      </c>
      <c r="H6237" t="b">
        <f t="shared" si="486"/>
        <v>1</v>
      </c>
    </row>
    <row r="6238" spans="1:8" x14ac:dyDescent="0.35">
      <c r="A6238" s="1">
        <v>43479</v>
      </c>
      <c r="B6238" s="1">
        <v>43610</v>
      </c>
      <c r="C6238" t="str">
        <f t="shared" si="487"/>
        <v>4 m 12 j</v>
      </c>
      <c r="D6238">
        <f>DATEDIF(A6238-1,B6238,"md")</f>
        <v>12</v>
      </c>
      <c r="E6238" t="str">
        <f t="shared" si="488"/>
        <v>4 m 12 j</v>
      </c>
      <c r="F6238" t="b">
        <f t="shared" si="489"/>
        <v>1</v>
      </c>
      <c r="G6238" t="str">
        <f t="shared" si="485"/>
        <v>4 m 12 j</v>
      </c>
      <c r="H6238" t="b">
        <f t="shared" si="486"/>
        <v>1</v>
      </c>
    </row>
    <row r="6239" spans="1:8" x14ac:dyDescent="0.35">
      <c r="A6239" s="1">
        <v>43470</v>
      </c>
      <c r="B6239" s="1">
        <v>43553</v>
      </c>
      <c r="C6239" t="str">
        <f t="shared" si="487"/>
        <v>2 m 25 j</v>
      </c>
      <c r="D6239">
        <f>DATEDIF(A6239-1,B6239,"md")</f>
        <v>25</v>
      </c>
      <c r="E6239" t="str">
        <f t="shared" si="488"/>
        <v>2 m 25 j</v>
      </c>
      <c r="F6239" t="b">
        <f t="shared" si="489"/>
        <v>1</v>
      </c>
      <c r="G6239" t="str">
        <f t="shared" si="485"/>
        <v>2 m 25 j</v>
      </c>
      <c r="H6239" t="b">
        <f t="shared" si="486"/>
        <v>1</v>
      </c>
    </row>
    <row r="6240" spans="1:8" x14ac:dyDescent="0.35">
      <c r="A6240" s="1">
        <v>43300</v>
      </c>
      <c r="B6240" s="1">
        <v>43542</v>
      </c>
      <c r="C6240" t="str">
        <f t="shared" si="487"/>
        <v>8 m 0 j</v>
      </c>
      <c r="D6240">
        <f>DATEDIF(A6240-1,B6240,"md")</f>
        <v>0</v>
      </c>
      <c r="E6240" t="str">
        <f t="shared" si="488"/>
        <v>7 m 28 j</v>
      </c>
      <c r="F6240" t="b">
        <f t="shared" si="489"/>
        <v>0</v>
      </c>
      <c r="G6240" t="str">
        <f t="shared" si="485"/>
        <v>8 m 0 j</v>
      </c>
      <c r="H6240" t="b">
        <f t="shared" si="486"/>
        <v>1</v>
      </c>
    </row>
    <row r="6241" spans="1:8" x14ac:dyDescent="0.35">
      <c r="A6241" s="1">
        <v>43332</v>
      </c>
      <c r="B6241" s="1">
        <v>43451</v>
      </c>
      <c r="C6241" t="str">
        <f t="shared" si="487"/>
        <v>3 m 28 j</v>
      </c>
      <c r="D6241">
        <f>DATEDIF(A6241-1,B6241,"md")</f>
        <v>28</v>
      </c>
      <c r="E6241" t="str">
        <f t="shared" si="488"/>
        <v>3 m 28 j</v>
      </c>
      <c r="F6241" t="b">
        <f t="shared" si="489"/>
        <v>1</v>
      </c>
      <c r="G6241" t="str">
        <f t="shared" si="485"/>
        <v>3 m 28 j</v>
      </c>
      <c r="H6241" t="b">
        <f t="shared" si="486"/>
        <v>1</v>
      </c>
    </row>
    <row r="6242" spans="1:8" x14ac:dyDescent="0.35">
      <c r="A6242" s="1">
        <v>43357</v>
      </c>
      <c r="B6242" s="1">
        <v>43681</v>
      </c>
      <c r="C6242" t="str">
        <f t="shared" si="487"/>
        <v>10 m 22 j</v>
      </c>
      <c r="D6242">
        <f>DATEDIF(A6242-1,B6242,"md")</f>
        <v>22</v>
      </c>
      <c r="E6242" t="str">
        <f t="shared" si="488"/>
        <v>10 m 22 j</v>
      </c>
      <c r="F6242" t="b">
        <f t="shared" si="489"/>
        <v>1</v>
      </c>
      <c r="G6242" t="str">
        <f t="shared" si="485"/>
        <v>10 m 22 j</v>
      </c>
      <c r="H6242" t="b">
        <f t="shared" si="486"/>
        <v>1</v>
      </c>
    </row>
    <row r="6243" spans="1:8" x14ac:dyDescent="0.35">
      <c r="A6243" s="1">
        <v>43534</v>
      </c>
      <c r="B6243" s="1">
        <v>43623</v>
      </c>
      <c r="C6243" t="str">
        <f t="shared" si="487"/>
        <v>2 m 29 j</v>
      </c>
      <c r="D6243">
        <f>DATEDIF(A6243-1,B6243,"md")</f>
        <v>29</v>
      </c>
      <c r="E6243" t="str">
        <f t="shared" si="488"/>
        <v>2 m 29 j</v>
      </c>
      <c r="F6243" t="b">
        <f t="shared" si="489"/>
        <v>1</v>
      </c>
      <c r="G6243" t="str">
        <f t="shared" si="485"/>
        <v>2 m 29 j</v>
      </c>
      <c r="H6243" t="b">
        <f t="shared" si="486"/>
        <v>1</v>
      </c>
    </row>
    <row r="6244" spans="1:8" x14ac:dyDescent="0.35">
      <c r="A6244" s="1">
        <v>43327</v>
      </c>
      <c r="B6244" s="1">
        <v>43645</v>
      </c>
      <c r="C6244" t="str">
        <f t="shared" si="487"/>
        <v>10 m 15 j</v>
      </c>
      <c r="D6244">
        <f>DATEDIF(A6244-1,B6244,"md")</f>
        <v>15</v>
      </c>
      <c r="E6244" t="str">
        <f t="shared" si="488"/>
        <v>10 m 15 j</v>
      </c>
      <c r="F6244" t="b">
        <f t="shared" si="489"/>
        <v>1</v>
      </c>
      <c r="G6244" t="str">
        <f t="shared" si="485"/>
        <v>10 m 15 j</v>
      </c>
      <c r="H6244" t="b">
        <f t="shared" si="486"/>
        <v>1</v>
      </c>
    </row>
    <row r="6245" spans="1:8" x14ac:dyDescent="0.35">
      <c r="A6245" s="1">
        <v>43327</v>
      </c>
      <c r="B6245" s="1">
        <v>43434</v>
      </c>
      <c r="C6245" t="str">
        <f t="shared" si="487"/>
        <v>3 m 16 j</v>
      </c>
      <c r="D6245">
        <f>DATEDIF(A6245-1,B6245,"md")</f>
        <v>16</v>
      </c>
      <c r="E6245" t="str">
        <f t="shared" si="488"/>
        <v>3 m 16 j</v>
      </c>
      <c r="F6245" t="b">
        <f t="shared" si="489"/>
        <v>1</v>
      </c>
      <c r="G6245" t="str">
        <f t="shared" si="485"/>
        <v>3 m 16 j</v>
      </c>
      <c r="H6245" t="b">
        <f t="shared" si="486"/>
        <v>1</v>
      </c>
    </row>
    <row r="6246" spans="1:8" x14ac:dyDescent="0.35">
      <c r="A6246" s="1">
        <v>43525</v>
      </c>
      <c r="B6246" s="1">
        <v>43553</v>
      </c>
      <c r="C6246" t="str">
        <f t="shared" si="487"/>
        <v>1 m 1 j</v>
      </c>
      <c r="D6246">
        <f>DATEDIF(A6246-1,B6246,"md")</f>
        <v>1</v>
      </c>
      <c r="E6246" t="str">
        <f t="shared" si="488"/>
        <v>0 m 29 j</v>
      </c>
      <c r="F6246" t="b">
        <f t="shared" si="489"/>
        <v>0</v>
      </c>
      <c r="G6246" t="str">
        <f t="shared" si="485"/>
        <v>1 m 1 j</v>
      </c>
      <c r="H6246" t="b">
        <f t="shared" si="486"/>
        <v>1</v>
      </c>
    </row>
    <row r="6247" spans="1:8" x14ac:dyDescent="0.35">
      <c r="A6247" s="1">
        <v>43172</v>
      </c>
      <c r="B6247" s="1">
        <v>43669</v>
      </c>
      <c r="C6247" t="str">
        <f t="shared" si="487"/>
        <v>16 m 11 j</v>
      </c>
      <c r="D6247">
        <f>DATEDIF(A6247-1,B6247,"md")</f>
        <v>11</v>
      </c>
      <c r="E6247" t="str">
        <f t="shared" si="488"/>
        <v>16 m 11 j</v>
      </c>
      <c r="F6247" t="b">
        <f t="shared" si="489"/>
        <v>1</v>
      </c>
      <c r="G6247" t="str">
        <f t="shared" si="485"/>
        <v>16 m 11 j</v>
      </c>
      <c r="H6247" t="b">
        <f t="shared" si="486"/>
        <v>1</v>
      </c>
    </row>
    <row r="6248" spans="1:8" x14ac:dyDescent="0.35">
      <c r="A6248" s="1">
        <v>43425</v>
      </c>
      <c r="B6248" s="1">
        <v>43679</v>
      </c>
      <c r="C6248" t="str">
        <f t="shared" si="487"/>
        <v>8 m 13 j</v>
      </c>
      <c r="D6248">
        <f>DATEDIF(A6248-1,B6248,"md")</f>
        <v>13</v>
      </c>
      <c r="E6248" t="str">
        <f t="shared" si="488"/>
        <v>8 m 13 j</v>
      </c>
      <c r="F6248" t="b">
        <f t="shared" si="489"/>
        <v>1</v>
      </c>
      <c r="G6248" t="str">
        <f t="shared" si="485"/>
        <v>8 m 13 j</v>
      </c>
      <c r="H6248" t="b">
        <f t="shared" si="486"/>
        <v>1</v>
      </c>
    </row>
    <row r="6249" spans="1:8" x14ac:dyDescent="0.35">
      <c r="A6249" s="1">
        <v>43580</v>
      </c>
      <c r="B6249" s="1">
        <v>43707</v>
      </c>
      <c r="C6249" t="str">
        <f t="shared" si="487"/>
        <v>4 m 6 j</v>
      </c>
      <c r="D6249">
        <f>DATEDIF(A6249-1,B6249,"md")</f>
        <v>6</v>
      </c>
      <c r="E6249" t="str">
        <f t="shared" si="488"/>
        <v>4 m 6 j</v>
      </c>
      <c r="F6249" t="b">
        <f t="shared" si="489"/>
        <v>1</v>
      </c>
      <c r="G6249" t="str">
        <f t="shared" si="485"/>
        <v>4 m 6 j</v>
      </c>
      <c r="H6249" t="b">
        <f t="shared" si="486"/>
        <v>1</v>
      </c>
    </row>
    <row r="6250" spans="1:8" x14ac:dyDescent="0.35">
      <c r="A6250" s="1">
        <v>43388</v>
      </c>
      <c r="B6250" s="1">
        <v>43537</v>
      </c>
      <c r="C6250" t="str">
        <f t="shared" si="487"/>
        <v>4 m 27 j</v>
      </c>
      <c r="D6250">
        <f>DATEDIF(A6250-1,B6250,"md")</f>
        <v>27</v>
      </c>
      <c r="E6250" t="str">
        <f t="shared" si="488"/>
        <v>4 m 27 j</v>
      </c>
      <c r="F6250" t="b">
        <f t="shared" si="489"/>
        <v>1</v>
      </c>
      <c r="G6250" t="str">
        <f t="shared" si="485"/>
        <v>4 m 27 j</v>
      </c>
      <c r="H6250" t="b">
        <f t="shared" si="486"/>
        <v>1</v>
      </c>
    </row>
    <row r="6251" spans="1:8" x14ac:dyDescent="0.35">
      <c r="A6251" s="1">
        <v>43181</v>
      </c>
      <c r="B6251" s="1">
        <v>43446</v>
      </c>
      <c r="C6251" t="str">
        <f t="shared" si="487"/>
        <v>8 m 21 j</v>
      </c>
      <c r="D6251">
        <f>DATEDIF(A6251-1,B6251,"md")</f>
        <v>21</v>
      </c>
      <c r="E6251" t="str">
        <f t="shared" si="488"/>
        <v>8 m 21 j</v>
      </c>
      <c r="F6251" t="b">
        <f t="shared" si="489"/>
        <v>1</v>
      </c>
      <c r="G6251" t="str">
        <f t="shared" si="485"/>
        <v>8 m 21 j</v>
      </c>
      <c r="H6251" t="b">
        <f t="shared" si="486"/>
        <v>1</v>
      </c>
    </row>
    <row r="6252" spans="1:8" x14ac:dyDescent="0.35">
      <c r="A6252" s="1">
        <v>43706</v>
      </c>
      <c r="B6252" s="1">
        <v>43709</v>
      </c>
      <c r="C6252" t="str">
        <f t="shared" si="487"/>
        <v>0 m 4 j</v>
      </c>
      <c r="D6252">
        <f>DATEDIF(A6252-1,B6252,"md")</f>
        <v>4</v>
      </c>
      <c r="E6252" t="str">
        <f t="shared" si="488"/>
        <v>0 m 4 j</v>
      </c>
      <c r="F6252" t="b">
        <f t="shared" si="489"/>
        <v>1</v>
      </c>
      <c r="G6252" t="str">
        <f t="shared" si="485"/>
        <v>0 m 4 j</v>
      </c>
      <c r="H6252" t="b">
        <f t="shared" si="486"/>
        <v>1</v>
      </c>
    </row>
    <row r="6253" spans="1:8" x14ac:dyDescent="0.35">
      <c r="A6253" s="1">
        <v>43527</v>
      </c>
      <c r="B6253" s="1">
        <v>43681</v>
      </c>
      <c r="C6253" t="str">
        <f t="shared" si="487"/>
        <v>5 m 2 j</v>
      </c>
      <c r="D6253">
        <f>DATEDIF(A6253-1,B6253,"md")</f>
        <v>2</v>
      </c>
      <c r="E6253" t="str">
        <f t="shared" si="488"/>
        <v>5 m 2 j</v>
      </c>
      <c r="F6253" t="b">
        <f t="shared" si="489"/>
        <v>1</v>
      </c>
      <c r="G6253" t="str">
        <f t="shared" si="485"/>
        <v>5 m 2 j</v>
      </c>
      <c r="H6253" t="b">
        <f t="shared" si="486"/>
        <v>1</v>
      </c>
    </row>
    <row r="6254" spans="1:8" x14ac:dyDescent="0.35">
      <c r="A6254" s="1">
        <v>43680</v>
      </c>
      <c r="B6254" s="1">
        <v>43694</v>
      </c>
      <c r="C6254" t="str">
        <f t="shared" si="487"/>
        <v>0 m 15 j</v>
      </c>
      <c r="D6254">
        <f>DATEDIF(A6254-1,B6254,"md")</f>
        <v>15</v>
      </c>
      <c r="E6254" t="str">
        <f t="shared" si="488"/>
        <v>0 m 15 j</v>
      </c>
      <c r="F6254" t="b">
        <f t="shared" si="489"/>
        <v>1</v>
      </c>
      <c r="G6254" t="str">
        <f t="shared" si="485"/>
        <v>0 m 15 j</v>
      </c>
      <c r="H6254" t="b">
        <f t="shared" si="486"/>
        <v>1</v>
      </c>
    </row>
    <row r="6255" spans="1:8" x14ac:dyDescent="0.35">
      <c r="A6255" s="1">
        <v>43207</v>
      </c>
      <c r="B6255" s="1">
        <v>43507</v>
      </c>
      <c r="C6255" t="str">
        <f t="shared" si="487"/>
        <v>9 m 26 j</v>
      </c>
      <c r="D6255">
        <f>DATEDIF(A6255-1,B6255,"md")</f>
        <v>26</v>
      </c>
      <c r="E6255" t="str">
        <f t="shared" si="488"/>
        <v>9 m 26 j</v>
      </c>
      <c r="F6255" t="b">
        <f t="shared" si="489"/>
        <v>1</v>
      </c>
      <c r="G6255" t="str">
        <f t="shared" si="485"/>
        <v>9 m 26 j</v>
      </c>
      <c r="H6255" t="b">
        <f t="shared" si="486"/>
        <v>1</v>
      </c>
    </row>
    <row r="6256" spans="1:8" x14ac:dyDescent="0.35">
      <c r="A6256" s="1">
        <v>43635</v>
      </c>
      <c r="B6256" s="1">
        <v>43649</v>
      </c>
      <c r="C6256" t="str">
        <f t="shared" si="487"/>
        <v>0 m 15 j</v>
      </c>
      <c r="D6256">
        <f>DATEDIF(A6256-1,B6256,"md")</f>
        <v>15</v>
      </c>
      <c r="E6256" t="str">
        <f t="shared" si="488"/>
        <v>0 m 15 j</v>
      </c>
      <c r="F6256" t="b">
        <f t="shared" si="489"/>
        <v>1</v>
      </c>
      <c r="G6256" t="str">
        <f t="shared" si="485"/>
        <v>0 m 15 j</v>
      </c>
      <c r="H6256" t="b">
        <f t="shared" si="486"/>
        <v>1</v>
      </c>
    </row>
    <row r="6257" spans="1:8" x14ac:dyDescent="0.35">
      <c r="A6257" s="1">
        <v>43712</v>
      </c>
      <c r="B6257" s="1">
        <v>43712</v>
      </c>
      <c r="C6257" t="str">
        <f t="shared" si="487"/>
        <v>0 m 1 j</v>
      </c>
      <c r="D6257">
        <f>DATEDIF(A6257-1,B6257,"md")</f>
        <v>1</v>
      </c>
      <c r="E6257" t="str">
        <f t="shared" si="488"/>
        <v>0 m 1 j</v>
      </c>
      <c r="F6257" t="b">
        <f t="shared" si="489"/>
        <v>1</v>
      </c>
      <c r="G6257" t="str">
        <f t="shared" si="485"/>
        <v>0 m 1 j</v>
      </c>
      <c r="H6257" t="b">
        <f t="shared" si="486"/>
        <v>1</v>
      </c>
    </row>
    <row r="6258" spans="1:8" x14ac:dyDescent="0.35">
      <c r="A6258" s="1">
        <v>43416</v>
      </c>
      <c r="B6258" s="1">
        <v>43509</v>
      </c>
      <c r="C6258" t="str">
        <f t="shared" si="487"/>
        <v>3 m 2 j</v>
      </c>
      <c r="D6258">
        <f>DATEDIF(A6258-1,B6258,"md")</f>
        <v>2</v>
      </c>
      <c r="E6258" t="str">
        <f t="shared" si="488"/>
        <v>3 m 2 j</v>
      </c>
      <c r="F6258" t="b">
        <f t="shared" si="489"/>
        <v>1</v>
      </c>
      <c r="G6258" t="str">
        <f t="shared" si="485"/>
        <v>3 m 2 j</v>
      </c>
      <c r="H6258" t="b">
        <f t="shared" si="486"/>
        <v>1</v>
      </c>
    </row>
    <row r="6259" spans="1:8" x14ac:dyDescent="0.35">
      <c r="A6259" s="1">
        <v>43502</v>
      </c>
      <c r="B6259" s="1">
        <v>43585</v>
      </c>
      <c r="C6259" t="str">
        <f t="shared" si="487"/>
        <v>2 m 25 j</v>
      </c>
      <c r="D6259">
        <f>DATEDIF(A6259-1,B6259,"md")</f>
        <v>25</v>
      </c>
      <c r="E6259" t="str">
        <f t="shared" si="488"/>
        <v>2 m 25 j</v>
      </c>
      <c r="F6259" t="b">
        <f t="shared" si="489"/>
        <v>1</v>
      </c>
      <c r="G6259" t="str">
        <f t="shared" si="485"/>
        <v>2 m 25 j</v>
      </c>
      <c r="H6259" t="b">
        <f t="shared" si="486"/>
        <v>1</v>
      </c>
    </row>
    <row r="6260" spans="1:8" x14ac:dyDescent="0.35">
      <c r="A6260" s="1">
        <v>43297</v>
      </c>
      <c r="B6260" s="1">
        <v>43359</v>
      </c>
      <c r="C6260" t="str">
        <f t="shared" si="487"/>
        <v>2 m 1 j</v>
      </c>
      <c r="D6260">
        <f>DATEDIF(A6260-1,B6260,"md")</f>
        <v>1</v>
      </c>
      <c r="E6260" t="str">
        <f t="shared" si="488"/>
        <v>2 m 1 j</v>
      </c>
      <c r="F6260" t="b">
        <f t="shared" si="489"/>
        <v>1</v>
      </c>
      <c r="G6260" t="str">
        <f t="shared" si="485"/>
        <v>2 m 1 j</v>
      </c>
      <c r="H6260" t="b">
        <f t="shared" si="486"/>
        <v>1</v>
      </c>
    </row>
    <row r="6261" spans="1:8" x14ac:dyDescent="0.35">
      <c r="A6261" s="1">
        <v>43669</v>
      </c>
      <c r="B6261" s="1">
        <v>43706</v>
      </c>
      <c r="C6261" t="str">
        <f t="shared" si="487"/>
        <v>1 m 7 j</v>
      </c>
      <c r="D6261">
        <f>DATEDIF(A6261-1,B6261,"md")</f>
        <v>7</v>
      </c>
      <c r="E6261" t="str">
        <f t="shared" si="488"/>
        <v>1 m 7 j</v>
      </c>
      <c r="F6261" t="b">
        <f t="shared" si="489"/>
        <v>1</v>
      </c>
      <c r="G6261" t="str">
        <f t="shared" si="485"/>
        <v>1 m 7 j</v>
      </c>
      <c r="H6261" t="b">
        <f t="shared" si="486"/>
        <v>1</v>
      </c>
    </row>
    <row r="6262" spans="1:8" x14ac:dyDescent="0.35">
      <c r="A6262" s="1">
        <v>43546</v>
      </c>
      <c r="B6262" s="1">
        <v>43617</v>
      </c>
      <c r="C6262" t="str">
        <f t="shared" si="487"/>
        <v>2 m 11 j</v>
      </c>
      <c r="D6262">
        <f>DATEDIF(A6262-1,B6262,"md")</f>
        <v>11</v>
      </c>
      <c r="E6262" t="str">
        <f t="shared" si="488"/>
        <v>2 m 11 j</v>
      </c>
      <c r="F6262" t="b">
        <f t="shared" si="489"/>
        <v>1</v>
      </c>
      <c r="G6262" t="str">
        <f t="shared" si="485"/>
        <v>2 m 11 j</v>
      </c>
      <c r="H6262" t="b">
        <f t="shared" si="486"/>
        <v>1</v>
      </c>
    </row>
    <row r="6263" spans="1:8" x14ac:dyDescent="0.35">
      <c r="A6263" s="1">
        <v>43651</v>
      </c>
      <c r="B6263" s="1">
        <v>43706</v>
      </c>
      <c r="C6263" t="str">
        <f t="shared" si="487"/>
        <v>1 m 25 j</v>
      </c>
      <c r="D6263">
        <f>DATEDIF(A6263-1,B6263,"md")</f>
        <v>25</v>
      </c>
      <c r="E6263" t="str">
        <f t="shared" si="488"/>
        <v>1 m 25 j</v>
      </c>
      <c r="F6263" t="b">
        <f t="shared" si="489"/>
        <v>1</v>
      </c>
      <c r="G6263" t="str">
        <f t="shared" si="485"/>
        <v>1 m 25 j</v>
      </c>
      <c r="H6263" t="b">
        <f t="shared" si="486"/>
        <v>1</v>
      </c>
    </row>
    <row r="6264" spans="1:8" x14ac:dyDescent="0.35">
      <c r="A6264" s="1">
        <v>43236</v>
      </c>
      <c r="B6264" s="1">
        <v>43435</v>
      </c>
      <c r="C6264" t="str">
        <f t="shared" si="487"/>
        <v>6 m 16 j</v>
      </c>
      <c r="D6264">
        <f>DATEDIF(A6264-1,B6264,"md")</f>
        <v>16</v>
      </c>
      <c r="E6264" t="str">
        <f t="shared" si="488"/>
        <v>6 m 16 j</v>
      </c>
      <c r="F6264" t="b">
        <f t="shared" si="489"/>
        <v>1</v>
      </c>
      <c r="G6264" t="str">
        <f t="shared" si="485"/>
        <v>6 m 16 j</v>
      </c>
      <c r="H6264" t="b">
        <f t="shared" si="486"/>
        <v>1</v>
      </c>
    </row>
    <row r="6265" spans="1:8" x14ac:dyDescent="0.35">
      <c r="A6265" s="1">
        <v>43400</v>
      </c>
      <c r="B6265" s="1">
        <v>43599</v>
      </c>
      <c r="C6265" t="str">
        <f t="shared" si="487"/>
        <v>6 m 18 j</v>
      </c>
      <c r="D6265">
        <f>DATEDIF(A6265-1,B6265,"md")</f>
        <v>18</v>
      </c>
      <c r="E6265" t="str">
        <f t="shared" si="488"/>
        <v>6 m 18 j</v>
      </c>
      <c r="F6265" t="b">
        <f t="shared" si="489"/>
        <v>1</v>
      </c>
      <c r="G6265" t="str">
        <f t="shared" si="485"/>
        <v>6 m 18 j</v>
      </c>
      <c r="H6265" t="b">
        <f t="shared" si="486"/>
        <v>1</v>
      </c>
    </row>
    <row r="6266" spans="1:8" x14ac:dyDescent="0.35">
      <c r="A6266" s="1">
        <v>43585</v>
      </c>
      <c r="B6266" s="1">
        <v>43599</v>
      </c>
      <c r="C6266" t="str">
        <f t="shared" si="487"/>
        <v>0 m 15 j</v>
      </c>
      <c r="D6266">
        <f>DATEDIF(A6266-1,B6266,"md")</f>
        <v>15</v>
      </c>
      <c r="E6266" t="str">
        <f t="shared" si="488"/>
        <v>0 m 15 j</v>
      </c>
      <c r="F6266" t="b">
        <f t="shared" si="489"/>
        <v>1</v>
      </c>
      <c r="G6266" t="str">
        <f t="shared" si="485"/>
        <v>0 m 15 j</v>
      </c>
      <c r="H6266" t="b">
        <f t="shared" si="486"/>
        <v>1</v>
      </c>
    </row>
    <row r="6267" spans="1:8" x14ac:dyDescent="0.35">
      <c r="A6267" s="1">
        <v>43686</v>
      </c>
      <c r="B6267" s="1">
        <v>43695</v>
      </c>
      <c r="C6267" t="str">
        <f t="shared" si="487"/>
        <v>0 m 10 j</v>
      </c>
      <c r="D6267">
        <f>DATEDIF(A6267-1,B6267,"md")</f>
        <v>10</v>
      </c>
      <c r="E6267" t="str">
        <f t="shared" si="488"/>
        <v>0 m 10 j</v>
      </c>
      <c r="F6267" t="b">
        <f t="shared" si="489"/>
        <v>1</v>
      </c>
      <c r="G6267" t="str">
        <f t="shared" si="485"/>
        <v>0 m 10 j</v>
      </c>
      <c r="H6267" t="b">
        <f t="shared" si="486"/>
        <v>1</v>
      </c>
    </row>
    <row r="6268" spans="1:8" x14ac:dyDescent="0.35">
      <c r="A6268" s="1">
        <v>43110</v>
      </c>
      <c r="B6268" s="1">
        <v>43399</v>
      </c>
      <c r="C6268" t="str">
        <f t="shared" si="487"/>
        <v>9 m 17 j</v>
      </c>
      <c r="D6268">
        <f>DATEDIF(A6268-1,B6268,"md")</f>
        <v>17</v>
      </c>
      <c r="E6268" t="str">
        <f t="shared" si="488"/>
        <v>9 m 17 j</v>
      </c>
      <c r="F6268" t="b">
        <f t="shared" si="489"/>
        <v>1</v>
      </c>
      <c r="G6268" t="str">
        <f t="shared" si="485"/>
        <v>9 m 17 j</v>
      </c>
      <c r="H6268" t="b">
        <f t="shared" si="486"/>
        <v>1</v>
      </c>
    </row>
    <row r="6269" spans="1:8" x14ac:dyDescent="0.35">
      <c r="A6269" s="1">
        <v>43603</v>
      </c>
      <c r="B6269" s="1">
        <v>43623</v>
      </c>
      <c r="C6269" t="str">
        <f t="shared" si="487"/>
        <v>0 m 21 j</v>
      </c>
      <c r="D6269">
        <f>DATEDIF(A6269-1,B6269,"md")</f>
        <v>21</v>
      </c>
      <c r="E6269" t="str">
        <f t="shared" si="488"/>
        <v>0 m 21 j</v>
      </c>
      <c r="F6269" t="b">
        <f t="shared" si="489"/>
        <v>1</v>
      </c>
      <c r="G6269" t="str">
        <f t="shared" si="485"/>
        <v>0 m 21 j</v>
      </c>
      <c r="H6269" t="b">
        <f t="shared" si="486"/>
        <v>1</v>
      </c>
    </row>
    <row r="6270" spans="1:8" x14ac:dyDescent="0.35">
      <c r="A6270" s="1">
        <v>43242</v>
      </c>
      <c r="B6270" s="1">
        <v>43508</v>
      </c>
      <c r="C6270" t="str">
        <f t="shared" si="487"/>
        <v>8 m 22 j</v>
      </c>
      <c r="D6270">
        <f>DATEDIF(A6270-1,B6270,"md")</f>
        <v>22</v>
      </c>
      <c r="E6270" t="str">
        <f t="shared" si="488"/>
        <v>8 m 22 j</v>
      </c>
      <c r="F6270" t="b">
        <f t="shared" si="489"/>
        <v>1</v>
      </c>
      <c r="G6270" t="str">
        <f t="shared" si="485"/>
        <v>8 m 22 j</v>
      </c>
      <c r="H6270" t="b">
        <f t="shared" si="486"/>
        <v>1</v>
      </c>
    </row>
    <row r="6271" spans="1:8" x14ac:dyDescent="0.35">
      <c r="A6271" s="1">
        <v>43520</v>
      </c>
      <c r="B6271" s="1">
        <v>43644</v>
      </c>
      <c r="C6271" t="str">
        <f t="shared" si="487"/>
        <v>4 m 5 j</v>
      </c>
      <c r="D6271">
        <f>DATEDIF(A6271-1,B6271,"md")</f>
        <v>5</v>
      </c>
      <c r="E6271" t="str">
        <f t="shared" si="488"/>
        <v>4 m 5 j</v>
      </c>
      <c r="F6271" t="b">
        <f t="shared" si="489"/>
        <v>1</v>
      </c>
      <c r="G6271" t="str">
        <f t="shared" si="485"/>
        <v>4 m 5 j</v>
      </c>
      <c r="H6271" t="b">
        <f t="shared" si="486"/>
        <v>1</v>
      </c>
    </row>
    <row r="6272" spans="1:8" x14ac:dyDescent="0.35">
      <c r="A6272" s="1">
        <v>43594</v>
      </c>
      <c r="B6272" s="1">
        <v>43702</v>
      </c>
      <c r="C6272" t="str">
        <f t="shared" si="487"/>
        <v>3 m 17 j</v>
      </c>
      <c r="D6272">
        <f>DATEDIF(A6272-1,B6272,"md")</f>
        <v>17</v>
      </c>
      <c r="E6272" t="str">
        <f t="shared" si="488"/>
        <v>3 m 17 j</v>
      </c>
      <c r="F6272" t="b">
        <f t="shared" si="489"/>
        <v>1</v>
      </c>
      <c r="G6272" t="str">
        <f t="shared" si="485"/>
        <v>3 m 17 j</v>
      </c>
      <c r="H6272" t="b">
        <f t="shared" si="486"/>
        <v>1</v>
      </c>
    </row>
    <row r="6273" spans="1:8" x14ac:dyDescent="0.35">
      <c r="A6273" s="1">
        <v>43383</v>
      </c>
      <c r="B6273" s="1">
        <v>43572</v>
      </c>
      <c r="C6273" t="str">
        <f t="shared" si="487"/>
        <v>6 m 8 j</v>
      </c>
      <c r="D6273">
        <f>DATEDIF(A6273-1,B6273,"md")</f>
        <v>8</v>
      </c>
      <c r="E6273" t="str">
        <f t="shared" si="488"/>
        <v>6 m 8 j</v>
      </c>
      <c r="F6273" t="b">
        <f t="shared" si="489"/>
        <v>1</v>
      </c>
      <c r="G6273" t="str">
        <f t="shared" si="485"/>
        <v>6 m 8 j</v>
      </c>
      <c r="H6273" t="b">
        <f t="shared" si="486"/>
        <v>1</v>
      </c>
    </row>
    <row r="6274" spans="1:8" x14ac:dyDescent="0.35">
      <c r="A6274" s="1">
        <v>43672</v>
      </c>
      <c r="B6274" s="1">
        <v>43713</v>
      </c>
      <c r="C6274" t="str">
        <f t="shared" si="487"/>
        <v>1 m 11 j</v>
      </c>
      <c r="D6274">
        <f>DATEDIF(A6274-1,B6274,"md")</f>
        <v>11</v>
      </c>
      <c r="E6274" t="str">
        <f t="shared" si="488"/>
        <v>1 m 11 j</v>
      </c>
      <c r="F6274" t="b">
        <f t="shared" si="489"/>
        <v>1</v>
      </c>
      <c r="G6274" t="str">
        <f t="shared" si="485"/>
        <v>1 m 11 j</v>
      </c>
      <c r="H6274" t="b">
        <f t="shared" si="486"/>
        <v>1</v>
      </c>
    </row>
    <row r="6275" spans="1:8" x14ac:dyDescent="0.35">
      <c r="A6275" s="1">
        <v>43531</v>
      </c>
      <c r="B6275" s="1">
        <v>43576</v>
      </c>
      <c r="C6275" t="str">
        <f t="shared" si="487"/>
        <v>1 m 15 j</v>
      </c>
      <c r="D6275">
        <f>DATEDIF(A6275-1,B6275,"md")</f>
        <v>15</v>
      </c>
      <c r="E6275" t="str">
        <f t="shared" si="488"/>
        <v>1 m 15 j</v>
      </c>
      <c r="F6275" t="b">
        <f t="shared" si="489"/>
        <v>1</v>
      </c>
      <c r="G6275" t="str">
        <f t="shared" ref="G6275:G6338" si="490">DATEDIF(A6275-1,B6275,"m")&amp;" m "&amp;B6275-EDATE(A6275-1,DATEDIF(A6275-1,B6275,"m"))&amp;" j"</f>
        <v>1 m 15 j</v>
      </c>
      <c r="H6275" t="b">
        <f t="shared" ref="H6275:H6338" si="491">G6275=C6275</f>
        <v>1</v>
      </c>
    </row>
    <row r="6276" spans="1:8" x14ac:dyDescent="0.35">
      <c r="A6276" s="1">
        <v>43295</v>
      </c>
      <c r="B6276" s="1">
        <v>43362</v>
      </c>
      <c r="C6276" t="str">
        <f t="shared" si="487"/>
        <v>2 m 6 j</v>
      </c>
      <c r="D6276">
        <f>DATEDIF(A6276-1,B6276,"md")</f>
        <v>6</v>
      </c>
      <c r="E6276" t="str">
        <f t="shared" si="488"/>
        <v>2 m 6 j</v>
      </c>
      <c r="F6276" t="b">
        <f t="shared" si="489"/>
        <v>1</v>
      </c>
      <c r="G6276" t="str">
        <f t="shared" si="490"/>
        <v>2 m 6 j</v>
      </c>
      <c r="H6276" t="b">
        <f t="shared" si="491"/>
        <v>1</v>
      </c>
    </row>
    <row r="6277" spans="1:8" x14ac:dyDescent="0.35">
      <c r="A6277" s="1">
        <v>43673</v>
      </c>
      <c r="B6277" s="1">
        <v>43704</v>
      </c>
      <c r="C6277" t="str">
        <f t="shared" ref="C6277:C6340" si="492">DATEDIF(A6277-1,B6277,"m")&amp;" m "&amp;DATEDIF(A6277-1,B6277,"md")&amp;" j"</f>
        <v>1 m 1 j</v>
      </c>
      <c r="D6277">
        <f>DATEDIF(A6277-1,B6277,"md")</f>
        <v>1</v>
      </c>
      <c r="E6277" t="str">
        <f t="shared" ref="E6277:E6340" si="493">DATEDIF(A6277,B6277,"m")&amp;" m "&amp;B6277-EDATE(A6277,DATEDIF(A6277,B6277,"m"))+1&amp;" j"</f>
        <v>1 m 1 j</v>
      </c>
      <c r="F6277" t="b">
        <f t="shared" ref="F6277:F6340" si="494">E6277=C6277</f>
        <v>1</v>
      </c>
      <c r="G6277" t="str">
        <f t="shared" si="490"/>
        <v>1 m 1 j</v>
      </c>
      <c r="H6277" t="b">
        <f t="shared" si="491"/>
        <v>1</v>
      </c>
    </row>
    <row r="6278" spans="1:8" x14ac:dyDescent="0.35">
      <c r="A6278" s="1">
        <v>43530</v>
      </c>
      <c r="B6278" s="1">
        <v>43645</v>
      </c>
      <c r="C6278" t="str">
        <f t="shared" si="492"/>
        <v>3 m 24 j</v>
      </c>
      <c r="D6278">
        <f>DATEDIF(A6278-1,B6278,"md")</f>
        <v>24</v>
      </c>
      <c r="E6278" t="str">
        <f t="shared" si="493"/>
        <v>3 m 24 j</v>
      </c>
      <c r="F6278" t="b">
        <f t="shared" si="494"/>
        <v>1</v>
      </c>
      <c r="G6278" t="str">
        <f t="shared" si="490"/>
        <v>3 m 24 j</v>
      </c>
      <c r="H6278" t="b">
        <f t="shared" si="491"/>
        <v>1</v>
      </c>
    </row>
    <row r="6279" spans="1:8" x14ac:dyDescent="0.35">
      <c r="A6279" s="1">
        <v>43260</v>
      </c>
      <c r="B6279" s="1">
        <v>43282</v>
      </c>
      <c r="C6279" t="str">
        <f t="shared" si="492"/>
        <v>0 m 23 j</v>
      </c>
      <c r="D6279">
        <f>DATEDIF(A6279-1,B6279,"md")</f>
        <v>23</v>
      </c>
      <c r="E6279" t="str">
        <f t="shared" si="493"/>
        <v>0 m 23 j</v>
      </c>
      <c r="F6279" t="b">
        <f t="shared" si="494"/>
        <v>1</v>
      </c>
      <c r="G6279" t="str">
        <f t="shared" si="490"/>
        <v>0 m 23 j</v>
      </c>
      <c r="H6279" t="b">
        <f t="shared" si="491"/>
        <v>1</v>
      </c>
    </row>
    <row r="6280" spans="1:8" x14ac:dyDescent="0.35">
      <c r="A6280" s="1">
        <v>43665</v>
      </c>
      <c r="B6280" s="1">
        <v>43703</v>
      </c>
      <c r="C6280" t="str">
        <f t="shared" si="492"/>
        <v>1 m 8 j</v>
      </c>
      <c r="D6280">
        <f>DATEDIF(A6280-1,B6280,"md")</f>
        <v>8</v>
      </c>
      <c r="E6280" t="str">
        <f t="shared" si="493"/>
        <v>1 m 8 j</v>
      </c>
      <c r="F6280" t="b">
        <f t="shared" si="494"/>
        <v>1</v>
      </c>
      <c r="G6280" t="str">
        <f t="shared" si="490"/>
        <v>1 m 8 j</v>
      </c>
      <c r="H6280" t="b">
        <f t="shared" si="491"/>
        <v>1</v>
      </c>
    </row>
    <row r="6281" spans="1:8" x14ac:dyDescent="0.35">
      <c r="A6281" s="1">
        <v>43405</v>
      </c>
      <c r="B6281" s="1">
        <v>43423</v>
      </c>
      <c r="C6281" t="str">
        <f t="shared" si="492"/>
        <v>0 m 19 j</v>
      </c>
      <c r="D6281">
        <f>DATEDIF(A6281-1,B6281,"md")</f>
        <v>19</v>
      </c>
      <c r="E6281" t="str">
        <f t="shared" si="493"/>
        <v>0 m 19 j</v>
      </c>
      <c r="F6281" t="b">
        <f t="shared" si="494"/>
        <v>1</v>
      </c>
      <c r="G6281" t="str">
        <f t="shared" si="490"/>
        <v>0 m 19 j</v>
      </c>
      <c r="H6281" t="b">
        <f t="shared" si="491"/>
        <v>1</v>
      </c>
    </row>
    <row r="6282" spans="1:8" x14ac:dyDescent="0.35">
      <c r="A6282" s="1">
        <v>43456</v>
      </c>
      <c r="B6282" s="1">
        <v>43608</v>
      </c>
      <c r="C6282" t="str">
        <f t="shared" si="492"/>
        <v>5 m 2 j</v>
      </c>
      <c r="D6282">
        <f>DATEDIF(A6282-1,B6282,"md")</f>
        <v>2</v>
      </c>
      <c r="E6282" t="str">
        <f t="shared" si="493"/>
        <v>5 m 2 j</v>
      </c>
      <c r="F6282" t="b">
        <f t="shared" si="494"/>
        <v>1</v>
      </c>
      <c r="G6282" t="str">
        <f t="shared" si="490"/>
        <v>5 m 2 j</v>
      </c>
      <c r="H6282" t="b">
        <f t="shared" si="491"/>
        <v>1</v>
      </c>
    </row>
    <row r="6283" spans="1:8" x14ac:dyDescent="0.35">
      <c r="A6283" s="1">
        <v>43194</v>
      </c>
      <c r="B6283" s="1">
        <v>43609</v>
      </c>
      <c r="C6283" t="str">
        <f t="shared" si="492"/>
        <v>13 m 21 j</v>
      </c>
      <c r="D6283">
        <f>DATEDIF(A6283-1,B6283,"md")</f>
        <v>21</v>
      </c>
      <c r="E6283" t="str">
        <f t="shared" si="493"/>
        <v>13 m 21 j</v>
      </c>
      <c r="F6283" t="b">
        <f t="shared" si="494"/>
        <v>1</v>
      </c>
      <c r="G6283" t="str">
        <f t="shared" si="490"/>
        <v>13 m 21 j</v>
      </c>
      <c r="H6283" t="b">
        <f t="shared" si="491"/>
        <v>1</v>
      </c>
    </row>
    <row r="6284" spans="1:8" x14ac:dyDescent="0.35">
      <c r="A6284" s="1">
        <v>43240</v>
      </c>
      <c r="B6284" s="1">
        <v>43512</v>
      </c>
      <c r="C6284" t="str">
        <f t="shared" si="492"/>
        <v>8 m 28 j</v>
      </c>
      <c r="D6284">
        <f>DATEDIF(A6284-1,B6284,"md")</f>
        <v>28</v>
      </c>
      <c r="E6284" t="str">
        <f t="shared" si="493"/>
        <v>8 m 28 j</v>
      </c>
      <c r="F6284" t="b">
        <f t="shared" si="494"/>
        <v>1</v>
      </c>
      <c r="G6284" t="str">
        <f t="shared" si="490"/>
        <v>8 m 28 j</v>
      </c>
      <c r="H6284" t="b">
        <f t="shared" si="491"/>
        <v>1</v>
      </c>
    </row>
    <row r="6285" spans="1:8" x14ac:dyDescent="0.35">
      <c r="A6285" s="1">
        <v>43252</v>
      </c>
      <c r="B6285" s="1">
        <v>43352</v>
      </c>
      <c r="C6285" t="str">
        <f t="shared" si="492"/>
        <v>3 m 9 j</v>
      </c>
      <c r="D6285">
        <f>DATEDIF(A6285-1,B6285,"md")</f>
        <v>9</v>
      </c>
      <c r="E6285" t="str">
        <f t="shared" si="493"/>
        <v>3 m 9 j</v>
      </c>
      <c r="F6285" t="b">
        <f t="shared" si="494"/>
        <v>1</v>
      </c>
      <c r="G6285" t="str">
        <f t="shared" si="490"/>
        <v>3 m 9 j</v>
      </c>
      <c r="H6285" t="b">
        <f t="shared" si="491"/>
        <v>1</v>
      </c>
    </row>
    <row r="6286" spans="1:8" x14ac:dyDescent="0.35">
      <c r="A6286" s="1">
        <v>43602</v>
      </c>
      <c r="B6286" s="1">
        <v>43708</v>
      </c>
      <c r="C6286" t="str">
        <f t="shared" si="492"/>
        <v>3 m 15 j</v>
      </c>
      <c r="D6286">
        <f>DATEDIF(A6286-1,B6286,"md")</f>
        <v>15</v>
      </c>
      <c r="E6286" t="str">
        <f t="shared" si="493"/>
        <v>3 m 15 j</v>
      </c>
      <c r="F6286" t="b">
        <f t="shared" si="494"/>
        <v>1</v>
      </c>
      <c r="G6286" t="str">
        <f t="shared" si="490"/>
        <v>3 m 15 j</v>
      </c>
      <c r="H6286" t="b">
        <f t="shared" si="491"/>
        <v>1</v>
      </c>
    </row>
    <row r="6287" spans="1:8" x14ac:dyDescent="0.35">
      <c r="A6287" s="1">
        <v>43604</v>
      </c>
      <c r="B6287" s="1">
        <v>43623</v>
      </c>
      <c r="C6287" t="str">
        <f t="shared" si="492"/>
        <v>0 m 20 j</v>
      </c>
      <c r="D6287">
        <f>DATEDIF(A6287-1,B6287,"md")</f>
        <v>20</v>
      </c>
      <c r="E6287" t="str">
        <f t="shared" si="493"/>
        <v>0 m 20 j</v>
      </c>
      <c r="F6287" t="b">
        <f t="shared" si="494"/>
        <v>1</v>
      </c>
      <c r="G6287" t="str">
        <f t="shared" si="490"/>
        <v>0 m 20 j</v>
      </c>
      <c r="H6287" t="b">
        <f t="shared" si="491"/>
        <v>1</v>
      </c>
    </row>
    <row r="6288" spans="1:8" x14ac:dyDescent="0.35">
      <c r="A6288" s="1">
        <v>43178</v>
      </c>
      <c r="B6288" s="1">
        <v>43408</v>
      </c>
      <c r="C6288" t="str">
        <f t="shared" si="492"/>
        <v>7 m 17 j</v>
      </c>
      <c r="D6288">
        <f>DATEDIF(A6288-1,B6288,"md")</f>
        <v>17</v>
      </c>
      <c r="E6288" t="str">
        <f t="shared" si="493"/>
        <v>7 m 17 j</v>
      </c>
      <c r="F6288" t="b">
        <f t="shared" si="494"/>
        <v>1</v>
      </c>
      <c r="G6288" t="str">
        <f t="shared" si="490"/>
        <v>7 m 17 j</v>
      </c>
      <c r="H6288" t="b">
        <f t="shared" si="491"/>
        <v>1</v>
      </c>
    </row>
    <row r="6289" spans="1:8" x14ac:dyDescent="0.35">
      <c r="A6289" s="1">
        <v>43488</v>
      </c>
      <c r="B6289" s="1">
        <v>43583</v>
      </c>
      <c r="C6289" t="str">
        <f t="shared" si="492"/>
        <v>3 m 6 j</v>
      </c>
      <c r="D6289">
        <f>DATEDIF(A6289-1,B6289,"md")</f>
        <v>6</v>
      </c>
      <c r="E6289" t="str">
        <f t="shared" si="493"/>
        <v>3 m 6 j</v>
      </c>
      <c r="F6289" t="b">
        <f t="shared" si="494"/>
        <v>1</v>
      </c>
      <c r="G6289" t="str">
        <f t="shared" si="490"/>
        <v>3 m 6 j</v>
      </c>
      <c r="H6289" t="b">
        <f t="shared" si="491"/>
        <v>1</v>
      </c>
    </row>
    <row r="6290" spans="1:8" x14ac:dyDescent="0.35">
      <c r="A6290" s="1">
        <v>43102</v>
      </c>
      <c r="B6290" s="1">
        <v>43672</v>
      </c>
      <c r="C6290" t="str">
        <f t="shared" si="492"/>
        <v>18 m 25 j</v>
      </c>
      <c r="D6290">
        <f>DATEDIF(A6290-1,B6290,"md")</f>
        <v>25</v>
      </c>
      <c r="E6290" t="str">
        <f t="shared" si="493"/>
        <v>18 m 25 j</v>
      </c>
      <c r="F6290" t="b">
        <f t="shared" si="494"/>
        <v>1</v>
      </c>
      <c r="G6290" t="str">
        <f t="shared" si="490"/>
        <v>18 m 25 j</v>
      </c>
      <c r="H6290" t="b">
        <f t="shared" si="491"/>
        <v>1</v>
      </c>
    </row>
    <row r="6291" spans="1:8" x14ac:dyDescent="0.35">
      <c r="A6291" s="1">
        <v>43423</v>
      </c>
      <c r="B6291" s="1">
        <v>43463</v>
      </c>
      <c r="C6291" t="str">
        <f t="shared" si="492"/>
        <v>1 m 11 j</v>
      </c>
      <c r="D6291">
        <f>DATEDIF(A6291-1,B6291,"md")</f>
        <v>11</v>
      </c>
      <c r="E6291" t="str">
        <f t="shared" si="493"/>
        <v>1 m 11 j</v>
      </c>
      <c r="F6291" t="b">
        <f t="shared" si="494"/>
        <v>1</v>
      </c>
      <c r="G6291" t="str">
        <f t="shared" si="490"/>
        <v>1 m 11 j</v>
      </c>
      <c r="H6291" t="b">
        <f t="shared" si="491"/>
        <v>1</v>
      </c>
    </row>
    <row r="6292" spans="1:8" x14ac:dyDescent="0.35">
      <c r="A6292" s="1">
        <v>43216</v>
      </c>
      <c r="B6292" s="1">
        <v>43331</v>
      </c>
      <c r="C6292" t="str">
        <f t="shared" si="492"/>
        <v>3 m 25 j</v>
      </c>
      <c r="D6292">
        <f>DATEDIF(A6292-1,B6292,"md")</f>
        <v>25</v>
      </c>
      <c r="E6292" t="str">
        <f t="shared" si="493"/>
        <v>3 m 25 j</v>
      </c>
      <c r="F6292" t="b">
        <f t="shared" si="494"/>
        <v>1</v>
      </c>
      <c r="G6292" t="str">
        <f t="shared" si="490"/>
        <v>3 m 25 j</v>
      </c>
      <c r="H6292" t="b">
        <f t="shared" si="491"/>
        <v>1</v>
      </c>
    </row>
    <row r="6293" spans="1:8" x14ac:dyDescent="0.35">
      <c r="A6293" s="1">
        <v>43327</v>
      </c>
      <c r="B6293" s="1">
        <v>43574</v>
      </c>
      <c r="C6293" t="str">
        <f t="shared" si="492"/>
        <v>8 m 5 j</v>
      </c>
      <c r="D6293">
        <f>DATEDIF(A6293-1,B6293,"md")</f>
        <v>5</v>
      </c>
      <c r="E6293" t="str">
        <f t="shared" si="493"/>
        <v>8 m 5 j</v>
      </c>
      <c r="F6293" t="b">
        <f t="shared" si="494"/>
        <v>1</v>
      </c>
      <c r="G6293" t="str">
        <f t="shared" si="490"/>
        <v>8 m 5 j</v>
      </c>
      <c r="H6293" t="b">
        <f t="shared" si="491"/>
        <v>1</v>
      </c>
    </row>
    <row r="6294" spans="1:8" x14ac:dyDescent="0.35">
      <c r="A6294" s="1">
        <v>43166</v>
      </c>
      <c r="B6294" s="1">
        <v>43422</v>
      </c>
      <c r="C6294" t="str">
        <f t="shared" si="492"/>
        <v>8 m 12 j</v>
      </c>
      <c r="D6294">
        <f>DATEDIF(A6294-1,B6294,"md")</f>
        <v>12</v>
      </c>
      <c r="E6294" t="str">
        <f t="shared" si="493"/>
        <v>8 m 12 j</v>
      </c>
      <c r="F6294" t="b">
        <f t="shared" si="494"/>
        <v>1</v>
      </c>
      <c r="G6294" t="str">
        <f t="shared" si="490"/>
        <v>8 m 12 j</v>
      </c>
      <c r="H6294" t="b">
        <f t="shared" si="491"/>
        <v>1</v>
      </c>
    </row>
    <row r="6295" spans="1:8" x14ac:dyDescent="0.35">
      <c r="A6295" s="1">
        <v>43435</v>
      </c>
      <c r="B6295" s="1">
        <v>43601</v>
      </c>
      <c r="C6295" t="str">
        <f t="shared" si="492"/>
        <v>5 m 16 j</v>
      </c>
      <c r="D6295">
        <f>DATEDIF(A6295-1,B6295,"md")</f>
        <v>16</v>
      </c>
      <c r="E6295" t="str">
        <f t="shared" si="493"/>
        <v>5 m 16 j</v>
      </c>
      <c r="F6295" t="b">
        <f t="shared" si="494"/>
        <v>1</v>
      </c>
      <c r="G6295" t="str">
        <f t="shared" si="490"/>
        <v>5 m 16 j</v>
      </c>
      <c r="H6295" t="b">
        <f t="shared" si="491"/>
        <v>1</v>
      </c>
    </row>
    <row r="6296" spans="1:8" x14ac:dyDescent="0.35">
      <c r="A6296" s="1">
        <v>43320</v>
      </c>
      <c r="B6296" s="1">
        <v>43359</v>
      </c>
      <c r="C6296" t="str">
        <f t="shared" si="492"/>
        <v>1 m 9 j</v>
      </c>
      <c r="D6296">
        <f>DATEDIF(A6296-1,B6296,"md")</f>
        <v>9</v>
      </c>
      <c r="E6296" t="str">
        <f t="shared" si="493"/>
        <v>1 m 9 j</v>
      </c>
      <c r="F6296" t="b">
        <f t="shared" si="494"/>
        <v>1</v>
      </c>
      <c r="G6296" t="str">
        <f t="shared" si="490"/>
        <v>1 m 9 j</v>
      </c>
      <c r="H6296" t="b">
        <f t="shared" si="491"/>
        <v>1</v>
      </c>
    </row>
    <row r="6297" spans="1:8" x14ac:dyDescent="0.35">
      <c r="A6297" s="1">
        <v>43584</v>
      </c>
      <c r="B6297" s="1">
        <v>43626</v>
      </c>
      <c r="C6297" t="str">
        <f t="shared" si="492"/>
        <v>1 m 13 j</v>
      </c>
      <c r="D6297">
        <f>DATEDIF(A6297-1,B6297,"md")</f>
        <v>13</v>
      </c>
      <c r="E6297" t="str">
        <f t="shared" si="493"/>
        <v>1 m 13 j</v>
      </c>
      <c r="F6297" t="b">
        <f t="shared" si="494"/>
        <v>1</v>
      </c>
      <c r="G6297" t="str">
        <f t="shared" si="490"/>
        <v>1 m 13 j</v>
      </c>
      <c r="H6297" t="b">
        <f t="shared" si="491"/>
        <v>1</v>
      </c>
    </row>
    <row r="6298" spans="1:8" x14ac:dyDescent="0.35">
      <c r="A6298" s="1">
        <v>43568</v>
      </c>
      <c r="B6298" s="1">
        <v>43619</v>
      </c>
      <c r="C6298" t="str">
        <f t="shared" si="492"/>
        <v>1 m 22 j</v>
      </c>
      <c r="D6298">
        <f>DATEDIF(A6298-1,B6298,"md")</f>
        <v>22</v>
      </c>
      <c r="E6298" t="str">
        <f t="shared" si="493"/>
        <v>1 m 22 j</v>
      </c>
      <c r="F6298" t="b">
        <f t="shared" si="494"/>
        <v>1</v>
      </c>
      <c r="G6298" t="str">
        <f t="shared" si="490"/>
        <v>1 m 22 j</v>
      </c>
      <c r="H6298" t="b">
        <f t="shared" si="491"/>
        <v>1</v>
      </c>
    </row>
    <row r="6299" spans="1:8" x14ac:dyDescent="0.35">
      <c r="A6299" s="1">
        <v>43402</v>
      </c>
      <c r="B6299" s="1">
        <v>43586</v>
      </c>
      <c r="C6299" t="str">
        <f t="shared" si="492"/>
        <v>6 m 3 j</v>
      </c>
      <c r="D6299">
        <f>DATEDIF(A6299-1,B6299,"md")</f>
        <v>3</v>
      </c>
      <c r="E6299" t="str">
        <f t="shared" si="493"/>
        <v>6 m 3 j</v>
      </c>
      <c r="F6299" t="b">
        <f t="shared" si="494"/>
        <v>1</v>
      </c>
      <c r="G6299" t="str">
        <f t="shared" si="490"/>
        <v>6 m 3 j</v>
      </c>
      <c r="H6299" t="b">
        <f t="shared" si="491"/>
        <v>1</v>
      </c>
    </row>
    <row r="6300" spans="1:8" x14ac:dyDescent="0.35">
      <c r="A6300" s="1">
        <v>43623</v>
      </c>
      <c r="B6300" s="1">
        <v>43661</v>
      </c>
      <c r="C6300" t="str">
        <f t="shared" si="492"/>
        <v>1 m 9 j</v>
      </c>
      <c r="D6300">
        <f>DATEDIF(A6300-1,B6300,"md")</f>
        <v>9</v>
      </c>
      <c r="E6300" t="str">
        <f t="shared" si="493"/>
        <v>1 m 9 j</v>
      </c>
      <c r="F6300" t="b">
        <f t="shared" si="494"/>
        <v>1</v>
      </c>
      <c r="G6300" t="str">
        <f t="shared" si="490"/>
        <v>1 m 9 j</v>
      </c>
      <c r="H6300" t="b">
        <f t="shared" si="491"/>
        <v>1</v>
      </c>
    </row>
    <row r="6301" spans="1:8" x14ac:dyDescent="0.35">
      <c r="A6301" s="1">
        <v>43467</v>
      </c>
      <c r="B6301" s="1">
        <v>43626</v>
      </c>
      <c r="C6301" t="str">
        <f t="shared" si="492"/>
        <v>5 m 9 j</v>
      </c>
      <c r="D6301">
        <f>DATEDIF(A6301-1,B6301,"md")</f>
        <v>9</v>
      </c>
      <c r="E6301" t="str">
        <f t="shared" si="493"/>
        <v>5 m 9 j</v>
      </c>
      <c r="F6301" t="b">
        <f t="shared" si="494"/>
        <v>1</v>
      </c>
      <c r="G6301" t="str">
        <f t="shared" si="490"/>
        <v>5 m 9 j</v>
      </c>
      <c r="H6301" t="b">
        <f t="shared" si="491"/>
        <v>1</v>
      </c>
    </row>
    <row r="6302" spans="1:8" x14ac:dyDescent="0.35">
      <c r="A6302" s="1">
        <v>43210</v>
      </c>
      <c r="B6302" s="1">
        <v>43632</v>
      </c>
      <c r="C6302" t="str">
        <f t="shared" si="492"/>
        <v>13 m 28 j</v>
      </c>
      <c r="D6302">
        <f>DATEDIF(A6302-1,B6302,"md")</f>
        <v>28</v>
      </c>
      <c r="E6302" t="str">
        <f t="shared" si="493"/>
        <v>13 m 28 j</v>
      </c>
      <c r="F6302" t="b">
        <f t="shared" si="494"/>
        <v>1</v>
      </c>
      <c r="G6302" t="str">
        <f t="shared" si="490"/>
        <v>13 m 28 j</v>
      </c>
      <c r="H6302" t="b">
        <f t="shared" si="491"/>
        <v>1</v>
      </c>
    </row>
    <row r="6303" spans="1:8" x14ac:dyDescent="0.35">
      <c r="A6303" s="1">
        <v>43296</v>
      </c>
      <c r="B6303" s="1">
        <v>43457</v>
      </c>
      <c r="C6303" t="str">
        <f t="shared" si="492"/>
        <v>5 m 9 j</v>
      </c>
      <c r="D6303">
        <f>DATEDIF(A6303-1,B6303,"md")</f>
        <v>9</v>
      </c>
      <c r="E6303" t="str">
        <f t="shared" si="493"/>
        <v>5 m 9 j</v>
      </c>
      <c r="F6303" t="b">
        <f t="shared" si="494"/>
        <v>1</v>
      </c>
      <c r="G6303" t="str">
        <f t="shared" si="490"/>
        <v>5 m 9 j</v>
      </c>
      <c r="H6303" t="b">
        <f t="shared" si="491"/>
        <v>1</v>
      </c>
    </row>
    <row r="6304" spans="1:8" x14ac:dyDescent="0.35">
      <c r="A6304" s="1">
        <v>43456</v>
      </c>
      <c r="B6304" s="1">
        <v>43634</v>
      </c>
      <c r="C6304" t="str">
        <f t="shared" si="492"/>
        <v>5 m 28 j</v>
      </c>
      <c r="D6304">
        <f>DATEDIF(A6304-1,B6304,"md")</f>
        <v>28</v>
      </c>
      <c r="E6304" t="str">
        <f t="shared" si="493"/>
        <v>5 m 28 j</v>
      </c>
      <c r="F6304" t="b">
        <f t="shared" si="494"/>
        <v>1</v>
      </c>
      <c r="G6304" t="str">
        <f t="shared" si="490"/>
        <v>5 m 28 j</v>
      </c>
      <c r="H6304" t="b">
        <f t="shared" si="491"/>
        <v>1</v>
      </c>
    </row>
    <row r="6305" spans="1:8" x14ac:dyDescent="0.35">
      <c r="A6305" s="1">
        <v>43156</v>
      </c>
      <c r="B6305" s="1">
        <v>43670</v>
      </c>
      <c r="C6305" t="str">
        <f t="shared" si="492"/>
        <v>17 m 0 j</v>
      </c>
      <c r="D6305">
        <f>DATEDIF(A6305-1,B6305,"md")</f>
        <v>0</v>
      </c>
      <c r="E6305" t="str">
        <f t="shared" si="493"/>
        <v>16 m 30 j</v>
      </c>
      <c r="F6305" t="b">
        <f t="shared" si="494"/>
        <v>0</v>
      </c>
      <c r="G6305" t="str">
        <f t="shared" si="490"/>
        <v>17 m 0 j</v>
      </c>
      <c r="H6305" t="b">
        <f t="shared" si="491"/>
        <v>1</v>
      </c>
    </row>
    <row r="6306" spans="1:8" x14ac:dyDescent="0.35">
      <c r="A6306" s="1">
        <v>43273</v>
      </c>
      <c r="B6306" s="1">
        <v>43674</v>
      </c>
      <c r="C6306" t="str">
        <f t="shared" si="492"/>
        <v>13 m 7 j</v>
      </c>
      <c r="D6306">
        <f>DATEDIF(A6306-1,B6306,"md")</f>
        <v>7</v>
      </c>
      <c r="E6306" t="str">
        <f t="shared" si="493"/>
        <v>13 m 7 j</v>
      </c>
      <c r="F6306" t="b">
        <f t="shared" si="494"/>
        <v>1</v>
      </c>
      <c r="G6306" t="str">
        <f t="shared" si="490"/>
        <v>13 m 7 j</v>
      </c>
      <c r="H6306" t="b">
        <f t="shared" si="491"/>
        <v>1</v>
      </c>
    </row>
    <row r="6307" spans="1:8" x14ac:dyDescent="0.35">
      <c r="A6307" s="1">
        <v>43167</v>
      </c>
      <c r="B6307" s="1">
        <v>43702</v>
      </c>
      <c r="C6307" t="str">
        <f t="shared" si="492"/>
        <v>17 m 18 j</v>
      </c>
      <c r="D6307">
        <f>DATEDIF(A6307-1,B6307,"md")</f>
        <v>18</v>
      </c>
      <c r="E6307" t="str">
        <f t="shared" si="493"/>
        <v>17 m 18 j</v>
      </c>
      <c r="F6307" t="b">
        <f t="shared" si="494"/>
        <v>1</v>
      </c>
      <c r="G6307" t="str">
        <f t="shared" si="490"/>
        <v>17 m 18 j</v>
      </c>
      <c r="H6307" t="b">
        <f t="shared" si="491"/>
        <v>1</v>
      </c>
    </row>
    <row r="6308" spans="1:8" x14ac:dyDescent="0.35">
      <c r="A6308" s="1">
        <v>43619</v>
      </c>
      <c r="B6308" s="1">
        <v>43686</v>
      </c>
      <c r="C6308" t="str">
        <f t="shared" si="492"/>
        <v>2 m 7 j</v>
      </c>
      <c r="D6308">
        <f>DATEDIF(A6308-1,B6308,"md")</f>
        <v>7</v>
      </c>
      <c r="E6308" t="str">
        <f t="shared" si="493"/>
        <v>2 m 7 j</v>
      </c>
      <c r="F6308" t="b">
        <f t="shared" si="494"/>
        <v>1</v>
      </c>
      <c r="G6308" t="str">
        <f t="shared" si="490"/>
        <v>2 m 7 j</v>
      </c>
      <c r="H6308" t="b">
        <f t="shared" si="491"/>
        <v>1</v>
      </c>
    </row>
    <row r="6309" spans="1:8" x14ac:dyDescent="0.35">
      <c r="A6309" s="1">
        <v>43579</v>
      </c>
      <c r="B6309" s="1">
        <v>43692</v>
      </c>
      <c r="C6309" t="str">
        <f t="shared" si="492"/>
        <v>3 m 23 j</v>
      </c>
      <c r="D6309">
        <f>DATEDIF(A6309-1,B6309,"md")</f>
        <v>23</v>
      </c>
      <c r="E6309" t="str">
        <f t="shared" si="493"/>
        <v>3 m 23 j</v>
      </c>
      <c r="F6309" t="b">
        <f t="shared" si="494"/>
        <v>1</v>
      </c>
      <c r="G6309" t="str">
        <f t="shared" si="490"/>
        <v>3 m 23 j</v>
      </c>
      <c r="H6309" t="b">
        <f t="shared" si="491"/>
        <v>1</v>
      </c>
    </row>
    <row r="6310" spans="1:8" x14ac:dyDescent="0.35">
      <c r="A6310" s="1">
        <v>43616</v>
      </c>
      <c r="B6310" s="1">
        <v>43659</v>
      </c>
      <c r="C6310" t="str">
        <f t="shared" si="492"/>
        <v>1 m 13 j</v>
      </c>
      <c r="D6310">
        <f>DATEDIF(A6310-1,B6310,"md")</f>
        <v>13</v>
      </c>
      <c r="E6310" t="str">
        <f t="shared" si="493"/>
        <v>1 m 14 j</v>
      </c>
      <c r="F6310" t="b">
        <f t="shared" si="494"/>
        <v>0</v>
      </c>
      <c r="G6310" t="str">
        <f t="shared" si="490"/>
        <v>1 m 13 j</v>
      </c>
      <c r="H6310" t="b">
        <f t="shared" si="491"/>
        <v>1</v>
      </c>
    </row>
    <row r="6311" spans="1:8" x14ac:dyDescent="0.35">
      <c r="A6311" s="1">
        <v>43215</v>
      </c>
      <c r="B6311" s="1">
        <v>43483</v>
      </c>
      <c r="C6311" t="str">
        <f t="shared" si="492"/>
        <v>8 m 25 j</v>
      </c>
      <c r="D6311">
        <f>DATEDIF(A6311-1,B6311,"md")</f>
        <v>25</v>
      </c>
      <c r="E6311" t="str">
        <f t="shared" si="493"/>
        <v>8 m 25 j</v>
      </c>
      <c r="F6311" t="b">
        <f t="shared" si="494"/>
        <v>1</v>
      </c>
      <c r="G6311" t="str">
        <f t="shared" si="490"/>
        <v>8 m 25 j</v>
      </c>
      <c r="H6311" t="b">
        <f t="shared" si="491"/>
        <v>1</v>
      </c>
    </row>
    <row r="6312" spans="1:8" x14ac:dyDescent="0.35">
      <c r="A6312" s="1">
        <v>43590</v>
      </c>
      <c r="B6312" s="1">
        <v>43695</v>
      </c>
      <c r="C6312" t="str">
        <f t="shared" si="492"/>
        <v>3 m 14 j</v>
      </c>
      <c r="D6312">
        <f>DATEDIF(A6312-1,B6312,"md")</f>
        <v>14</v>
      </c>
      <c r="E6312" t="str">
        <f t="shared" si="493"/>
        <v>3 m 14 j</v>
      </c>
      <c r="F6312" t="b">
        <f t="shared" si="494"/>
        <v>1</v>
      </c>
      <c r="G6312" t="str">
        <f t="shared" si="490"/>
        <v>3 m 14 j</v>
      </c>
      <c r="H6312" t="b">
        <f t="shared" si="491"/>
        <v>1</v>
      </c>
    </row>
    <row r="6313" spans="1:8" x14ac:dyDescent="0.35">
      <c r="A6313" s="1">
        <v>43161</v>
      </c>
      <c r="B6313" s="1">
        <v>43244</v>
      </c>
      <c r="C6313" t="str">
        <f t="shared" si="492"/>
        <v>2 m 23 j</v>
      </c>
      <c r="D6313">
        <f>DATEDIF(A6313-1,B6313,"md")</f>
        <v>23</v>
      </c>
      <c r="E6313" t="str">
        <f t="shared" si="493"/>
        <v>2 m 23 j</v>
      </c>
      <c r="F6313" t="b">
        <f t="shared" si="494"/>
        <v>1</v>
      </c>
      <c r="G6313" t="str">
        <f t="shared" si="490"/>
        <v>2 m 23 j</v>
      </c>
      <c r="H6313" t="b">
        <f t="shared" si="491"/>
        <v>1</v>
      </c>
    </row>
    <row r="6314" spans="1:8" x14ac:dyDescent="0.35">
      <c r="A6314" s="1">
        <v>43676</v>
      </c>
      <c r="B6314" s="1">
        <v>43683</v>
      </c>
      <c r="C6314" t="str">
        <f t="shared" si="492"/>
        <v>0 m 8 j</v>
      </c>
      <c r="D6314">
        <f>DATEDIF(A6314-1,B6314,"md")</f>
        <v>8</v>
      </c>
      <c r="E6314" t="str">
        <f t="shared" si="493"/>
        <v>0 m 8 j</v>
      </c>
      <c r="F6314" t="b">
        <f t="shared" si="494"/>
        <v>1</v>
      </c>
      <c r="G6314" t="str">
        <f t="shared" si="490"/>
        <v>0 m 8 j</v>
      </c>
      <c r="H6314" t="b">
        <f t="shared" si="491"/>
        <v>1</v>
      </c>
    </row>
    <row r="6315" spans="1:8" x14ac:dyDescent="0.35">
      <c r="A6315" s="1">
        <v>43455</v>
      </c>
      <c r="B6315" s="1">
        <v>43627</v>
      </c>
      <c r="C6315" t="str">
        <f t="shared" si="492"/>
        <v>5 m 22 j</v>
      </c>
      <c r="D6315">
        <f>DATEDIF(A6315-1,B6315,"md")</f>
        <v>22</v>
      </c>
      <c r="E6315" t="str">
        <f t="shared" si="493"/>
        <v>5 m 22 j</v>
      </c>
      <c r="F6315" t="b">
        <f t="shared" si="494"/>
        <v>1</v>
      </c>
      <c r="G6315" t="str">
        <f t="shared" si="490"/>
        <v>5 m 22 j</v>
      </c>
      <c r="H6315" t="b">
        <f t="shared" si="491"/>
        <v>1</v>
      </c>
    </row>
    <row r="6316" spans="1:8" x14ac:dyDescent="0.35">
      <c r="A6316" s="1">
        <v>43659</v>
      </c>
      <c r="B6316" s="1">
        <v>43699</v>
      </c>
      <c r="C6316" t="str">
        <f t="shared" si="492"/>
        <v>1 m 10 j</v>
      </c>
      <c r="D6316">
        <f>DATEDIF(A6316-1,B6316,"md")</f>
        <v>10</v>
      </c>
      <c r="E6316" t="str">
        <f t="shared" si="493"/>
        <v>1 m 10 j</v>
      </c>
      <c r="F6316" t="b">
        <f t="shared" si="494"/>
        <v>1</v>
      </c>
      <c r="G6316" t="str">
        <f t="shared" si="490"/>
        <v>1 m 10 j</v>
      </c>
      <c r="H6316" t="b">
        <f t="shared" si="491"/>
        <v>1</v>
      </c>
    </row>
    <row r="6317" spans="1:8" x14ac:dyDescent="0.35">
      <c r="A6317" s="1">
        <v>43712</v>
      </c>
      <c r="B6317" s="1">
        <v>43713</v>
      </c>
      <c r="C6317" t="str">
        <f t="shared" si="492"/>
        <v>0 m 2 j</v>
      </c>
      <c r="D6317">
        <f>DATEDIF(A6317-1,B6317,"md")</f>
        <v>2</v>
      </c>
      <c r="E6317" t="str">
        <f t="shared" si="493"/>
        <v>0 m 2 j</v>
      </c>
      <c r="F6317" t="b">
        <f t="shared" si="494"/>
        <v>1</v>
      </c>
      <c r="G6317" t="str">
        <f t="shared" si="490"/>
        <v>0 m 2 j</v>
      </c>
      <c r="H6317" t="b">
        <f t="shared" si="491"/>
        <v>1</v>
      </c>
    </row>
    <row r="6318" spans="1:8" x14ac:dyDescent="0.35">
      <c r="A6318" s="1">
        <v>43173</v>
      </c>
      <c r="B6318" s="1">
        <v>43239</v>
      </c>
      <c r="C6318" t="str">
        <f t="shared" si="492"/>
        <v>2 m 6 j</v>
      </c>
      <c r="D6318">
        <f>DATEDIF(A6318-1,B6318,"md")</f>
        <v>6</v>
      </c>
      <c r="E6318" t="str">
        <f t="shared" si="493"/>
        <v>2 m 6 j</v>
      </c>
      <c r="F6318" t="b">
        <f t="shared" si="494"/>
        <v>1</v>
      </c>
      <c r="G6318" t="str">
        <f t="shared" si="490"/>
        <v>2 m 6 j</v>
      </c>
      <c r="H6318" t="b">
        <f t="shared" si="491"/>
        <v>1</v>
      </c>
    </row>
    <row r="6319" spans="1:8" x14ac:dyDescent="0.35">
      <c r="A6319" s="1">
        <v>43251</v>
      </c>
      <c r="B6319" s="1">
        <v>43352</v>
      </c>
      <c r="C6319" t="str">
        <f t="shared" si="492"/>
        <v>3 m 10 j</v>
      </c>
      <c r="D6319">
        <f>DATEDIF(A6319-1,B6319,"md")</f>
        <v>10</v>
      </c>
      <c r="E6319" t="str">
        <f t="shared" si="493"/>
        <v>3 m 10 j</v>
      </c>
      <c r="F6319" t="b">
        <f t="shared" si="494"/>
        <v>1</v>
      </c>
      <c r="G6319" t="str">
        <f t="shared" si="490"/>
        <v>3 m 10 j</v>
      </c>
      <c r="H6319" t="b">
        <f t="shared" si="491"/>
        <v>1</v>
      </c>
    </row>
    <row r="6320" spans="1:8" x14ac:dyDescent="0.35">
      <c r="A6320" s="1">
        <v>43269</v>
      </c>
      <c r="B6320" s="1">
        <v>43469</v>
      </c>
      <c r="C6320" t="str">
        <f t="shared" si="492"/>
        <v>6 m 18 j</v>
      </c>
      <c r="D6320">
        <f>DATEDIF(A6320-1,B6320,"md")</f>
        <v>18</v>
      </c>
      <c r="E6320" t="str">
        <f t="shared" si="493"/>
        <v>6 m 18 j</v>
      </c>
      <c r="F6320" t="b">
        <f t="shared" si="494"/>
        <v>1</v>
      </c>
      <c r="G6320" t="str">
        <f t="shared" si="490"/>
        <v>6 m 18 j</v>
      </c>
      <c r="H6320" t="b">
        <f t="shared" si="491"/>
        <v>1</v>
      </c>
    </row>
    <row r="6321" spans="1:8" x14ac:dyDescent="0.35">
      <c r="A6321" s="1">
        <v>43581</v>
      </c>
      <c r="B6321" s="1">
        <v>43668</v>
      </c>
      <c r="C6321" t="str">
        <f t="shared" si="492"/>
        <v>2 m 27 j</v>
      </c>
      <c r="D6321">
        <f>DATEDIF(A6321-1,B6321,"md")</f>
        <v>27</v>
      </c>
      <c r="E6321" t="str">
        <f t="shared" si="493"/>
        <v>2 m 27 j</v>
      </c>
      <c r="F6321" t="b">
        <f t="shared" si="494"/>
        <v>1</v>
      </c>
      <c r="G6321" t="str">
        <f t="shared" si="490"/>
        <v>2 m 27 j</v>
      </c>
      <c r="H6321" t="b">
        <f t="shared" si="491"/>
        <v>1</v>
      </c>
    </row>
    <row r="6322" spans="1:8" x14ac:dyDescent="0.35">
      <c r="A6322" s="1">
        <v>43387</v>
      </c>
      <c r="B6322" s="1">
        <v>43605</v>
      </c>
      <c r="C6322" t="str">
        <f t="shared" si="492"/>
        <v>7 m 7 j</v>
      </c>
      <c r="D6322">
        <f>DATEDIF(A6322-1,B6322,"md")</f>
        <v>7</v>
      </c>
      <c r="E6322" t="str">
        <f t="shared" si="493"/>
        <v>7 m 7 j</v>
      </c>
      <c r="F6322" t="b">
        <f t="shared" si="494"/>
        <v>1</v>
      </c>
      <c r="G6322" t="str">
        <f t="shared" si="490"/>
        <v>7 m 7 j</v>
      </c>
      <c r="H6322" t="b">
        <f t="shared" si="491"/>
        <v>1</v>
      </c>
    </row>
    <row r="6323" spans="1:8" x14ac:dyDescent="0.35">
      <c r="A6323" s="1">
        <v>43570</v>
      </c>
      <c r="B6323" s="1">
        <v>43666</v>
      </c>
      <c r="C6323" t="str">
        <f t="shared" si="492"/>
        <v>3 m 6 j</v>
      </c>
      <c r="D6323">
        <f>DATEDIF(A6323-1,B6323,"md")</f>
        <v>6</v>
      </c>
      <c r="E6323" t="str">
        <f t="shared" si="493"/>
        <v>3 m 6 j</v>
      </c>
      <c r="F6323" t="b">
        <f t="shared" si="494"/>
        <v>1</v>
      </c>
      <c r="G6323" t="str">
        <f t="shared" si="490"/>
        <v>3 m 6 j</v>
      </c>
      <c r="H6323" t="b">
        <f t="shared" si="491"/>
        <v>1</v>
      </c>
    </row>
    <row r="6324" spans="1:8" x14ac:dyDescent="0.35">
      <c r="A6324" s="1">
        <v>43331</v>
      </c>
      <c r="B6324" s="1">
        <v>43438</v>
      </c>
      <c r="C6324" t="str">
        <f t="shared" si="492"/>
        <v>3 m 16 j</v>
      </c>
      <c r="D6324">
        <f>DATEDIF(A6324-1,B6324,"md")</f>
        <v>16</v>
      </c>
      <c r="E6324" t="str">
        <f t="shared" si="493"/>
        <v>3 m 16 j</v>
      </c>
      <c r="F6324" t="b">
        <f t="shared" si="494"/>
        <v>1</v>
      </c>
      <c r="G6324" t="str">
        <f t="shared" si="490"/>
        <v>3 m 16 j</v>
      </c>
      <c r="H6324" t="b">
        <f t="shared" si="491"/>
        <v>1</v>
      </c>
    </row>
    <row r="6325" spans="1:8" x14ac:dyDescent="0.35">
      <c r="A6325" s="1">
        <v>43427</v>
      </c>
      <c r="B6325" s="1">
        <v>43659</v>
      </c>
      <c r="C6325" t="str">
        <f t="shared" si="492"/>
        <v>7 m 21 j</v>
      </c>
      <c r="D6325">
        <f>DATEDIF(A6325-1,B6325,"md")</f>
        <v>21</v>
      </c>
      <c r="E6325" t="str">
        <f t="shared" si="493"/>
        <v>7 m 21 j</v>
      </c>
      <c r="F6325" t="b">
        <f t="shared" si="494"/>
        <v>1</v>
      </c>
      <c r="G6325" t="str">
        <f t="shared" si="490"/>
        <v>7 m 21 j</v>
      </c>
      <c r="H6325" t="b">
        <f t="shared" si="491"/>
        <v>1</v>
      </c>
    </row>
    <row r="6326" spans="1:8" x14ac:dyDescent="0.35">
      <c r="A6326" s="1">
        <v>43713</v>
      </c>
      <c r="B6326" s="1">
        <v>43714</v>
      </c>
      <c r="C6326" t="str">
        <f t="shared" si="492"/>
        <v>0 m 2 j</v>
      </c>
      <c r="D6326">
        <f>DATEDIF(A6326-1,B6326,"md")</f>
        <v>2</v>
      </c>
      <c r="E6326" t="str">
        <f t="shared" si="493"/>
        <v>0 m 2 j</v>
      </c>
      <c r="F6326" t="b">
        <f t="shared" si="494"/>
        <v>1</v>
      </c>
      <c r="G6326" t="str">
        <f t="shared" si="490"/>
        <v>0 m 2 j</v>
      </c>
      <c r="H6326" t="b">
        <f t="shared" si="491"/>
        <v>1</v>
      </c>
    </row>
    <row r="6327" spans="1:8" x14ac:dyDescent="0.35">
      <c r="A6327" s="1">
        <v>43353</v>
      </c>
      <c r="B6327" s="1">
        <v>43675</v>
      </c>
      <c r="C6327" t="str">
        <f t="shared" si="492"/>
        <v>10 m 20 j</v>
      </c>
      <c r="D6327">
        <f>DATEDIF(A6327-1,B6327,"md")</f>
        <v>20</v>
      </c>
      <c r="E6327" t="str">
        <f t="shared" si="493"/>
        <v>10 m 20 j</v>
      </c>
      <c r="F6327" t="b">
        <f t="shared" si="494"/>
        <v>1</v>
      </c>
      <c r="G6327" t="str">
        <f t="shared" si="490"/>
        <v>10 m 20 j</v>
      </c>
      <c r="H6327" t="b">
        <f t="shared" si="491"/>
        <v>1</v>
      </c>
    </row>
    <row r="6328" spans="1:8" x14ac:dyDescent="0.35">
      <c r="A6328" s="1">
        <v>43606</v>
      </c>
      <c r="B6328" s="1">
        <v>43702</v>
      </c>
      <c r="C6328" t="str">
        <f t="shared" si="492"/>
        <v>3 m 5 j</v>
      </c>
      <c r="D6328">
        <f>DATEDIF(A6328-1,B6328,"md")</f>
        <v>5</v>
      </c>
      <c r="E6328" t="str">
        <f t="shared" si="493"/>
        <v>3 m 5 j</v>
      </c>
      <c r="F6328" t="b">
        <f t="shared" si="494"/>
        <v>1</v>
      </c>
      <c r="G6328" t="str">
        <f t="shared" si="490"/>
        <v>3 m 5 j</v>
      </c>
      <c r="H6328" t="b">
        <f t="shared" si="491"/>
        <v>1</v>
      </c>
    </row>
    <row r="6329" spans="1:8" x14ac:dyDescent="0.35">
      <c r="A6329" s="1">
        <v>43553</v>
      </c>
      <c r="B6329" s="1">
        <v>43598</v>
      </c>
      <c r="C6329" t="str">
        <f t="shared" si="492"/>
        <v>1 m 15 j</v>
      </c>
      <c r="D6329">
        <f>DATEDIF(A6329-1,B6329,"md")</f>
        <v>15</v>
      </c>
      <c r="E6329" t="str">
        <f t="shared" si="493"/>
        <v>1 m 15 j</v>
      </c>
      <c r="F6329" t="b">
        <f t="shared" si="494"/>
        <v>1</v>
      </c>
      <c r="G6329" t="str">
        <f t="shared" si="490"/>
        <v>1 m 15 j</v>
      </c>
      <c r="H6329" t="b">
        <f t="shared" si="491"/>
        <v>1</v>
      </c>
    </row>
    <row r="6330" spans="1:8" x14ac:dyDescent="0.35">
      <c r="A6330" s="1">
        <v>43669</v>
      </c>
      <c r="B6330" s="1">
        <v>43698</v>
      </c>
      <c r="C6330" t="str">
        <f t="shared" si="492"/>
        <v>0 m 30 j</v>
      </c>
      <c r="D6330">
        <f>DATEDIF(A6330-1,B6330,"md")</f>
        <v>30</v>
      </c>
      <c r="E6330" t="str">
        <f t="shared" si="493"/>
        <v>0 m 30 j</v>
      </c>
      <c r="F6330" t="b">
        <f t="shared" si="494"/>
        <v>1</v>
      </c>
      <c r="G6330" t="str">
        <f t="shared" si="490"/>
        <v>0 m 30 j</v>
      </c>
      <c r="H6330" t="b">
        <f t="shared" si="491"/>
        <v>1</v>
      </c>
    </row>
    <row r="6331" spans="1:8" x14ac:dyDescent="0.35">
      <c r="A6331" s="1">
        <v>43214</v>
      </c>
      <c r="B6331" s="1">
        <v>43272</v>
      </c>
      <c r="C6331" t="str">
        <f t="shared" si="492"/>
        <v>1 m 29 j</v>
      </c>
      <c r="D6331">
        <f>DATEDIF(A6331-1,B6331,"md")</f>
        <v>29</v>
      </c>
      <c r="E6331" t="str">
        <f t="shared" si="493"/>
        <v>1 m 29 j</v>
      </c>
      <c r="F6331" t="b">
        <f t="shared" si="494"/>
        <v>1</v>
      </c>
      <c r="G6331" t="str">
        <f t="shared" si="490"/>
        <v>1 m 29 j</v>
      </c>
      <c r="H6331" t="b">
        <f t="shared" si="491"/>
        <v>1</v>
      </c>
    </row>
    <row r="6332" spans="1:8" x14ac:dyDescent="0.35">
      <c r="A6332" s="1">
        <v>43298</v>
      </c>
      <c r="B6332" s="1">
        <v>43637</v>
      </c>
      <c r="C6332" t="str">
        <f t="shared" si="492"/>
        <v>11 m 5 j</v>
      </c>
      <c r="D6332">
        <f>DATEDIF(A6332-1,B6332,"md")</f>
        <v>5</v>
      </c>
      <c r="E6332" t="str">
        <f t="shared" si="493"/>
        <v>11 m 5 j</v>
      </c>
      <c r="F6332" t="b">
        <f t="shared" si="494"/>
        <v>1</v>
      </c>
      <c r="G6332" t="str">
        <f t="shared" si="490"/>
        <v>11 m 5 j</v>
      </c>
      <c r="H6332" t="b">
        <f t="shared" si="491"/>
        <v>1</v>
      </c>
    </row>
    <row r="6333" spans="1:8" x14ac:dyDescent="0.35">
      <c r="A6333" s="1">
        <v>43446</v>
      </c>
      <c r="B6333" s="1">
        <v>43569</v>
      </c>
      <c r="C6333" t="str">
        <f t="shared" si="492"/>
        <v>4 m 3 j</v>
      </c>
      <c r="D6333">
        <f>DATEDIF(A6333-1,B6333,"md")</f>
        <v>3</v>
      </c>
      <c r="E6333" t="str">
        <f t="shared" si="493"/>
        <v>4 m 3 j</v>
      </c>
      <c r="F6333" t="b">
        <f t="shared" si="494"/>
        <v>1</v>
      </c>
      <c r="G6333" t="str">
        <f t="shared" si="490"/>
        <v>4 m 3 j</v>
      </c>
      <c r="H6333" t="b">
        <f t="shared" si="491"/>
        <v>1</v>
      </c>
    </row>
    <row r="6334" spans="1:8" x14ac:dyDescent="0.35">
      <c r="A6334" s="1">
        <v>43167</v>
      </c>
      <c r="B6334" s="1">
        <v>43711</v>
      </c>
      <c r="C6334" t="str">
        <f t="shared" si="492"/>
        <v>17 m 27 j</v>
      </c>
      <c r="D6334">
        <f>DATEDIF(A6334-1,B6334,"md")</f>
        <v>27</v>
      </c>
      <c r="E6334" t="str">
        <f t="shared" si="493"/>
        <v>17 m 27 j</v>
      </c>
      <c r="F6334" t="b">
        <f t="shared" si="494"/>
        <v>1</v>
      </c>
      <c r="G6334" t="str">
        <f t="shared" si="490"/>
        <v>17 m 27 j</v>
      </c>
      <c r="H6334" t="b">
        <f t="shared" si="491"/>
        <v>1</v>
      </c>
    </row>
    <row r="6335" spans="1:8" x14ac:dyDescent="0.35">
      <c r="A6335" s="1">
        <v>43133</v>
      </c>
      <c r="B6335" s="1">
        <v>43704</v>
      </c>
      <c r="C6335" t="str">
        <f t="shared" si="492"/>
        <v>18 m 26 j</v>
      </c>
      <c r="D6335">
        <f>DATEDIF(A6335-1,B6335,"md")</f>
        <v>26</v>
      </c>
      <c r="E6335" t="str">
        <f t="shared" si="493"/>
        <v>18 m 26 j</v>
      </c>
      <c r="F6335" t="b">
        <f t="shared" si="494"/>
        <v>1</v>
      </c>
      <c r="G6335" t="str">
        <f t="shared" si="490"/>
        <v>18 m 26 j</v>
      </c>
      <c r="H6335" t="b">
        <f t="shared" si="491"/>
        <v>1</v>
      </c>
    </row>
    <row r="6336" spans="1:8" x14ac:dyDescent="0.35">
      <c r="A6336" s="1">
        <v>43565</v>
      </c>
      <c r="B6336" s="1">
        <v>43677</v>
      </c>
      <c r="C6336" t="str">
        <f t="shared" si="492"/>
        <v>3 m 22 j</v>
      </c>
      <c r="D6336">
        <f>DATEDIF(A6336-1,B6336,"md")</f>
        <v>22</v>
      </c>
      <c r="E6336" t="str">
        <f t="shared" si="493"/>
        <v>3 m 22 j</v>
      </c>
      <c r="F6336" t="b">
        <f t="shared" si="494"/>
        <v>1</v>
      </c>
      <c r="G6336" t="str">
        <f t="shared" si="490"/>
        <v>3 m 22 j</v>
      </c>
      <c r="H6336" t="b">
        <f t="shared" si="491"/>
        <v>1</v>
      </c>
    </row>
    <row r="6337" spans="1:8" x14ac:dyDescent="0.35">
      <c r="A6337" s="1">
        <v>43634</v>
      </c>
      <c r="B6337" s="1">
        <v>43662</v>
      </c>
      <c r="C6337" t="str">
        <f t="shared" si="492"/>
        <v>0 m 29 j</v>
      </c>
      <c r="D6337">
        <f>DATEDIF(A6337-1,B6337,"md")</f>
        <v>29</v>
      </c>
      <c r="E6337" t="str">
        <f t="shared" si="493"/>
        <v>0 m 29 j</v>
      </c>
      <c r="F6337" t="b">
        <f t="shared" si="494"/>
        <v>1</v>
      </c>
      <c r="G6337" t="str">
        <f t="shared" si="490"/>
        <v>0 m 29 j</v>
      </c>
      <c r="H6337" t="b">
        <f t="shared" si="491"/>
        <v>1</v>
      </c>
    </row>
    <row r="6338" spans="1:8" x14ac:dyDescent="0.35">
      <c r="A6338" s="1">
        <v>43485</v>
      </c>
      <c r="B6338" s="1">
        <v>43511</v>
      </c>
      <c r="C6338" t="str">
        <f t="shared" si="492"/>
        <v>0 m 27 j</v>
      </c>
      <c r="D6338">
        <f>DATEDIF(A6338-1,B6338,"md")</f>
        <v>27</v>
      </c>
      <c r="E6338" t="str">
        <f t="shared" si="493"/>
        <v>0 m 27 j</v>
      </c>
      <c r="F6338" t="b">
        <f t="shared" si="494"/>
        <v>1</v>
      </c>
      <c r="G6338" t="str">
        <f t="shared" si="490"/>
        <v>0 m 27 j</v>
      </c>
      <c r="H6338" t="b">
        <f t="shared" si="491"/>
        <v>1</v>
      </c>
    </row>
    <row r="6339" spans="1:8" x14ac:dyDescent="0.35">
      <c r="A6339" s="1">
        <v>43522</v>
      </c>
      <c r="B6339" s="1">
        <v>43620</v>
      </c>
      <c r="C6339" t="str">
        <f t="shared" si="492"/>
        <v>3 m 10 j</v>
      </c>
      <c r="D6339">
        <f>DATEDIF(A6339-1,B6339,"md")</f>
        <v>10</v>
      </c>
      <c r="E6339" t="str">
        <f t="shared" si="493"/>
        <v>3 m 10 j</v>
      </c>
      <c r="F6339" t="b">
        <f t="shared" si="494"/>
        <v>1</v>
      </c>
      <c r="G6339" t="str">
        <f t="shared" ref="G6339:G6402" si="495">DATEDIF(A6339-1,B6339,"m")&amp;" m "&amp;B6339-EDATE(A6339-1,DATEDIF(A6339-1,B6339,"m"))&amp;" j"</f>
        <v>3 m 10 j</v>
      </c>
      <c r="H6339" t="b">
        <f t="shared" ref="H6339:H6402" si="496">G6339=C6339</f>
        <v>1</v>
      </c>
    </row>
    <row r="6340" spans="1:8" x14ac:dyDescent="0.35">
      <c r="A6340" s="1">
        <v>43510</v>
      </c>
      <c r="B6340" s="1">
        <v>43511</v>
      </c>
      <c r="C6340" t="str">
        <f t="shared" si="492"/>
        <v>0 m 2 j</v>
      </c>
      <c r="D6340">
        <f>DATEDIF(A6340-1,B6340,"md")</f>
        <v>2</v>
      </c>
      <c r="E6340" t="str">
        <f t="shared" si="493"/>
        <v>0 m 2 j</v>
      </c>
      <c r="F6340" t="b">
        <f t="shared" si="494"/>
        <v>1</v>
      </c>
      <c r="G6340" t="str">
        <f t="shared" si="495"/>
        <v>0 m 2 j</v>
      </c>
      <c r="H6340" t="b">
        <f t="shared" si="496"/>
        <v>1</v>
      </c>
    </row>
    <row r="6341" spans="1:8" x14ac:dyDescent="0.35">
      <c r="A6341" s="1">
        <v>43164</v>
      </c>
      <c r="B6341" s="1">
        <v>43642</v>
      </c>
      <c r="C6341" t="str">
        <f t="shared" ref="C6341:C6404" si="497">DATEDIF(A6341-1,B6341,"m")&amp;" m "&amp;DATEDIF(A6341-1,B6341,"md")&amp;" j"</f>
        <v>15 m 22 j</v>
      </c>
      <c r="D6341">
        <f>DATEDIF(A6341-1,B6341,"md")</f>
        <v>22</v>
      </c>
      <c r="E6341" t="str">
        <f t="shared" ref="E6341:E6404" si="498">DATEDIF(A6341,B6341,"m")&amp;" m "&amp;B6341-EDATE(A6341,DATEDIF(A6341,B6341,"m"))+1&amp;" j"</f>
        <v>15 m 22 j</v>
      </c>
      <c r="F6341" t="b">
        <f t="shared" ref="F6341:F6404" si="499">E6341=C6341</f>
        <v>1</v>
      </c>
      <c r="G6341" t="str">
        <f t="shared" si="495"/>
        <v>15 m 22 j</v>
      </c>
      <c r="H6341" t="b">
        <f t="shared" si="496"/>
        <v>1</v>
      </c>
    </row>
    <row r="6342" spans="1:8" x14ac:dyDescent="0.35">
      <c r="A6342" s="1">
        <v>43580</v>
      </c>
      <c r="B6342" s="1">
        <v>43699</v>
      </c>
      <c r="C6342" t="str">
        <f t="shared" si="497"/>
        <v>3 m 29 j</v>
      </c>
      <c r="D6342">
        <f>DATEDIF(A6342-1,B6342,"md")</f>
        <v>29</v>
      </c>
      <c r="E6342" t="str">
        <f t="shared" si="498"/>
        <v>3 m 29 j</v>
      </c>
      <c r="F6342" t="b">
        <f t="shared" si="499"/>
        <v>1</v>
      </c>
      <c r="G6342" t="str">
        <f t="shared" si="495"/>
        <v>3 m 29 j</v>
      </c>
      <c r="H6342" t="b">
        <f t="shared" si="496"/>
        <v>1</v>
      </c>
    </row>
    <row r="6343" spans="1:8" x14ac:dyDescent="0.35">
      <c r="A6343" s="1">
        <v>43113</v>
      </c>
      <c r="B6343" s="1">
        <v>43596</v>
      </c>
      <c r="C6343" t="str">
        <f t="shared" si="497"/>
        <v>15 m 29 j</v>
      </c>
      <c r="D6343">
        <f>DATEDIF(A6343-1,B6343,"md")</f>
        <v>29</v>
      </c>
      <c r="E6343" t="str">
        <f t="shared" si="498"/>
        <v>15 m 29 j</v>
      </c>
      <c r="F6343" t="b">
        <f t="shared" si="499"/>
        <v>1</v>
      </c>
      <c r="G6343" t="str">
        <f t="shared" si="495"/>
        <v>15 m 29 j</v>
      </c>
      <c r="H6343" t="b">
        <f t="shared" si="496"/>
        <v>1</v>
      </c>
    </row>
    <row r="6344" spans="1:8" x14ac:dyDescent="0.35">
      <c r="A6344" s="1">
        <v>43688</v>
      </c>
      <c r="B6344" s="1">
        <v>43710</v>
      </c>
      <c r="C6344" t="str">
        <f t="shared" si="497"/>
        <v>0 m 23 j</v>
      </c>
      <c r="D6344">
        <f>DATEDIF(A6344-1,B6344,"md")</f>
        <v>23</v>
      </c>
      <c r="E6344" t="str">
        <f t="shared" si="498"/>
        <v>0 m 23 j</v>
      </c>
      <c r="F6344" t="b">
        <f t="shared" si="499"/>
        <v>1</v>
      </c>
      <c r="G6344" t="str">
        <f t="shared" si="495"/>
        <v>0 m 23 j</v>
      </c>
      <c r="H6344" t="b">
        <f t="shared" si="496"/>
        <v>1</v>
      </c>
    </row>
    <row r="6345" spans="1:8" x14ac:dyDescent="0.35">
      <c r="A6345" s="1">
        <v>43423</v>
      </c>
      <c r="B6345" s="1">
        <v>43616</v>
      </c>
      <c r="C6345" t="str">
        <f t="shared" si="497"/>
        <v>6 m 13 j</v>
      </c>
      <c r="D6345">
        <f>DATEDIF(A6345-1,B6345,"md")</f>
        <v>13</v>
      </c>
      <c r="E6345" t="str">
        <f t="shared" si="498"/>
        <v>6 m 13 j</v>
      </c>
      <c r="F6345" t="b">
        <f t="shared" si="499"/>
        <v>1</v>
      </c>
      <c r="G6345" t="str">
        <f t="shared" si="495"/>
        <v>6 m 13 j</v>
      </c>
      <c r="H6345" t="b">
        <f t="shared" si="496"/>
        <v>1</v>
      </c>
    </row>
    <row r="6346" spans="1:8" x14ac:dyDescent="0.35">
      <c r="A6346" s="1">
        <v>43673</v>
      </c>
      <c r="B6346" s="1">
        <v>43713</v>
      </c>
      <c r="C6346" t="str">
        <f t="shared" si="497"/>
        <v>1 m 10 j</v>
      </c>
      <c r="D6346">
        <f>DATEDIF(A6346-1,B6346,"md")</f>
        <v>10</v>
      </c>
      <c r="E6346" t="str">
        <f t="shared" si="498"/>
        <v>1 m 10 j</v>
      </c>
      <c r="F6346" t="b">
        <f t="shared" si="499"/>
        <v>1</v>
      </c>
      <c r="G6346" t="str">
        <f t="shared" si="495"/>
        <v>1 m 10 j</v>
      </c>
      <c r="H6346" t="b">
        <f t="shared" si="496"/>
        <v>1</v>
      </c>
    </row>
    <row r="6347" spans="1:8" x14ac:dyDescent="0.35">
      <c r="A6347" s="1">
        <v>43483</v>
      </c>
      <c r="B6347" s="1">
        <v>43702</v>
      </c>
      <c r="C6347" t="str">
        <f t="shared" si="497"/>
        <v>7 m 8 j</v>
      </c>
      <c r="D6347">
        <f>DATEDIF(A6347-1,B6347,"md")</f>
        <v>8</v>
      </c>
      <c r="E6347" t="str">
        <f t="shared" si="498"/>
        <v>7 m 8 j</v>
      </c>
      <c r="F6347" t="b">
        <f t="shared" si="499"/>
        <v>1</v>
      </c>
      <c r="G6347" t="str">
        <f t="shared" si="495"/>
        <v>7 m 8 j</v>
      </c>
      <c r="H6347" t="b">
        <f t="shared" si="496"/>
        <v>1</v>
      </c>
    </row>
    <row r="6348" spans="1:8" x14ac:dyDescent="0.35">
      <c r="A6348" s="1">
        <v>43557</v>
      </c>
      <c r="B6348" s="1">
        <v>43590</v>
      </c>
      <c r="C6348" t="str">
        <f t="shared" si="497"/>
        <v>1 m 4 j</v>
      </c>
      <c r="D6348">
        <f>DATEDIF(A6348-1,B6348,"md")</f>
        <v>4</v>
      </c>
      <c r="E6348" t="str">
        <f t="shared" si="498"/>
        <v>1 m 4 j</v>
      </c>
      <c r="F6348" t="b">
        <f t="shared" si="499"/>
        <v>1</v>
      </c>
      <c r="G6348" t="str">
        <f t="shared" si="495"/>
        <v>1 m 4 j</v>
      </c>
      <c r="H6348" t="b">
        <f t="shared" si="496"/>
        <v>1</v>
      </c>
    </row>
    <row r="6349" spans="1:8" x14ac:dyDescent="0.35">
      <c r="A6349" s="1">
        <v>43634</v>
      </c>
      <c r="B6349" s="1">
        <v>43657</v>
      </c>
      <c r="C6349" t="str">
        <f t="shared" si="497"/>
        <v>0 m 24 j</v>
      </c>
      <c r="D6349">
        <f>DATEDIF(A6349-1,B6349,"md")</f>
        <v>24</v>
      </c>
      <c r="E6349" t="str">
        <f t="shared" si="498"/>
        <v>0 m 24 j</v>
      </c>
      <c r="F6349" t="b">
        <f t="shared" si="499"/>
        <v>1</v>
      </c>
      <c r="G6349" t="str">
        <f t="shared" si="495"/>
        <v>0 m 24 j</v>
      </c>
      <c r="H6349" t="b">
        <f t="shared" si="496"/>
        <v>1</v>
      </c>
    </row>
    <row r="6350" spans="1:8" x14ac:dyDescent="0.35">
      <c r="A6350" s="1">
        <v>43570</v>
      </c>
      <c r="B6350" s="1">
        <v>43631</v>
      </c>
      <c r="C6350" t="str">
        <f t="shared" si="497"/>
        <v>2 m 1 j</v>
      </c>
      <c r="D6350">
        <f>DATEDIF(A6350-1,B6350,"md")</f>
        <v>1</v>
      </c>
      <c r="E6350" t="str">
        <f t="shared" si="498"/>
        <v>2 m 1 j</v>
      </c>
      <c r="F6350" t="b">
        <f t="shared" si="499"/>
        <v>1</v>
      </c>
      <c r="G6350" t="str">
        <f t="shared" si="495"/>
        <v>2 m 1 j</v>
      </c>
      <c r="H6350" t="b">
        <f t="shared" si="496"/>
        <v>1</v>
      </c>
    </row>
    <row r="6351" spans="1:8" x14ac:dyDescent="0.35">
      <c r="A6351" s="1">
        <v>43298</v>
      </c>
      <c r="B6351" s="1">
        <v>43506</v>
      </c>
      <c r="C6351" t="str">
        <f t="shared" si="497"/>
        <v>6 m 25 j</v>
      </c>
      <c r="D6351">
        <f>DATEDIF(A6351-1,B6351,"md")</f>
        <v>25</v>
      </c>
      <c r="E6351" t="str">
        <f t="shared" si="498"/>
        <v>6 m 25 j</v>
      </c>
      <c r="F6351" t="b">
        <f t="shared" si="499"/>
        <v>1</v>
      </c>
      <c r="G6351" t="str">
        <f t="shared" si="495"/>
        <v>6 m 25 j</v>
      </c>
      <c r="H6351" t="b">
        <f t="shared" si="496"/>
        <v>1</v>
      </c>
    </row>
    <row r="6352" spans="1:8" x14ac:dyDescent="0.35">
      <c r="A6352" s="1">
        <v>43167</v>
      </c>
      <c r="B6352" s="1">
        <v>43201</v>
      </c>
      <c r="C6352" t="str">
        <f t="shared" si="497"/>
        <v>1 m 4 j</v>
      </c>
      <c r="D6352">
        <f>DATEDIF(A6352-1,B6352,"md")</f>
        <v>4</v>
      </c>
      <c r="E6352" t="str">
        <f t="shared" si="498"/>
        <v>1 m 4 j</v>
      </c>
      <c r="F6352" t="b">
        <f t="shared" si="499"/>
        <v>1</v>
      </c>
      <c r="G6352" t="str">
        <f t="shared" si="495"/>
        <v>1 m 4 j</v>
      </c>
      <c r="H6352" t="b">
        <f t="shared" si="496"/>
        <v>1</v>
      </c>
    </row>
    <row r="6353" spans="1:8" x14ac:dyDescent="0.35">
      <c r="A6353" s="1">
        <v>43522</v>
      </c>
      <c r="B6353" s="1">
        <v>43690</v>
      </c>
      <c r="C6353" t="str">
        <f t="shared" si="497"/>
        <v>5 m 19 j</v>
      </c>
      <c r="D6353">
        <f>DATEDIF(A6353-1,B6353,"md")</f>
        <v>19</v>
      </c>
      <c r="E6353" t="str">
        <f t="shared" si="498"/>
        <v>5 m 19 j</v>
      </c>
      <c r="F6353" t="b">
        <f t="shared" si="499"/>
        <v>1</v>
      </c>
      <c r="G6353" t="str">
        <f t="shared" si="495"/>
        <v>5 m 19 j</v>
      </c>
      <c r="H6353" t="b">
        <f t="shared" si="496"/>
        <v>1</v>
      </c>
    </row>
    <row r="6354" spans="1:8" x14ac:dyDescent="0.35">
      <c r="A6354" s="1">
        <v>43516</v>
      </c>
      <c r="B6354" s="1">
        <v>43599</v>
      </c>
      <c r="C6354" t="str">
        <f t="shared" si="497"/>
        <v>2 m 25 j</v>
      </c>
      <c r="D6354">
        <f>DATEDIF(A6354-1,B6354,"md")</f>
        <v>25</v>
      </c>
      <c r="E6354" t="str">
        <f t="shared" si="498"/>
        <v>2 m 25 j</v>
      </c>
      <c r="F6354" t="b">
        <f t="shared" si="499"/>
        <v>1</v>
      </c>
      <c r="G6354" t="str">
        <f t="shared" si="495"/>
        <v>2 m 25 j</v>
      </c>
      <c r="H6354" t="b">
        <f t="shared" si="496"/>
        <v>1</v>
      </c>
    </row>
    <row r="6355" spans="1:8" x14ac:dyDescent="0.35">
      <c r="A6355" s="1">
        <v>43485</v>
      </c>
      <c r="B6355" s="1">
        <v>43496</v>
      </c>
      <c r="C6355" t="str">
        <f t="shared" si="497"/>
        <v>0 m 12 j</v>
      </c>
      <c r="D6355">
        <f>DATEDIF(A6355-1,B6355,"md")</f>
        <v>12</v>
      </c>
      <c r="E6355" t="str">
        <f t="shared" si="498"/>
        <v>0 m 12 j</v>
      </c>
      <c r="F6355" t="b">
        <f t="shared" si="499"/>
        <v>1</v>
      </c>
      <c r="G6355" t="str">
        <f t="shared" si="495"/>
        <v>0 m 12 j</v>
      </c>
      <c r="H6355" t="b">
        <f t="shared" si="496"/>
        <v>1</v>
      </c>
    </row>
    <row r="6356" spans="1:8" x14ac:dyDescent="0.35">
      <c r="A6356" s="1">
        <v>43203</v>
      </c>
      <c r="B6356" s="1">
        <v>43590</v>
      </c>
      <c r="C6356" t="str">
        <f t="shared" si="497"/>
        <v>12 m 23 j</v>
      </c>
      <c r="D6356">
        <f>DATEDIF(A6356-1,B6356,"md")</f>
        <v>23</v>
      </c>
      <c r="E6356" t="str">
        <f t="shared" si="498"/>
        <v>12 m 23 j</v>
      </c>
      <c r="F6356" t="b">
        <f t="shared" si="499"/>
        <v>1</v>
      </c>
      <c r="G6356" t="str">
        <f t="shared" si="495"/>
        <v>12 m 23 j</v>
      </c>
      <c r="H6356" t="b">
        <f t="shared" si="496"/>
        <v>1</v>
      </c>
    </row>
    <row r="6357" spans="1:8" x14ac:dyDescent="0.35">
      <c r="A6357" s="1">
        <v>43564</v>
      </c>
      <c r="B6357" s="1">
        <v>43679</v>
      </c>
      <c r="C6357" t="str">
        <f t="shared" si="497"/>
        <v>3 m 25 j</v>
      </c>
      <c r="D6357">
        <f>DATEDIF(A6357-1,B6357,"md")</f>
        <v>25</v>
      </c>
      <c r="E6357" t="str">
        <f t="shared" si="498"/>
        <v>3 m 25 j</v>
      </c>
      <c r="F6357" t="b">
        <f t="shared" si="499"/>
        <v>1</v>
      </c>
      <c r="G6357" t="str">
        <f t="shared" si="495"/>
        <v>3 m 25 j</v>
      </c>
      <c r="H6357" t="b">
        <f t="shared" si="496"/>
        <v>1</v>
      </c>
    </row>
    <row r="6358" spans="1:8" x14ac:dyDescent="0.35">
      <c r="A6358" s="1">
        <v>43662</v>
      </c>
      <c r="B6358" s="1">
        <v>43709</v>
      </c>
      <c r="C6358" t="str">
        <f t="shared" si="497"/>
        <v>1 m 17 j</v>
      </c>
      <c r="D6358">
        <f>DATEDIF(A6358-1,B6358,"md")</f>
        <v>17</v>
      </c>
      <c r="E6358" t="str">
        <f t="shared" si="498"/>
        <v>1 m 17 j</v>
      </c>
      <c r="F6358" t="b">
        <f t="shared" si="499"/>
        <v>1</v>
      </c>
      <c r="G6358" t="str">
        <f t="shared" si="495"/>
        <v>1 m 17 j</v>
      </c>
      <c r="H6358" t="b">
        <f t="shared" si="496"/>
        <v>1</v>
      </c>
    </row>
    <row r="6359" spans="1:8" x14ac:dyDescent="0.35">
      <c r="A6359" s="1">
        <v>43280</v>
      </c>
      <c r="B6359" s="1">
        <v>43523</v>
      </c>
      <c r="C6359" t="str">
        <f t="shared" si="497"/>
        <v>7 m 30 j</v>
      </c>
      <c r="D6359">
        <f>DATEDIF(A6359-1,B6359,"md")</f>
        <v>30</v>
      </c>
      <c r="E6359" t="str">
        <f t="shared" si="498"/>
        <v>7 m 30 j</v>
      </c>
      <c r="F6359" t="b">
        <f t="shared" si="499"/>
        <v>1</v>
      </c>
      <c r="G6359" t="str">
        <f t="shared" si="495"/>
        <v>7 m 30 j</v>
      </c>
      <c r="H6359" t="b">
        <f t="shared" si="496"/>
        <v>1</v>
      </c>
    </row>
    <row r="6360" spans="1:8" x14ac:dyDescent="0.35">
      <c r="A6360" s="1">
        <v>43350</v>
      </c>
      <c r="B6360" s="1">
        <v>43498</v>
      </c>
      <c r="C6360" t="str">
        <f t="shared" si="497"/>
        <v>4 m 27 j</v>
      </c>
      <c r="D6360">
        <f>DATEDIF(A6360-1,B6360,"md")</f>
        <v>27</v>
      </c>
      <c r="E6360" t="str">
        <f t="shared" si="498"/>
        <v>4 m 27 j</v>
      </c>
      <c r="F6360" t="b">
        <f t="shared" si="499"/>
        <v>1</v>
      </c>
      <c r="G6360" t="str">
        <f t="shared" si="495"/>
        <v>4 m 27 j</v>
      </c>
      <c r="H6360" t="b">
        <f t="shared" si="496"/>
        <v>1</v>
      </c>
    </row>
    <row r="6361" spans="1:8" x14ac:dyDescent="0.35">
      <c r="A6361" s="1">
        <v>43606</v>
      </c>
      <c r="B6361" s="1">
        <v>43692</v>
      </c>
      <c r="C6361" t="str">
        <f t="shared" si="497"/>
        <v>2 m 26 j</v>
      </c>
      <c r="D6361">
        <f>DATEDIF(A6361-1,B6361,"md")</f>
        <v>26</v>
      </c>
      <c r="E6361" t="str">
        <f t="shared" si="498"/>
        <v>2 m 26 j</v>
      </c>
      <c r="F6361" t="b">
        <f t="shared" si="499"/>
        <v>1</v>
      </c>
      <c r="G6361" t="str">
        <f t="shared" si="495"/>
        <v>2 m 26 j</v>
      </c>
      <c r="H6361" t="b">
        <f t="shared" si="496"/>
        <v>1</v>
      </c>
    </row>
    <row r="6362" spans="1:8" x14ac:dyDescent="0.35">
      <c r="A6362" s="1">
        <v>43583</v>
      </c>
      <c r="B6362" s="1">
        <v>43702</v>
      </c>
      <c r="C6362" t="str">
        <f t="shared" si="497"/>
        <v>3 m 29 j</v>
      </c>
      <c r="D6362">
        <f>DATEDIF(A6362-1,B6362,"md")</f>
        <v>29</v>
      </c>
      <c r="E6362" t="str">
        <f t="shared" si="498"/>
        <v>3 m 29 j</v>
      </c>
      <c r="F6362" t="b">
        <f t="shared" si="499"/>
        <v>1</v>
      </c>
      <c r="G6362" t="str">
        <f t="shared" si="495"/>
        <v>3 m 29 j</v>
      </c>
      <c r="H6362" t="b">
        <f t="shared" si="496"/>
        <v>1</v>
      </c>
    </row>
    <row r="6363" spans="1:8" x14ac:dyDescent="0.35">
      <c r="A6363" s="1">
        <v>43643</v>
      </c>
      <c r="B6363" s="1">
        <v>43665</v>
      </c>
      <c r="C6363" t="str">
        <f t="shared" si="497"/>
        <v>0 m 23 j</v>
      </c>
      <c r="D6363">
        <f>DATEDIF(A6363-1,B6363,"md")</f>
        <v>23</v>
      </c>
      <c r="E6363" t="str">
        <f t="shared" si="498"/>
        <v>0 m 23 j</v>
      </c>
      <c r="F6363" t="b">
        <f t="shared" si="499"/>
        <v>1</v>
      </c>
      <c r="G6363" t="str">
        <f t="shared" si="495"/>
        <v>0 m 23 j</v>
      </c>
      <c r="H6363" t="b">
        <f t="shared" si="496"/>
        <v>1</v>
      </c>
    </row>
    <row r="6364" spans="1:8" x14ac:dyDescent="0.35">
      <c r="A6364" s="1">
        <v>43421</v>
      </c>
      <c r="B6364" s="1">
        <v>43652</v>
      </c>
      <c r="C6364" t="str">
        <f t="shared" si="497"/>
        <v>7 m 20 j</v>
      </c>
      <c r="D6364">
        <f>DATEDIF(A6364-1,B6364,"md")</f>
        <v>20</v>
      </c>
      <c r="E6364" t="str">
        <f t="shared" si="498"/>
        <v>7 m 20 j</v>
      </c>
      <c r="F6364" t="b">
        <f t="shared" si="499"/>
        <v>1</v>
      </c>
      <c r="G6364" t="str">
        <f t="shared" si="495"/>
        <v>7 m 20 j</v>
      </c>
      <c r="H6364" t="b">
        <f t="shared" si="496"/>
        <v>1</v>
      </c>
    </row>
    <row r="6365" spans="1:8" x14ac:dyDescent="0.35">
      <c r="A6365" s="1">
        <v>43699</v>
      </c>
      <c r="B6365" s="1">
        <v>43712</v>
      </c>
      <c r="C6365" t="str">
        <f t="shared" si="497"/>
        <v>0 m 14 j</v>
      </c>
      <c r="D6365">
        <f>DATEDIF(A6365-1,B6365,"md")</f>
        <v>14</v>
      </c>
      <c r="E6365" t="str">
        <f t="shared" si="498"/>
        <v>0 m 14 j</v>
      </c>
      <c r="F6365" t="b">
        <f t="shared" si="499"/>
        <v>1</v>
      </c>
      <c r="G6365" t="str">
        <f t="shared" si="495"/>
        <v>0 m 14 j</v>
      </c>
      <c r="H6365" t="b">
        <f t="shared" si="496"/>
        <v>1</v>
      </c>
    </row>
    <row r="6366" spans="1:8" x14ac:dyDescent="0.35">
      <c r="A6366" s="1">
        <v>43609</v>
      </c>
      <c r="B6366" s="1">
        <v>43664</v>
      </c>
      <c r="C6366" t="str">
        <f t="shared" si="497"/>
        <v>1 m 25 j</v>
      </c>
      <c r="D6366">
        <f>DATEDIF(A6366-1,B6366,"md")</f>
        <v>25</v>
      </c>
      <c r="E6366" t="str">
        <f t="shared" si="498"/>
        <v>1 m 25 j</v>
      </c>
      <c r="F6366" t="b">
        <f t="shared" si="499"/>
        <v>1</v>
      </c>
      <c r="G6366" t="str">
        <f t="shared" si="495"/>
        <v>1 m 25 j</v>
      </c>
      <c r="H6366" t="b">
        <f t="shared" si="496"/>
        <v>1</v>
      </c>
    </row>
    <row r="6367" spans="1:8" x14ac:dyDescent="0.35">
      <c r="A6367" s="1">
        <v>43192</v>
      </c>
      <c r="B6367" s="1">
        <v>43554</v>
      </c>
      <c r="C6367" t="str">
        <f t="shared" si="497"/>
        <v>11 m 29 j</v>
      </c>
      <c r="D6367">
        <f>DATEDIF(A6367-1,B6367,"md")</f>
        <v>29</v>
      </c>
      <c r="E6367" t="str">
        <f t="shared" si="498"/>
        <v>11 m 29 j</v>
      </c>
      <c r="F6367" t="b">
        <f t="shared" si="499"/>
        <v>1</v>
      </c>
      <c r="G6367" t="str">
        <f t="shared" si="495"/>
        <v>11 m 29 j</v>
      </c>
      <c r="H6367" t="b">
        <f t="shared" si="496"/>
        <v>1</v>
      </c>
    </row>
    <row r="6368" spans="1:8" x14ac:dyDescent="0.35">
      <c r="A6368" s="1">
        <v>43240</v>
      </c>
      <c r="B6368" s="1">
        <v>43676</v>
      </c>
      <c r="C6368" t="str">
        <f t="shared" si="497"/>
        <v>14 m 11 j</v>
      </c>
      <c r="D6368">
        <f>DATEDIF(A6368-1,B6368,"md")</f>
        <v>11</v>
      </c>
      <c r="E6368" t="str">
        <f t="shared" si="498"/>
        <v>14 m 11 j</v>
      </c>
      <c r="F6368" t="b">
        <f t="shared" si="499"/>
        <v>1</v>
      </c>
      <c r="G6368" t="str">
        <f t="shared" si="495"/>
        <v>14 m 11 j</v>
      </c>
      <c r="H6368" t="b">
        <f t="shared" si="496"/>
        <v>1</v>
      </c>
    </row>
    <row r="6369" spans="1:8" x14ac:dyDescent="0.35">
      <c r="A6369" s="1">
        <v>43499</v>
      </c>
      <c r="B6369" s="1">
        <v>43539</v>
      </c>
      <c r="C6369" t="str">
        <f t="shared" si="497"/>
        <v>1 m 13 j</v>
      </c>
      <c r="D6369">
        <f>DATEDIF(A6369-1,B6369,"md")</f>
        <v>13</v>
      </c>
      <c r="E6369" t="str">
        <f t="shared" si="498"/>
        <v>1 m 13 j</v>
      </c>
      <c r="F6369" t="b">
        <f t="shared" si="499"/>
        <v>1</v>
      </c>
      <c r="G6369" t="str">
        <f t="shared" si="495"/>
        <v>1 m 13 j</v>
      </c>
      <c r="H6369" t="b">
        <f t="shared" si="496"/>
        <v>1</v>
      </c>
    </row>
    <row r="6370" spans="1:8" x14ac:dyDescent="0.35">
      <c r="A6370" s="1">
        <v>43712</v>
      </c>
      <c r="B6370" s="1">
        <v>43712</v>
      </c>
      <c r="C6370" t="str">
        <f t="shared" si="497"/>
        <v>0 m 1 j</v>
      </c>
      <c r="D6370">
        <f>DATEDIF(A6370-1,B6370,"md")</f>
        <v>1</v>
      </c>
      <c r="E6370" t="str">
        <f t="shared" si="498"/>
        <v>0 m 1 j</v>
      </c>
      <c r="F6370" t="b">
        <f t="shared" si="499"/>
        <v>1</v>
      </c>
      <c r="G6370" t="str">
        <f t="shared" si="495"/>
        <v>0 m 1 j</v>
      </c>
      <c r="H6370" t="b">
        <f t="shared" si="496"/>
        <v>1</v>
      </c>
    </row>
    <row r="6371" spans="1:8" x14ac:dyDescent="0.35">
      <c r="A6371" s="1">
        <v>43268</v>
      </c>
      <c r="B6371" s="1">
        <v>43272</v>
      </c>
      <c r="C6371" t="str">
        <f t="shared" si="497"/>
        <v>0 m 5 j</v>
      </c>
      <c r="D6371">
        <f>DATEDIF(A6371-1,B6371,"md")</f>
        <v>5</v>
      </c>
      <c r="E6371" t="str">
        <f t="shared" si="498"/>
        <v>0 m 5 j</v>
      </c>
      <c r="F6371" t="b">
        <f t="shared" si="499"/>
        <v>1</v>
      </c>
      <c r="G6371" t="str">
        <f t="shared" si="495"/>
        <v>0 m 5 j</v>
      </c>
      <c r="H6371" t="b">
        <f t="shared" si="496"/>
        <v>1</v>
      </c>
    </row>
    <row r="6372" spans="1:8" x14ac:dyDescent="0.35">
      <c r="A6372" s="1">
        <v>43253</v>
      </c>
      <c r="B6372" s="1">
        <v>43588</v>
      </c>
      <c r="C6372" t="str">
        <f t="shared" si="497"/>
        <v>11 m 2 j</v>
      </c>
      <c r="D6372">
        <f>DATEDIF(A6372-1,B6372,"md")</f>
        <v>2</v>
      </c>
      <c r="E6372" t="str">
        <f t="shared" si="498"/>
        <v>11 m 2 j</v>
      </c>
      <c r="F6372" t="b">
        <f t="shared" si="499"/>
        <v>1</v>
      </c>
      <c r="G6372" t="str">
        <f t="shared" si="495"/>
        <v>11 m 2 j</v>
      </c>
      <c r="H6372" t="b">
        <f t="shared" si="496"/>
        <v>1</v>
      </c>
    </row>
    <row r="6373" spans="1:8" x14ac:dyDescent="0.35">
      <c r="A6373" s="1">
        <v>43584</v>
      </c>
      <c r="B6373" s="1">
        <v>43617</v>
      </c>
      <c r="C6373" t="str">
        <f t="shared" si="497"/>
        <v>1 m 4 j</v>
      </c>
      <c r="D6373">
        <f>DATEDIF(A6373-1,B6373,"md")</f>
        <v>4</v>
      </c>
      <c r="E6373" t="str">
        <f t="shared" si="498"/>
        <v>1 m 4 j</v>
      </c>
      <c r="F6373" t="b">
        <f t="shared" si="499"/>
        <v>1</v>
      </c>
      <c r="G6373" t="str">
        <f t="shared" si="495"/>
        <v>1 m 4 j</v>
      </c>
      <c r="H6373" t="b">
        <f t="shared" si="496"/>
        <v>1</v>
      </c>
    </row>
    <row r="6374" spans="1:8" x14ac:dyDescent="0.35">
      <c r="A6374" s="1">
        <v>43508</v>
      </c>
      <c r="B6374" s="1">
        <v>43577</v>
      </c>
      <c r="C6374" t="str">
        <f t="shared" si="497"/>
        <v>2 m 11 j</v>
      </c>
      <c r="D6374">
        <f>DATEDIF(A6374-1,B6374,"md")</f>
        <v>11</v>
      </c>
      <c r="E6374" t="str">
        <f t="shared" si="498"/>
        <v>2 m 11 j</v>
      </c>
      <c r="F6374" t="b">
        <f t="shared" si="499"/>
        <v>1</v>
      </c>
      <c r="G6374" t="str">
        <f t="shared" si="495"/>
        <v>2 m 11 j</v>
      </c>
      <c r="H6374" t="b">
        <f t="shared" si="496"/>
        <v>1</v>
      </c>
    </row>
    <row r="6375" spans="1:8" x14ac:dyDescent="0.35">
      <c r="A6375" s="1">
        <v>43406</v>
      </c>
      <c r="B6375" s="1">
        <v>43486</v>
      </c>
      <c r="C6375" t="str">
        <f t="shared" si="497"/>
        <v>2 m 20 j</v>
      </c>
      <c r="D6375">
        <f>DATEDIF(A6375-1,B6375,"md")</f>
        <v>20</v>
      </c>
      <c r="E6375" t="str">
        <f t="shared" si="498"/>
        <v>2 m 20 j</v>
      </c>
      <c r="F6375" t="b">
        <f t="shared" si="499"/>
        <v>1</v>
      </c>
      <c r="G6375" t="str">
        <f t="shared" si="495"/>
        <v>2 m 20 j</v>
      </c>
      <c r="H6375" t="b">
        <f t="shared" si="496"/>
        <v>1</v>
      </c>
    </row>
    <row r="6376" spans="1:8" x14ac:dyDescent="0.35">
      <c r="A6376" s="1">
        <v>43640</v>
      </c>
      <c r="B6376" s="1">
        <v>43710</v>
      </c>
      <c r="C6376" t="str">
        <f t="shared" si="497"/>
        <v>2 m 10 j</v>
      </c>
      <c r="D6376">
        <f>DATEDIF(A6376-1,B6376,"md")</f>
        <v>10</v>
      </c>
      <c r="E6376" t="str">
        <f t="shared" si="498"/>
        <v>2 m 10 j</v>
      </c>
      <c r="F6376" t="b">
        <f t="shared" si="499"/>
        <v>1</v>
      </c>
      <c r="G6376" t="str">
        <f t="shared" si="495"/>
        <v>2 m 10 j</v>
      </c>
      <c r="H6376" t="b">
        <f t="shared" si="496"/>
        <v>1</v>
      </c>
    </row>
    <row r="6377" spans="1:8" x14ac:dyDescent="0.35">
      <c r="A6377" s="1">
        <v>43440</v>
      </c>
      <c r="B6377" s="1">
        <v>43457</v>
      </c>
      <c r="C6377" t="str">
        <f t="shared" si="497"/>
        <v>0 m 18 j</v>
      </c>
      <c r="D6377">
        <f>DATEDIF(A6377-1,B6377,"md")</f>
        <v>18</v>
      </c>
      <c r="E6377" t="str">
        <f t="shared" si="498"/>
        <v>0 m 18 j</v>
      </c>
      <c r="F6377" t="b">
        <f t="shared" si="499"/>
        <v>1</v>
      </c>
      <c r="G6377" t="str">
        <f t="shared" si="495"/>
        <v>0 m 18 j</v>
      </c>
      <c r="H6377" t="b">
        <f t="shared" si="496"/>
        <v>1</v>
      </c>
    </row>
    <row r="6378" spans="1:8" x14ac:dyDescent="0.35">
      <c r="A6378" s="1">
        <v>43399</v>
      </c>
      <c r="B6378" s="1">
        <v>43488</v>
      </c>
      <c r="C6378" t="str">
        <f t="shared" si="497"/>
        <v>2 m 29 j</v>
      </c>
      <c r="D6378">
        <f>DATEDIF(A6378-1,B6378,"md")</f>
        <v>29</v>
      </c>
      <c r="E6378" t="str">
        <f t="shared" si="498"/>
        <v>2 m 29 j</v>
      </c>
      <c r="F6378" t="b">
        <f t="shared" si="499"/>
        <v>1</v>
      </c>
      <c r="G6378" t="str">
        <f t="shared" si="495"/>
        <v>2 m 29 j</v>
      </c>
      <c r="H6378" t="b">
        <f t="shared" si="496"/>
        <v>1</v>
      </c>
    </row>
    <row r="6379" spans="1:8" x14ac:dyDescent="0.35">
      <c r="A6379" s="1">
        <v>43157</v>
      </c>
      <c r="B6379" s="1">
        <v>43321</v>
      </c>
      <c r="C6379" t="str">
        <f t="shared" si="497"/>
        <v>5 m 15 j</v>
      </c>
      <c r="D6379">
        <f>DATEDIF(A6379-1,B6379,"md")</f>
        <v>15</v>
      </c>
      <c r="E6379" t="str">
        <f t="shared" si="498"/>
        <v>5 m 15 j</v>
      </c>
      <c r="F6379" t="b">
        <f t="shared" si="499"/>
        <v>1</v>
      </c>
      <c r="G6379" t="str">
        <f t="shared" si="495"/>
        <v>5 m 15 j</v>
      </c>
      <c r="H6379" t="b">
        <f t="shared" si="496"/>
        <v>1</v>
      </c>
    </row>
    <row r="6380" spans="1:8" x14ac:dyDescent="0.35">
      <c r="A6380" s="1">
        <v>43695</v>
      </c>
      <c r="B6380" s="1">
        <v>43699</v>
      </c>
      <c r="C6380" t="str">
        <f t="shared" si="497"/>
        <v>0 m 5 j</v>
      </c>
      <c r="D6380">
        <f>DATEDIF(A6380-1,B6380,"md")</f>
        <v>5</v>
      </c>
      <c r="E6380" t="str">
        <f t="shared" si="498"/>
        <v>0 m 5 j</v>
      </c>
      <c r="F6380" t="b">
        <f t="shared" si="499"/>
        <v>1</v>
      </c>
      <c r="G6380" t="str">
        <f t="shared" si="495"/>
        <v>0 m 5 j</v>
      </c>
      <c r="H6380" t="b">
        <f t="shared" si="496"/>
        <v>1</v>
      </c>
    </row>
    <row r="6381" spans="1:8" x14ac:dyDescent="0.35">
      <c r="A6381" s="1">
        <v>43251</v>
      </c>
      <c r="B6381" s="1">
        <v>43540</v>
      </c>
      <c r="C6381" t="str">
        <f t="shared" si="497"/>
        <v>9 m 14 j</v>
      </c>
      <c r="D6381">
        <f>DATEDIF(A6381-1,B6381,"md")</f>
        <v>14</v>
      </c>
      <c r="E6381" t="str">
        <f t="shared" si="498"/>
        <v>9 m 17 j</v>
      </c>
      <c r="F6381" t="b">
        <f t="shared" si="499"/>
        <v>0</v>
      </c>
      <c r="G6381" t="str">
        <f t="shared" si="495"/>
        <v>9 m 16 j</v>
      </c>
      <c r="H6381" t="b">
        <f t="shared" si="496"/>
        <v>0</v>
      </c>
    </row>
    <row r="6382" spans="1:8" x14ac:dyDescent="0.35">
      <c r="A6382" s="1">
        <v>43172</v>
      </c>
      <c r="B6382" s="1">
        <v>43504</v>
      </c>
      <c r="C6382" t="str">
        <f t="shared" si="497"/>
        <v>10 m 27 j</v>
      </c>
      <c r="D6382">
        <f>DATEDIF(A6382-1,B6382,"md")</f>
        <v>27</v>
      </c>
      <c r="E6382" t="str">
        <f t="shared" si="498"/>
        <v>10 m 27 j</v>
      </c>
      <c r="F6382" t="b">
        <f t="shared" si="499"/>
        <v>1</v>
      </c>
      <c r="G6382" t="str">
        <f t="shared" si="495"/>
        <v>10 m 27 j</v>
      </c>
      <c r="H6382" t="b">
        <f t="shared" si="496"/>
        <v>1</v>
      </c>
    </row>
    <row r="6383" spans="1:8" x14ac:dyDescent="0.35">
      <c r="A6383" s="1">
        <v>43527</v>
      </c>
      <c r="B6383" s="1">
        <v>43545</v>
      </c>
      <c r="C6383" t="str">
        <f t="shared" si="497"/>
        <v>0 m 19 j</v>
      </c>
      <c r="D6383">
        <f>DATEDIF(A6383-1,B6383,"md")</f>
        <v>19</v>
      </c>
      <c r="E6383" t="str">
        <f t="shared" si="498"/>
        <v>0 m 19 j</v>
      </c>
      <c r="F6383" t="b">
        <f t="shared" si="499"/>
        <v>1</v>
      </c>
      <c r="G6383" t="str">
        <f t="shared" si="495"/>
        <v>0 m 19 j</v>
      </c>
      <c r="H6383" t="b">
        <f t="shared" si="496"/>
        <v>1</v>
      </c>
    </row>
    <row r="6384" spans="1:8" x14ac:dyDescent="0.35">
      <c r="A6384" s="1">
        <v>43398</v>
      </c>
      <c r="B6384" s="1">
        <v>43442</v>
      </c>
      <c r="C6384" t="str">
        <f t="shared" si="497"/>
        <v>1 m 14 j</v>
      </c>
      <c r="D6384">
        <f>DATEDIF(A6384-1,B6384,"md")</f>
        <v>14</v>
      </c>
      <c r="E6384" t="str">
        <f t="shared" si="498"/>
        <v>1 m 14 j</v>
      </c>
      <c r="F6384" t="b">
        <f t="shared" si="499"/>
        <v>1</v>
      </c>
      <c r="G6384" t="str">
        <f t="shared" si="495"/>
        <v>1 m 14 j</v>
      </c>
      <c r="H6384" t="b">
        <f t="shared" si="496"/>
        <v>1</v>
      </c>
    </row>
    <row r="6385" spans="1:8" x14ac:dyDescent="0.35">
      <c r="A6385" s="1">
        <v>43243</v>
      </c>
      <c r="B6385" s="1">
        <v>43325</v>
      </c>
      <c r="C6385" t="str">
        <f t="shared" si="497"/>
        <v>2 m 22 j</v>
      </c>
      <c r="D6385">
        <f>DATEDIF(A6385-1,B6385,"md")</f>
        <v>22</v>
      </c>
      <c r="E6385" t="str">
        <f t="shared" si="498"/>
        <v>2 m 22 j</v>
      </c>
      <c r="F6385" t="b">
        <f t="shared" si="499"/>
        <v>1</v>
      </c>
      <c r="G6385" t="str">
        <f t="shared" si="495"/>
        <v>2 m 22 j</v>
      </c>
      <c r="H6385" t="b">
        <f t="shared" si="496"/>
        <v>1</v>
      </c>
    </row>
    <row r="6386" spans="1:8" x14ac:dyDescent="0.35">
      <c r="A6386" s="1">
        <v>43378</v>
      </c>
      <c r="B6386" s="1">
        <v>43494</v>
      </c>
      <c r="C6386" t="str">
        <f t="shared" si="497"/>
        <v>3 m 25 j</v>
      </c>
      <c r="D6386">
        <f>DATEDIF(A6386-1,B6386,"md")</f>
        <v>25</v>
      </c>
      <c r="E6386" t="str">
        <f t="shared" si="498"/>
        <v>3 m 25 j</v>
      </c>
      <c r="F6386" t="b">
        <f t="shared" si="499"/>
        <v>1</v>
      </c>
      <c r="G6386" t="str">
        <f t="shared" si="495"/>
        <v>3 m 25 j</v>
      </c>
      <c r="H6386" t="b">
        <f t="shared" si="496"/>
        <v>1</v>
      </c>
    </row>
    <row r="6387" spans="1:8" x14ac:dyDescent="0.35">
      <c r="A6387" s="1">
        <v>43393</v>
      </c>
      <c r="B6387" s="1">
        <v>43538</v>
      </c>
      <c r="C6387" t="str">
        <f t="shared" si="497"/>
        <v>4 m 23 j</v>
      </c>
      <c r="D6387">
        <f>DATEDIF(A6387-1,B6387,"md")</f>
        <v>23</v>
      </c>
      <c r="E6387" t="str">
        <f t="shared" si="498"/>
        <v>4 m 23 j</v>
      </c>
      <c r="F6387" t="b">
        <f t="shared" si="499"/>
        <v>1</v>
      </c>
      <c r="G6387" t="str">
        <f t="shared" si="495"/>
        <v>4 m 23 j</v>
      </c>
      <c r="H6387" t="b">
        <f t="shared" si="496"/>
        <v>1</v>
      </c>
    </row>
    <row r="6388" spans="1:8" x14ac:dyDescent="0.35">
      <c r="A6388" s="1">
        <v>43588</v>
      </c>
      <c r="B6388" s="1">
        <v>43694</v>
      </c>
      <c r="C6388" t="str">
        <f t="shared" si="497"/>
        <v>3 m 15 j</v>
      </c>
      <c r="D6388">
        <f>DATEDIF(A6388-1,B6388,"md")</f>
        <v>15</v>
      </c>
      <c r="E6388" t="str">
        <f t="shared" si="498"/>
        <v>3 m 15 j</v>
      </c>
      <c r="F6388" t="b">
        <f t="shared" si="499"/>
        <v>1</v>
      </c>
      <c r="G6388" t="str">
        <f t="shared" si="495"/>
        <v>3 m 15 j</v>
      </c>
      <c r="H6388" t="b">
        <f t="shared" si="496"/>
        <v>1</v>
      </c>
    </row>
    <row r="6389" spans="1:8" x14ac:dyDescent="0.35">
      <c r="A6389" s="1">
        <v>43499</v>
      </c>
      <c r="B6389" s="1">
        <v>43713</v>
      </c>
      <c r="C6389" t="str">
        <f t="shared" si="497"/>
        <v>7 m 3 j</v>
      </c>
      <c r="D6389">
        <f>DATEDIF(A6389-1,B6389,"md")</f>
        <v>3</v>
      </c>
      <c r="E6389" t="str">
        <f t="shared" si="498"/>
        <v>7 m 3 j</v>
      </c>
      <c r="F6389" t="b">
        <f t="shared" si="499"/>
        <v>1</v>
      </c>
      <c r="G6389" t="str">
        <f t="shared" si="495"/>
        <v>7 m 3 j</v>
      </c>
      <c r="H6389" t="b">
        <f t="shared" si="496"/>
        <v>1</v>
      </c>
    </row>
    <row r="6390" spans="1:8" x14ac:dyDescent="0.35">
      <c r="A6390" s="1">
        <v>43648</v>
      </c>
      <c r="B6390" s="1">
        <v>43690</v>
      </c>
      <c r="C6390" t="str">
        <f t="shared" si="497"/>
        <v>1 m 12 j</v>
      </c>
      <c r="D6390">
        <f>DATEDIF(A6390-1,B6390,"md")</f>
        <v>12</v>
      </c>
      <c r="E6390" t="str">
        <f t="shared" si="498"/>
        <v>1 m 12 j</v>
      </c>
      <c r="F6390" t="b">
        <f t="shared" si="499"/>
        <v>1</v>
      </c>
      <c r="G6390" t="str">
        <f t="shared" si="495"/>
        <v>1 m 12 j</v>
      </c>
      <c r="H6390" t="b">
        <f t="shared" si="496"/>
        <v>1</v>
      </c>
    </row>
    <row r="6391" spans="1:8" x14ac:dyDescent="0.35">
      <c r="A6391" s="1">
        <v>43201</v>
      </c>
      <c r="B6391" s="1">
        <v>43432</v>
      </c>
      <c r="C6391" t="str">
        <f t="shared" si="497"/>
        <v>7 m 18 j</v>
      </c>
      <c r="D6391">
        <f>DATEDIF(A6391-1,B6391,"md")</f>
        <v>18</v>
      </c>
      <c r="E6391" t="str">
        <f t="shared" si="498"/>
        <v>7 m 18 j</v>
      </c>
      <c r="F6391" t="b">
        <f t="shared" si="499"/>
        <v>1</v>
      </c>
      <c r="G6391" t="str">
        <f t="shared" si="495"/>
        <v>7 m 18 j</v>
      </c>
      <c r="H6391" t="b">
        <f t="shared" si="496"/>
        <v>1</v>
      </c>
    </row>
    <row r="6392" spans="1:8" x14ac:dyDescent="0.35">
      <c r="A6392" s="1">
        <v>43155</v>
      </c>
      <c r="B6392" s="1">
        <v>43171</v>
      </c>
      <c r="C6392" t="str">
        <f t="shared" si="497"/>
        <v>0 m 17 j</v>
      </c>
      <c r="D6392">
        <f>DATEDIF(A6392-1,B6392,"md")</f>
        <v>17</v>
      </c>
      <c r="E6392" t="str">
        <f t="shared" si="498"/>
        <v>0 m 17 j</v>
      </c>
      <c r="F6392" t="b">
        <f t="shared" si="499"/>
        <v>1</v>
      </c>
      <c r="G6392" t="str">
        <f t="shared" si="495"/>
        <v>0 m 17 j</v>
      </c>
      <c r="H6392" t="b">
        <f t="shared" si="496"/>
        <v>1</v>
      </c>
    </row>
    <row r="6393" spans="1:8" x14ac:dyDescent="0.35">
      <c r="A6393" s="1">
        <v>43514</v>
      </c>
      <c r="B6393" s="1">
        <v>43607</v>
      </c>
      <c r="C6393" t="str">
        <f t="shared" si="497"/>
        <v>3 m 5 j</v>
      </c>
      <c r="D6393">
        <f>DATEDIF(A6393-1,B6393,"md")</f>
        <v>5</v>
      </c>
      <c r="E6393" t="str">
        <f t="shared" si="498"/>
        <v>3 m 5 j</v>
      </c>
      <c r="F6393" t="b">
        <f t="shared" si="499"/>
        <v>1</v>
      </c>
      <c r="G6393" t="str">
        <f t="shared" si="495"/>
        <v>3 m 5 j</v>
      </c>
      <c r="H6393" t="b">
        <f t="shared" si="496"/>
        <v>1</v>
      </c>
    </row>
    <row r="6394" spans="1:8" x14ac:dyDescent="0.35">
      <c r="A6394" s="1">
        <v>43654</v>
      </c>
      <c r="B6394" s="1">
        <v>43705</v>
      </c>
      <c r="C6394" t="str">
        <f t="shared" si="497"/>
        <v>1 m 21 j</v>
      </c>
      <c r="D6394">
        <f>DATEDIF(A6394-1,B6394,"md")</f>
        <v>21</v>
      </c>
      <c r="E6394" t="str">
        <f t="shared" si="498"/>
        <v>1 m 21 j</v>
      </c>
      <c r="F6394" t="b">
        <f t="shared" si="499"/>
        <v>1</v>
      </c>
      <c r="G6394" t="str">
        <f t="shared" si="495"/>
        <v>1 m 21 j</v>
      </c>
      <c r="H6394" t="b">
        <f t="shared" si="496"/>
        <v>1</v>
      </c>
    </row>
    <row r="6395" spans="1:8" x14ac:dyDescent="0.35">
      <c r="A6395" s="1">
        <v>43593</v>
      </c>
      <c r="B6395" s="1">
        <v>43632</v>
      </c>
      <c r="C6395" t="str">
        <f t="shared" si="497"/>
        <v>1 m 9 j</v>
      </c>
      <c r="D6395">
        <f>DATEDIF(A6395-1,B6395,"md")</f>
        <v>9</v>
      </c>
      <c r="E6395" t="str">
        <f t="shared" si="498"/>
        <v>1 m 9 j</v>
      </c>
      <c r="F6395" t="b">
        <f t="shared" si="499"/>
        <v>1</v>
      </c>
      <c r="G6395" t="str">
        <f t="shared" si="495"/>
        <v>1 m 9 j</v>
      </c>
      <c r="H6395" t="b">
        <f t="shared" si="496"/>
        <v>1</v>
      </c>
    </row>
    <row r="6396" spans="1:8" x14ac:dyDescent="0.35">
      <c r="A6396" s="1">
        <v>43281</v>
      </c>
      <c r="B6396" s="1">
        <v>43343</v>
      </c>
      <c r="C6396" t="str">
        <f t="shared" si="497"/>
        <v>2 m 2 j</v>
      </c>
      <c r="D6396">
        <f>DATEDIF(A6396-1,B6396,"md")</f>
        <v>2</v>
      </c>
      <c r="E6396" t="str">
        <f t="shared" si="498"/>
        <v>2 m 2 j</v>
      </c>
      <c r="F6396" t="b">
        <f t="shared" si="499"/>
        <v>1</v>
      </c>
      <c r="G6396" t="str">
        <f t="shared" si="495"/>
        <v>2 m 2 j</v>
      </c>
      <c r="H6396" t="b">
        <f t="shared" si="496"/>
        <v>1</v>
      </c>
    </row>
    <row r="6397" spans="1:8" x14ac:dyDescent="0.35">
      <c r="A6397" s="1">
        <v>43363</v>
      </c>
      <c r="B6397" s="1">
        <v>43409</v>
      </c>
      <c r="C6397" t="str">
        <f t="shared" si="497"/>
        <v>1 m 17 j</v>
      </c>
      <c r="D6397">
        <f>DATEDIF(A6397-1,B6397,"md")</f>
        <v>17</v>
      </c>
      <c r="E6397" t="str">
        <f t="shared" si="498"/>
        <v>1 m 17 j</v>
      </c>
      <c r="F6397" t="b">
        <f t="shared" si="499"/>
        <v>1</v>
      </c>
      <c r="G6397" t="str">
        <f t="shared" si="495"/>
        <v>1 m 17 j</v>
      </c>
      <c r="H6397" t="b">
        <f t="shared" si="496"/>
        <v>1</v>
      </c>
    </row>
    <row r="6398" spans="1:8" x14ac:dyDescent="0.35">
      <c r="A6398" s="1">
        <v>43621</v>
      </c>
      <c r="B6398" s="1">
        <v>43673</v>
      </c>
      <c r="C6398" t="str">
        <f t="shared" si="497"/>
        <v>1 m 23 j</v>
      </c>
      <c r="D6398">
        <f>DATEDIF(A6398-1,B6398,"md")</f>
        <v>23</v>
      </c>
      <c r="E6398" t="str">
        <f t="shared" si="498"/>
        <v>1 m 23 j</v>
      </c>
      <c r="F6398" t="b">
        <f t="shared" si="499"/>
        <v>1</v>
      </c>
      <c r="G6398" t="str">
        <f t="shared" si="495"/>
        <v>1 m 23 j</v>
      </c>
      <c r="H6398" t="b">
        <f t="shared" si="496"/>
        <v>1</v>
      </c>
    </row>
    <row r="6399" spans="1:8" x14ac:dyDescent="0.35">
      <c r="A6399" s="1">
        <v>43125</v>
      </c>
      <c r="B6399" s="1">
        <v>43704</v>
      </c>
      <c r="C6399" t="str">
        <f t="shared" si="497"/>
        <v>19 m 3 j</v>
      </c>
      <c r="D6399">
        <f>DATEDIF(A6399-1,B6399,"md")</f>
        <v>3</v>
      </c>
      <c r="E6399" t="str">
        <f t="shared" si="498"/>
        <v>19 m 3 j</v>
      </c>
      <c r="F6399" t="b">
        <f t="shared" si="499"/>
        <v>1</v>
      </c>
      <c r="G6399" t="str">
        <f t="shared" si="495"/>
        <v>19 m 3 j</v>
      </c>
      <c r="H6399" t="b">
        <f t="shared" si="496"/>
        <v>1</v>
      </c>
    </row>
    <row r="6400" spans="1:8" x14ac:dyDescent="0.35">
      <c r="A6400" s="1">
        <v>43702</v>
      </c>
      <c r="B6400" s="1">
        <v>43703</v>
      </c>
      <c r="C6400" t="str">
        <f t="shared" si="497"/>
        <v>0 m 2 j</v>
      </c>
      <c r="D6400">
        <f>DATEDIF(A6400-1,B6400,"md")</f>
        <v>2</v>
      </c>
      <c r="E6400" t="str">
        <f t="shared" si="498"/>
        <v>0 m 2 j</v>
      </c>
      <c r="F6400" t="b">
        <f t="shared" si="499"/>
        <v>1</v>
      </c>
      <c r="G6400" t="str">
        <f t="shared" si="495"/>
        <v>0 m 2 j</v>
      </c>
      <c r="H6400" t="b">
        <f t="shared" si="496"/>
        <v>1</v>
      </c>
    </row>
    <row r="6401" spans="1:8" x14ac:dyDescent="0.35">
      <c r="A6401" s="1">
        <v>43253</v>
      </c>
      <c r="B6401" s="1">
        <v>43331</v>
      </c>
      <c r="C6401" t="str">
        <f t="shared" si="497"/>
        <v>2 m 18 j</v>
      </c>
      <c r="D6401">
        <f>DATEDIF(A6401-1,B6401,"md")</f>
        <v>18</v>
      </c>
      <c r="E6401" t="str">
        <f t="shared" si="498"/>
        <v>2 m 18 j</v>
      </c>
      <c r="F6401" t="b">
        <f t="shared" si="499"/>
        <v>1</v>
      </c>
      <c r="G6401" t="str">
        <f t="shared" si="495"/>
        <v>2 m 18 j</v>
      </c>
      <c r="H6401" t="b">
        <f t="shared" si="496"/>
        <v>1</v>
      </c>
    </row>
    <row r="6402" spans="1:8" x14ac:dyDescent="0.35">
      <c r="A6402" s="1">
        <v>43550</v>
      </c>
      <c r="B6402" s="1">
        <v>43651</v>
      </c>
      <c r="C6402" t="str">
        <f t="shared" si="497"/>
        <v>3 m 10 j</v>
      </c>
      <c r="D6402">
        <f>DATEDIF(A6402-1,B6402,"md")</f>
        <v>10</v>
      </c>
      <c r="E6402" t="str">
        <f t="shared" si="498"/>
        <v>3 m 10 j</v>
      </c>
      <c r="F6402" t="b">
        <f t="shared" si="499"/>
        <v>1</v>
      </c>
      <c r="G6402" t="str">
        <f t="shared" si="495"/>
        <v>3 m 10 j</v>
      </c>
      <c r="H6402" t="b">
        <f t="shared" si="496"/>
        <v>1</v>
      </c>
    </row>
    <row r="6403" spans="1:8" x14ac:dyDescent="0.35">
      <c r="A6403" s="1">
        <v>43222</v>
      </c>
      <c r="B6403" s="1">
        <v>43648</v>
      </c>
      <c r="C6403" t="str">
        <f t="shared" si="497"/>
        <v>14 m 1 j</v>
      </c>
      <c r="D6403">
        <f>DATEDIF(A6403-1,B6403,"md")</f>
        <v>1</v>
      </c>
      <c r="E6403" t="str">
        <f t="shared" si="498"/>
        <v>14 m 1 j</v>
      </c>
      <c r="F6403" t="b">
        <f t="shared" si="499"/>
        <v>1</v>
      </c>
      <c r="G6403" t="str">
        <f t="shared" ref="G6403:G6466" si="500">DATEDIF(A6403-1,B6403,"m")&amp;" m "&amp;B6403-EDATE(A6403-1,DATEDIF(A6403-1,B6403,"m"))&amp;" j"</f>
        <v>14 m 1 j</v>
      </c>
      <c r="H6403" t="b">
        <f t="shared" ref="H6403:H6466" si="501">G6403=C6403</f>
        <v>1</v>
      </c>
    </row>
    <row r="6404" spans="1:8" x14ac:dyDescent="0.35">
      <c r="A6404" s="1">
        <v>43115</v>
      </c>
      <c r="B6404" s="1">
        <v>43435</v>
      </c>
      <c r="C6404" t="str">
        <f t="shared" si="497"/>
        <v>10 m 17 j</v>
      </c>
      <c r="D6404">
        <f>DATEDIF(A6404-1,B6404,"md")</f>
        <v>17</v>
      </c>
      <c r="E6404" t="str">
        <f t="shared" si="498"/>
        <v>10 m 17 j</v>
      </c>
      <c r="F6404" t="b">
        <f t="shared" si="499"/>
        <v>1</v>
      </c>
      <c r="G6404" t="str">
        <f t="shared" si="500"/>
        <v>10 m 17 j</v>
      </c>
      <c r="H6404" t="b">
        <f t="shared" si="501"/>
        <v>1</v>
      </c>
    </row>
    <row r="6405" spans="1:8" x14ac:dyDescent="0.35">
      <c r="A6405" s="1">
        <v>43578</v>
      </c>
      <c r="B6405" s="1">
        <v>43681</v>
      </c>
      <c r="C6405" t="str">
        <f t="shared" ref="C6405:C6468" si="502">DATEDIF(A6405-1,B6405,"m")&amp;" m "&amp;DATEDIF(A6405-1,B6405,"md")&amp;" j"</f>
        <v>3 m 13 j</v>
      </c>
      <c r="D6405">
        <f>DATEDIF(A6405-1,B6405,"md")</f>
        <v>13</v>
      </c>
      <c r="E6405" t="str">
        <f t="shared" ref="E6405:E6468" si="503">DATEDIF(A6405,B6405,"m")&amp;" m "&amp;B6405-EDATE(A6405,DATEDIF(A6405,B6405,"m"))+1&amp;" j"</f>
        <v>3 m 13 j</v>
      </c>
      <c r="F6405" t="b">
        <f t="shared" ref="F6405:F6468" si="504">E6405=C6405</f>
        <v>1</v>
      </c>
      <c r="G6405" t="str">
        <f t="shared" si="500"/>
        <v>3 m 13 j</v>
      </c>
      <c r="H6405" t="b">
        <f t="shared" si="501"/>
        <v>1</v>
      </c>
    </row>
    <row r="6406" spans="1:8" x14ac:dyDescent="0.35">
      <c r="A6406" s="1">
        <v>43673</v>
      </c>
      <c r="B6406" s="1">
        <v>43707</v>
      </c>
      <c r="C6406" t="str">
        <f t="shared" si="502"/>
        <v>1 m 4 j</v>
      </c>
      <c r="D6406">
        <f>DATEDIF(A6406-1,B6406,"md")</f>
        <v>4</v>
      </c>
      <c r="E6406" t="str">
        <f t="shared" si="503"/>
        <v>1 m 4 j</v>
      </c>
      <c r="F6406" t="b">
        <f t="shared" si="504"/>
        <v>1</v>
      </c>
      <c r="G6406" t="str">
        <f t="shared" si="500"/>
        <v>1 m 4 j</v>
      </c>
      <c r="H6406" t="b">
        <f t="shared" si="501"/>
        <v>1</v>
      </c>
    </row>
    <row r="6407" spans="1:8" x14ac:dyDescent="0.35">
      <c r="A6407" s="1">
        <v>43331</v>
      </c>
      <c r="B6407" s="1">
        <v>43387</v>
      </c>
      <c r="C6407" t="str">
        <f t="shared" si="502"/>
        <v>1 m 26 j</v>
      </c>
      <c r="D6407">
        <f>DATEDIF(A6407-1,B6407,"md")</f>
        <v>26</v>
      </c>
      <c r="E6407" t="str">
        <f t="shared" si="503"/>
        <v>1 m 26 j</v>
      </c>
      <c r="F6407" t="b">
        <f t="shared" si="504"/>
        <v>1</v>
      </c>
      <c r="G6407" t="str">
        <f t="shared" si="500"/>
        <v>1 m 26 j</v>
      </c>
      <c r="H6407" t="b">
        <f t="shared" si="501"/>
        <v>1</v>
      </c>
    </row>
    <row r="6408" spans="1:8" x14ac:dyDescent="0.35">
      <c r="A6408" s="1">
        <v>43153</v>
      </c>
      <c r="B6408" s="1">
        <v>43201</v>
      </c>
      <c r="C6408" t="str">
        <f t="shared" si="502"/>
        <v>1 m 21 j</v>
      </c>
      <c r="D6408">
        <f>DATEDIF(A6408-1,B6408,"md")</f>
        <v>21</v>
      </c>
      <c r="E6408" t="str">
        <f t="shared" si="503"/>
        <v>1 m 21 j</v>
      </c>
      <c r="F6408" t="b">
        <f t="shared" si="504"/>
        <v>1</v>
      </c>
      <c r="G6408" t="str">
        <f t="shared" si="500"/>
        <v>1 m 21 j</v>
      </c>
      <c r="H6408" t="b">
        <f t="shared" si="501"/>
        <v>1</v>
      </c>
    </row>
    <row r="6409" spans="1:8" x14ac:dyDescent="0.35">
      <c r="A6409" s="1">
        <v>43536</v>
      </c>
      <c r="B6409" s="1">
        <v>43613</v>
      </c>
      <c r="C6409" t="str">
        <f t="shared" si="502"/>
        <v>2 m 17 j</v>
      </c>
      <c r="D6409">
        <f>DATEDIF(A6409-1,B6409,"md")</f>
        <v>17</v>
      </c>
      <c r="E6409" t="str">
        <f t="shared" si="503"/>
        <v>2 m 17 j</v>
      </c>
      <c r="F6409" t="b">
        <f t="shared" si="504"/>
        <v>1</v>
      </c>
      <c r="G6409" t="str">
        <f t="shared" si="500"/>
        <v>2 m 17 j</v>
      </c>
      <c r="H6409" t="b">
        <f t="shared" si="501"/>
        <v>1</v>
      </c>
    </row>
    <row r="6410" spans="1:8" x14ac:dyDescent="0.35">
      <c r="A6410" s="1">
        <v>43392</v>
      </c>
      <c r="B6410" s="1">
        <v>43404</v>
      </c>
      <c r="C6410" t="str">
        <f t="shared" si="502"/>
        <v>0 m 13 j</v>
      </c>
      <c r="D6410">
        <f>DATEDIF(A6410-1,B6410,"md")</f>
        <v>13</v>
      </c>
      <c r="E6410" t="str">
        <f t="shared" si="503"/>
        <v>0 m 13 j</v>
      </c>
      <c r="F6410" t="b">
        <f t="shared" si="504"/>
        <v>1</v>
      </c>
      <c r="G6410" t="str">
        <f t="shared" si="500"/>
        <v>0 m 13 j</v>
      </c>
      <c r="H6410" t="b">
        <f t="shared" si="501"/>
        <v>1</v>
      </c>
    </row>
    <row r="6411" spans="1:8" x14ac:dyDescent="0.35">
      <c r="A6411" s="1">
        <v>43257</v>
      </c>
      <c r="B6411" s="1">
        <v>43393</v>
      </c>
      <c r="C6411" t="str">
        <f t="shared" si="502"/>
        <v>4 m 15 j</v>
      </c>
      <c r="D6411">
        <f>DATEDIF(A6411-1,B6411,"md")</f>
        <v>15</v>
      </c>
      <c r="E6411" t="str">
        <f t="shared" si="503"/>
        <v>4 m 15 j</v>
      </c>
      <c r="F6411" t="b">
        <f t="shared" si="504"/>
        <v>1</v>
      </c>
      <c r="G6411" t="str">
        <f t="shared" si="500"/>
        <v>4 m 15 j</v>
      </c>
      <c r="H6411" t="b">
        <f t="shared" si="501"/>
        <v>1</v>
      </c>
    </row>
    <row r="6412" spans="1:8" x14ac:dyDescent="0.35">
      <c r="A6412" s="1">
        <v>43151</v>
      </c>
      <c r="B6412" s="1">
        <v>43514</v>
      </c>
      <c r="C6412" t="str">
        <f t="shared" si="502"/>
        <v>11 m 30 j</v>
      </c>
      <c r="D6412">
        <f>DATEDIF(A6412-1,B6412,"md")</f>
        <v>30</v>
      </c>
      <c r="E6412" t="str">
        <f t="shared" si="503"/>
        <v>11 m 30 j</v>
      </c>
      <c r="F6412" t="b">
        <f t="shared" si="504"/>
        <v>1</v>
      </c>
      <c r="G6412" t="str">
        <f t="shared" si="500"/>
        <v>11 m 30 j</v>
      </c>
      <c r="H6412" t="b">
        <f t="shared" si="501"/>
        <v>1</v>
      </c>
    </row>
    <row r="6413" spans="1:8" x14ac:dyDescent="0.35">
      <c r="A6413" s="1">
        <v>43317</v>
      </c>
      <c r="B6413" s="1">
        <v>43682</v>
      </c>
      <c r="C6413" t="str">
        <f t="shared" si="502"/>
        <v>12 m 1 j</v>
      </c>
      <c r="D6413">
        <f>DATEDIF(A6413-1,B6413,"md")</f>
        <v>1</v>
      </c>
      <c r="E6413" t="str">
        <f t="shared" si="503"/>
        <v>12 m 1 j</v>
      </c>
      <c r="F6413" t="b">
        <f t="shared" si="504"/>
        <v>1</v>
      </c>
      <c r="G6413" t="str">
        <f t="shared" si="500"/>
        <v>12 m 1 j</v>
      </c>
      <c r="H6413" t="b">
        <f t="shared" si="501"/>
        <v>1</v>
      </c>
    </row>
    <row r="6414" spans="1:8" x14ac:dyDescent="0.35">
      <c r="A6414" s="1">
        <v>43646</v>
      </c>
      <c r="B6414" s="1">
        <v>43657</v>
      </c>
      <c r="C6414" t="str">
        <f t="shared" si="502"/>
        <v>0 m 12 j</v>
      </c>
      <c r="D6414">
        <f>DATEDIF(A6414-1,B6414,"md")</f>
        <v>12</v>
      </c>
      <c r="E6414" t="str">
        <f t="shared" si="503"/>
        <v>0 m 12 j</v>
      </c>
      <c r="F6414" t="b">
        <f t="shared" si="504"/>
        <v>1</v>
      </c>
      <c r="G6414" t="str">
        <f t="shared" si="500"/>
        <v>0 m 12 j</v>
      </c>
      <c r="H6414" t="b">
        <f t="shared" si="501"/>
        <v>1</v>
      </c>
    </row>
    <row r="6415" spans="1:8" x14ac:dyDescent="0.35">
      <c r="A6415" s="1">
        <v>43679</v>
      </c>
      <c r="B6415" s="1">
        <v>43694</v>
      </c>
      <c r="C6415" t="str">
        <f t="shared" si="502"/>
        <v>0 m 16 j</v>
      </c>
      <c r="D6415">
        <f>DATEDIF(A6415-1,B6415,"md")</f>
        <v>16</v>
      </c>
      <c r="E6415" t="str">
        <f t="shared" si="503"/>
        <v>0 m 16 j</v>
      </c>
      <c r="F6415" t="b">
        <f t="shared" si="504"/>
        <v>1</v>
      </c>
      <c r="G6415" t="str">
        <f t="shared" si="500"/>
        <v>0 m 16 j</v>
      </c>
      <c r="H6415" t="b">
        <f t="shared" si="501"/>
        <v>1</v>
      </c>
    </row>
    <row r="6416" spans="1:8" x14ac:dyDescent="0.35">
      <c r="A6416" s="1">
        <v>43417</v>
      </c>
      <c r="B6416" s="1">
        <v>43439</v>
      </c>
      <c r="C6416" t="str">
        <f t="shared" si="502"/>
        <v>0 m 23 j</v>
      </c>
      <c r="D6416">
        <f>DATEDIF(A6416-1,B6416,"md")</f>
        <v>23</v>
      </c>
      <c r="E6416" t="str">
        <f t="shared" si="503"/>
        <v>0 m 23 j</v>
      </c>
      <c r="F6416" t="b">
        <f t="shared" si="504"/>
        <v>1</v>
      </c>
      <c r="G6416" t="str">
        <f t="shared" si="500"/>
        <v>0 m 23 j</v>
      </c>
      <c r="H6416" t="b">
        <f t="shared" si="501"/>
        <v>1</v>
      </c>
    </row>
    <row r="6417" spans="1:8" x14ac:dyDescent="0.35">
      <c r="A6417" s="1">
        <v>43433</v>
      </c>
      <c r="B6417" s="1">
        <v>43702</v>
      </c>
      <c r="C6417" t="str">
        <f t="shared" si="502"/>
        <v>8 m 28 j</v>
      </c>
      <c r="D6417">
        <f>DATEDIF(A6417-1,B6417,"md")</f>
        <v>28</v>
      </c>
      <c r="E6417" t="str">
        <f t="shared" si="503"/>
        <v>8 m 28 j</v>
      </c>
      <c r="F6417" t="b">
        <f t="shared" si="504"/>
        <v>1</v>
      </c>
      <c r="G6417" t="str">
        <f t="shared" si="500"/>
        <v>8 m 28 j</v>
      </c>
      <c r="H6417" t="b">
        <f t="shared" si="501"/>
        <v>1</v>
      </c>
    </row>
    <row r="6418" spans="1:8" x14ac:dyDescent="0.35">
      <c r="A6418" s="1">
        <v>43153</v>
      </c>
      <c r="B6418" s="1">
        <v>43642</v>
      </c>
      <c r="C6418" t="str">
        <f t="shared" si="502"/>
        <v>16 m 5 j</v>
      </c>
      <c r="D6418">
        <f>DATEDIF(A6418-1,B6418,"md")</f>
        <v>5</v>
      </c>
      <c r="E6418" t="str">
        <f t="shared" si="503"/>
        <v>16 m 5 j</v>
      </c>
      <c r="F6418" t="b">
        <f t="shared" si="504"/>
        <v>1</v>
      </c>
      <c r="G6418" t="str">
        <f t="shared" si="500"/>
        <v>16 m 5 j</v>
      </c>
      <c r="H6418" t="b">
        <f t="shared" si="501"/>
        <v>1</v>
      </c>
    </row>
    <row r="6419" spans="1:8" x14ac:dyDescent="0.35">
      <c r="A6419" s="1">
        <v>43607</v>
      </c>
      <c r="B6419" s="1">
        <v>43640</v>
      </c>
      <c r="C6419" t="str">
        <f t="shared" si="502"/>
        <v>1 m 3 j</v>
      </c>
      <c r="D6419">
        <f>DATEDIF(A6419-1,B6419,"md")</f>
        <v>3</v>
      </c>
      <c r="E6419" t="str">
        <f t="shared" si="503"/>
        <v>1 m 3 j</v>
      </c>
      <c r="F6419" t="b">
        <f t="shared" si="504"/>
        <v>1</v>
      </c>
      <c r="G6419" t="str">
        <f t="shared" si="500"/>
        <v>1 m 3 j</v>
      </c>
      <c r="H6419" t="b">
        <f t="shared" si="501"/>
        <v>1</v>
      </c>
    </row>
    <row r="6420" spans="1:8" x14ac:dyDescent="0.35">
      <c r="A6420" s="1">
        <v>43504</v>
      </c>
      <c r="B6420" s="1">
        <v>43595</v>
      </c>
      <c r="C6420" t="str">
        <f t="shared" si="502"/>
        <v>3 m 3 j</v>
      </c>
      <c r="D6420">
        <f>DATEDIF(A6420-1,B6420,"md")</f>
        <v>3</v>
      </c>
      <c r="E6420" t="str">
        <f t="shared" si="503"/>
        <v>3 m 3 j</v>
      </c>
      <c r="F6420" t="b">
        <f t="shared" si="504"/>
        <v>1</v>
      </c>
      <c r="G6420" t="str">
        <f t="shared" si="500"/>
        <v>3 m 3 j</v>
      </c>
      <c r="H6420" t="b">
        <f t="shared" si="501"/>
        <v>1</v>
      </c>
    </row>
    <row r="6421" spans="1:8" x14ac:dyDescent="0.35">
      <c r="A6421" s="1">
        <v>43523</v>
      </c>
      <c r="B6421" s="1">
        <v>43625</v>
      </c>
      <c r="C6421" t="str">
        <f t="shared" si="502"/>
        <v>3 m 14 j</v>
      </c>
      <c r="D6421">
        <f>DATEDIF(A6421-1,B6421,"md")</f>
        <v>14</v>
      </c>
      <c r="E6421" t="str">
        <f t="shared" si="503"/>
        <v>3 m 14 j</v>
      </c>
      <c r="F6421" t="b">
        <f t="shared" si="504"/>
        <v>1</v>
      </c>
      <c r="G6421" t="str">
        <f t="shared" si="500"/>
        <v>3 m 14 j</v>
      </c>
      <c r="H6421" t="b">
        <f t="shared" si="501"/>
        <v>1</v>
      </c>
    </row>
    <row r="6422" spans="1:8" x14ac:dyDescent="0.35">
      <c r="A6422" s="1">
        <v>43460</v>
      </c>
      <c r="B6422" s="1">
        <v>43463</v>
      </c>
      <c r="C6422" t="str">
        <f t="shared" si="502"/>
        <v>0 m 4 j</v>
      </c>
      <c r="D6422">
        <f>DATEDIF(A6422-1,B6422,"md")</f>
        <v>4</v>
      </c>
      <c r="E6422" t="str">
        <f t="shared" si="503"/>
        <v>0 m 4 j</v>
      </c>
      <c r="F6422" t="b">
        <f t="shared" si="504"/>
        <v>1</v>
      </c>
      <c r="G6422" t="str">
        <f t="shared" si="500"/>
        <v>0 m 4 j</v>
      </c>
      <c r="H6422" t="b">
        <f t="shared" si="501"/>
        <v>1</v>
      </c>
    </row>
    <row r="6423" spans="1:8" x14ac:dyDescent="0.35">
      <c r="A6423" s="1">
        <v>43169</v>
      </c>
      <c r="B6423" s="1">
        <v>43430</v>
      </c>
      <c r="C6423" t="str">
        <f t="shared" si="502"/>
        <v>8 m 17 j</v>
      </c>
      <c r="D6423">
        <f>DATEDIF(A6423-1,B6423,"md")</f>
        <v>17</v>
      </c>
      <c r="E6423" t="str">
        <f t="shared" si="503"/>
        <v>8 m 17 j</v>
      </c>
      <c r="F6423" t="b">
        <f t="shared" si="504"/>
        <v>1</v>
      </c>
      <c r="G6423" t="str">
        <f t="shared" si="500"/>
        <v>8 m 17 j</v>
      </c>
      <c r="H6423" t="b">
        <f t="shared" si="501"/>
        <v>1</v>
      </c>
    </row>
    <row r="6424" spans="1:8" x14ac:dyDescent="0.35">
      <c r="A6424" s="1">
        <v>43380</v>
      </c>
      <c r="B6424" s="1">
        <v>43595</v>
      </c>
      <c r="C6424" t="str">
        <f t="shared" si="502"/>
        <v>7 m 4 j</v>
      </c>
      <c r="D6424">
        <f>DATEDIF(A6424-1,B6424,"md")</f>
        <v>4</v>
      </c>
      <c r="E6424" t="str">
        <f t="shared" si="503"/>
        <v>7 m 4 j</v>
      </c>
      <c r="F6424" t="b">
        <f t="shared" si="504"/>
        <v>1</v>
      </c>
      <c r="G6424" t="str">
        <f t="shared" si="500"/>
        <v>7 m 4 j</v>
      </c>
      <c r="H6424" t="b">
        <f t="shared" si="501"/>
        <v>1</v>
      </c>
    </row>
    <row r="6425" spans="1:8" x14ac:dyDescent="0.35">
      <c r="A6425" s="1">
        <v>43661</v>
      </c>
      <c r="B6425" s="1">
        <v>43700</v>
      </c>
      <c r="C6425" t="str">
        <f t="shared" si="502"/>
        <v>1 m 9 j</v>
      </c>
      <c r="D6425">
        <f>DATEDIF(A6425-1,B6425,"md")</f>
        <v>9</v>
      </c>
      <c r="E6425" t="str">
        <f t="shared" si="503"/>
        <v>1 m 9 j</v>
      </c>
      <c r="F6425" t="b">
        <f t="shared" si="504"/>
        <v>1</v>
      </c>
      <c r="G6425" t="str">
        <f t="shared" si="500"/>
        <v>1 m 9 j</v>
      </c>
      <c r="H6425" t="b">
        <f t="shared" si="501"/>
        <v>1</v>
      </c>
    </row>
    <row r="6426" spans="1:8" x14ac:dyDescent="0.35">
      <c r="A6426" s="1">
        <v>43532</v>
      </c>
      <c r="B6426" s="1">
        <v>43570</v>
      </c>
      <c r="C6426" t="str">
        <f t="shared" si="502"/>
        <v>1 m 8 j</v>
      </c>
      <c r="D6426">
        <f>DATEDIF(A6426-1,B6426,"md")</f>
        <v>8</v>
      </c>
      <c r="E6426" t="str">
        <f t="shared" si="503"/>
        <v>1 m 8 j</v>
      </c>
      <c r="F6426" t="b">
        <f t="shared" si="504"/>
        <v>1</v>
      </c>
      <c r="G6426" t="str">
        <f t="shared" si="500"/>
        <v>1 m 8 j</v>
      </c>
      <c r="H6426" t="b">
        <f t="shared" si="501"/>
        <v>1</v>
      </c>
    </row>
    <row r="6427" spans="1:8" x14ac:dyDescent="0.35">
      <c r="A6427" s="1">
        <v>43463</v>
      </c>
      <c r="B6427" s="1">
        <v>43520</v>
      </c>
      <c r="C6427" t="str">
        <f t="shared" si="502"/>
        <v>1 m 27 j</v>
      </c>
      <c r="D6427">
        <f>DATEDIF(A6427-1,B6427,"md")</f>
        <v>27</v>
      </c>
      <c r="E6427" t="str">
        <f t="shared" si="503"/>
        <v>1 m 27 j</v>
      </c>
      <c r="F6427" t="b">
        <f t="shared" si="504"/>
        <v>1</v>
      </c>
      <c r="G6427" t="str">
        <f t="shared" si="500"/>
        <v>1 m 27 j</v>
      </c>
      <c r="H6427" t="b">
        <f t="shared" si="501"/>
        <v>1</v>
      </c>
    </row>
    <row r="6428" spans="1:8" x14ac:dyDescent="0.35">
      <c r="A6428" s="1">
        <v>43146</v>
      </c>
      <c r="B6428" s="1">
        <v>43287</v>
      </c>
      <c r="C6428" t="str">
        <f t="shared" si="502"/>
        <v>4 m 22 j</v>
      </c>
      <c r="D6428">
        <f>DATEDIF(A6428-1,B6428,"md")</f>
        <v>22</v>
      </c>
      <c r="E6428" t="str">
        <f t="shared" si="503"/>
        <v>4 m 22 j</v>
      </c>
      <c r="F6428" t="b">
        <f t="shared" si="504"/>
        <v>1</v>
      </c>
      <c r="G6428" t="str">
        <f t="shared" si="500"/>
        <v>4 m 22 j</v>
      </c>
      <c r="H6428" t="b">
        <f t="shared" si="501"/>
        <v>1</v>
      </c>
    </row>
    <row r="6429" spans="1:8" x14ac:dyDescent="0.35">
      <c r="A6429" s="1">
        <v>43494</v>
      </c>
      <c r="B6429" s="1">
        <v>43532</v>
      </c>
      <c r="C6429" t="str">
        <f t="shared" si="502"/>
        <v>1 m 8 j</v>
      </c>
      <c r="D6429">
        <f>DATEDIF(A6429-1,B6429,"md")</f>
        <v>8</v>
      </c>
      <c r="E6429" t="str">
        <f t="shared" si="503"/>
        <v>1 m 9 j</v>
      </c>
      <c r="F6429" t="b">
        <f t="shared" si="504"/>
        <v>0</v>
      </c>
      <c r="G6429" t="str">
        <f t="shared" si="500"/>
        <v>1 m 8 j</v>
      </c>
      <c r="H6429" t="b">
        <f t="shared" si="501"/>
        <v>1</v>
      </c>
    </row>
    <row r="6430" spans="1:8" x14ac:dyDescent="0.35">
      <c r="A6430" s="1">
        <v>43273</v>
      </c>
      <c r="B6430" s="1">
        <v>43500</v>
      </c>
      <c r="C6430" t="str">
        <f t="shared" si="502"/>
        <v>7 m 14 j</v>
      </c>
      <c r="D6430">
        <f>DATEDIF(A6430-1,B6430,"md")</f>
        <v>14</v>
      </c>
      <c r="E6430" t="str">
        <f t="shared" si="503"/>
        <v>7 m 14 j</v>
      </c>
      <c r="F6430" t="b">
        <f t="shared" si="504"/>
        <v>1</v>
      </c>
      <c r="G6430" t="str">
        <f t="shared" si="500"/>
        <v>7 m 14 j</v>
      </c>
      <c r="H6430" t="b">
        <f t="shared" si="501"/>
        <v>1</v>
      </c>
    </row>
    <row r="6431" spans="1:8" x14ac:dyDescent="0.35">
      <c r="A6431" s="1">
        <v>43168</v>
      </c>
      <c r="B6431" s="1">
        <v>43190</v>
      </c>
      <c r="C6431" t="str">
        <f t="shared" si="502"/>
        <v>0 m 23 j</v>
      </c>
      <c r="D6431">
        <f>DATEDIF(A6431-1,B6431,"md")</f>
        <v>23</v>
      </c>
      <c r="E6431" t="str">
        <f t="shared" si="503"/>
        <v>0 m 23 j</v>
      </c>
      <c r="F6431" t="b">
        <f t="shared" si="504"/>
        <v>1</v>
      </c>
      <c r="G6431" t="str">
        <f t="shared" si="500"/>
        <v>0 m 23 j</v>
      </c>
      <c r="H6431" t="b">
        <f t="shared" si="501"/>
        <v>1</v>
      </c>
    </row>
    <row r="6432" spans="1:8" x14ac:dyDescent="0.35">
      <c r="A6432" s="1">
        <v>43225</v>
      </c>
      <c r="B6432" s="1">
        <v>43593</v>
      </c>
      <c r="C6432" t="str">
        <f t="shared" si="502"/>
        <v>12 m 4 j</v>
      </c>
      <c r="D6432">
        <f>DATEDIF(A6432-1,B6432,"md")</f>
        <v>4</v>
      </c>
      <c r="E6432" t="str">
        <f t="shared" si="503"/>
        <v>12 m 4 j</v>
      </c>
      <c r="F6432" t="b">
        <f t="shared" si="504"/>
        <v>1</v>
      </c>
      <c r="G6432" t="str">
        <f t="shared" si="500"/>
        <v>12 m 4 j</v>
      </c>
      <c r="H6432" t="b">
        <f t="shared" si="501"/>
        <v>1</v>
      </c>
    </row>
    <row r="6433" spans="1:8" x14ac:dyDescent="0.35">
      <c r="A6433" s="1">
        <v>43673</v>
      </c>
      <c r="B6433" s="1">
        <v>43684</v>
      </c>
      <c r="C6433" t="str">
        <f t="shared" si="502"/>
        <v>0 m 12 j</v>
      </c>
      <c r="D6433">
        <f>DATEDIF(A6433-1,B6433,"md")</f>
        <v>12</v>
      </c>
      <c r="E6433" t="str">
        <f t="shared" si="503"/>
        <v>0 m 12 j</v>
      </c>
      <c r="F6433" t="b">
        <f t="shared" si="504"/>
        <v>1</v>
      </c>
      <c r="G6433" t="str">
        <f t="shared" si="500"/>
        <v>0 m 12 j</v>
      </c>
      <c r="H6433" t="b">
        <f t="shared" si="501"/>
        <v>1</v>
      </c>
    </row>
    <row r="6434" spans="1:8" x14ac:dyDescent="0.35">
      <c r="A6434" s="1">
        <v>43451</v>
      </c>
      <c r="B6434" s="1">
        <v>43502</v>
      </c>
      <c r="C6434" t="str">
        <f t="shared" si="502"/>
        <v>1 m 21 j</v>
      </c>
      <c r="D6434">
        <f>DATEDIF(A6434-1,B6434,"md")</f>
        <v>21</v>
      </c>
      <c r="E6434" t="str">
        <f t="shared" si="503"/>
        <v>1 m 21 j</v>
      </c>
      <c r="F6434" t="b">
        <f t="shared" si="504"/>
        <v>1</v>
      </c>
      <c r="G6434" t="str">
        <f t="shared" si="500"/>
        <v>1 m 21 j</v>
      </c>
      <c r="H6434" t="b">
        <f t="shared" si="501"/>
        <v>1</v>
      </c>
    </row>
    <row r="6435" spans="1:8" x14ac:dyDescent="0.35">
      <c r="A6435" s="1">
        <v>43158</v>
      </c>
      <c r="B6435" s="1">
        <v>43467</v>
      </c>
      <c r="C6435" t="str">
        <f t="shared" si="502"/>
        <v>10 m 7 j</v>
      </c>
      <c r="D6435">
        <f>DATEDIF(A6435-1,B6435,"md")</f>
        <v>7</v>
      </c>
      <c r="E6435" t="str">
        <f t="shared" si="503"/>
        <v>10 m 7 j</v>
      </c>
      <c r="F6435" t="b">
        <f t="shared" si="504"/>
        <v>1</v>
      </c>
      <c r="G6435" t="str">
        <f t="shared" si="500"/>
        <v>10 m 7 j</v>
      </c>
      <c r="H6435" t="b">
        <f t="shared" si="501"/>
        <v>1</v>
      </c>
    </row>
    <row r="6436" spans="1:8" x14ac:dyDescent="0.35">
      <c r="A6436" s="1">
        <v>43433</v>
      </c>
      <c r="B6436" s="1">
        <v>43441</v>
      </c>
      <c r="C6436" t="str">
        <f t="shared" si="502"/>
        <v>0 m 9 j</v>
      </c>
      <c r="D6436">
        <f>DATEDIF(A6436-1,B6436,"md")</f>
        <v>9</v>
      </c>
      <c r="E6436" t="str">
        <f t="shared" si="503"/>
        <v>0 m 9 j</v>
      </c>
      <c r="F6436" t="b">
        <f t="shared" si="504"/>
        <v>1</v>
      </c>
      <c r="G6436" t="str">
        <f t="shared" si="500"/>
        <v>0 m 9 j</v>
      </c>
      <c r="H6436" t="b">
        <f t="shared" si="501"/>
        <v>1</v>
      </c>
    </row>
    <row r="6437" spans="1:8" x14ac:dyDescent="0.35">
      <c r="A6437" s="1">
        <v>43511</v>
      </c>
      <c r="B6437" s="1">
        <v>43602</v>
      </c>
      <c r="C6437" t="str">
        <f t="shared" si="502"/>
        <v>3 m 3 j</v>
      </c>
      <c r="D6437">
        <f>DATEDIF(A6437-1,B6437,"md")</f>
        <v>3</v>
      </c>
      <c r="E6437" t="str">
        <f t="shared" si="503"/>
        <v>3 m 3 j</v>
      </c>
      <c r="F6437" t="b">
        <f t="shared" si="504"/>
        <v>1</v>
      </c>
      <c r="G6437" t="str">
        <f t="shared" si="500"/>
        <v>3 m 3 j</v>
      </c>
      <c r="H6437" t="b">
        <f t="shared" si="501"/>
        <v>1</v>
      </c>
    </row>
    <row r="6438" spans="1:8" x14ac:dyDescent="0.35">
      <c r="A6438" s="1">
        <v>43603</v>
      </c>
      <c r="B6438" s="1">
        <v>43624</v>
      </c>
      <c r="C6438" t="str">
        <f t="shared" si="502"/>
        <v>0 m 22 j</v>
      </c>
      <c r="D6438">
        <f>DATEDIF(A6438-1,B6438,"md")</f>
        <v>22</v>
      </c>
      <c r="E6438" t="str">
        <f t="shared" si="503"/>
        <v>0 m 22 j</v>
      </c>
      <c r="F6438" t="b">
        <f t="shared" si="504"/>
        <v>1</v>
      </c>
      <c r="G6438" t="str">
        <f t="shared" si="500"/>
        <v>0 m 22 j</v>
      </c>
      <c r="H6438" t="b">
        <f t="shared" si="501"/>
        <v>1</v>
      </c>
    </row>
    <row r="6439" spans="1:8" x14ac:dyDescent="0.35">
      <c r="A6439" s="1">
        <v>43110</v>
      </c>
      <c r="B6439" s="1">
        <v>43515</v>
      </c>
      <c r="C6439" t="str">
        <f t="shared" si="502"/>
        <v>13 m 10 j</v>
      </c>
      <c r="D6439">
        <f>DATEDIF(A6439-1,B6439,"md")</f>
        <v>10</v>
      </c>
      <c r="E6439" t="str">
        <f t="shared" si="503"/>
        <v>13 m 10 j</v>
      </c>
      <c r="F6439" t="b">
        <f t="shared" si="504"/>
        <v>1</v>
      </c>
      <c r="G6439" t="str">
        <f t="shared" si="500"/>
        <v>13 m 10 j</v>
      </c>
      <c r="H6439" t="b">
        <f t="shared" si="501"/>
        <v>1</v>
      </c>
    </row>
    <row r="6440" spans="1:8" x14ac:dyDescent="0.35">
      <c r="A6440" s="1">
        <v>43349</v>
      </c>
      <c r="B6440" s="1">
        <v>43454</v>
      </c>
      <c r="C6440" t="str">
        <f t="shared" si="502"/>
        <v>3 m 15 j</v>
      </c>
      <c r="D6440">
        <f>DATEDIF(A6440-1,B6440,"md")</f>
        <v>15</v>
      </c>
      <c r="E6440" t="str">
        <f t="shared" si="503"/>
        <v>3 m 15 j</v>
      </c>
      <c r="F6440" t="b">
        <f t="shared" si="504"/>
        <v>1</v>
      </c>
      <c r="G6440" t="str">
        <f t="shared" si="500"/>
        <v>3 m 15 j</v>
      </c>
      <c r="H6440" t="b">
        <f t="shared" si="501"/>
        <v>1</v>
      </c>
    </row>
    <row r="6441" spans="1:8" x14ac:dyDescent="0.35">
      <c r="A6441" s="1">
        <v>43440</v>
      </c>
      <c r="B6441" s="1">
        <v>43544</v>
      </c>
      <c r="C6441" t="str">
        <f t="shared" si="502"/>
        <v>3 m 15 j</v>
      </c>
      <c r="D6441">
        <f>DATEDIF(A6441-1,B6441,"md")</f>
        <v>15</v>
      </c>
      <c r="E6441" t="str">
        <f t="shared" si="503"/>
        <v>3 m 15 j</v>
      </c>
      <c r="F6441" t="b">
        <f t="shared" si="504"/>
        <v>1</v>
      </c>
      <c r="G6441" t="str">
        <f t="shared" si="500"/>
        <v>3 m 15 j</v>
      </c>
      <c r="H6441" t="b">
        <f t="shared" si="501"/>
        <v>1</v>
      </c>
    </row>
    <row r="6442" spans="1:8" x14ac:dyDescent="0.35">
      <c r="A6442" s="1">
        <v>43108</v>
      </c>
      <c r="B6442" s="1">
        <v>43344</v>
      </c>
      <c r="C6442" t="str">
        <f t="shared" si="502"/>
        <v>7 m 25 j</v>
      </c>
      <c r="D6442">
        <f>DATEDIF(A6442-1,B6442,"md")</f>
        <v>25</v>
      </c>
      <c r="E6442" t="str">
        <f t="shared" si="503"/>
        <v>7 m 25 j</v>
      </c>
      <c r="F6442" t="b">
        <f t="shared" si="504"/>
        <v>1</v>
      </c>
      <c r="G6442" t="str">
        <f t="shared" si="500"/>
        <v>7 m 25 j</v>
      </c>
      <c r="H6442" t="b">
        <f t="shared" si="501"/>
        <v>1</v>
      </c>
    </row>
    <row r="6443" spans="1:8" x14ac:dyDescent="0.35">
      <c r="A6443" s="1">
        <v>43110</v>
      </c>
      <c r="B6443" s="1">
        <v>43289</v>
      </c>
      <c r="C6443" t="str">
        <f t="shared" si="502"/>
        <v>5 m 29 j</v>
      </c>
      <c r="D6443">
        <f>DATEDIF(A6443-1,B6443,"md")</f>
        <v>29</v>
      </c>
      <c r="E6443" t="str">
        <f t="shared" si="503"/>
        <v>5 m 29 j</v>
      </c>
      <c r="F6443" t="b">
        <f t="shared" si="504"/>
        <v>1</v>
      </c>
      <c r="G6443" t="str">
        <f t="shared" si="500"/>
        <v>5 m 29 j</v>
      </c>
      <c r="H6443" t="b">
        <f t="shared" si="501"/>
        <v>1</v>
      </c>
    </row>
    <row r="6444" spans="1:8" x14ac:dyDescent="0.35">
      <c r="A6444" s="1">
        <v>43509</v>
      </c>
      <c r="B6444" s="1">
        <v>43627</v>
      </c>
      <c r="C6444" t="str">
        <f t="shared" si="502"/>
        <v>3 m 30 j</v>
      </c>
      <c r="D6444">
        <f>DATEDIF(A6444-1,B6444,"md")</f>
        <v>30</v>
      </c>
      <c r="E6444" t="str">
        <f t="shared" si="503"/>
        <v>3 m 30 j</v>
      </c>
      <c r="F6444" t="b">
        <f t="shared" si="504"/>
        <v>1</v>
      </c>
      <c r="G6444" t="str">
        <f t="shared" si="500"/>
        <v>3 m 30 j</v>
      </c>
      <c r="H6444" t="b">
        <f t="shared" si="501"/>
        <v>1</v>
      </c>
    </row>
    <row r="6445" spans="1:8" x14ac:dyDescent="0.35">
      <c r="A6445" s="1">
        <v>43255</v>
      </c>
      <c r="B6445" s="1">
        <v>43701</v>
      </c>
      <c r="C6445" t="str">
        <f t="shared" si="502"/>
        <v>14 m 21 j</v>
      </c>
      <c r="D6445">
        <f>DATEDIF(A6445-1,B6445,"md")</f>
        <v>21</v>
      </c>
      <c r="E6445" t="str">
        <f t="shared" si="503"/>
        <v>14 m 21 j</v>
      </c>
      <c r="F6445" t="b">
        <f t="shared" si="504"/>
        <v>1</v>
      </c>
      <c r="G6445" t="str">
        <f t="shared" si="500"/>
        <v>14 m 21 j</v>
      </c>
      <c r="H6445" t="b">
        <f t="shared" si="501"/>
        <v>1</v>
      </c>
    </row>
    <row r="6446" spans="1:8" x14ac:dyDescent="0.35">
      <c r="A6446" s="1">
        <v>43274</v>
      </c>
      <c r="B6446" s="1">
        <v>43426</v>
      </c>
      <c r="C6446" t="str">
        <f t="shared" si="502"/>
        <v>5 m 0 j</v>
      </c>
      <c r="D6446">
        <f>DATEDIF(A6446-1,B6446,"md")</f>
        <v>0</v>
      </c>
      <c r="E6446" t="str">
        <f t="shared" si="503"/>
        <v>4 m 31 j</v>
      </c>
      <c r="F6446" t="b">
        <f t="shared" si="504"/>
        <v>0</v>
      </c>
      <c r="G6446" t="str">
        <f t="shared" si="500"/>
        <v>5 m 0 j</v>
      </c>
      <c r="H6446" t="b">
        <f t="shared" si="501"/>
        <v>1</v>
      </c>
    </row>
    <row r="6447" spans="1:8" x14ac:dyDescent="0.35">
      <c r="A6447" s="1">
        <v>43664</v>
      </c>
      <c r="B6447" s="1">
        <v>43680</v>
      </c>
      <c r="C6447" t="str">
        <f t="shared" si="502"/>
        <v>0 m 17 j</v>
      </c>
      <c r="D6447">
        <f>DATEDIF(A6447-1,B6447,"md")</f>
        <v>17</v>
      </c>
      <c r="E6447" t="str">
        <f t="shared" si="503"/>
        <v>0 m 17 j</v>
      </c>
      <c r="F6447" t="b">
        <f t="shared" si="504"/>
        <v>1</v>
      </c>
      <c r="G6447" t="str">
        <f t="shared" si="500"/>
        <v>0 m 17 j</v>
      </c>
      <c r="H6447" t="b">
        <f t="shared" si="501"/>
        <v>1</v>
      </c>
    </row>
    <row r="6448" spans="1:8" x14ac:dyDescent="0.35">
      <c r="A6448" s="1">
        <v>43188</v>
      </c>
      <c r="B6448" s="1">
        <v>43612</v>
      </c>
      <c r="C6448" t="str">
        <f t="shared" si="502"/>
        <v>13 m 29 j</v>
      </c>
      <c r="D6448">
        <f>DATEDIF(A6448-1,B6448,"md")</f>
        <v>29</v>
      </c>
      <c r="E6448" t="str">
        <f t="shared" si="503"/>
        <v>13 m 29 j</v>
      </c>
      <c r="F6448" t="b">
        <f t="shared" si="504"/>
        <v>1</v>
      </c>
      <c r="G6448" t="str">
        <f t="shared" si="500"/>
        <v>13 m 29 j</v>
      </c>
      <c r="H6448" t="b">
        <f t="shared" si="501"/>
        <v>1</v>
      </c>
    </row>
    <row r="6449" spans="1:8" x14ac:dyDescent="0.35">
      <c r="A6449" s="1">
        <v>43579</v>
      </c>
      <c r="B6449" s="1">
        <v>43685</v>
      </c>
      <c r="C6449" t="str">
        <f t="shared" si="502"/>
        <v>3 m 16 j</v>
      </c>
      <c r="D6449">
        <f>DATEDIF(A6449-1,B6449,"md")</f>
        <v>16</v>
      </c>
      <c r="E6449" t="str">
        <f t="shared" si="503"/>
        <v>3 m 16 j</v>
      </c>
      <c r="F6449" t="b">
        <f t="shared" si="504"/>
        <v>1</v>
      </c>
      <c r="G6449" t="str">
        <f t="shared" si="500"/>
        <v>3 m 16 j</v>
      </c>
      <c r="H6449" t="b">
        <f t="shared" si="501"/>
        <v>1</v>
      </c>
    </row>
    <row r="6450" spans="1:8" x14ac:dyDescent="0.35">
      <c r="A6450" s="1">
        <v>43635</v>
      </c>
      <c r="B6450" s="1">
        <v>43691</v>
      </c>
      <c r="C6450" t="str">
        <f t="shared" si="502"/>
        <v>1 m 27 j</v>
      </c>
      <c r="D6450">
        <f>DATEDIF(A6450-1,B6450,"md")</f>
        <v>27</v>
      </c>
      <c r="E6450" t="str">
        <f t="shared" si="503"/>
        <v>1 m 27 j</v>
      </c>
      <c r="F6450" t="b">
        <f t="shared" si="504"/>
        <v>1</v>
      </c>
      <c r="G6450" t="str">
        <f t="shared" si="500"/>
        <v>1 m 27 j</v>
      </c>
      <c r="H6450" t="b">
        <f t="shared" si="501"/>
        <v>1</v>
      </c>
    </row>
    <row r="6451" spans="1:8" x14ac:dyDescent="0.35">
      <c r="A6451" s="1">
        <v>43174</v>
      </c>
      <c r="B6451" s="1">
        <v>43618</v>
      </c>
      <c r="C6451" t="str">
        <f t="shared" si="502"/>
        <v>14 m 19 j</v>
      </c>
      <c r="D6451">
        <f>DATEDIF(A6451-1,B6451,"md")</f>
        <v>19</v>
      </c>
      <c r="E6451" t="str">
        <f t="shared" si="503"/>
        <v>14 m 19 j</v>
      </c>
      <c r="F6451" t="b">
        <f t="shared" si="504"/>
        <v>1</v>
      </c>
      <c r="G6451" t="str">
        <f t="shared" si="500"/>
        <v>14 m 19 j</v>
      </c>
      <c r="H6451" t="b">
        <f t="shared" si="501"/>
        <v>1</v>
      </c>
    </row>
    <row r="6452" spans="1:8" x14ac:dyDescent="0.35">
      <c r="A6452" s="1">
        <v>43598</v>
      </c>
      <c r="B6452" s="1">
        <v>43627</v>
      </c>
      <c r="C6452" t="str">
        <f t="shared" si="502"/>
        <v>0 m 30 j</v>
      </c>
      <c r="D6452">
        <f>DATEDIF(A6452-1,B6452,"md")</f>
        <v>30</v>
      </c>
      <c r="E6452" t="str">
        <f t="shared" si="503"/>
        <v>0 m 30 j</v>
      </c>
      <c r="F6452" t="b">
        <f t="shared" si="504"/>
        <v>1</v>
      </c>
      <c r="G6452" t="str">
        <f t="shared" si="500"/>
        <v>0 m 30 j</v>
      </c>
      <c r="H6452" t="b">
        <f t="shared" si="501"/>
        <v>1</v>
      </c>
    </row>
    <row r="6453" spans="1:8" x14ac:dyDescent="0.35">
      <c r="A6453" s="1">
        <v>43168</v>
      </c>
      <c r="B6453" s="1">
        <v>43371</v>
      </c>
      <c r="C6453" t="str">
        <f t="shared" si="502"/>
        <v>6 m 20 j</v>
      </c>
      <c r="D6453">
        <f>DATEDIF(A6453-1,B6453,"md")</f>
        <v>20</v>
      </c>
      <c r="E6453" t="str">
        <f t="shared" si="503"/>
        <v>6 m 20 j</v>
      </c>
      <c r="F6453" t="b">
        <f t="shared" si="504"/>
        <v>1</v>
      </c>
      <c r="G6453" t="str">
        <f t="shared" si="500"/>
        <v>6 m 20 j</v>
      </c>
      <c r="H6453" t="b">
        <f t="shared" si="501"/>
        <v>1</v>
      </c>
    </row>
    <row r="6454" spans="1:8" x14ac:dyDescent="0.35">
      <c r="A6454" s="1">
        <v>43103</v>
      </c>
      <c r="B6454" s="1">
        <v>43510</v>
      </c>
      <c r="C6454" t="str">
        <f t="shared" si="502"/>
        <v>13 m 12 j</v>
      </c>
      <c r="D6454">
        <f>DATEDIF(A6454-1,B6454,"md")</f>
        <v>12</v>
      </c>
      <c r="E6454" t="str">
        <f t="shared" si="503"/>
        <v>13 m 12 j</v>
      </c>
      <c r="F6454" t="b">
        <f t="shared" si="504"/>
        <v>1</v>
      </c>
      <c r="G6454" t="str">
        <f t="shared" si="500"/>
        <v>13 m 12 j</v>
      </c>
      <c r="H6454" t="b">
        <f t="shared" si="501"/>
        <v>1</v>
      </c>
    </row>
    <row r="6455" spans="1:8" x14ac:dyDescent="0.35">
      <c r="A6455" s="1">
        <v>43548</v>
      </c>
      <c r="B6455" s="1">
        <v>43710</v>
      </c>
      <c r="C6455" t="str">
        <f t="shared" si="502"/>
        <v>5 m 10 j</v>
      </c>
      <c r="D6455">
        <f>DATEDIF(A6455-1,B6455,"md")</f>
        <v>10</v>
      </c>
      <c r="E6455" t="str">
        <f t="shared" si="503"/>
        <v>5 m 10 j</v>
      </c>
      <c r="F6455" t="b">
        <f t="shared" si="504"/>
        <v>1</v>
      </c>
      <c r="G6455" t="str">
        <f t="shared" si="500"/>
        <v>5 m 10 j</v>
      </c>
      <c r="H6455" t="b">
        <f t="shared" si="501"/>
        <v>1</v>
      </c>
    </row>
    <row r="6456" spans="1:8" x14ac:dyDescent="0.35">
      <c r="A6456" s="1">
        <v>43625</v>
      </c>
      <c r="B6456" s="1">
        <v>43703</v>
      </c>
      <c r="C6456" t="str">
        <f t="shared" si="502"/>
        <v>2 m 18 j</v>
      </c>
      <c r="D6456">
        <f>DATEDIF(A6456-1,B6456,"md")</f>
        <v>18</v>
      </c>
      <c r="E6456" t="str">
        <f t="shared" si="503"/>
        <v>2 m 18 j</v>
      </c>
      <c r="F6456" t="b">
        <f t="shared" si="504"/>
        <v>1</v>
      </c>
      <c r="G6456" t="str">
        <f t="shared" si="500"/>
        <v>2 m 18 j</v>
      </c>
      <c r="H6456" t="b">
        <f t="shared" si="501"/>
        <v>1</v>
      </c>
    </row>
    <row r="6457" spans="1:8" x14ac:dyDescent="0.35">
      <c r="A6457" s="1">
        <v>43112</v>
      </c>
      <c r="B6457" s="1">
        <v>43262</v>
      </c>
      <c r="C6457" t="str">
        <f t="shared" si="502"/>
        <v>5 m 0 j</v>
      </c>
      <c r="D6457">
        <f>DATEDIF(A6457-1,B6457,"md")</f>
        <v>0</v>
      </c>
      <c r="E6457" t="str">
        <f t="shared" si="503"/>
        <v>4 m 31 j</v>
      </c>
      <c r="F6457" t="b">
        <f t="shared" si="504"/>
        <v>0</v>
      </c>
      <c r="G6457" t="str">
        <f t="shared" si="500"/>
        <v>5 m 0 j</v>
      </c>
      <c r="H6457" t="b">
        <f t="shared" si="501"/>
        <v>1</v>
      </c>
    </row>
    <row r="6458" spans="1:8" x14ac:dyDescent="0.35">
      <c r="A6458" s="1">
        <v>43627</v>
      </c>
      <c r="B6458" s="1">
        <v>43678</v>
      </c>
      <c r="C6458" t="str">
        <f t="shared" si="502"/>
        <v>1 m 22 j</v>
      </c>
      <c r="D6458">
        <f>DATEDIF(A6458-1,B6458,"md")</f>
        <v>22</v>
      </c>
      <c r="E6458" t="str">
        <f t="shared" si="503"/>
        <v>1 m 22 j</v>
      </c>
      <c r="F6458" t="b">
        <f t="shared" si="504"/>
        <v>1</v>
      </c>
      <c r="G6458" t="str">
        <f t="shared" si="500"/>
        <v>1 m 22 j</v>
      </c>
      <c r="H6458" t="b">
        <f t="shared" si="501"/>
        <v>1</v>
      </c>
    </row>
    <row r="6459" spans="1:8" x14ac:dyDescent="0.35">
      <c r="A6459" s="1">
        <v>43215</v>
      </c>
      <c r="B6459" s="1">
        <v>43454</v>
      </c>
      <c r="C6459" t="str">
        <f t="shared" si="502"/>
        <v>7 m 26 j</v>
      </c>
      <c r="D6459">
        <f>DATEDIF(A6459-1,B6459,"md")</f>
        <v>26</v>
      </c>
      <c r="E6459" t="str">
        <f t="shared" si="503"/>
        <v>7 m 26 j</v>
      </c>
      <c r="F6459" t="b">
        <f t="shared" si="504"/>
        <v>1</v>
      </c>
      <c r="G6459" t="str">
        <f t="shared" si="500"/>
        <v>7 m 26 j</v>
      </c>
      <c r="H6459" t="b">
        <f t="shared" si="501"/>
        <v>1</v>
      </c>
    </row>
    <row r="6460" spans="1:8" x14ac:dyDescent="0.35">
      <c r="A6460" s="1">
        <v>43467</v>
      </c>
      <c r="B6460" s="1">
        <v>43499</v>
      </c>
      <c r="C6460" t="str">
        <f t="shared" si="502"/>
        <v>1 m 2 j</v>
      </c>
      <c r="D6460">
        <f>DATEDIF(A6460-1,B6460,"md")</f>
        <v>2</v>
      </c>
      <c r="E6460" t="str">
        <f t="shared" si="503"/>
        <v>1 m 2 j</v>
      </c>
      <c r="F6460" t="b">
        <f t="shared" si="504"/>
        <v>1</v>
      </c>
      <c r="G6460" t="str">
        <f t="shared" si="500"/>
        <v>1 m 2 j</v>
      </c>
      <c r="H6460" t="b">
        <f t="shared" si="501"/>
        <v>1</v>
      </c>
    </row>
    <row r="6461" spans="1:8" x14ac:dyDescent="0.35">
      <c r="A6461" s="1">
        <v>43163</v>
      </c>
      <c r="B6461" s="1">
        <v>43320</v>
      </c>
      <c r="C6461" t="str">
        <f t="shared" si="502"/>
        <v>5 m 5 j</v>
      </c>
      <c r="D6461">
        <f>DATEDIF(A6461-1,B6461,"md")</f>
        <v>5</v>
      </c>
      <c r="E6461" t="str">
        <f t="shared" si="503"/>
        <v>5 m 5 j</v>
      </c>
      <c r="F6461" t="b">
        <f t="shared" si="504"/>
        <v>1</v>
      </c>
      <c r="G6461" t="str">
        <f t="shared" si="500"/>
        <v>5 m 5 j</v>
      </c>
      <c r="H6461" t="b">
        <f t="shared" si="501"/>
        <v>1</v>
      </c>
    </row>
    <row r="6462" spans="1:8" x14ac:dyDescent="0.35">
      <c r="A6462" s="1">
        <v>43443</v>
      </c>
      <c r="B6462" s="1">
        <v>43519</v>
      </c>
      <c r="C6462" t="str">
        <f t="shared" si="502"/>
        <v>2 m 15 j</v>
      </c>
      <c r="D6462">
        <f>DATEDIF(A6462-1,B6462,"md")</f>
        <v>15</v>
      </c>
      <c r="E6462" t="str">
        <f t="shared" si="503"/>
        <v>2 m 15 j</v>
      </c>
      <c r="F6462" t="b">
        <f t="shared" si="504"/>
        <v>1</v>
      </c>
      <c r="G6462" t="str">
        <f t="shared" si="500"/>
        <v>2 m 15 j</v>
      </c>
      <c r="H6462" t="b">
        <f t="shared" si="501"/>
        <v>1</v>
      </c>
    </row>
    <row r="6463" spans="1:8" x14ac:dyDescent="0.35">
      <c r="A6463" s="1">
        <v>43588</v>
      </c>
      <c r="B6463" s="1">
        <v>43681</v>
      </c>
      <c r="C6463" t="str">
        <f t="shared" si="502"/>
        <v>3 m 2 j</v>
      </c>
      <c r="D6463">
        <f>DATEDIF(A6463-1,B6463,"md")</f>
        <v>2</v>
      </c>
      <c r="E6463" t="str">
        <f t="shared" si="503"/>
        <v>3 m 2 j</v>
      </c>
      <c r="F6463" t="b">
        <f t="shared" si="504"/>
        <v>1</v>
      </c>
      <c r="G6463" t="str">
        <f t="shared" si="500"/>
        <v>3 m 2 j</v>
      </c>
      <c r="H6463" t="b">
        <f t="shared" si="501"/>
        <v>1</v>
      </c>
    </row>
    <row r="6464" spans="1:8" x14ac:dyDescent="0.35">
      <c r="A6464" s="1">
        <v>43476</v>
      </c>
      <c r="B6464" s="1">
        <v>43526</v>
      </c>
      <c r="C6464" t="str">
        <f t="shared" si="502"/>
        <v>1 m 20 j</v>
      </c>
      <c r="D6464">
        <f>DATEDIF(A6464-1,B6464,"md")</f>
        <v>20</v>
      </c>
      <c r="E6464" t="str">
        <f t="shared" si="503"/>
        <v>1 m 20 j</v>
      </c>
      <c r="F6464" t="b">
        <f t="shared" si="504"/>
        <v>1</v>
      </c>
      <c r="G6464" t="str">
        <f t="shared" si="500"/>
        <v>1 m 20 j</v>
      </c>
      <c r="H6464" t="b">
        <f t="shared" si="501"/>
        <v>1</v>
      </c>
    </row>
    <row r="6465" spans="1:8" x14ac:dyDescent="0.35">
      <c r="A6465" s="1">
        <v>43140</v>
      </c>
      <c r="B6465" s="1">
        <v>43440</v>
      </c>
      <c r="C6465" t="str">
        <f t="shared" si="502"/>
        <v>9 m 28 j</v>
      </c>
      <c r="D6465">
        <f>DATEDIF(A6465-1,B6465,"md")</f>
        <v>28</v>
      </c>
      <c r="E6465" t="str">
        <f t="shared" si="503"/>
        <v>9 m 28 j</v>
      </c>
      <c r="F6465" t="b">
        <f t="shared" si="504"/>
        <v>1</v>
      </c>
      <c r="G6465" t="str">
        <f t="shared" si="500"/>
        <v>9 m 28 j</v>
      </c>
      <c r="H6465" t="b">
        <f t="shared" si="501"/>
        <v>1</v>
      </c>
    </row>
    <row r="6466" spans="1:8" x14ac:dyDescent="0.35">
      <c r="A6466" s="1">
        <v>43596</v>
      </c>
      <c r="B6466" s="1">
        <v>43608</v>
      </c>
      <c r="C6466" t="str">
        <f t="shared" si="502"/>
        <v>0 m 13 j</v>
      </c>
      <c r="D6466">
        <f>DATEDIF(A6466-1,B6466,"md")</f>
        <v>13</v>
      </c>
      <c r="E6466" t="str">
        <f t="shared" si="503"/>
        <v>0 m 13 j</v>
      </c>
      <c r="F6466" t="b">
        <f t="shared" si="504"/>
        <v>1</v>
      </c>
      <c r="G6466" t="str">
        <f t="shared" si="500"/>
        <v>0 m 13 j</v>
      </c>
      <c r="H6466" t="b">
        <f t="shared" si="501"/>
        <v>1</v>
      </c>
    </row>
    <row r="6467" spans="1:8" x14ac:dyDescent="0.35">
      <c r="A6467" s="1">
        <v>43442</v>
      </c>
      <c r="B6467" s="1">
        <v>43568</v>
      </c>
      <c r="C6467" t="str">
        <f t="shared" si="502"/>
        <v>4 m 6 j</v>
      </c>
      <c r="D6467">
        <f>DATEDIF(A6467-1,B6467,"md")</f>
        <v>6</v>
      </c>
      <c r="E6467" t="str">
        <f t="shared" si="503"/>
        <v>4 m 6 j</v>
      </c>
      <c r="F6467" t="b">
        <f t="shared" si="504"/>
        <v>1</v>
      </c>
      <c r="G6467" t="str">
        <f t="shared" ref="G6467:G6530" si="505">DATEDIF(A6467-1,B6467,"m")&amp;" m "&amp;B6467-EDATE(A6467-1,DATEDIF(A6467-1,B6467,"m"))&amp;" j"</f>
        <v>4 m 6 j</v>
      </c>
      <c r="H6467" t="b">
        <f t="shared" ref="H6467:H6530" si="506">G6467=C6467</f>
        <v>1</v>
      </c>
    </row>
    <row r="6468" spans="1:8" x14ac:dyDescent="0.35">
      <c r="A6468" s="1">
        <v>43490</v>
      </c>
      <c r="B6468" s="1">
        <v>43529</v>
      </c>
      <c r="C6468" t="str">
        <f t="shared" si="502"/>
        <v>1 m 9 j</v>
      </c>
      <c r="D6468">
        <f>DATEDIF(A6468-1,B6468,"md")</f>
        <v>9</v>
      </c>
      <c r="E6468" t="str">
        <f t="shared" si="503"/>
        <v>1 m 9 j</v>
      </c>
      <c r="F6468" t="b">
        <f t="shared" si="504"/>
        <v>1</v>
      </c>
      <c r="G6468" t="str">
        <f t="shared" si="505"/>
        <v>1 m 9 j</v>
      </c>
      <c r="H6468" t="b">
        <f t="shared" si="506"/>
        <v>1</v>
      </c>
    </row>
    <row r="6469" spans="1:8" x14ac:dyDescent="0.35">
      <c r="A6469" s="1">
        <v>43631</v>
      </c>
      <c r="B6469" s="1">
        <v>43693</v>
      </c>
      <c r="C6469" t="str">
        <f t="shared" ref="C6469:C6532" si="507">DATEDIF(A6469-1,B6469,"m")&amp;" m "&amp;DATEDIF(A6469-1,B6469,"md")&amp;" j"</f>
        <v>2 m 2 j</v>
      </c>
      <c r="D6469">
        <f>DATEDIF(A6469-1,B6469,"md")</f>
        <v>2</v>
      </c>
      <c r="E6469" t="str">
        <f t="shared" ref="E6469:E6532" si="508">DATEDIF(A6469,B6469,"m")&amp;" m "&amp;B6469-EDATE(A6469,DATEDIF(A6469,B6469,"m"))+1&amp;" j"</f>
        <v>2 m 2 j</v>
      </c>
      <c r="F6469" t="b">
        <f t="shared" ref="F6469:F6532" si="509">E6469=C6469</f>
        <v>1</v>
      </c>
      <c r="G6469" t="str">
        <f t="shared" si="505"/>
        <v>2 m 2 j</v>
      </c>
      <c r="H6469" t="b">
        <f t="shared" si="506"/>
        <v>1</v>
      </c>
    </row>
    <row r="6470" spans="1:8" x14ac:dyDescent="0.35">
      <c r="A6470" s="1">
        <v>43487</v>
      </c>
      <c r="B6470" s="1">
        <v>43703</v>
      </c>
      <c r="C6470" t="str">
        <f t="shared" si="507"/>
        <v>7 m 5 j</v>
      </c>
      <c r="D6470">
        <f>DATEDIF(A6470-1,B6470,"md")</f>
        <v>5</v>
      </c>
      <c r="E6470" t="str">
        <f t="shared" si="508"/>
        <v>7 m 5 j</v>
      </c>
      <c r="F6470" t="b">
        <f t="shared" si="509"/>
        <v>1</v>
      </c>
      <c r="G6470" t="str">
        <f t="shared" si="505"/>
        <v>7 m 5 j</v>
      </c>
      <c r="H6470" t="b">
        <f t="shared" si="506"/>
        <v>1</v>
      </c>
    </row>
    <row r="6471" spans="1:8" x14ac:dyDescent="0.35">
      <c r="A6471" s="1">
        <v>43408</v>
      </c>
      <c r="B6471" s="1">
        <v>43473</v>
      </c>
      <c r="C6471" t="str">
        <f t="shared" si="507"/>
        <v>2 m 5 j</v>
      </c>
      <c r="D6471">
        <f>DATEDIF(A6471-1,B6471,"md")</f>
        <v>5</v>
      </c>
      <c r="E6471" t="str">
        <f t="shared" si="508"/>
        <v>2 m 5 j</v>
      </c>
      <c r="F6471" t="b">
        <f t="shared" si="509"/>
        <v>1</v>
      </c>
      <c r="G6471" t="str">
        <f t="shared" si="505"/>
        <v>2 m 5 j</v>
      </c>
      <c r="H6471" t="b">
        <f t="shared" si="506"/>
        <v>1</v>
      </c>
    </row>
    <row r="6472" spans="1:8" x14ac:dyDescent="0.35">
      <c r="A6472" s="1">
        <v>43480</v>
      </c>
      <c r="B6472" s="1">
        <v>43581</v>
      </c>
      <c r="C6472" t="str">
        <f t="shared" si="507"/>
        <v>3 m 12 j</v>
      </c>
      <c r="D6472">
        <f>DATEDIF(A6472-1,B6472,"md")</f>
        <v>12</v>
      </c>
      <c r="E6472" t="str">
        <f t="shared" si="508"/>
        <v>3 m 12 j</v>
      </c>
      <c r="F6472" t="b">
        <f t="shared" si="509"/>
        <v>1</v>
      </c>
      <c r="G6472" t="str">
        <f t="shared" si="505"/>
        <v>3 m 12 j</v>
      </c>
      <c r="H6472" t="b">
        <f t="shared" si="506"/>
        <v>1</v>
      </c>
    </row>
    <row r="6473" spans="1:8" x14ac:dyDescent="0.35">
      <c r="A6473" s="1">
        <v>43422</v>
      </c>
      <c r="B6473" s="1">
        <v>43459</v>
      </c>
      <c r="C6473" t="str">
        <f t="shared" si="507"/>
        <v>1 m 8 j</v>
      </c>
      <c r="D6473">
        <f>DATEDIF(A6473-1,B6473,"md")</f>
        <v>8</v>
      </c>
      <c r="E6473" t="str">
        <f t="shared" si="508"/>
        <v>1 m 8 j</v>
      </c>
      <c r="F6473" t="b">
        <f t="shared" si="509"/>
        <v>1</v>
      </c>
      <c r="G6473" t="str">
        <f t="shared" si="505"/>
        <v>1 m 8 j</v>
      </c>
      <c r="H6473" t="b">
        <f t="shared" si="506"/>
        <v>1</v>
      </c>
    </row>
    <row r="6474" spans="1:8" x14ac:dyDescent="0.35">
      <c r="A6474" s="1">
        <v>43417</v>
      </c>
      <c r="B6474" s="1">
        <v>43554</v>
      </c>
      <c r="C6474" t="str">
        <f t="shared" si="507"/>
        <v>4 m 18 j</v>
      </c>
      <c r="D6474">
        <f>DATEDIF(A6474-1,B6474,"md")</f>
        <v>18</v>
      </c>
      <c r="E6474" t="str">
        <f t="shared" si="508"/>
        <v>4 m 18 j</v>
      </c>
      <c r="F6474" t="b">
        <f t="shared" si="509"/>
        <v>1</v>
      </c>
      <c r="G6474" t="str">
        <f t="shared" si="505"/>
        <v>4 m 18 j</v>
      </c>
      <c r="H6474" t="b">
        <f t="shared" si="506"/>
        <v>1</v>
      </c>
    </row>
    <row r="6475" spans="1:8" x14ac:dyDescent="0.35">
      <c r="A6475" s="1">
        <v>43694</v>
      </c>
      <c r="B6475" s="1">
        <v>43696</v>
      </c>
      <c r="C6475" t="str">
        <f t="shared" si="507"/>
        <v>0 m 3 j</v>
      </c>
      <c r="D6475">
        <f>DATEDIF(A6475-1,B6475,"md")</f>
        <v>3</v>
      </c>
      <c r="E6475" t="str">
        <f t="shared" si="508"/>
        <v>0 m 3 j</v>
      </c>
      <c r="F6475" t="b">
        <f t="shared" si="509"/>
        <v>1</v>
      </c>
      <c r="G6475" t="str">
        <f t="shared" si="505"/>
        <v>0 m 3 j</v>
      </c>
      <c r="H6475" t="b">
        <f t="shared" si="506"/>
        <v>1</v>
      </c>
    </row>
    <row r="6476" spans="1:8" x14ac:dyDescent="0.35">
      <c r="A6476" s="1">
        <v>43155</v>
      </c>
      <c r="B6476" s="1">
        <v>43364</v>
      </c>
      <c r="C6476" t="str">
        <f t="shared" si="507"/>
        <v>6 m 29 j</v>
      </c>
      <c r="D6476">
        <f>DATEDIF(A6476-1,B6476,"md")</f>
        <v>29</v>
      </c>
      <c r="E6476" t="str">
        <f t="shared" si="508"/>
        <v>6 m 29 j</v>
      </c>
      <c r="F6476" t="b">
        <f t="shared" si="509"/>
        <v>1</v>
      </c>
      <c r="G6476" t="str">
        <f t="shared" si="505"/>
        <v>6 m 29 j</v>
      </c>
      <c r="H6476" t="b">
        <f t="shared" si="506"/>
        <v>1</v>
      </c>
    </row>
    <row r="6477" spans="1:8" x14ac:dyDescent="0.35">
      <c r="A6477" s="1">
        <v>43429</v>
      </c>
      <c r="B6477" s="1">
        <v>43619</v>
      </c>
      <c r="C6477" t="str">
        <f t="shared" si="507"/>
        <v>6 m 10 j</v>
      </c>
      <c r="D6477">
        <f>DATEDIF(A6477-1,B6477,"md")</f>
        <v>10</v>
      </c>
      <c r="E6477" t="str">
        <f t="shared" si="508"/>
        <v>6 m 10 j</v>
      </c>
      <c r="F6477" t="b">
        <f t="shared" si="509"/>
        <v>1</v>
      </c>
      <c r="G6477" t="str">
        <f t="shared" si="505"/>
        <v>6 m 10 j</v>
      </c>
      <c r="H6477" t="b">
        <f t="shared" si="506"/>
        <v>1</v>
      </c>
    </row>
    <row r="6478" spans="1:8" x14ac:dyDescent="0.35">
      <c r="A6478" s="1">
        <v>43152</v>
      </c>
      <c r="B6478" s="1">
        <v>43550</v>
      </c>
      <c r="C6478" t="str">
        <f t="shared" si="507"/>
        <v>13 m 6 j</v>
      </c>
      <c r="D6478">
        <f>DATEDIF(A6478-1,B6478,"md")</f>
        <v>6</v>
      </c>
      <c r="E6478" t="str">
        <f t="shared" si="508"/>
        <v>13 m 6 j</v>
      </c>
      <c r="F6478" t="b">
        <f t="shared" si="509"/>
        <v>1</v>
      </c>
      <c r="G6478" t="str">
        <f t="shared" si="505"/>
        <v>13 m 6 j</v>
      </c>
      <c r="H6478" t="b">
        <f t="shared" si="506"/>
        <v>1</v>
      </c>
    </row>
    <row r="6479" spans="1:8" x14ac:dyDescent="0.35">
      <c r="A6479" s="1">
        <v>43373</v>
      </c>
      <c r="B6479" s="1">
        <v>43699</v>
      </c>
      <c r="C6479" t="str">
        <f t="shared" si="507"/>
        <v>10 m 24 j</v>
      </c>
      <c r="D6479">
        <f>DATEDIF(A6479-1,B6479,"md")</f>
        <v>24</v>
      </c>
      <c r="E6479" t="str">
        <f t="shared" si="508"/>
        <v>10 m 24 j</v>
      </c>
      <c r="F6479" t="b">
        <f t="shared" si="509"/>
        <v>1</v>
      </c>
      <c r="G6479" t="str">
        <f t="shared" si="505"/>
        <v>10 m 24 j</v>
      </c>
      <c r="H6479" t="b">
        <f t="shared" si="506"/>
        <v>1</v>
      </c>
    </row>
    <row r="6480" spans="1:8" x14ac:dyDescent="0.35">
      <c r="A6480" s="1">
        <v>43370</v>
      </c>
      <c r="B6480" s="1">
        <v>43422</v>
      </c>
      <c r="C6480" t="str">
        <f t="shared" si="507"/>
        <v>1 m 23 j</v>
      </c>
      <c r="D6480">
        <f>DATEDIF(A6480-1,B6480,"md")</f>
        <v>23</v>
      </c>
      <c r="E6480" t="str">
        <f t="shared" si="508"/>
        <v>1 m 23 j</v>
      </c>
      <c r="F6480" t="b">
        <f t="shared" si="509"/>
        <v>1</v>
      </c>
      <c r="G6480" t="str">
        <f t="shared" si="505"/>
        <v>1 m 23 j</v>
      </c>
      <c r="H6480" t="b">
        <f t="shared" si="506"/>
        <v>1</v>
      </c>
    </row>
    <row r="6481" spans="1:8" x14ac:dyDescent="0.35">
      <c r="A6481" s="1">
        <v>43470</v>
      </c>
      <c r="B6481" s="1">
        <v>43520</v>
      </c>
      <c r="C6481" t="str">
        <f t="shared" si="507"/>
        <v>1 m 20 j</v>
      </c>
      <c r="D6481">
        <f>DATEDIF(A6481-1,B6481,"md")</f>
        <v>20</v>
      </c>
      <c r="E6481" t="str">
        <f t="shared" si="508"/>
        <v>1 m 20 j</v>
      </c>
      <c r="F6481" t="b">
        <f t="shared" si="509"/>
        <v>1</v>
      </c>
      <c r="G6481" t="str">
        <f t="shared" si="505"/>
        <v>1 m 20 j</v>
      </c>
      <c r="H6481" t="b">
        <f t="shared" si="506"/>
        <v>1</v>
      </c>
    </row>
    <row r="6482" spans="1:8" x14ac:dyDescent="0.35">
      <c r="A6482" s="1">
        <v>43198</v>
      </c>
      <c r="B6482" s="1">
        <v>43645</v>
      </c>
      <c r="C6482" t="str">
        <f t="shared" si="507"/>
        <v>14 m 22 j</v>
      </c>
      <c r="D6482">
        <f>DATEDIF(A6482-1,B6482,"md")</f>
        <v>22</v>
      </c>
      <c r="E6482" t="str">
        <f t="shared" si="508"/>
        <v>14 m 22 j</v>
      </c>
      <c r="F6482" t="b">
        <f t="shared" si="509"/>
        <v>1</v>
      </c>
      <c r="G6482" t="str">
        <f t="shared" si="505"/>
        <v>14 m 22 j</v>
      </c>
      <c r="H6482" t="b">
        <f t="shared" si="506"/>
        <v>1</v>
      </c>
    </row>
    <row r="6483" spans="1:8" x14ac:dyDescent="0.35">
      <c r="A6483" s="1">
        <v>43349</v>
      </c>
      <c r="B6483" s="1">
        <v>43445</v>
      </c>
      <c r="C6483" t="str">
        <f t="shared" si="507"/>
        <v>3 m 6 j</v>
      </c>
      <c r="D6483">
        <f>DATEDIF(A6483-1,B6483,"md")</f>
        <v>6</v>
      </c>
      <c r="E6483" t="str">
        <f t="shared" si="508"/>
        <v>3 m 6 j</v>
      </c>
      <c r="F6483" t="b">
        <f t="shared" si="509"/>
        <v>1</v>
      </c>
      <c r="G6483" t="str">
        <f t="shared" si="505"/>
        <v>3 m 6 j</v>
      </c>
      <c r="H6483" t="b">
        <f t="shared" si="506"/>
        <v>1</v>
      </c>
    </row>
    <row r="6484" spans="1:8" x14ac:dyDescent="0.35">
      <c r="A6484" s="1">
        <v>43545</v>
      </c>
      <c r="B6484" s="1">
        <v>43711</v>
      </c>
      <c r="C6484" t="str">
        <f t="shared" si="507"/>
        <v>5 m 14 j</v>
      </c>
      <c r="D6484">
        <f>DATEDIF(A6484-1,B6484,"md")</f>
        <v>14</v>
      </c>
      <c r="E6484" t="str">
        <f t="shared" si="508"/>
        <v>5 m 14 j</v>
      </c>
      <c r="F6484" t="b">
        <f t="shared" si="509"/>
        <v>1</v>
      </c>
      <c r="G6484" t="str">
        <f t="shared" si="505"/>
        <v>5 m 14 j</v>
      </c>
      <c r="H6484" t="b">
        <f t="shared" si="506"/>
        <v>1</v>
      </c>
    </row>
    <row r="6485" spans="1:8" x14ac:dyDescent="0.35">
      <c r="A6485" s="1">
        <v>43153</v>
      </c>
      <c r="B6485" s="1">
        <v>43384</v>
      </c>
      <c r="C6485" t="str">
        <f t="shared" si="507"/>
        <v>7 m 20 j</v>
      </c>
      <c r="D6485">
        <f>DATEDIF(A6485-1,B6485,"md")</f>
        <v>20</v>
      </c>
      <c r="E6485" t="str">
        <f t="shared" si="508"/>
        <v>7 m 20 j</v>
      </c>
      <c r="F6485" t="b">
        <f t="shared" si="509"/>
        <v>1</v>
      </c>
      <c r="G6485" t="str">
        <f t="shared" si="505"/>
        <v>7 m 20 j</v>
      </c>
      <c r="H6485" t="b">
        <f t="shared" si="506"/>
        <v>1</v>
      </c>
    </row>
    <row r="6486" spans="1:8" x14ac:dyDescent="0.35">
      <c r="A6486" s="1">
        <v>43611</v>
      </c>
      <c r="B6486" s="1">
        <v>43616</v>
      </c>
      <c r="C6486" t="str">
        <f t="shared" si="507"/>
        <v>0 m 6 j</v>
      </c>
      <c r="D6486">
        <f>DATEDIF(A6486-1,B6486,"md")</f>
        <v>6</v>
      </c>
      <c r="E6486" t="str">
        <f t="shared" si="508"/>
        <v>0 m 6 j</v>
      </c>
      <c r="F6486" t="b">
        <f t="shared" si="509"/>
        <v>1</v>
      </c>
      <c r="G6486" t="str">
        <f t="shared" si="505"/>
        <v>0 m 6 j</v>
      </c>
      <c r="H6486" t="b">
        <f t="shared" si="506"/>
        <v>1</v>
      </c>
    </row>
    <row r="6487" spans="1:8" x14ac:dyDescent="0.35">
      <c r="A6487" s="1">
        <v>43216</v>
      </c>
      <c r="B6487" s="1">
        <v>43258</v>
      </c>
      <c r="C6487" t="str">
        <f t="shared" si="507"/>
        <v>1 m 13 j</v>
      </c>
      <c r="D6487">
        <f>DATEDIF(A6487-1,B6487,"md")</f>
        <v>13</v>
      </c>
      <c r="E6487" t="str">
        <f t="shared" si="508"/>
        <v>1 m 13 j</v>
      </c>
      <c r="F6487" t="b">
        <f t="shared" si="509"/>
        <v>1</v>
      </c>
      <c r="G6487" t="str">
        <f t="shared" si="505"/>
        <v>1 m 13 j</v>
      </c>
      <c r="H6487" t="b">
        <f t="shared" si="506"/>
        <v>1</v>
      </c>
    </row>
    <row r="6488" spans="1:8" x14ac:dyDescent="0.35">
      <c r="A6488" s="1">
        <v>43356</v>
      </c>
      <c r="B6488" s="1">
        <v>43529</v>
      </c>
      <c r="C6488" t="str">
        <f t="shared" si="507"/>
        <v>5 m 21 j</v>
      </c>
      <c r="D6488">
        <f>DATEDIF(A6488-1,B6488,"md")</f>
        <v>21</v>
      </c>
      <c r="E6488" t="str">
        <f t="shared" si="508"/>
        <v>5 m 21 j</v>
      </c>
      <c r="F6488" t="b">
        <f t="shared" si="509"/>
        <v>1</v>
      </c>
      <c r="G6488" t="str">
        <f t="shared" si="505"/>
        <v>5 m 21 j</v>
      </c>
      <c r="H6488" t="b">
        <f t="shared" si="506"/>
        <v>1</v>
      </c>
    </row>
    <row r="6489" spans="1:8" x14ac:dyDescent="0.35">
      <c r="A6489" s="1">
        <v>43113</v>
      </c>
      <c r="B6489" s="1">
        <v>43387</v>
      </c>
      <c r="C6489" t="str">
        <f t="shared" si="507"/>
        <v>9 m 2 j</v>
      </c>
      <c r="D6489">
        <f>DATEDIF(A6489-1,B6489,"md")</f>
        <v>2</v>
      </c>
      <c r="E6489" t="str">
        <f t="shared" si="508"/>
        <v>9 m 2 j</v>
      </c>
      <c r="F6489" t="b">
        <f t="shared" si="509"/>
        <v>1</v>
      </c>
      <c r="G6489" t="str">
        <f t="shared" si="505"/>
        <v>9 m 2 j</v>
      </c>
      <c r="H6489" t="b">
        <f t="shared" si="506"/>
        <v>1</v>
      </c>
    </row>
    <row r="6490" spans="1:8" x14ac:dyDescent="0.35">
      <c r="A6490" s="1">
        <v>43396</v>
      </c>
      <c r="B6490" s="1">
        <v>43474</v>
      </c>
      <c r="C6490" t="str">
        <f t="shared" si="507"/>
        <v>2 m 18 j</v>
      </c>
      <c r="D6490">
        <f>DATEDIF(A6490-1,B6490,"md")</f>
        <v>18</v>
      </c>
      <c r="E6490" t="str">
        <f t="shared" si="508"/>
        <v>2 m 18 j</v>
      </c>
      <c r="F6490" t="b">
        <f t="shared" si="509"/>
        <v>1</v>
      </c>
      <c r="G6490" t="str">
        <f t="shared" si="505"/>
        <v>2 m 18 j</v>
      </c>
      <c r="H6490" t="b">
        <f t="shared" si="506"/>
        <v>1</v>
      </c>
    </row>
    <row r="6491" spans="1:8" x14ac:dyDescent="0.35">
      <c r="A6491" s="1">
        <v>43564</v>
      </c>
      <c r="B6491" s="1">
        <v>43630</v>
      </c>
      <c r="C6491" t="str">
        <f t="shared" si="507"/>
        <v>2 m 6 j</v>
      </c>
      <c r="D6491">
        <f>DATEDIF(A6491-1,B6491,"md")</f>
        <v>6</v>
      </c>
      <c r="E6491" t="str">
        <f t="shared" si="508"/>
        <v>2 m 6 j</v>
      </c>
      <c r="F6491" t="b">
        <f t="shared" si="509"/>
        <v>1</v>
      </c>
      <c r="G6491" t="str">
        <f t="shared" si="505"/>
        <v>2 m 6 j</v>
      </c>
      <c r="H6491" t="b">
        <f t="shared" si="506"/>
        <v>1</v>
      </c>
    </row>
    <row r="6492" spans="1:8" x14ac:dyDescent="0.35">
      <c r="A6492" s="1">
        <v>43510</v>
      </c>
      <c r="B6492" s="1">
        <v>43549</v>
      </c>
      <c r="C6492" t="str">
        <f t="shared" si="507"/>
        <v>1 m 12 j</v>
      </c>
      <c r="D6492">
        <f>DATEDIF(A6492-1,B6492,"md")</f>
        <v>12</v>
      </c>
      <c r="E6492" t="str">
        <f t="shared" si="508"/>
        <v>1 m 12 j</v>
      </c>
      <c r="F6492" t="b">
        <f t="shared" si="509"/>
        <v>1</v>
      </c>
      <c r="G6492" t="str">
        <f t="shared" si="505"/>
        <v>1 m 12 j</v>
      </c>
      <c r="H6492" t="b">
        <f t="shared" si="506"/>
        <v>1</v>
      </c>
    </row>
    <row r="6493" spans="1:8" x14ac:dyDescent="0.35">
      <c r="A6493" s="1">
        <v>43172</v>
      </c>
      <c r="B6493" s="1">
        <v>43609</v>
      </c>
      <c r="C6493" t="str">
        <f t="shared" si="507"/>
        <v>14 m 12 j</v>
      </c>
      <c r="D6493">
        <f>DATEDIF(A6493-1,B6493,"md")</f>
        <v>12</v>
      </c>
      <c r="E6493" t="str">
        <f t="shared" si="508"/>
        <v>14 m 12 j</v>
      </c>
      <c r="F6493" t="b">
        <f t="shared" si="509"/>
        <v>1</v>
      </c>
      <c r="G6493" t="str">
        <f t="shared" si="505"/>
        <v>14 m 12 j</v>
      </c>
      <c r="H6493" t="b">
        <f t="shared" si="506"/>
        <v>1</v>
      </c>
    </row>
    <row r="6494" spans="1:8" x14ac:dyDescent="0.35">
      <c r="A6494" s="1">
        <v>43118</v>
      </c>
      <c r="B6494" s="1">
        <v>43260</v>
      </c>
      <c r="C6494" t="str">
        <f t="shared" si="507"/>
        <v>4 m 23 j</v>
      </c>
      <c r="D6494">
        <f>DATEDIF(A6494-1,B6494,"md")</f>
        <v>23</v>
      </c>
      <c r="E6494" t="str">
        <f t="shared" si="508"/>
        <v>4 m 23 j</v>
      </c>
      <c r="F6494" t="b">
        <f t="shared" si="509"/>
        <v>1</v>
      </c>
      <c r="G6494" t="str">
        <f t="shared" si="505"/>
        <v>4 m 23 j</v>
      </c>
      <c r="H6494" t="b">
        <f t="shared" si="506"/>
        <v>1</v>
      </c>
    </row>
    <row r="6495" spans="1:8" x14ac:dyDescent="0.35">
      <c r="A6495" s="1">
        <v>43323</v>
      </c>
      <c r="B6495" s="1">
        <v>43360</v>
      </c>
      <c r="C6495" t="str">
        <f t="shared" si="507"/>
        <v>1 m 7 j</v>
      </c>
      <c r="D6495">
        <f>DATEDIF(A6495-1,B6495,"md")</f>
        <v>7</v>
      </c>
      <c r="E6495" t="str">
        <f t="shared" si="508"/>
        <v>1 m 7 j</v>
      </c>
      <c r="F6495" t="b">
        <f t="shared" si="509"/>
        <v>1</v>
      </c>
      <c r="G6495" t="str">
        <f t="shared" si="505"/>
        <v>1 m 7 j</v>
      </c>
      <c r="H6495" t="b">
        <f t="shared" si="506"/>
        <v>1</v>
      </c>
    </row>
    <row r="6496" spans="1:8" x14ac:dyDescent="0.35">
      <c r="A6496" s="1">
        <v>43450</v>
      </c>
      <c r="B6496" s="1">
        <v>43551</v>
      </c>
      <c r="C6496" t="str">
        <f t="shared" si="507"/>
        <v>3 m 12 j</v>
      </c>
      <c r="D6496">
        <f>DATEDIF(A6496-1,B6496,"md")</f>
        <v>12</v>
      </c>
      <c r="E6496" t="str">
        <f t="shared" si="508"/>
        <v>3 m 12 j</v>
      </c>
      <c r="F6496" t="b">
        <f t="shared" si="509"/>
        <v>1</v>
      </c>
      <c r="G6496" t="str">
        <f t="shared" si="505"/>
        <v>3 m 12 j</v>
      </c>
      <c r="H6496" t="b">
        <f t="shared" si="506"/>
        <v>1</v>
      </c>
    </row>
    <row r="6497" spans="1:8" x14ac:dyDescent="0.35">
      <c r="A6497" s="1">
        <v>43299</v>
      </c>
      <c r="B6497" s="1">
        <v>43522</v>
      </c>
      <c r="C6497" t="str">
        <f t="shared" si="507"/>
        <v>7 m 9 j</v>
      </c>
      <c r="D6497">
        <f>DATEDIF(A6497-1,B6497,"md")</f>
        <v>9</v>
      </c>
      <c r="E6497" t="str">
        <f t="shared" si="508"/>
        <v>7 m 9 j</v>
      </c>
      <c r="F6497" t="b">
        <f t="shared" si="509"/>
        <v>1</v>
      </c>
      <c r="G6497" t="str">
        <f t="shared" si="505"/>
        <v>7 m 9 j</v>
      </c>
      <c r="H6497" t="b">
        <f t="shared" si="506"/>
        <v>1</v>
      </c>
    </row>
    <row r="6498" spans="1:8" x14ac:dyDescent="0.35">
      <c r="A6498" s="1">
        <v>43584</v>
      </c>
      <c r="B6498" s="1">
        <v>43681</v>
      </c>
      <c r="C6498" t="str">
        <f t="shared" si="507"/>
        <v>3 m 7 j</v>
      </c>
      <c r="D6498">
        <f>DATEDIF(A6498-1,B6498,"md")</f>
        <v>7</v>
      </c>
      <c r="E6498" t="str">
        <f t="shared" si="508"/>
        <v>3 m 7 j</v>
      </c>
      <c r="F6498" t="b">
        <f t="shared" si="509"/>
        <v>1</v>
      </c>
      <c r="G6498" t="str">
        <f t="shared" si="505"/>
        <v>3 m 7 j</v>
      </c>
      <c r="H6498" t="b">
        <f t="shared" si="506"/>
        <v>1</v>
      </c>
    </row>
    <row r="6499" spans="1:8" x14ac:dyDescent="0.35">
      <c r="A6499" s="1">
        <v>43634</v>
      </c>
      <c r="B6499" s="1">
        <v>43680</v>
      </c>
      <c r="C6499" t="str">
        <f t="shared" si="507"/>
        <v>1 m 17 j</v>
      </c>
      <c r="D6499">
        <f>DATEDIF(A6499-1,B6499,"md")</f>
        <v>17</v>
      </c>
      <c r="E6499" t="str">
        <f t="shared" si="508"/>
        <v>1 m 17 j</v>
      </c>
      <c r="F6499" t="b">
        <f t="shared" si="509"/>
        <v>1</v>
      </c>
      <c r="G6499" t="str">
        <f t="shared" si="505"/>
        <v>1 m 17 j</v>
      </c>
      <c r="H6499" t="b">
        <f t="shared" si="506"/>
        <v>1</v>
      </c>
    </row>
    <row r="6500" spans="1:8" x14ac:dyDescent="0.35">
      <c r="A6500" s="1">
        <v>43366</v>
      </c>
      <c r="B6500" s="1">
        <v>43702</v>
      </c>
      <c r="C6500" t="str">
        <f t="shared" si="507"/>
        <v>11 m 3 j</v>
      </c>
      <c r="D6500">
        <f>DATEDIF(A6500-1,B6500,"md")</f>
        <v>3</v>
      </c>
      <c r="E6500" t="str">
        <f t="shared" si="508"/>
        <v>11 m 3 j</v>
      </c>
      <c r="F6500" t="b">
        <f t="shared" si="509"/>
        <v>1</v>
      </c>
      <c r="G6500" t="str">
        <f t="shared" si="505"/>
        <v>11 m 3 j</v>
      </c>
      <c r="H6500" t="b">
        <f t="shared" si="506"/>
        <v>1</v>
      </c>
    </row>
    <row r="6501" spans="1:8" x14ac:dyDescent="0.35">
      <c r="A6501" s="1">
        <v>43254</v>
      </c>
      <c r="B6501" s="1">
        <v>43530</v>
      </c>
      <c r="C6501" t="str">
        <f t="shared" si="507"/>
        <v>9 m 4 j</v>
      </c>
      <c r="D6501">
        <f>DATEDIF(A6501-1,B6501,"md")</f>
        <v>4</v>
      </c>
      <c r="E6501" t="str">
        <f t="shared" si="508"/>
        <v>9 m 4 j</v>
      </c>
      <c r="F6501" t="b">
        <f t="shared" si="509"/>
        <v>1</v>
      </c>
      <c r="G6501" t="str">
        <f t="shared" si="505"/>
        <v>9 m 4 j</v>
      </c>
      <c r="H6501" t="b">
        <f t="shared" si="506"/>
        <v>1</v>
      </c>
    </row>
    <row r="6502" spans="1:8" x14ac:dyDescent="0.35">
      <c r="A6502" s="1">
        <v>43426</v>
      </c>
      <c r="B6502" s="1">
        <v>43549</v>
      </c>
      <c r="C6502" t="str">
        <f t="shared" si="507"/>
        <v>4 m 4 j</v>
      </c>
      <c r="D6502">
        <f>DATEDIF(A6502-1,B6502,"md")</f>
        <v>4</v>
      </c>
      <c r="E6502" t="str">
        <f t="shared" si="508"/>
        <v>4 m 4 j</v>
      </c>
      <c r="F6502" t="b">
        <f t="shared" si="509"/>
        <v>1</v>
      </c>
      <c r="G6502" t="str">
        <f t="shared" si="505"/>
        <v>4 m 4 j</v>
      </c>
      <c r="H6502" t="b">
        <f t="shared" si="506"/>
        <v>1</v>
      </c>
    </row>
    <row r="6503" spans="1:8" x14ac:dyDescent="0.35">
      <c r="A6503" s="1">
        <v>43491</v>
      </c>
      <c r="B6503" s="1">
        <v>43698</v>
      </c>
      <c r="C6503" t="str">
        <f t="shared" si="507"/>
        <v>6 m 27 j</v>
      </c>
      <c r="D6503">
        <f>DATEDIF(A6503-1,B6503,"md")</f>
        <v>27</v>
      </c>
      <c r="E6503" t="str">
        <f t="shared" si="508"/>
        <v>6 m 27 j</v>
      </c>
      <c r="F6503" t="b">
        <f t="shared" si="509"/>
        <v>1</v>
      </c>
      <c r="G6503" t="str">
        <f t="shared" si="505"/>
        <v>6 m 27 j</v>
      </c>
      <c r="H6503" t="b">
        <f t="shared" si="506"/>
        <v>1</v>
      </c>
    </row>
    <row r="6504" spans="1:8" x14ac:dyDescent="0.35">
      <c r="A6504" s="1">
        <v>43567</v>
      </c>
      <c r="B6504" s="1">
        <v>43678</v>
      </c>
      <c r="C6504" t="str">
        <f t="shared" si="507"/>
        <v>3 m 21 j</v>
      </c>
      <c r="D6504">
        <f>DATEDIF(A6504-1,B6504,"md")</f>
        <v>21</v>
      </c>
      <c r="E6504" t="str">
        <f t="shared" si="508"/>
        <v>3 m 21 j</v>
      </c>
      <c r="F6504" t="b">
        <f t="shared" si="509"/>
        <v>1</v>
      </c>
      <c r="G6504" t="str">
        <f t="shared" si="505"/>
        <v>3 m 21 j</v>
      </c>
      <c r="H6504" t="b">
        <f t="shared" si="506"/>
        <v>1</v>
      </c>
    </row>
    <row r="6505" spans="1:8" x14ac:dyDescent="0.35">
      <c r="A6505" s="1">
        <v>43454</v>
      </c>
      <c r="B6505" s="1">
        <v>43606</v>
      </c>
      <c r="C6505" t="str">
        <f t="shared" si="507"/>
        <v>5 m 2 j</v>
      </c>
      <c r="D6505">
        <f>DATEDIF(A6505-1,B6505,"md")</f>
        <v>2</v>
      </c>
      <c r="E6505" t="str">
        <f t="shared" si="508"/>
        <v>5 m 2 j</v>
      </c>
      <c r="F6505" t="b">
        <f t="shared" si="509"/>
        <v>1</v>
      </c>
      <c r="G6505" t="str">
        <f t="shared" si="505"/>
        <v>5 m 2 j</v>
      </c>
      <c r="H6505" t="b">
        <f t="shared" si="506"/>
        <v>1</v>
      </c>
    </row>
    <row r="6506" spans="1:8" x14ac:dyDescent="0.35">
      <c r="A6506" s="1">
        <v>43577</v>
      </c>
      <c r="B6506" s="1">
        <v>43712</v>
      </c>
      <c r="C6506" t="str">
        <f t="shared" si="507"/>
        <v>4 m 14 j</v>
      </c>
      <c r="D6506">
        <f>DATEDIF(A6506-1,B6506,"md")</f>
        <v>14</v>
      </c>
      <c r="E6506" t="str">
        <f t="shared" si="508"/>
        <v>4 m 14 j</v>
      </c>
      <c r="F6506" t="b">
        <f t="shared" si="509"/>
        <v>1</v>
      </c>
      <c r="G6506" t="str">
        <f t="shared" si="505"/>
        <v>4 m 14 j</v>
      </c>
      <c r="H6506" t="b">
        <f t="shared" si="506"/>
        <v>1</v>
      </c>
    </row>
    <row r="6507" spans="1:8" x14ac:dyDescent="0.35">
      <c r="A6507" s="1">
        <v>43659</v>
      </c>
      <c r="B6507" s="1">
        <v>43707</v>
      </c>
      <c r="C6507" t="str">
        <f t="shared" si="507"/>
        <v>1 m 18 j</v>
      </c>
      <c r="D6507">
        <f>DATEDIF(A6507-1,B6507,"md")</f>
        <v>18</v>
      </c>
      <c r="E6507" t="str">
        <f t="shared" si="508"/>
        <v>1 m 18 j</v>
      </c>
      <c r="F6507" t="b">
        <f t="shared" si="509"/>
        <v>1</v>
      </c>
      <c r="G6507" t="str">
        <f t="shared" si="505"/>
        <v>1 m 18 j</v>
      </c>
      <c r="H6507" t="b">
        <f t="shared" si="506"/>
        <v>1</v>
      </c>
    </row>
    <row r="6508" spans="1:8" x14ac:dyDescent="0.35">
      <c r="A6508" s="1">
        <v>43579</v>
      </c>
      <c r="B6508" s="1">
        <v>43583</v>
      </c>
      <c r="C6508" t="str">
        <f t="shared" si="507"/>
        <v>0 m 5 j</v>
      </c>
      <c r="D6508">
        <f>DATEDIF(A6508-1,B6508,"md")</f>
        <v>5</v>
      </c>
      <c r="E6508" t="str">
        <f t="shared" si="508"/>
        <v>0 m 5 j</v>
      </c>
      <c r="F6508" t="b">
        <f t="shared" si="509"/>
        <v>1</v>
      </c>
      <c r="G6508" t="str">
        <f t="shared" si="505"/>
        <v>0 m 5 j</v>
      </c>
      <c r="H6508" t="b">
        <f t="shared" si="506"/>
        <v>1</v>
      </c>
    </row>
    <row r="6509" spans="1:8" x14ac:dyDescent="0.35">
      <c r="A6509" s="1">
        <v>43589</v>
      </c>
      <c r="B6509" s="1">
        <v>43629</v>
      </c>
      <c r="C6509" t="str">
        <f t="shared" si="507"/>
        <v>1 m 10 j</v>
      </c>
      <c r="D6509">
        <f>DATEDIF(A6509-1,B6509,"md")</f>
        <v>10</v>
      </c>
      <c r="E6509" t="str">
        <f t="shared" si="508"/>
        <v>1 m 10 j</v>
      </c>
      <c r="F6509" t="b">
        <f t="shared" si="509"/>
        <v>1</v>
      </c>
      <c r="G6509" t="str">
        <f t="shared" si="505"/>
        <v>1 m 10 j</v>
      </c>
      <c r="H6509" t="b">
        <f t="shared" si="506"/>
        <v>1</v>
      </c>
    </row>
    <row r="6510" spans="1:8" x14ac:dyDescent="0.35">
      <c r="A6510" s="1">
        <v>43363</v>
      </c>
      <c r="B6510" s="1">
        <v>43566</v>
      </c>
      <c r="C6510" t="str">
        <f t="shared" si="507"/>
        <v>6 m 23 j</v>
      </c>
      <c r="D6510">
        <f>DATEDIF(A6510-1,B6510,"md")</f>
        <v>23</v>
      </c>
      <c r="E6510" t="str">
        <f t="shared" si="508"/>
        <v>6 m 23 j</v>
      </c>
      <c r="F6510" t="b">
        <f t="shared" si="509"/>
        <v>1</v>
      </c>
      <c r="G6510" t="str">
        <f t="shared" si="505"/>
        <v>6 m 23 j</v>
      </c>
      <c r="H6510" t="b">
        <f t="shared" si="506"/>
        <v>1</v>
      </c>
    </row>
    <row r="6511" spans="1:8" x14ac:dyDescent="0.35">
      <c r="A6511" s="1">
        <v>43421</v>
      </c>
      <c r="B6511" s="1">
        <v>43461</v>
      </c>
      <c r="C6511" t="str">
        <f t="shared" si="507"/>
        <v>1 m 11 j</v>
      </c>
      <c r="D6511">
        <f>DATEDIF(A6511-1,B6511,"md")</f>
        <v>11</v>
      </c>
      <c r="E6511" t="str">
        <f t="shared" si="508"/>
        <v>1 m 11 j</v>
      </c>
      <c r="F6511" t="b">
        <f t="shared" si="509"/>
        <v>1</v>
      </c>
      <c r="G6511" t="str">
        <f t="shared" si="505"/>
        <v>1 m 11 j</v>
      </c>
      <c r="H6511" t="b">
        <f t="shared" si="506"/>
        <v>1</v>
      </c>
    </row>
    <row r="6512" spans="1:8" x14ac:dyDescent="0.35">
      <c r="A6512" s="1">
        <v>43705</v>
      </c>
      <c r="B6512" s="1">
        <v>43705</v>
      </c>
      <c r="C6512" t="str">
        <f t="shared" si="507"/>
        <v>0 m 1 j</v>
      </c>
      <c r="D6512">
        <f>DATEDIF(A6512-1,B6512,"md")</f>
        <v>1</v>
      </c>
      <c r="E6512" t="str">
        <f t="shared" si="508"/>
        <v>0 m 1 j</v>
      </c>
      <c r="F6512" t="b">
        <f t="shared" si="509"/>
        <v>1</v>
      </c>
      <c r="G6512" t="str">
        <f t="shared" si="505"/>
        <v>0 m 1 j</v>
      </c>
      <c r="H6512" t="b">
        <f t="shared" si="506"/>
        <v>1</v>
      </c>
    </row>
    <row r="6513" spans="1:8" x14ac:dyDescent="0.35">
      <c r="A6513" s="1">
        <v>43498</v>
      </c>
      <c r="B6513" s="1">
        <v>43507</v>
      </c>
      <c r="C6513" t="str">
        <f t="shared" si="507"/>
        <v>0 m 10 j</v>
      </c>
      <c r="D6513">
        <f>DATEDIF(A6513-1,B6513,"md")</f>
        <v>10</v>
      </c>
      <c r="E6513" t="str">
        <f t="shared" si="508"/>
        <v>0 m 10 j</v>
      </c>
      <c r="F6513" t="b">
        <f t="shared" si="509"/>
        <v>1</v>
      </c>
      <c r="G6513" t="str">
        <f t="shared" si="505"/>
        <v>0 m 10 j</v>
      </c>
      <c r="H6513" t="b">
        <f t="shared" si="506"/>
        <v>1</v>
      </c>
    </row>
    <row r="6514" spans="1:8" x14ac:dyDescent="0.35">
      <c r="A6514" s="1">
        <v>43267</v>
      </c>
      <c r="B6514" s="1">
        <v>43326</v>
      </c>
      <c r="C6514" t="str">
        <f t="shared" si="507"/>
        <v>1 m 30 j</v>
      </c>
      <c r="D6514">
        <f>DATEDIF(A6514-1,B6514,"md")</f>
        <v>30</v>
      </c>
      <c r="E6514" t="str">
        <f t="shared" si="508"/>
        <v>1 m 30 j</v>
      </c>
      <c r="F6514" t="b">
        <f t="shared" si="509"/>
        <v>1</v>
      </c>
      <c r="G6514" t="str">
        <f t="shared" si="505"/>
        <v>1 m 30 j</v>
      </c>
      <c r="H6514" t="b">
        <f t="shared" si="506"/>
        <v>1</v>
      </c>
    </row>
    <row r="6515" spans="1:8" x14ac:dyDescent="0.35">
      <c r="A6515" s="1">
        <v>43102</v>
      </c>
      <c r="B6515" s="1">
        <v>43229</v>
      </c>
      <c r="C6515" t="str">
        <f t="shared" si="507"/>
        <v>4 m 8 j</v>
      </c>
      <c r="D6515">
        <f>DATEDIF(A6515-1,B6515,"md")</f>
        <v>8</v>
      </c>
      <c r="E6515" t="str">
        <f t="shared" si="508"/>
        <v>4 m 8 j</v>
      </c>
      <c r="F6515" t="b">
        <f t="shared" si="509"/>
        <v>1</v>
      </c>
      <c r="G6515" t="str">
        <f t="shared" si="505"/>
        <v>4 m 8 j</v>
      </c>
      <c r="H6515" t="b">
        <f t="shared" si="506"/>
        <v>1</v>
      </c>
    </row>
    <row r="6516" spans="1:8" x14ac:dyDescent="0.35">
      <c r="A6516" s="1">
        <v>43163</v>
      </c>
      <c r="B6516" s="1">
        <v>43633</v>
      </c>
      <c r="C6516" t="str">
        <f t="shared" si="507"/>
        <v>15 m 14 j</v>
      </c>
      <c r="D6516">
        <f>DATEDIF(A6516-1,B6516,"md")</f>
        <v>14</v>
      </c>
      <c r="E6516" t="str">
        <f t="shared" si="508"/>
        <v>15 m 14 j</v>
      </c>
      <c r="F6516" t="b">
        <f t="shared" si="509"/>
        <v>1</v>
      </c>
      <c r="G6516" t="str">
        <f t="shared" si="505"/>
        <v>15 m 14 j</v>
      </c>
      <c r="H6516" t="b">
        <f t="shared" si="506"/>
        <v>1</v>
      </c>
    </row>
    <row r="6517" spans="1:8" x14ac:dyDescent="0.35">
      <c r="A6517" s="1">
        <v>43612</v>
      </c>
      <c r="B6517" s="1">
        <v>43681</v>
      </c>
      <c r="C6517" t="str">
        <f t="shared" si="507"/>
        <v>2 m 9 j</v>
      </c>
      <c r="D6517">
        <f>DATEDIF(A6517-1,B6517,"md")</f>
        <v>9</v>
      </c>
      <c r="E6517" t="str">
        <f t="shared" si="508"/>
        <v>2 m 9 j</v>
      </c>
      <c r="F6517" t="b">
        <f t="shared" si="509"/>
        <v>1</v>
      </c>
      <c r="G6517" t="str">
        <f t="shared" si="505"/>
        <v>2 m 9 j</v>
      </c>
      <c r="H6517" t="b">
        <f t="shared" si="506"/>
        <v>1</v>
      </c>
    </row>
    <row r="6518" spans="1:8" x14ac:dyDescent="0.35">
      <c r="A6518" s="1">
        <v>43472</v>
      </c>
      <c r="B6518" s="1">
        <v>43540</v>
      </c>
      <c r="C6518" t="str">
        <f t="shared" si="507"/>
        <v>2 m 10 j</v>
      </c>
      <c r="D6518">
        <f>DATEDIF(A6518-1,B6518,"md")</f>
        <v>10</v>
      </c>
      <c r="E6518" t="str">
        <f t="shared" si="508"/>
        <v>2 m 10 j</v>
      </c>
      <c r="F6518" t="b">
        <f t="shared" si="509"/>
        <v>1</v>
      </c>
      <c r="G6518" t="str">
        <f t="shared" si="505"/>
        <v>2 m 10 j</v>
      </c>
      <c r="H6518" t="b">
        <f t="shared" si="506"/>
        <v>1</v>
      </c>
    </row>
    <row r="6519" spans="1:8" x14ac:dyDescent="0.35">
      <c r="A6519" s="1">
        <v>43389</v>
      </c>
      <c r="B6519" s="1">
        <v>43473</v>
      </c>
      <c r="C6519" t="str">
        <f t="shared" si="507"/>
        <v>2 m 24 j</v>
      </c>
      <c r="D6519">
        <f>DATEDIF(A6519-1,B6519,"md")</f>
        <v>24</v>
      </c>
      <c r="E6519" t="str">
        <f t="shared" si="508"/>
        <v>2 m 24 j</v>
      </c>
      <c r="F6519" t="b">
        <f t="shared" si="509"/>
        <v>1</v>
      </c>
      <c r="G6519" t="str">
        <f t="shared" si="505"/>
        <v>2 m 24 j</v>
      </c>
      <c r="H6519" t="b">
        <f t="shared" si="506"/>
        <v>1</v>
      </c>
    </row>
    <row r="6520" spans="1:8" x14ac:dyDescent="0.35">
      <c r="A6520" s="1">
        <v>43518</v>
      </c>
      <c r="B6520" s="1">
        <v>43642</v>
      </c>
      <c r="C6520" t="str">
        <f t="shared" si="507"/>
        <v>4 m 5 j</v>
      </c>
      <c r="D6520">
        <f>DATEDIF(A6520-1,B6520,"md")</f>
        <v>5</v>
      </c>
      <c r="E6520" t="str">
        <f t="shared" si="508"/>
        <v>4 m 5 j</v>
      </c>
      <c r="F6520" t="b">
        <f t="shared" si="509"/>
        <v>1</v>
      </c>
      <c r="G6520" t="str">
        <f t="shared" si="505"/>
        <v>4 m 5 j</v>
      </c>
      <c r="H6520" t="b">
        <f t="shared" si="506"/>
        <v>1</v>
      </c>
    </row>
    <row r="6521" spans="1:8" x14ac:dyDescent="0.35">
      <c r="A6521" s="1">
        <v>43603</v>
      </c>
      <c r="B6521" s="1">
        <v>43688</v>
      </c>
      <c r="C6521" t="str">
        <f t="shared" si="507"/>
        <v>2 m 25 j</v>
      </c>
      <c r="D6521">
        <f>DATEDIF(A6521-1,B6521,"md")</f>
        <v>25</v>
      </c>
      <c r="E6521" t="str">
        <f t="shared" si="508"/>
        <v>2 m 25 j</v>
      </c>
      <c r="F6521" t="b">
        <f t="shared" si="509"/>
        <v>1</v>
      </c>
      <c r="G6521" t="str">
        <f t="shared" si="505"/>
        <v>2 m 25 j</v>
      </c>
      <c r="H6521" t="b">
        <f t="shared" si="506"/>
        <v>1</v>
      </c>
    </row>
    <row r="6522" spans="1:8" x14ac:dyDescent="0.35">
      <c r="A6522" s="1">
        <v>43544</v>
      </c>
      <c r="B6522" s="1">
        <v>43629</v>
      </c>
      <c r="C6522" t="str">
        <f t="shared" si="507"/>
        <v>2 m 25 j</v>
      </c>
      <c r="D6522">
        <f>DATEDIF(A6522-1,B6522,"md")</f>
        <v>25</v>
      </c>
      <c r="E6522" t="str">
        <f t="shared" si="508"/>
        <v>2 m 25 j</v>
      </c>
      <c r="F6522" t="b">
        <f t="shared" si="509"/>
        <v>1</v>
      </c>
      <c r="G6522" t="str">
        <f t="shared" si="505"/>
        <v>2 m 25 j</v>
      </c>
      <c r="H6522" t="b">
        <f t="shared" si="506"/>
        <v>1</v>
      </c>
    </row>
    <row r="6523" spans="1:8" x14ac:dyDescent="0.35">
      <c r="A6523" s="1">
        <v>43401</v>
      </c>
      <c r="B6523" s="1">
        <v>43504</v>
      </c>
      <c r="C6523" t="str">
        <f t="shared" si="507"/>
        <v>3 m 12 j</v>
      </c>
      <c r="D6523">
        <f>DATEDIF(A6523-1,B6523,"md")</f>
        <v>12</v>
      </c>
      <c r="E6523" t="str">
        <f t="shared" si="508"/>
        <v>3 m 12 j</v>
      </c>
      <c r="F6523" t="b">
        <f t="shared" si="509"/>
        <v>1</v>
      </c>
      <c r="G6523" t="str">
        <f t="shared" si="505"/>
        <v>3 m 12 j</v>
      </c>
      <c r="H6523" t="b">
        <f t="shared" si="506"/>
        <v>1</v>
      </c>
    </row>
    <row r="6524" spans="1:8" x14ac:dyDescent="0.35">
      <c r="A6524" s="1">
        <v>43613</v>
      </c>
      <c r="B6524" s="1">
        <v>43692</v>
      </c>
      <c r="C6524" t="str">
        <f t="shared" si="507"/>
        <v>2 m 19 j</v>
      </c>
      <c r="D6524">
        <f>DATEDIF(A6524-1,B6524,"md")</f>
        <v>19</v>
      </c>
      <c r="E6524" t="str">
        <f t="shared" si="508"/>
        <v>2 m 19 j</v>
      </c>
      <c r="F6524" t="b">
        <f t="shared" si="509"/>
        <v>1</v>
      </c>
      <c r="G6524" t="str">
        <f t="shared" si="505"/>
        <v>2 m 19 j</v>
      </c>
      <c r="H6524" t="b">
        <f t="shared" si="506"/>
        <v>1</v>
      </c>
    </row>
    <row r="6525" spans="1:8" x14ac:dyDescent="0.35">
      <c r="A6525" s="1">
        <v>43621</v>
      </c>
      <c r="B6525" s="1">
        <v>43658</v>
      </c>
      <c r="C6525" t="str">
        <f t="shared" si="507"/>
        <v>1 m 8 j</v>
      </c>
      <c r="D6525">
        <f>DATEDIF(A6525-1,B6525,"md")</f>
        <v>8</v>
      </c>
      <c r="E6525" t="str">
        <f t="shared" si="508"/>
        <v>1 m 8 j</v>
      </c>
      <c r="F6525" t="b">
        <f t="shared" si="509"/>
        <v>1</v>
      </c>
      <c r="G6525" t="str">
        <f t="shared" si="505"/>
        <v>1 m 8 j</v>
      </c>
      <c r="H6525" t="b">
        <f t="shared" si="506"/>
        <v>1</v>
      </c>
    </row>
    <row r="6526" spans="1:8" x14ac:dyDescent="0.35">
      <c r="A6526" s="1">
        <v>43595</v>
      </c>
      <c r="B6526" s="1">
        <v>43704</v>
      </c>
      <c r="C6526" t="str">
        <f t="shared" si="507"/>
        <v>3 m 18 j</v>
      </c>
      <c r="D6526">
        <f>DATEDIF(A6526-1,B6526,"md")</f>
        <v>18</v>
      </c>
      <c r="E6526" t="str">
        <f t="shared" si="508"/>
        <v>3 m 18 j</v>
      </c>
      <c r="F6526" t="b">
        <f t="shared" si="509"/>
        <v>1</v>
      </c>
      <c r="G6526" t="str">
        <f t="shared" si="505"/>
        <v>3 m 18 j</v>
      </c>
      <c r="H6526" t="b">
        <f t="shared" si="506"/>
        <v>1</v>
      </c>
    </row>
    <row r="6527" spans="1:8" x14ac:dyDescent="0.35">
      <c r="A6527" s="1">
        <v>43428</v>
      </c>
      <c r="B6527" s="1">
        <v>43592</v>
      </c>
      <c r="C6527" t="str">
        <f t="shared" si="507"/>
        <v>5 m 14 j</v>
      </c>
      <c r="D6527">
        <f>DATEDIF(A6527-1,B6527,"md")</f>
        <v>14</v>
      </c>
      <c r="E6527" t="str">
        <f t="shared" si="508"/>
        <v>5 m 14 j</v>
      </c>
      <c r="F6527" t="b">
        <f t="shared" si="509"/>
        <v>1</v>
      </c>
      <c r="G6527" t="str">
        <f t="shared" si="505"/>
        <v>5 m 14 j</v>
      </c>
      <c r="H6527" t="b">
        <f t="shared" si="506"/>
        <v>1</v>
      </c>
    </row>
    <row r="6528" spans="1:8" x14ac:dyDescent="0.35">
      <c r="A6528" s="1">
        <v>43158</v>
      </c>
      <c r="B6528" s="1">
        <v>43554</v>
      </c>
      <c r="C6528" t="str">
        <f t="shared" si="507"/>
        <v>13 m 4 j</v>
      </c>
      <c r="D6528">
        <f>DATEDIF(A6528-1,B6528,"md")</f>
        <v>4</v>
      </c>
      <c r="E6528" t="str">
        <f t="shared" si="508"/>
        <v>13 m 4 j</v>
      </c>
      <c r="F6528" t="b">
        <f t="shared" si="509"/>
        <v>1</v>
      </c>
      <c r="G6528" t="str">
        <f t="shared" si="505"/>
        <v>13 m 4 j</v>
      </c>
      <c r="H6528" t="b">
        <f t="shared" si="506"/>
        <v>1</v>
      </c>
    </row>
    <row r="6529" spans="1:8" x14ac:dyDescent="0.35">
      <c r="A6529" s="1">
        <v>43481</v>
      </c>
      <c r="B6529" s="1">
        <v>43549</v>
      </c>
      <c r="C6529" t="str">
        <f t="shared" si="507"/>
        <v>2 m 10 j</v>
      </c>
      <c r="D6529">
        <f>DATEDIF(A6529-1,B6529,"md")</f>
        <v>10</v>
      </c>
      <c r="E6529" t="str">
        <f t="shared" si="508"/>
        <v>2 m 10 j</v>
      </c>
      <c r="F6529" t="b">
        <f t="shared" si="509"/>
        <v>1</v>
      </c>
      <c r="G6529" t="str">
        <f t="shared" si="505"/>
        <v>2 m 10 j</v>
      </c>
      <c r="H6529" t="b">
        <f t="shared" si="506"/>
        <v>1</v>
      </c>
    </row>
    <row r="6530" spans="1:8" x14ac:dyDescent="0.35">
      <c r="A6530" s="1">
        <v>43479</v>
      </c>
      <c r="B6530" s="1">
        <v>43618</v>
      </c>
      <c r="C6530" t="str">
        <f t="shared" si="507"/>
        <v>4 m 20 j</v>
      </c>
      <c r="D6530">
        <f>DATEDIF(A6530-1,B6530,"md")</f>
        <v>20</v>
      </c>
      <c r="E6530" t="str">
        <f t="shared" si="508"/>
        <v>4 m 20 j</v>
      </c>
      <c r="F6530" t="b">
        <f t="shared" si="509"/>
        <v>1</v>
      </c>
      <c r="G6530" t="str">
        <f t="shared" si="505"/>
        <v>4 m 20 j</v>
      </c>
      <c r="H6530" t="b">
        <f t="shared" si="506"/>
        <v>1</v>
      </c>
    </row>
    <row r="6531" spans="1:8" x14ac:dyDescent="0.35">
      <c r="A6531" s="1">
        <v>43238</v>
      </c>
      <c r="B6531" s="1">
        <v>43374</v>
      </c>
      <c r="C6531" t="str">
        <f t="shared" si="507"/>
        <v>4 m 14 j</v>
      </c>
      <c r="D6531">
        <f>DATEDIF(A6531-1,B6531,"md")</f>
        <v>14</v>
      </c>
      <c r="E6531" t="str">
        <f t="shared" si="508"/>
        <v>4 m 14 j</v>
      </c>
      <c r="F6531" t="b">
        <f t="shared" si="509"/>
        <v>1</v>
      </c>
      <c r="G6531" t="str">
        <f t="shared" ref="G6531:G6594" si="510">DATEDIF(A6531-1,B6531,"m")&amp;" m "&amp;B6531-EDATE(A6531-1,DATEDIF(A6531-1,B6531,"m"))&amp;" j"</f>
        <v>4 m 14 j</v>
      </c>
      <c r="H6531" t="b">
        <f t="shared" ref="H6531:H6594" si="511">G6531=C6531</f>
        <v>1</v>
      </c>
    </row>
    <row r="6532" spans="1:8" x14ac:dyDescent="0.35">
      <c r="A6532" s="1">
        <v>43139</v>
      </c>
      <c r="B6532" s="1">
        <v>43352</v>
      </c>
      <c r="C6532" t="str">
        <f t="shared" si="507"/>
        <v>7 m 2 j</v>
      </c>
      <c r="D6532">
        <f>DATEDIF(A6532-1,B6532,"md")</f>
        <v>2</v>
      </c>
      <c r="E6532" t="str">
        <f t="shared" si="508"/>
        <v>7 m 2 j</v>
      </c>
      <c r="F6532" t="b">
        <f t="shared" si="509"/>
        <v>1</v>
      </c>
      <c r="G6532" t="str">
        <f t="shared" si="510"/>
        <v>7 m 2 j</v>
      </c>
      <c r="H6532" t="b">
        <f t="shared" si="511"/>
        <v>1</v>
      </c>
    </row>
    <row r="6533" spans="1:8" x14ac:dyDescent="0.35">
      <c r="A6533" s="1">
        <v>43333</v>
      </c>
      <c r="B6533" s="1">
        <v>43392</v>
      </c>
      <c r="C6533" t="str">
        <f t="shared" ref="C6533:C6596" si="512">DATEDIF(A6533-1,B6533,"m")&amp;" m "&amp;DATEDIF(A6533-1,B6533,"md")&amp;" j"</f>
        <v>1 m 29 j</v>
      </c>
      <c r="D6533">
        <f>DATEDIF(A6533-1,B6533,"md")</f>
        <v>29</v>
      </c>
      <c r="E6533" t="str">
        <f t="shared" ref="E6533:E6596" si="513">DATEDIF(A6533,B6533,"m")&amp;" m "&amp;B6533-EDATE(A6533,DATEDIF(A6533,B6533,"m"))+1&amp;" j"</f>
        <v>1 m 29 j</v>
      </c>
      <c r="F6533" t="b">
        <f t="shared" ref="F6533:F6596" si="514">E6533=C6533</f>
        <v>1</v>
      </c>
      <c r="G6533" t="str">
        <f t="shared" si="510"/>
        <v>1 m 29 j</v>
      </c>
      <c r="H6533" t="b">
        <f t="shared" si="511"/>
        <v>1</v>
      </c>
    </row>
    <row r="6534" spans="1:8" x14ac:dyDescent="0.35">
      <c r="A6534" s="1">
        <v>43333</v>
      </c>
      <c r="B6534" s="1">
        <v>43507</v>
      </c>
      <c r="C6534" t="str">
        <f t="shared" si="512"/>
        <v>5 m 22 j</v>
      </c>
      <c r="D6534">
        <f>DATEDIF(A6534-1,B6534,"md")</f>
        <v>22</v>
      </c>
      <c r="E6534" t="str">
        <f t="shared" si="513"/>
        <v>5 m 22 j</v>
      </c>
      <c r="F6534" t="b">
        <f t="shared" si="514"/>
        <v>1</v>
      </c>
      <c r="G6534" t="str">
        <f t="shared" si="510"/>
        <v>5 m 22 j</v>
      </c>
      <c r="H6534" t="b">
        <f t="shared" si="511"/>
        <v>1</v>
      </c>
    </row>
    <row r="6535" spans="1:8" x14ac:dyDescent="0.35">
      <c r="A6535" s="1">
        <v>43275</v>
      </c>
      <c r="B6535" s="1">
        <v>43590</v>
      </c>
      <c r="C6535" t="str">
        <f t="shared" si="512"/>
        <v>10 m 12 j</v>
      </c>
      <c r="D6535">
        <f>DATEDIF(A6535-1,B6535,"md")</f>
        <v>12</v>
      </c>
      <c r="E6535" t="str">
        <f t="shared" si="513"/>
        <v>10 m 12 j</v>
      </c>
      <c r="F6535" t="b">
        <f t="shared" si="514"/>
        <v>1</v>
      </c>
      <c r="G6535" t="str">
        <f t="shared" si="510"/>
        <v>10 m 12 j</v>
      </c>
      <c r="H6535" t="b">
        <f t="shared" si="511"/>
        <v>1</v>
      </c>
    </row>
    <row r="6536" spans="1:8" x14ac:dyDescent="0.35">
      <c r="A6536" s="1">
        <v>43430</v>
      </c>
      <c r="B6536" s="1">
        <v>43584</v>
      </c>
      <c r="C6536" t="str">
        <f t="shared" si="512"/>
        <v>5 m 4 j</v>
      </c>
      <c r="D6536">
        <f>DATEDIF(A6536-1,B6536,"md")</f>
        <v>4</v>
      </c>
      <c r="E6536" t="str">
        <f t="shared" si="513"/>
        <v>5 m 4 j</v>
      </c>
      <c r="F6536" t="b">
        <f t="shared" si="514"/>
        <v>1</v>
      </c>
      <c r="G6536" t="str">
        <f t="shared" si="510"/>
        <v>5 m 4 j</v>
      </c>
      <c r="H6536" t="b">
        <f t="shared" si="511"/>
        <v>1</v>
      </c>
    </row>
    <row r="6537" spans="1:8" x14ac:dyDescent="0.35">
      <c r="A6537" s="1">
        <v>43393</v>
      </c>
      <c r="B6537" s="1">
        <v>43520</v>
      </c>
      <c r="C6537" t="str">
        <f t="shared" si="512"/>
        <v>4 m 5 j</v>
      </c>
      <c r="D6537">
        <f>DATEDIF(A6537-1,B6537,"md")</f>
        <v>5</v>
      </c>
      <c r="E6537" t="str">
        <f t="shared" si="513"/>
        <v>4 m 5 j</v>
      </c>
      <c r="F6537" t="b">
        <f t="shared" si="514"/>
        <v>1</v>
      </c>
      <c r="G6537" t="str">
        <f t="shared" si="510"/>
        <v>4 m 5 j</v>
      </c>
      <c r="H6537" t="b">
        <f t="shared" si="511"/>
        <v>1</v>
      </c>
    </row>
    <row r="6538" spans="1:8" x14ac:dyDescent="0.35">
      <c r="A6538" s="1">
        <v>43606</v>
      </c>
      <c r="B6538" s="1">
        <v>43643</v>
      </c>
      <c r="C6538" t="str">
        <f t="shared" si="512"/>
        <v>1 m 7 j</v>
      </c>
      <c r="D6538">
        <f>DATEDIF(A6538-1,B6538,"md")</f>
        <v>7</v>
      </c>
      <c r="E6538" t="str">
        <f t="shared" si="513"/>
        <v>1 m 7 j</v>
      </c>
      <c r="F6538" t="b">
        <f t="shared" si="514"/>
        <v>1</v>
      </c>
      <c r="G6538" t="str">
        <f t="shared" si="510"/>
        <v>1 m 7 j</v>
      </c>
      <c r="H6538" t="b">
        <f t="shared" si="511"/>
        <v>1</v>
      </c>
    </row>
    <row r="6539" spans="1:8" x14ac:dyDescent="0.35">
      <c r="A6539" s="1">
        <v>43181</v>
      </c>
      <c r="B6539" s="1">
        <v>43330</v>
      </c>
      <c r="C6539" t="str">
        <f t="shared" si="512"/>
        <v>4 m 28 j</v>
      </c>
      <c r="D6539">
        <f>DATEDIF(A6539-1,B6539,"md")</f>
        <v>28</v>
      </c>
      <c r="E6539" t="str">
        <f t="shared" si="513"/>
        <v>4 m 28 j</v>
      </c>
      <c r="F6539" t="b">
        <f t="shared" si="514"/>
        <v>1</v>
      </c>
      <c r="G6539" t="str">
        <f t="shared" si="510"/>
        <v>4 m 28 j</v>
      </c>
      <c r="H6539" t="b">
        <f t="shared" si="511"/>
        <v>1</v>
      </c>
    </row>
    <row r="6540" spans="1:8" x14ac:dyDescent="0.35">
      <c r="A6540" s="1">
        <v>43622</v>
      </c>
      <c r="B6540" s="1">
        <v>43697</v>
      </c>
      <c r="C6540" t="str">
        <f t="shared" si="512"/>
        <v>2 m 15 j</v>
      </c>
      <c r="D6540">
        <f>DATEDIF(A6540-1,B6540,"md")</f>
        <v>15</v>
      </c>
      <c r="E6540" t="str">
        <f t="shared" si="513"/>
        <v>2 m 15 j</v>
      </c>
      <c r="F6540" t="b">
        <f t="shared" si="514"/>
        <v>1</v>
      </c>
      <c r="G6540" t="str">
        <f t="shared" si="510"/>
        <v>2 m 15 j</v>
      </c>
      <c r="H6540" t="b">
        <f t="shared" si="511"/>
        <v>1</v>
      </c>
    </row>
    <row r="6541" spans="1:8" x14ac:dyDescent="0.35">
      <c r="A6541" s="1">
        <v>43168</v>
      </c>
      <c r="B6541" s="1">
        <v>43352</v>
      </c>
      <c r="C6541" t="str">
        <f t="shared" si="512"/>
        <v>6 m 1 j</v>
      </c>
      <c r="D6541">
        <f>DATEDIF(A6541-1,B6541,"md")</f>
        <v>1</v>
      </c>
      <c r="E6541" t="str">
        <f t="shared" si="513"/>
        <v>6 m 1 j</v>
      </c>
      <c r="F6541" t="b">
        <f t="shared" si="514"/>
        <v>1</v>
      </c>
      <c r="G6541" t="str">
        <f t="shared" si="510"/>
        <v>6 m 1 j</v>
      </c>
      <c r="H6541" t="b">
        <f t="shared" si="511"/>
        <v>1</v>
      </c>
    </row>
    <row r="6542" spans="1:8" x14ac:dyDescent="0.35">
      <c r="A6542" s="1">
        <v>43663</v>
      </c>
      <c r="B6542" s="1">
        <v>43675</v>
      </c>
      <c r="C6542" t="str">
        <f t="shared" si="512"/>
        <v>0 m 13 j</v>
      </c>
      <c r="D6542">
        <f>DATEDIF(A6542-1,B6542,"md")</f>
        <v>13</v>
      </c>
      <c r="E6542" t="str">
        <f t="shared" si="513"/>
        <v>0 m 13 j</v>
      </c>
      <c r="F6542" t="b">
        <f t="shared" si="514"/>
        <v>1</v>
      </c>
      <c r="G6542" t="str">
        <f t="shared" si="510"/>
        <v>0 m 13 j</v>
      </c>
      <c r="H6542" t="b">
        <f t="shared" si="511"/>
        <v>1</v>
      </c>
    </row>
    <row r="6543" spans="1:8" x14ac:dyDescent="0.35">
      <c r="A6543" s="1">
        <v>43170</v>
      </c>
      <c r="B6543" s="1">
        <v>43319</v>
      </c>
      <c r="C6543" t="str">
        <f t="shared" si="512"/>
        <v>4 m 28 j</v>
      </c>
      <c r="D6543">
        <f>DATEDIF(A6543-1,B6543,"md")</f>
        <v>28</v>
      </c>
      <c r="E6543" t="str">
        <f t="shared" si="513"/>
        <v>4 m 28 j</v>
      </c>
      <c r="F6543" t="b">
        <f t="shared" si="514"/>
        <v>1</v>
      </c>
      <c r="G6543" t="str">
        <f t="shared" si="510"/>
        <v>4 m 28 j</v>
      </c>
      <c r="H6543" t="b">
        <f t="shared" si="511"/>
        <v>1</v>
      </c>
    </row>
    <row r="6544" spans="1:8" x14ac:dyDescent="0.35">
      <c r="A6544" s="1">
        <v>43658</v>
      </c>
      <c r="B6544" s="1">
        <v>43705</v>
      </c>
      <c r="C6544" t="str">
        <f t="shared" si="512"/>
        <v>1 m 17 j</v>
      </c>
      <c r="D6544">
        <f>DATEDIF(A6544-1,B6544,"md")</f>
        <v>17</v>
      </c>
      <c r="E6544" t="str">
        <f t="shared" si="513"/>
        <v>1 m 17 j</v>
      </c>
      <c r="F6544" t="b">
        <f t="shared" si="514"/>
        <v>1</v>
      </c>
      <c r="G6544" t="str">
        <f t="shared" si="510"/>
        <v>1 m 17 j</v>
      </c>
      <c r="H6544" t="b">
        <f t="shared" si="511"/>
        <v>1</v>
      </c>
    </row>
    <row r="6545" spans="1:8" x14ac:dyDescent="0.35">
      <c r="A6545" s="1">
        <v>43226</v>
      </c>
      <c r="B6545" s="1">
        <v>43251</v>
      </c>
      <c r="C6545" t="str">
        <f t="shared" si="512"/>
        <v>0 m 26 j</v>
      </c>
      <c r="D6545">
        <f>DATEDIF(A6545-1,B6545,"md")</f>
        <v>26</v>
      </c>
      <c r="E6545" t="str">
        <f t="shared" si="513"/>
        <v>0 m 26 j</v>
      </c>
      <c r="F6545" t="b">
        <f t="shared" si="514"/>
        <v>1</v>
      </c>
      <c r="G6545" t="str">
        <f t="shared" si="510"/>
        <v>0 m 26 j</v>
      </c>
      <c r="H6545" t="b">
        <f t="shared" si="511"/>
        <v>1</v>
      </c>
    </row>
    <row r="6546" spans="1:8" x14ac:dyDescent="0.35">
      <c r="A6546" s="1">
        <v>43322</v>
      </c>
      <c r="B6546" s="1">
        <v>43635</v>
      </c>
      <c r="C6546" t="str">
        <f t="shared" si="512"/>
        <v>10 m 10 j</v>
      </c>
      <c r="D6546">
        <f>DATEDIF(A6546-1,B6546,"md")</f>
        <v>10</v>
      </c>
      <c r="E6546" t="str">
        <f t="shared" si="513"/>
        <v>10 m 10 j</v>
      </c>
      <c r="F6546" t="b">
        <f t="shared" si="514"/>
        <v>1</v>
      </c>
      <c r="G6546" t="str">
        <f t="shared" si="510"/>
        <v>10 m 10 j</v>
      </c>
      <c r="H6546" t="b">
        <f t="shared" si="511"/>
        <v>1</v>
      </c>
    </row>
    <row r="6547" spans="1:8" x14ac:dyDescent="0.35">
      <c r="A6547" s="1">
        <v>43258</v>
      </c>
      <c r="B6547" s="1">
        <v>43294</v>
      </c>
      <c r="C6547" t="str">
        <f t="shared" si="512"/>
        <v>1 m 7 j</v>
      </c>
      <c r="D6547">
        <f>DATEDIF(A6547-1,B6547,"md")</f>
        <v>7</v>
      </c>
      <c r="E6547" t="str">
        <f t="shared" si="513"/>
        <v>1 m 7 j</v>
      </c>
      <c r="F6547" t="b">
        <f t="shared" si="514"/>
        <v>1</v>
      </c>
      <c r="G6547" t="str">
        <f t="shared" si="510"/>
        <v>1 m 7 j</v>
      </c>
      <c r="H6547" t="b">
        <f t="shared" si="511"/>
        <v>1</v>
      </c>
    </row>
    <row r="6548" spans="1:8" x14ac:dyDescent="0.35">
      <c r="A6548" s="1">
        <v>43486</v>
      </c>
      <c r="B6548" s="1">
        <v>43504</v>
      </c>
      <c r="C6548" t="str">
        <f t="shared" si="512"/>
        <v>0 m 19 j</v>
      </c>
      <c r="D6548">
        <f>DATEDIF(A6548-1,B6548,"md")</f>
        <v>19</v>
      </c>
      <c r="E6548" t="str">
        <f t="shared" si="513"/>
        <v>0 m 19 j</v>
      </c>
      <c r="F6548" t="b">
        <f t="shared" si="514"/>
        <v>1</v>
      </c>
      <c r="G6548" t="str">
        <f t="shared" si="510"/>
        <v>0 m 19 j</v>
      </c>
      <c r="H6548" t="b">
        <f t="shared" si="511"/>
        <v>1</v>
      </c>
    </row>
    <row r="6549" spans="1:8" x14ac:dyDescent="0.35">
      <c r="A6549" s="1">
        <v>43643</v>
      </c>
      <c r="B6549" s="1">
        <v>43662</v>
      </c>
      <c r="C6549" t="str">
        <f t="shared" si="512"/>
        <v>0 m 20 j</v>
      </c>
      <c r="D6549">
        <f>DATEDIF(A6549-1,B6549,"md")</f>
        <v>20</v>
      </c>
      <c r="E6549" t="str">
        <f t="shared" si="513"/>
        <v>0 m 20 j</v>
      </c>
      <c r="F6549" t="b">
        <f t="shared" si="514"/>
        <v>1</v>
      </c>
      <c r="G6549" t="str">
        <f t="shared" si="510"/>
        <v>0 m 20 j</v>
      </c>
      <c r="H6549" t="b">
        <f t="shared" si="511"/>
        <v>1</v>
      </c>
    </row>
    <row r="6550" spans="1:8" x14ac:dyDescent="0.35">
      <c r="A6550" s="1">
        <v>43461</v>
      </c>
      <c r="B6550" s="1">
        <v>43654</v>
      </c>
      <c r="C6550" t="str">
        <f t="shared" si="512"/>
        <v>6 m 12 j</v>
      </c>
      <c r="D6550">
        <f>DATEDIF(A6550-1,B6550,"md")</f>
        <v>12</v>
      </c>
      <c r="E6550" t="str">
        <f t="shared" si="513"/>
        <v>6 m 12 j</v>
      </c>
      <c r="F6550" t="b">
        <f t="shared" si="514"/>
        <v>1</v>
      </c>
      <c r="G6550" t="str">
        <f t="shared" si="510"/>
        <v>6 m 12 j</v>
      </c>
      <c r="H6550" t="b">
        <f t="shared" si="511"/>
        <v>1</v>
      </c>
    </row>
    <row r="6551" spans="1:8" x14ac:dyDescent="0.35">
      <c r="A6551" s="1">
        <v>43581</v>
      </c>
      <c r="B6551" s="1">
        <v>43671</v>
      </c>
      <c r="C6551" t="str">
        <f t="shared" si="512"/>
        <v>3 m 0 j</v>
      </c>
      <c r="D6551">
        <f>DATEDIF(A6551-1,B6551,"md")</f>
        <v>0</v>
      </c>
      <c r="E6551" t="str">
        <f t="shared" si="513"/>
        <v>2 m 30 j</v>
      </c>
      <c r="F6551" t="b">
        <f t="shared" si="514"/>
        <v>0</v>
      </c>
      <c r="G6551" t="str">
        <f t="shared" si="510"/>
        <v>3 m 0 j</v>
      </c>
      <c r="H6551" t="b">
        <f t="shared" si="511"/>
        <v>1</v>
      </c>
    </row>
    <row r="6552" spans="1:8" x14ac:dyDescent="0.35">
      <c r="A6552" s="1">
        <v>43265</v>
      </c>
      <c r="B6552" s="1">
        <v>43643</v>
      </c>
      <c r="C6552" t="str">
        <f t="shared" si="512"/>
        <v>12 m 14 j</v>
      </c>
      <c r="D6552">
        <f>DATEDIF(A6552-1,B6552,"md")</f>
        <v>14</v>
      </c>
      <c r="E6552" t="str">
        <f t="shared" si="513"/>
        <v>12 m 14 j</v>
      </c>
      <c r="F6552" t="b">
        <f t="shared" si="514"/>
        <v>1</v>
      </c>
      <c r="G6552" t="str">
        <f t="shared" si="510"/>
        <v>12 m 14 j</v>
      </c>
      <c r="H6552" t="b">
        <f t="shared" si="511"/>
        <v>1</v>
      </c>
    </row>
    <row r="6553" spans="1:8" x14ac:dyDescent="0.35">
      <c r="A6553" s="1">
        <v>43393</v>
      </c>
      <c r="B6553" s="1">
        <v>43408</v>
      </c>
      <c r="C6553" t="str">
        <f t="shared" si="512"/>
        <v>0 m 16 j</v>
      </c>
      <c r="D6553">
        <f>DATEDIF(A6553-1,B6553,"md")</f>
        <v>16</v>
      </c>
      <c r="E6553" t="str">
        <f t="shared" si="513"/>
        <v>0 m 16 j</v>
      </c>
      <c r="F6553" t="b">
        <f t="shared" si="514"/>
        <v>1</v>
      </c>
      <c r="G6553" t="str">
        <f t="shared" si="510"/>
        <v>0 m 16 j</v>
      </c>
      <c r="H6553" t="b">
        <f t="shared" si="511"/>
        <v>1</v>
      </c>
    </row>
    <row r="6554" spans="1:8" x14ac:dyDescent="0.35">
      <c r="A6554" s="1">
        <v>43594</v>
      </c>
      <c r="B6554" s="1">
        <v>43601</v>
      </c>
      <c r="C6554" t="str">
        <f t="shared" si="512"/>
        <v>0 m 8 j</v>
      </c>
      <c r="D6554">
        <f>DATEDIF(A6554-1,B6554,"md")</f>
        <v>8</v>
      </c>
      <c r="E6554" t="str">
        <f t="shared" si="513"/>
        <v>0 m 8 j</v>
      </c>
      <c r="F6554" t="b">
        <f t="shared" si="514"/>
        <v>1</v>
      </c>
      <c r="G6554" t="str">
        <f t="shared" si="510"/>
        <v>0 m 8 j</v>
      </c>
      <c r="H6554" t="b">
        <f t="shared" si="511"/>
        <v>1</v>
      </c>
    </row>
    <row r="6555" spans="1:8" x14ac:dyDescent="0.35">
      <c r="A6555" s="1">
        <v>43533</v>
      </c>
      <c r="B6555" s="1">
        <v>43653</v>
      </c>
      <c r="C6555" t="str">
        <f t="shared" si="512"/>
        <v>3 m 29 j</v>
      </c>
      <c r="D6555">
        <f>DATEDIF(A6555-1,B6555,"md")</f>
        <v>29</v>
      </c>
      <c r="E6555" t="str">
        <f t="shared" si="513"/>
        <v>3 m 29 j</v>
      </c>
      <c r="F6555" t="b">
        <f t="shared" si="514"/>
        <v>1</v>
      </c>
      <c r="G6555" t="str">
        <f t="shared" si="510"/>
        <v>3 m 29 j</v>
      </c>
      <c r="H6555" t="b">
        <f t="shared" si="511"/>
        <v>1</v>
      </c>
    </row>
    <row r="6556" spans="1:8" x14ac:dyDescent="0.35">
      <c r="A6556" s="1">
        <v>43152</v>
      </c>
      <c r="B6556" s="1">
        <v>43181</v>
      </c>
      <c r="C6556" t="str">
        <f t="shared" si="512"/>
        <v>1 m 2 j</v>
      </c>
      <c r="D6556">
        <f>DATEDIF(A6556-1,B6556,"md")</f>
        <v>2</v>
      </c>
      <c r="E6556" t="str">
        <f t="shared" si="513"/>
        <v>1 m 2 j</v>
      </c>
      <c r="F6556" t="b">
        <f t="shared" si="514"/>
        <v>1</v>
      </c>
      <c r="G6556" t="str">
        <f t="shared" si="510"/>
        <v>1 m 2 j</v>
      </c>
      <c r="H6556" t="b">
        <f t="shared" si="511"/>
        <v>1</v>
      </c>
    </row>
    <row r="6557" spans="1:8" x14ac:dyDescent="0.35">
      <c r="A6557" s="1">
        <v>43336</v>
      </c>
      <c r="B6557" s="1">
        <v>43540</v>
      </c>
      <c r="C6557" t="str">
        <f t="shared" si="512"/>
        <v>6 m 21 j</v>
      </c>
      <c r="D6557">
        <f>DATEDIF(A6557-1,B6557,"md")</f>
        <v>21</v>
      </c>
      <c r="E6557" t="str">
        <f t="shared" si="513"/>
        <v>6 m 21 j</v>
      </c>
      <c r="F6557" t="b">
        <f t="shared" si="514"/>
        <v>1</v>
      </c>
      <c r="G6557" t="str">
        <f t="shared" si="510"/>
        <v>6 m 21 j</v>
      </c>
      <c r="H6557" t="b">
        <f t="shared" si="511"/>
        <v>1</v>
      </c>
    </row>
    <row r="6558" spans="1:8" x14ac:dyDescent="0.35">
      <c r="A6558" s="1">
        <v>43252</v>
      </c>
      <c r="B6558" s="1">
        <v>43262</v>
      </c>
      <c r="C6558" t="str">
        <f t="shared" si="512"/>
        <v>0 m 11 j</v>
      </c>
      <c r="D6558">
        <f>DATEDIF(A6558-1,B6558,"md")</f>
        <v>11</v>
      </c>
      <c r="E6558" t="str">
        <f t="shared" si="513"/>
        <v>0 m 11 j</v>
      </c>
      <c r="F6558" t="b">
        <f t="shared" si="514"/>
        <v>1</v>
      </c>
      <c r="G6558" t="str">
        <f t="shared" si="510"/>
        <v>0 m 11 j</v>
      </c>
      <c r="H6558" t="b">
        <f t="shared" si="511"/>
        <v>1</v>
      </c>
    </row>
    <row r="6559" spans="1:8" x14ac:dyDescent="0.35">
      <c r="A6559" s="1">
        <v>43246</v>
      </c>
      <c r="B6559" s="1">
        <v>43409</v>
      </c>
      <c r="C6559" t="str">
        <f t="shared" si="512"/>
        <v>5 m 11 j</v>
      </c>
      <c r="D6559">
        <f>DATEDIF(A6559-1,B6559,"md")</f>
        <v>11</v>
      </c>
      <c r="E6559" t="str">
        <f t="shared" si="513"/>
        <v>5 m 11 j</v>
      </c>
      <c r="F6559" t="b">
        <f t="shared" si="514"/>
        <v>1</v>
      </c>
      <c r="G6559" t="str">
        <f t="shared" si="510"/>
        <v>5 m 11 j</v>
      </c>
      <c r="H6559" t="b">
        <f t="shared" si="511"/>
        <v>1</v>
      </c>
    </row>
    <row r="6560" spans="1:8" x14ac:dyDescent="0.35">
      <c r="A6560" s="1">
        <v>43695</v>
      </c>
      <c r="B6560" s="1">
        <v>43710</v>
      </c>
      <c r="C6560" t="str">
        <f t="shared" si="512"/>
        <v>0 m 16 j</v>
      </c>
      <c r="D6560">
        <f>DATEDIF(A6560-1,B6560,"md")</f>
        <v>16</v>
      </c>
      <c r="E6560" t="str">
        <f t="shared" si="513"/>
        <v>0 m 16 j</v>
      </c>
      <c r="F6560" t="b">
        <f t="shared" si="514"/>
        <v>1</v>
      </c>
      <c r="G6560" t="str">
        <f t="shared" si="510"/>
        <v>0 m 16 j</v>
      </c>
      <c r="H6560" t="b">
        <f t="shared" si="511"/>
        <v>1</v>
      </c>
    </row>
    <row r="6561" spans="1:8" x14ac:dyDescent="0.35">
      <c r="A6561" s="1">
        <v>43312</v>
      </c>
      <c r="B6561" s="1">
        <v>43713</v>
      </c>
      <c r="C6561" t="str">
        <f t="shared" si="512"/>
        <v>13 m 6 j</v>
      </c>
      <c r="D6561">
        <f>DATEDIF(A6561-1,B6561,"md")</f>
        <v>6</v>
      </c>
      <c r="E6561" t="str">
        <f t="shared" si="513"/>
        <v>13 m 6 j</v>
      </c>
      <c r="F6561" t="b">
        <f t="shared" si="514"/>
        <v>1</v>
      </c>
      <c r="G6561" t="str">
        <f t="shared" si="510"/>
        <v>13 m 6 j</v>
      </c>
      <c r="H6561" t="b">
        <f t="shared" si="511"/>
        <v>1</v>
      </c>
    </row>
    <row r="6562" spans="1:8" x14ac:dyDescent="0.35">
      <c r="A6562" s="1">
        <v>43597</v>
      </c>
      <c r="B6562" s="1">
        <v>43676</v>
      </c>
      <c r="C6562" t="str">
        <f t="shared" si="512"/>
        <v>2 m 19 j</v>
      </c>
      <c r="D6562">
        <f>DATEDIF(A6562-1,B6562,"md")</f>
        <v>19</v>
      </c>
      <c r="E6562" t="str">
        <f t="shared" si="513"/>
        <v>2 m 19 j</v>
      </c>
      <c r="F6562" t="b">
        <f t="shared" si="514"/>
        <v>1</v>
      </c>
      <c r="G6562" t="str">
        <f t="shared" si="510"/>
        <v>2 m 19 j</v>
      </c>
      <c r="H6562" t="b">
        <f t="shared" si="511"/>
        <v>1</v>
      </c>
    </row>
    <row r="6563" spans="1:8" x14ac:dyDescent="0.35">
      <c r="A6563" s="1">
        <v>43328</v>
      </c>
      <c r="B6563" s="1">
        <v>43513</v>
      </c>
      <c r="C6563" t="str">
        <f t="shared" si="512"/>
        <v>6 m 2 j</v>
      </c>
      <c r="D6563">
        <f>DATEDIF(A6563-1,B6563,"md")</f>
        <v>2</v>
      </c>
      <c r="E6563" t="str">
        <f t="shared" si="513"/>
        <v>6 m 2 j</v>
      </c>
      <c r="F6563" t="b">
        <f t="shared" si="514"/>
        <v>1</v>
      </c>
      <c r="G6563" t="str">
        <f t="shared" si="510"/>
        <v>6 m 2 j</v>
      </c>
      <c r="H6563" t="b">
        <f t="shared" si="511"/>
        <v>1</v>
      </c>
    </row>
    <row r="6564" spans="1:8" x14ac:dyDescent="0.35">
      <c r="A6564" s="1">
        <v>43409</v>
      </c>
      <c r="B6564" s="1">
        <v>43498</v>
      </c>
      <c r="C6564" t="str">
        <f t="shared" si="512"/>
        <v>2 m 29 j</v>
      </c>
      <c r="D6564">
        <f>DATEDIF(A6564-1,B6564,"md")</f>
        <v>29</v>
      </c>
      <c r="E6564" t="str">
        <f t="shared" si="513"/>
        <v>2 m 29 j</v>
      </c>
      <c r="F6564" t="b">
        <f t="shared" si="514"/>
        <v>1</v>
      </c>
      <c r="G6564" t="str">
        <f t="shared" si="510"/>
        <v>2 m 29 j</v>
      </c>
      <c r="H6564" t="b">
        <f t="shared" si="511"/>
        <v>1</v>
      </c>
    </row>
    <row r="6565" spans="1:8" x14ac:dyDescent="0.35">
      <c r="A6565" s="1">
        <v>43691</v>
      </c>
      <c r="B6565" s="1">
        <v>43713</v>
      </c>
      <c r="C6565" t="str">
        <f t="shared" si="512"/>
        <v>0 m 23 j</v>
      </c>
      <c r="D6565">
        <f>DATEDIF(A6565-1,B6565,"md")</f>
        <v>23</v>
      </c>
      <c r="E6565" t="str">
        <f t="shared" si="513"/>
        <v>0 m 23 j</v>
      </c>
      <c r="F6565" t="b">
        <f t="shared" si="514"/>
        <v>1</v>
      </c>
      <c r="G6565" t="str">
        <f t="shared" si="510"/>
        <v>0 m 23 j</v>
      </c>
      <c r="H6565" t="b">
        <f t="shared" si="511"/>
        <v>1</v>
      </c>
    </row>
    <row r="6566" spans="1:8" x14ac:dyDescent="0.35">
      <c r="A6566" s="1">
        <v>43626</v>
      </c>
      <c r="B6566" s="1">
        <v>43641</v>
      </c>
      <c r="C6566" t="str">
        <f t="shared" si="512"/>
        <v>0 m 16 j</v>
      </c>
      <c r="D6566">
        <f>DATEDIF(A6566-1,B6566,"md")</f>
        <v>16</v>
      </c>
      <c r="E6566" t="str">
        <f t="shared" si="513"/>
        <v>0 m 16 j</v>
      </c>
      <c r="F6566" t="b">
        <f t="shared" si="514"/>
        <v>1</v>
      </c>
      <c r="G6566" t="str">
        <f t="shared" si="510"/>
        <v>0 m 16 j</v>
      </c>
      <c r="H6566" t="b">
        <f t="shared" si="511"/>
        <v>1</v>
      </c>
    </row>
    <row r="6567" spans="1:8" x14ac:dyDescent="0.35">
      <c r="A6567" s="1">
        <v>43138</v>
      </c>
      <c r="B6567" s="1">
        <v>43446</v>
      </c>
      <c r="C6567" t="str">
        <f t="shared" si="512"/>
        <v>10 m 6 j</v>
      </c>
      <c r="D6567">
        <f>DATEDIF(A6567-1,B6567,"md")</f>
        <v>6</v>
      </c>
      <c r="E6567" t="str">
        <f t="shared" si="513"/>
        <v>10 m 6 j</v>
      </c>
      <c r="F6567" t="b">
        <f t="shared" si="514"/>
        <v>1</v>
      </c>
      <c r="G6567" t="str">
        <f t="shared" si="510"/>
        <v>10 m 6 j</v>
      </c>
      <c r="H6567" t="b">
        <f t="shared" si="511"/>
        <v>1</v>
      </c>
    </row>
    <row r="6568" spans="1:8" x14ac:dyDescent="0.35">
      <c r="A6568" s="1">
        <v>43542</v>
      </c>
      <c r="B6568" s="1">
        <v>43562</v>
      </c>
      <c r="C6568" t="str">
        <f t="shared" si="512"/>
        <v>0 m 21 j</v>
      </c>
      <c r="D6568">
        <f>DATEDIF(A6568-1,B6568,"md")</f>
        <v>21</v>
      </c>
      <c r="E6568" t="str">
        <f t="shared" si="513"/>
        <v>0 m 21 j</v>
      </c>
      <c r="F6568" t="b">
        <f t="shared" si="514"/>
        <v>1</v>
      </c>
      <c r="G6568" t="str">
        <f t="shared" si="510"/>
        <v>0 m 21 j</v>
      </c>
      <c r="H6568" t="b">
        <f t="shared" si="511"/>
        <v>1</v>
      </c>
    </row>
    <row r="6569" spans="1:8" x14ac:dyDescent="0.35">
      <c r="A6569" s="1">
        <v>43236</v>
      </c>
      <c r="B6569" s="1">
        <v>43416</v>
      </c>
      <c r="C6569" t="str">
        <f t="shared" si="512"/>
        <v>5 m 28 j</v>
      </c>
      <c r="D6569">
        <f>DATEDIF(A6569-1,B6569,"md")</f>
        <v>28</v>
      </c>
      <c r="E6569" t="str">
        <f t="shared" si="513"/>
        <v>5 m 28 j</v>
      </c>
      <c r="F6569" t="b">
        <f t="shared" si="514"/>
        <v>1</v>
      </c>
      <c r="G6569" t="str">
        <f t="shared" si="510"/>
        <v>5 m 28 j</v>
      </c>
      <c r="H6569" t="b">
        <f t="shared" si="511"/>
        <v>1</v>
      </c>
    </row>
    <row r="6570" spans="1:8" x14ac:dyDescent="0.35">
      <c r="A6570" s="1">
        <v>43642</v>
      </c>
      <c r="B6570" s="1">
        <v>43707</v>
      </c>
      <c r="C6570" t="str">
        <f t="shared" si="512"/>
        <v>2 m 5 j</v>
      </c>
      <c r="D6570">
        <f>DATEDIF(A6570-1,B6570,"md")</f>
        <v>5</v>
      </c>
      <c r="E6570" t="str">
        <f t="shared" si="513"/>
        <v>2 m 5 j</v>
      </c>
      <c r="F6570" t="b">
        <f t="shared" si="514"/>
        <v>1</v>
      </c>
      <c r="G6570" t="str">
        <f t="shared" si="510"/>
        <v>2 m 5 j</v>
      </c>
      <c r="H6570" t="b">
        <f t="shared" si="511"/>
        <v>1</v>
      </c>
    </row>
    <row r="6571" spans="1:8" x14ac:dyDescent="0.35">
      <c r="A6571" s="1">
        <v>43308</v>
      </c>
      <c r="B6571" s="1">
        <v>43459</v>
      </c>
      <c r="C6571" t="str">
        <f t="shared" si="512"/>
        <v>4 m 29 j</v>
      </c>
      <c r="D6571">
        <f>DATEDIF(A6571-1,B6571,"md")</f>
        <v>29</v>
      </c>
      <c r="E6571" t="str">
        <f t="shared" si="513"/>
        <v>4 m 29 j</v>
      </c>
      <c r="F6571" t="b">
        <f t="shared" si="514"/>
        <v>1</v>
      </c>
      <c r="G6571" t="str">
        <f t="shared" si="510"/>
        <v>4 m 29 j</v>
      </c>
      <c r="H6571" t="b">
        <f t="shared" si="511"/>
        <v>1</v>
      </c>
    </row>
    <row r="6572" spans="1:8" x14ac:dyDescent="0.35">
      <c r="A6572" s="1">
        <v>43596</v>
      </c>
      <c r="B6572" s="1">
        <v>43663</v>
      </c>
      <c r="C6572" t="str">
        <f t="shared" si="512"/>
        <v>2 m 7 j</v>
      </c>
      <c r="D6572">
        <f>DATEDIF(A6572-1,B6572,"md")</f>
        <v>7</v>
      </c>
      <c r="E6572" t="str">
        <f t="shared" si="513"/>
        <v>2 m 7 j</v>
      </c>
      <c r="F6572" t="b">
        <f t="shared" si="514"/>
        <v>1</v>
      </c>
      <c r="G6572" t="str">
        <f t="shared" si="510"/>
        <v>2 m 7 j</v>
      </c>
      <c r="H6572" t="b">
        <f t="shared" si="511"/>
        <v>1</v>
      </c>
    </row>
    <row r="6573" spans="1:8" x14ac:dyDescent="0.35">
      <c r="A6573" s="1">
        <v>43611</v>
      </c>
      <c r="B6573" s="1">
        <v>43682</v>
      </c>
      <c r="C6573" t="str">
        <f t="shared" si="512"/>
        <v>2 m 11 j</v>
      </c>
      <c r="D6573">
        <f>DATEDIF(A6573-1,B6573,"md")</f>
        <v>11</v>
      </c>
      <c r="E6573" t="str">
        <f t="shared" si="513"/>
        <v>2 m 11 j</v>
      </c>
      <c r="F6573" t="b">
        <f t="shared" si="514"/>
        <v>1</v>
      </c>
      <c r="G6573" t="str">
        <f t="shared" si="510"/>
        <v>2 m 11 j</v>
      </c>
      <c r="H6573" t="b">
        <f t="shared" si="511"/>
        <v>1</v>
      </c>
    </row>
    <row r="6574" spans="1:8" x14ac:dyDescent="0.35">
      <c r="A6574" s="1">
        <v>43508</v>
      </c>
      <c r="B6574" s="1">
        <v>43579</v>
      </c>
      <c r="C6574" t="str">
        <f t="shared" si="512"/>
        <v>2 m 13 j</v>
      </c>
      <c r="D6574">
        <f>DATEDIF(A6574-1,B6574,"md")</f>
        <v>13</v>
      </c>
      <c r="E6574" t="str">
        <f t="shared" si="513"/>
        <v>2 m 13 j</v>
      </c>
      <c r="F6574" t="b">
        <f t="shared" si="514"/>
        <v>1</v>
      </c>
      <c r="G6574" t="str">
        <f t="shared" si="510"/>
        <v>2 m 13 j</v>
      </c>
      <c r="H6574" t="b">
        <f t="shared" si="511"/>
        <v>1</v>
      </c>
    </row>
    <row r="6575" spans="1:8" x14ac:dyDescent="0.35">
      <c r="A6575" s="1">
        <v>43669</v>
      </c>
      <c r="B6575" s="1">
        <v>43690</v>
      </c>
      <c r="C6575" t="str">
        <f t="shared" si="512"/>
        <v>0 m 22 j</v>
      </c>
      <c r="D6575">
        <f>DATEDIF(A6575-1,B6575,"md")</f>
        <v>22</v>
      </c>
      <c r="E6575" t="str">
        <f t="shared" si="513"/>
        <v>0 m 22 j</v>
      </c>
      <c r="F6575" t="b">
        <f t="shared" si="514"/>
        <v>1</v>
      </c>
      <c r="G6575" t="str">
        <f t="shared" si="510"/>
        <v>0 m 22 j</v>
      </c>
      <c r="H6575" t="b">
        <f t="shared" si="511"/>
        <v>1</v>
      </c>
    </row>
    <row r="6576" spans="1:8" x14ac:dyDescent="0.35">
      <c r="A6576" s="1">
        <v>43533</v>
      </c>
      <c r="B6576" s="1">
        <v>43658</v>
      </c>
      <c r="C6576" t="str">
        <f t="shared" si="512"/>
        <v>4 m 4 j</v>
      </c>
      <c r="D6576">
        <f>DATEDIF(A6576-1,B6576,"md")</f>
        <v>4</v>
      </c>
      <c r="E6576" t="str">
        <f t="shared" si="513"/>
        <v>4 m 4 j</v>
      </c>
      <c r="F6576" t="b">
        <f t="shared" si="514"/>
        <v>1</v>
      </c>
      <c r="G6576" t="str">
        <f t="shared" si="510"/>
        <v>4 m 4 j</v>
      </c>
      <c r="H6576" t="b">
        <f t="shared" si="511"/>
        <v>1</v>
      </c>
    </row>
    <row r="6577" spans="1:8" x14ac:dyDescent="0.35">
      <c r="A6577" s="1">
        <v>43339</v>
      </c>
      <c r="B6577" s="1">
        <v>43352</v>
      </c>
      <c r="C6577" t="str">
        <f t="shared" si="512"/>
        <v>0 m 14 j</v>
      </c>
      <c r="D6577">
        <f>DATEDIF(A6577-1,B6577,"md")</f>
        <v>14</v>
      </c>
      <c r="E6577" t="str">
        <f t="shared" si="513"/>
        <v>0 m 14 j</v>
      </c>
      <c r="F6577" t="b">
        <f t="shared" si="514"/>
        <v>1</v>
      </c>
      <c r="G6577" t="str">
        <f t="shared" si="510"/>
        <v>0 m 14 j</v>
      </c>
      <c r="H6577" t="b">
        <f t="shared" si="511"/>
        <v>1</v>
      </c>
    </row>
    <row r="6578" spans="1:8" x14ac:dyDescent="0.35">
      <c r="A6578" s="1">
        <v>43584</v>
      </c>
      <c r="B6578" s="1">
        <v>43635</v>
      </c>
      <c r="C6578" t="str">
        <f t="shared" si="512"/>
        <v>1 m 22 j</v>
      </c>
      <c r="D6578">
        <f>DATEDIF(A6578-1,B6578,"md")</f>
        <v>22</v>
      </c>
      <c r="E6578" t="str">
        <f t="shared" si="513"/>
        <v>1 m 22 j</v>
      </c>
      <c r="F6578" t="b">
        <f t="shared" si="514"/>
        <v>1</v>
      </c>
      <c r="G6578" t="str">
        <f t="shared" si="510"/>
        <v>1 m 22 j</v>
      </c>
      <c r="H6578" t="b">
        <f t="shared" si="511"/>
        <v>1</v>
      </c>
    </row>
    <row r="6579" spans="1:8" x14ac:dyDescent="0.35">
      <c r="A6579" s="1">
        <v>43165</v>
      </c>
      <c r="B6579" s="1">
        <v>43316</v>
      </c>
      <c r="C6579" t="str">
        <f t="shared" si="512"/>
        <v>4 m 30 j</v>
      </c>
      <c r="D6579">
        <f>DATEDIF(A6579-1,B6579,"md")</f>
        <v>30</v>
      </c>
      <c r="E6579" t="str">
        <f t="shared" si="513"/>
        <v>4 m 30 j</v>
      </c>
      <c r="F6579" t="b">
        <f t="shared" si="514"/>
        <v>1</v>
      </c>
      <c r="G6579" t="str">
        <f t="shared" si="510"/>
        <v>4 m 30 j</v>
      </c>
      <c r="H6579" t="b">
        <f t="shared" si="511"/>
        <v>1</v>
      </c>
    </row>
    <row r="6580" spans="1:8" x14ac:dyDescent="0.35">
      <c r="A6580" s="1">
        <v>43226</v>
      </c>
      <c r="B6580" s="1">
        <v>43462</v>
      </c>
      <c r="C6580" t="str">
        <f t="shared" si="512"/>
        <v>7 m 23 j</v>
      </c>
      <c r="D6580">
        <f>DATEDIF(A6580-1,B6580,"md")</f>
        <v>23</v>
      </c>
      <c r="E6580" t="str">
        <f t="shared" si="513"/>
        <v>7 m 23 j</v>
      </c>
      <c r="F6580" t="b">
        <f t="shared" si="514"/>
        <v>1</v>
      </c>
      <c r="G6580" t="str">
        <f t="shared" si="510"/>
        <v>7 m 23 j</v>
      </c>
      <c r="H6580" t="b">
        <f t="shared" si="511"/>
        <v>1</v>
      </c>
    </row>
    <row r="6581" spans="1:8" x14ac:dyDescent="0.35">
      <c r="A6581" s="1">
        <v>43701</v>
      </c>
      <c r="B6581" s="1">
        <v>43712</v>
      </c>
      <c r="C6581" t="str">
        <f t="shared" si="512"/>
        <v>0 m 12 j</v>
      </c>
      <c r="D6581">
        <f>DATEDIF(A6581-1,B6581,"md")</f>
        <v>12</v>
      </c>
      <c r="E6581" t="str">
        <f t="shared" si="513"/>
        <v>0 m 12 j</v>
      </c>
      <c r="F6581" t="b">
        <f t="shared" si="514"/>
        <v>1</v>
      </c>
      <c r="G6581" t="str">
        <f t="shared" si="510"/>
        <v>0 m 12 j</v>
      </c>
      <c r="H6581" t="b">
        <f t="shared" si="511"/>
        <v>1</v>
      </c>
    </row>
    <row r="6582" spans="1:8" x14ac:dyDescent="0.35">
      <c r="A6582" s="1">
        <v>43147</v>
      </c>
      <c r="B6582" s="1">
        <v>43554</v>
      </c>
      <c r="C6582" t="str">
        <f t="shared" si="512"/>
        <v>13 m 15 j</v>
      </c>
      <c r="D6582">
        <f>DATEDIF(A6582-1,B6582,"md")</f>
        <v>15</v>
      </c>
      <c r="E6582" t="str">
        <f t="shared" si="513"/>
        <v>13 m 15 j</v>
      </c>
      <c r="F6582" t="b">
        <f t="shared" si="514"/>
        <v>1</v>
      </c>
      <c r="G6582" t="str">
        <f t="shared" si="510"/>
        <v>13 m 15 j</v>
      </c>
      <c r="H6582" t="b">
        <f t="shared" si="511"/>
        <v>1</v>
      </c>
    </row>
    <row r="6583" spans="1:8" x14ac:dyDescent="0.35">
      <c r="A6583" s="1">
        <v>43513</v>
      </c>
      <c r="B6583" s="1">
        <v>43687</v>
      </c>
      <c r="C6583" t="str">
        <f t="shared" si="512"/>
        <v>5 m 25 j</v>
      </c>
      <c r="D6583">
        <f>DATEDIF(A6583-1,B6583,"md")</f>
        <v>25</v>
      </c>
      <c r="E6583" t="str">
        <f t="shared" si="513"/>
        <v>5 m 25 j</v>
      </c>
      <c r="F6583" t="b">
        <f t="shared" si="514"/>
        <v>1</v>
      </c>
      <c r="G6583" t="str">
        <f t="shared" si="510"/>
        <v>5 m 25 j</v>
      </c>
      <c r="H6583" t="b">
        <f t="shared" si="511"/>
        <v>1</v>
      </c>
    </row>
    <row r="6584" spans="1:8" x14ac:dyDescent="0.35">
      <c r="A6584" s="1">
        <v>43664</v>
      </c>
      <c r="B6584" s="1">
        <v>43681</v>
      </c>
      <c r="C6584" t="str">
        <f t="shared" si="512"/>
        <v>0 m 18 j</v>
      </c>
      <c r="D6584">
        <f>DATEDIF(A6584-1,B6584,"md")</f>
        <v>18</v>
      </c>
      <c r="E6584" t="str">
        <f t="shared" si="513"/>
        <v>0 m 18 j</v>
      </c>
      <c r="F6584" t="b">
        <f t="shared" si="514"/>
        <v>1</v>
      </c>
      <c r="G6584" t="str">
        <f t="shared" si="510"/>
        <v>0 m 18 j</v>
      </c>
      <c r="H6584" t="b">
        <f t="shared" si="511"/>
        <v>1</v>
      </c>
    </row>
    <row r="6585" spans="1:8" x14ac:dyDescent="0.35">
      <c r="A6585" s="1">
        <v>43216</v>
      </c>
      <c r="B6585" s="1">
        <v>43263</v>
      </c>
      <c r="C6585" t="str">
        <f t="shared" si="512"/>
        <v>1 m 18 j</v>
      </c>
      <c r="D6585">
        <f>DATEDIF(A6585-1,B6585,"md")</f>
        <v>18</v>
      </c>
      <c r="E6585" t="str">
        <f t="shared" si="513"/>
        <v>1 m 18 j</v>
      </c>
      <c r="F6585" t="b">
        <f t="shared" si="514"/>
        <v>1</v>
      </c>
      <c r="G6585" t="str">
        <f t="shared" si="510"/>
        <v>1 m 18 j</v>
      </c>
      <c r="H6585" t="b">
        <f t="shared" si="511"/>
        <v>1</v>
      </c>
    </row>
    <row r="6586" spans="1:8" x14ac:dyDescent="0.35">
      <c r="A6586" s="1">
        <v>43307</v>
      </c>
      <c r="B6586" s="1">
        <v>43714</v>
      </c>
      <c r="C6586" t="str">
        <f t="shared" si="512"/>
        <v>13 m 12 j</v>
      </c>
      <c r="D6586">
        <f>DATEDIF(A6586-1,B6586,"md")</f>
        <v>12</v>
      </c>
      <c r="E6586" t="str">
        <f t="shared" si="513"/>
        <v>13 m 12 j</v>
      </c>
      <c r="F6586" t="b">
        <f t="shared" si="514"/>
        <v>1</v>
      </c>
      <c r="G6586" t="str">
        <f t="shared" si="510"/>
        <v>13 m 12 j</v>
      </c>
      <c r="H6586" t="b">
        <f t="shared" si="511"/>
        <v>1</v>
      </c>
    </row>
    <row r="6587" spans="1:8" x14ac:dyDescent="0.35">
      <c r="A6587" s="1">
        <v>43594</v>
      </c>
      <c r="B6587" s="1">
        <v>43647</v>
      </c>
      <c r="C6587" t="str">
        <f t="shared" si="512"/>
        <v>1 m 23 j</v>
      </c>
      <c r="D6587">
        <f>DATEDIF(A6587-1,B6587,"md")</f>
        <v>23</v>
      </c>
      <c r="E6587" t="str">
        <f t="shared" si="513"/>
        <v>1 m 23 j</v>
      </c>
      <c r="F6587" t="b">
        <f t="shared" si="514"/>
        <v>1</v>
      </c>
      <c r="G6587" t="str">
        <f t="shared" si="510"/>
        <v>1 m 23 j</v>
      </c>
      <c r="H6587" t="b">
        <f t="shared" si="511"/>
        <v>1</v>
      </c>
    </row>
    <row r="6588" spans="1:8" x14ac:dyDescent="0.35">
      <c r="A6588" s="1">
        <v>43378</v>
      </c>
      <c r="B6588" s="1">
        <v>43619</v>
      </c>
      <c r="C6588" t="str">
        <f t="shared" si="512"/>
        <v>7 m 30 j</v>
      </c>
      <c r="D6588">
        <f>DATEDIF(A6588-1,B6588,"md")</f>
        <v>30</v>
      </c>
      <c r="E6588" t="str">
        <f t="shared" si="513"/>
        <v>7 m 30 j</v>
      </c>
      <c r="F6588" t="b">
        <f t="shared" si="514"/>
        <v>1</v>
      </c>
      <c r="G6588" t="str">
        <f t="shared" si="510"/>
        <v>7 m 30 j</v>
      </c>
      <c r="H6588" t="b">
        <f t="shared" si="511"/>
        <v>1</v>
      </c>
    </row>
    <row r="6589" spans="1:8" x14ac:dyDescent="0.35">
      <c r="A6589" s="1">
        <v>43128</v>
      </c>
      <c r="B6589" s="1">
        <v>43626</v>
      </c>
      <c r="C6589" t="str">
        <f t="shared" si="512"/>
        <v>16 m 14 j</v>
      </c>
      <c r="D6589">
        <f>DATEDIF(A6589-1,B6589,"md")</f>
        <v>14</v>
      </c>
      <c r="E6589" t="str">
        <f t="shared" si="513"/>
        <v>16 m 14 j</v>
      </c>
      <c r="F6589" t="b">
        <f t="shared" si="514"/>
        <v>1</v>
      </c>
      <c r="G6589" t="str">
        <f t="shared" si="510"/>
        <v>16 m 14 j</v>
      </c>
      <c r="H6589" t="b">
        <f t="shared" si="511"/>
        <v>1</v>
      </c>
    </row>
    <row r="6590" spans="1:8" x14ac:dyDescent="0.35">
      <c r="A6590" s="1">
        <v>43711</v>
      </c>
      <c r="B6590" s="1">
        <v>43712</v>
      </c>
      <c r="C6590" t="str">
        <f t="shared" si="512"/>
        <v>0 m 2 j</v>
      </c>
      <c r="D6590">
        <f>DATEDIF(A6590-1,B6590,"md")</f>
        <v>2</v>
      </c>
      <c r="E6590" t="str">
        <f t="shared" si="513"/>
        <v>0 m 2 j</v>
      </c>
      <c r="F6590" t="b">
        <f t="shared" si="514"/>
        <v>1</v>
      </c>
      <c r="G6590" t="str">
        <f t="shared" si="510"/>
        <v>0 m 2 j</v>
      </c>
      <c r="H6590" t="b">
        <f t="shared" si="511"/>
        <v>1</v>
      </c>
    </row>
    <row r="6591" spans="1:8" x14ac:dyDescent="0.35">
      <c r="A6591" s="1">
        <v>43121</v>
      </c>
      <c r="B6591" s="1">
        <v>43400</v>
      </c>
      <c r="C6591" t="str">
        <f t="shared" si="512"/>
        <v>9 m 7 j</v>
      </c>
      <c r="D6591">
        <f>DATEDIF(A6591-1,B6591,"md")</f>
        <v>7</v>
      </c>
      <c r="E6591" t="str">
        <f t="shared" si="513"/>
        <v>9 m 7 j</v>
      </c>
      <c r="F6591" t="b">
        <f t="shared" si="514"/>
        <v>1</v>
      </c>
      <c r="G6591" t="str">
        <f t="shared" si="510"/>
        <v>9 m 7 j</v>
      </c>
      <c r="H6591" t="b">
        <f t="shared" si="511"/>
        <v>1</v>
      </c>
    </row>
    <row r="6592" spans="1:8" x14ac:dyDescent="0.35">
      <c r="A6592" s="1">
        <v>43436</v>
      </c>
      <c r="B6592" s="1">
        <v>43595</v>
      </c>
      <c r="C6592" t="str">
        <f t="shared" si="512"/>
        <v>5 m 9 j</v>
      </c>
      <c r="D6592">
        <f>DATEDIF(A6592-1,B6592,"md")</f>
        <v>9</v>
      </c>
      <c r="E6592" t="str">
        <f t="shared" si="513"/>
        <v>5 m 9 j</v>
      </c>
      <c r="F6592" t="b">
        <f t="shared" si="514"/>
        <v>1</v>
      </c>
      <c r="G6592" t="str">
        <f t="shared" si="510"/>
        <v>5 m 9 j</v>
      </c>
      <c r="H6592" t="b">
        <f t="shared" si="511"/>
        <v>1</v>
      </c>
    </row>
    <row r="6593" spans="1:8" x14ac:dyDescent="0.35">
      <c r="A6593" s="1">
        <v>43405</v>
      </c>
      <c r="B6593" s="1">
        <v>43476</v>
      </c>
      <c r="C6593" t="str">
        <f t="shared" si="512"/>
        <v>2 m 11 j</v>
      </c>
      <c r="D6593">
        <f>DATEDIF(A6593-1,B6593,"md")</f>
        <v>11</v>
      </c>
      <c r="E6593" t="str">
        <f t="shared" si="513"/>
        <v>2 m 11 j</v>
      </c>
      <c r="F6593" t="b">
        <f t="shared" si="514"/>
        <v>1</v>
      </c>
      <c r="G6593" t="str">
        <f t="shared" si="510"/>
        <v>2 m 11 j</v>
      </c>
      <c r="H6593" t="b">
        <f t="shared" si="511"/>
        <v>1</v>
      </c>
    </row>
    <row r="6594" spans="1:8" x14ac:dyDescent="0.35">
      <c r="A6594" s="1">
        <v>43400</v>
      </c>
      <c r="B6594" s="1">
        <v>43535</v>
      </c>
      <c r="C6594" t="str">
        <f t="shared" si="512"/>
        <v>4 m 13 j</v>
      </c>
      <c r="D6594">
        <f>DATEDIF(A6594-1,B6594,"md")</f>
        <v>13</v>
      </c>
      <c r="E6594" t="str">
        <f t="shared" si="513"/>
        <v>4 m 13 j</v>
      </c>
      <c r="F6594" t="b">
        <f t="shared" si="514"/>
        <v>1</v>
      </c>
      <c r="G6594" t="str">
        <f t="shared" si="510"/>
        <v>4 m 13 j</v>
      </c>
      <c r="H6594" t="b">
        <f t="shared" si="511"/>
        <v>1</v>
      </c>
    </row>
    <row r="6595" spans="1:8" x14ac:dyDescent="0.35">
      <c r="A6595" s="1">
        <v>43455</v>
      </c>
      <c r="B6595" s="1">
        <v>43637</v>
      </c>
      <c r="C6595" t="str">
        <f t="shared" si="512"/>
        <v>6 m 1 j</v>
      </c>
      <c r="D6595">
        <f>DATEDIF(A6595-1,B6595,"md")</f>
        <v>1</v>
      </c>
      <c r="E6595" t="str">
        <f t="shared" si="513"/>
        <v>6 m 1 j</v>
      </c>
      <c r="F6595" t="b">
        <f t="shared" si="514"/>
        <v>1</v>
      </c>
      <c r="G6595" t="str">
        <f t="shared" ref="G6595:G6658" si="515">DATEDIF(A6595-1,B6595,"m")&amp;" m "&amp;B6595-EDATE(A6595-1,DATEDIF(A6595-1,B6595,"m"))&amp;" j"</f>
        <v>6 m 1 j</v>
      </c>
      <c r="H6595" t="b">
        <f t="shared" ref="H6595:H6658" si="516">G6595=C6595</f>
        <v>1</v>
      </c>
    </row>
    <row r="6596" spans="1:8" x14ac:dyDescent="0.35">
      <c r="A6596" s="1">
        <v>43512</v>
      </c>
      <c r="B6596" s="1">
        <v>43681</v>
      </c>
      <c r="C6596" t="str">
        <f t="shared" si="512"/>
        <v>5 m 20 j</v>
      </c>
      <c r="D6596">
        <f>DATEDIF(A6596-1,B6596,"md")</f>
        <v>20</v>
      </c>
      <c r="E6596" t="str">
        <f t="shared" si="513"/>
        <v>5 m 20 j</v>
      </c>
      <c r="F6596" t="b">
        <f t="shared" si="514"/>
        <v>1</v>
      </c>
      <c r="G6596" t="str">
        <f t="shared" si="515"/>
        <v>5 m 20 j</v>
      </c>
      <c r="H6596" t="b">
        <f t="shared" si="516"/>
        <v>1</v>
      </c>
    </row>
    <row r="6597" spans="1:8" x14ac:dyDescent="0.35">
      <c r="A6597" s="1">
        <v>43450</v>
      </c>
      <c r="B6597" s="1">
        <v>43536</v>
      </c>
      <c r="C6597" t="str">
        <f t="shared" ref="C6597:C6660" si="517">DATEDIF(A6597-1,B6597,"m")&amp;" m "&amp;DATEDIF(A6597-1,B6597,"md")&amp;" j"</f>
        <v>2 m 25 j</v>
      </c>
      <c r="D6597">
        <f>DATEDIF(A6597-1,B6597,"md")</f>
        <v>25</v>
      </c>
      <c r="E6597" t="str">
        <f t="shared" ref="E6597:E6660" si="518">DATEDIF(A6597,B6597,"m")&amp;" m "&amp;B6597-EDATE(A6597,DATEDIF(A6597,B6597,"m"))+1&amp;" j"</f>
        <v>2 m 25 j</v>
      </c>
      <c r="F6597" t="b">
        <f t="shared" ref="F6597:F6660" si="519">E6597=C6597</f>
        <v>1</v>
      </c>
      <c r="G6597" t="str">
        <f t="shared" si="515"/>
        <v>2 m 25 j</v>
      </c>
      <c r="H6597" t="b">
        <f t="shared" si="516"/>
        <v>1</v>
      </c>
    </row>
    <row r="6598" spans="1:8" x14ac:dyDescent="0.35">
      <c r="A6598" s="1">
        <v>43333</v>
      </c>
      <c r="B6598" s="1">
        <v>43665</v>
      </c>
      <c r="C6598" t="str">
        <f t="shared" si="517"/>
        <v>10 m 29 j</v>
      </c>
      <c r="D6598">
        <f>DATEDIF(A6598-1,B6598,"md")</f>
        <v>29</v>
      </c>
      <c r="E6598" t="str">
        <f t="shared" si="518"/>
        <v>10 m 29 j</v>
      </c>
      <c r="F6598" t="b">
        <f t="shared" si="519"/>
        <v>1</v>
      </c>
      <c r="G6598" t="str">
        <f t="shared" si="515"/>
        <v>10 m 29 j</v>
      </c>
      <c r="H6598" t="b">
        <f t="shared" si="516"/>
        <v>1</v>
      </c>
    </row>
    <row r="6599" spans="1:8" x14ac:dyDescent="0.35">
      <c r="A6599" s="1">
        <v>43551</v>
      </c>
      <c r="B6599" s="1">
        <v>43635</v>
      </c>
      <c r="C6599" t="str">
        <f t="shared" si="517"/>
        <v>2 m 24 j</v>
      </c>
      <c r="D6599">
        <f>DATEDIF(A6599-1,B6599,"md")</f>
        <v>24</v>
      </c>
      <c r="E6599" t="str">
        <f t="shared" si="518"/>
        <v>2 m 24 j</v>
      </c>
      <c r="F6599" t="b">
        <f t="shared" si="519"/>
        <v>1</v>
      </c>
      <c r="G6599" t="str">
        <f t="shared" si="515"/>
        <v>2 m 24 j</v>
      </c>
      <c r="H6599" t="b">
        <f t="shared" si="516"/>
        <v>1</v>
      </c>
    </row>
    <row r="6600" spans="1:8" x14ac:dyDescent="0.35">
      <c r="A6600" s="1">
        <v>43650</v>
      </c>
      <c r="B6600" s="1">
        <v>43713</v>
      </c>
      <c r="C6600" t="str">
        <f t="shared" si="517"/>
        <v>2 m 2 j</v>
      </c>
      <c r="D6600">
        <f>DATEDIF(A6600-1,B6600,"md")</f>
        <v>2</v>
      </c>
      <c r="E6600" t="str">
        <f t="shared" si="518"/>
        <v>2 m 2 j</v>
      </c>
      <c r="F6600" t="b">
        <f t="shared" si="519"/>
        <v>1</v>
      </c>
      <c r="G6600" t="str">
        <f t="shared" si="515"/>
        <v>2 m 2 j</v>
      </c>
      <c r="H6600" t="b">
        <f t="shared" si="516"/>
        <v>1</v>
      </c>
    </row>
    <row r="6601" spans="1:8" x14ac:dyDescent="0.35">
      <c r="A6601" s="1">
        <v>43177</v>
      </c>
      <c r="B6601" s="1">
        <v>43601</v>
      </c>
      <c r="C6601" t="str">
        <f t="shared" si="517"/>
        <v>13 m 29 j</v>
      </c>
      <c r="D6601">
        <f>DATEDIF(A6601-1,B6601,"md")</f>
        <v>29</v>
      </c>
      <c r="E6601" t="str">
        <f t="shared" si="518"/>
        <v>13 m 29 j</v>
      </c>
      <c r="F6601" t="b">
        <f t="shared" si="519"/>
        <v>1</v>
      </c>
      <c r="G6601" t="str">
        <f t="shared" si="515"/>
        <v>13 m 29 j</v>
      </c>
      <c r="H6601" t="b">
        <f t="shared" si="516"/>
        <v>1</v>
      </c>
    </row>
    <row r="6602" spans="1:8" x14ac:dyDescent="0.35">
      <c r="A6602" s="1">
        <v>43685</v>
      </c>
      <c r="B6602" s="1">
        <v>43687</v>
      </c>
      <c r="C6602" t="str">
        <f t="shared" si="517"/>
        <v>0 m 3 j</v>
      </c>
      <c r="D6602">
        <f>DATEDIF(A6602-1,B6602,"md")</f>
        <v>3</v>
      </c>
      <c r="E6602" t="str">
        <f t="shared" si="518"/>
        <v>0 m 3 j</v>
      </c>
      <c r="F6602" t="b">
        <f t="shared" si="519"/>
        <v>1</v>
      </c>
      <c r="G6602" t="str">
        <f t="shared" si="515"/>
        <v>0 m 3 j</v>
      </c>
      <c r="H6602" t="b">
        <f t="shared" si="516"/>
        <v>1</v>
      </c>
    </row>
    <row r="6603" spans="1:8" x14ac:dyDescent="0.35">
      <c r="A6603" s="1">
        <v>43351</v>
      </c>
      <c r="B6603" s="1">
        <v>43606</v>
      </c>
      <c r="C6603" t="str">
        <f t="shared" si="517"/>
        <v>8 m 14 j</v>
      </c>
      <c r="D6603">
        <f>DATEDIF(A6603-1,B6603,"md")</f>
        <v>14</v>
      </c>
      <c r="E6603" t="str">
        <f t="shared" si="518"/>
        <v>8 m 14 j</v>
      </c>
      <c r="F6603" t="b">
        <f t="shared" si="519"/>
        <v>1</v>
      </c>
      <c r="G6603" t="str">
        <f t="shared" si="515"/>
        <v>8 m 14 j</v>
      </c>
      <c r="H6603" t="b">
        <f t="shared" si="516"/>
        <v>1</v>
      </c>
    </row>
    <row r="6604" spans="1:8" x14ac:dyDescent="0.35">
      <c r="A6604" s="1">
        <v>43235</v>
      </c>
      <c r="B6604" s="1">
        <v>43683</v>
      </c>
      <c r="C6604" t="str">
        <f t="shared" si="517"/>
        <v>14 m 23 j</v>
      </c>
      <c r="D6604">
        <f>DATEDIF(A6604-1,B6604,"md")</f>
        <v>23</v>
      </c>
      <c r="E6604" t="str">
        <f t="shared" si="518"/>
        <v>14 m 23 j</v>
      </c>
      <c r="F6604" t="b">
        <f t="shared" si="519"/>
        <v>1</v>
      </c>
      <c r="G6604" t="str">
        <f t="shared" si="515"/>
        <v>14 m 23 j</v>
      </c>
      <c r="H6604" t="b">
        <f t="shared" si="516"/>
        <v>1</v>
      </c>
    </row>
    <row r="6605" spans="1:8" x14ac:dyDescent="0.35">
      <c r="A6605" s="1">
        <v>43539</v>
      </c>
      <c r="B6605" s="1">
        <v>43709</v>
      </c>
      <c r="C6605" t="str">
        <f t="shared" si="517"/>
        <v>5 m 18 j</v>
      </c>
      <c r="D6605">
        <f>DATEDIF(A6605-1,B6605,"md")</f>
        <v>18</v>
      </c>
      <c r="E6605" t="str">
        <f t="shared" si="518"/>
        <v>5 m 18 j</v>
      </c>
      <c r="F6605" t="b">
        <f t="shared" si="519"/>
        <v>1</v>
      </c>
      <c r="G6605" t="str">
        <f t="shared" si="515"/>
        <v>5 m 18 j</v>
      </c>
      <c r="H6605" t="b">
        <f t="shared" si="516"/>
        <v>1</v>
      </c>
    </row>
    <row r="6606" spans="1:8" x14ac:dyDescent="0.35">
      <c r="A6606" s="1">
        <v>43518</v>
      </c>
      <c r="B6606" s="1">
        <v>43651</v>
      </c>
      <c r="C6606" t="str">
        <f t="shared" si="517"/>
        <v>4 m 14 j</v>
      </c>
      <c r="D6606">
        <f>DATEDIF(A6606-1,B6606,"md")</f>
        <v>14</v>
      </c>
      <c r="E6606" t="str">
        <f t="shared" si="518"/>
        <v>4 m 14 j</v>
      </c>
      <c r="F6606" t="b">
        <f t="shared" si="519"/>
        <v>1</v>
      </c>
      <c r="G6606" t="str">
        <f t="shared" si="515"/>
        <v>4 m 14 j</v>
      </c>
      <c r="H6606" t="b">
        <f t="shared" si="516"/>
        <v>1</v>
      </c>
    </row>
    <row r="6607" spans="1:8" x14ac:dyDescent="0.35">
      <c r="A6607" s="1">
        <v>43675</v>
      </c>
      <c r="B6607" s="1">
        <v>43696</v>
      </c>
      <c r="C6607" t="str">
        <f t="shared" si="517"/>
        <v>0 m 22 j</v>
      </c>
      <c r="D6607">
        <f>DATEDIF(A6607-1,B6607,"md")</f>
        <v>22</v>
      </c>
      <c r="E6607" t="str">
        <f t="shared" si="518"/>
        <v>0 m 22 j</v>
      </c>
      <c r="F6607" t="b">
        <f t="shared" si="519"/>
        <v>1</v>
      </c>
      <c r="G6607" t="str">
        <f t="shared" si="515"/>
        <v>0 m 22 j</v>
      </c>
      <c r="H6607" t="b">
        <f t="shared" si="516"/>
        <v>1</v>
      </c>
    </row>
    <row r="6608" spans="1:8" x14ac:dyDescent="0.35">
      <c r="A6608" s="1">
        <v>43512</v>
      </c>
      <c r="B6608" s="1">
        <v>43593</v>
      </c>
      <c r="C6608" t="str">
        <f t="shared" si="517"/>
        <v>2 m 23 j</v>
      </c>
      <c r="D6608">
        <f>DATEDIF(A6608-1,B6608,"md")</f>
        <v>23</v>
      </c>
      <c r="E6608" t="str">
        <f t="shared" si="518"/>
        <v>2 m 23 j</v>
      </c>
      <c r="F6608" t="b">
        <f t="shared" si="519"/>
        <v>1</v>
      </c>
      <c r="G6608" t="str">
        <f t="shared" si="515"/>
        <v>2 m 23 j</v>
      </c>
      <c r="H6608" t="b">
        <f t="shared" si="516"/>
        <v>1</v>
      </c>
    </row>
    <row r="6609" spans="1:8" x14ac:dyDescent="0.35">
      <c r="A6609" s="1">
        <v>43458</v>
      </c>
      <c r="B6609" s="1">
        <v>43674</v>
      </c>
      <c r="C6609" t="str">
        <f t="shared" si="517"/>
        <v>7 m 5 j</v>
      </c>
      <c r="D6609">
        <f>DATEDIF(A6609-1,B6609,"md")</f>
        <v>5</v>
      </c>
      <c r="E6609" t="str">
        <f t="shared" si="518"/>
        <v>7 m 5 j</v>
      </c>
      <c r="F6609" t="b">
        <f t="shared" si="519"/>
        <v>1</v>
      </c>
      <c r="G6609" t="str">
        <f t="shared" si="515"/>
        <v>7 m 5 j</v>
      </c>
      <c r="H6609" t="b">
        <f t="shared" si="516"/>
        <v>1</v>
      </c>
    </row>
    <row r="6610" spans="1:8" x14ac:dyDescent="0.35">
      <c r="A6610" s="1">
        <v>43690</v>
      </c>
      <c r="B6610" s="1">
        <v>43705</v>
      </c>
      <c r="C6610" t="str">
        <f t="shared" si="517"/>
        <v>0 m 16 j</v>
      </c>
      <c r="D6610">
        <f>DATEDIF(A6610-1,B6610,"md")</f>
        <v>16</v>
      </c>
      <c r="E6610" t="str">
        <f t="shared" si="518"/>
        <v>0 m 16 j</v>
      </c>
      <c r="F6610" t="b">
        <f t="shared" si="519"/>
        <v>1</v>
      </c>
      <c r="G6610" t="str">
        <f t="shared" si="515"/>
        <v>0 m 16 j</v>
      </c>
      <c r="H6610" t="b">
        <f t="shared" si="516"/>
        <v>1</v>
      </c>
    </row>
    <row r="6611" spans="1:8" x14ac:dyDescent="0.35">
      <c r="A6611" s="1">
        <v>43263</v>
      </c>
      <c r="B6611" s="1">
        <v>43443</v>
      </c>
      <c r="C6611" t="str">
        <f t="shared" si="517"/>
        <v>5 m 28 j</v>
      </c>
      <c r="D6611">
        <f>DATEDIF(A6611-1,B6611,"md")</f>
        <v>28</v>
      </c>
      <c r="E6611" t="str">
        <f t="shared" si="518"/>
        <v>5 m 28 j</v>
      </c>
      <c r="F6611" t="b">
        <f t="shared" si="519"/>
        <v>1</v>
      </c>
      <c r="G6611" t="str">
        <f t="shared" si="515"/>
        <v>5 m 28 j</v>
      </c>
      <c r="H6611" t="b">
        <f t="shared" si="516"/>
        <v>1</v>
      </c>
    </row>
    <row r="6612" spans="1:8" x14ac:dyDescent="0.35">
      <c r="A6612" s="1">
        <v>43663</v>
      </c>
      <c r="B6612" s="1">
        <v>43674</v>
      </c>
      <c r="C6612" t="str">
        <f t="shared" si="517"/>
        <v>0 m 12 j</v>
      </c>
      <c r="D6612">
        <f>DATEDIF(A6612-1,B6612,"md")</f>
        <v>12</v>
      </c>
      <c r="E6612" t="str">
        <f t="shared" si="518"/>
        <v>0 m 12 j</v>
      </c>
      <c r="F6612" t="b">
        <f t="shared" si="519"/>
        <v>1</v>
      </c>
      <c r="G6612" t="str">
        <f t="shared" si="515"/>
        <v>0 m 12 j</v>
      </c>
      <c r="H6612" t="b">
        <f t="shared" si="516"/>
        <v>1</v>
      </c>
    </row>
    <row r="6613" spans="1:8" x14ac:dyDescent="0.35">
      <c r="A6613" s="1">
        <v>43238</v>
      </c>
      <c r="B6613" s="1">
        <v>43519</v>
      </c>
      <c r="C6613" t="str">
        <f t="shared" si="517"/>
        <v>9 m 6 j</v>
      </c>
      <c r="D6613">
        <f>DATEDIF(A6613-1,B6613,"md")</f>
        <v>6</v>
      </c>
      <c r="E6613" t="str">
        <f t="shared" si="518"/>
        <v>9 m 6 j</v>
      </c>
      <c r="F6613" t="b">
        <f t="shared" si="519"/>
        <v>1</v>
      </c>
      <c r="G6613" t="str">
        <f t="shared" si="515"/>
        <v>9 m 6 j</v>
      </c>
      <c r="H6613" t="b">
        <f t="shared" si="516"/>
        <v>1</v>
      </c>
    </row>
    <row r="6614" spans="1:8" x14ac:dyDescent="0.35">
      <c r="A6614" s="1">
        <v>43322</v>
      </c>
      <c r="B6614" s="1">
        <v>43420</v>
      </c>
      <c r="C6614" t="str">
        <f t="shared" si="517"/>
        <v>3 m 7 j</v>
      </c>
      <c r="D6614">
        <f>DATEDIF(A6614-1,B6614,"md")</f>
        <v>7</v>
      </c>
      <c r="E6614" t="str">
        <f t="shared" si="518"/>
        <v>3 m 7 j</v>
      </c>
      <c r="F6614" t="b">
        <f t="shared" si="519"/>
        <v>1</v>
      </c>
      <c r="G6614" t="str">
        <f t="shared" si="515"/>
        <v>3 m 7 j</v>
      </c>
      <c r="H6614" t="b">
        <f t="shared" si="516"/>
        <v>1</v>
      </c>
    </row>
    <row r="6615" spans="1:8" x14ac:dyDescent="0.35">
      <c r="A6615" s="1">
        <v>43510</v>
      </c>
      <c r="B6615" s="1">
        <v>43536</v>
      </c>
      <c r="C6615" t="str">
        <f t="shared" si="517"/>
        <v>0 m 27 j</v>
      </c>
      <c r="D6615">
        <f>DATEDIF(A6615-1,B6615,"md")</f>
        <v>27</v>
      </c>
      <c r="E6615" t="str">
        <f t="shared" si="518"/>
        <v>0 m 27 j</v>
      </c>
      <c r="F6615" t="b">
        <f t="shared" si="519"/>
        <v>1</v>
      </c>
      <c r="G6615" t="str">
        <f t="shared" si="515"/>
        <v>0 m 27 j</v>
      </c>
      <c r="H6615" t="b">
        <f t="shared" si="516"/>
        <v>1</v>
      </c>
    </row>
    <row r="6616" spans="1:8" x14ac:dyDescent="0.35">
      <c r="A6616" s="1">
        <v>43530</v>
      </c>
      <c r="B6616" s="1">
        <v>43661</v>
      </c>
      <c r="C6616" t="str">
        <f t="shared" si="517"/>
        <v>4 m 10 j</v>
      </c>
      <c r="D6616">
        <f>DATEDIF(A6616-1,B6616,"md")</f>
        <v>10</v>
      </c>
      <c r="E6616" t="str">
        <f t="shared" si="518"/>
        <v>4 m 10 j</v>
      </c>
      <c r="F6616" t="b">
        <f t="shared" si="519"/>
        <v>1</v>
      </c>
      <c r="G6616" t="str">
        <f t="shared" si="515"/>
        <v>4 m 10 j</v>
      </c>
      <c r="H6616" t="b">
        <f t="shared" si="516"/>
        <v>1</v>
      </c>
    </row>
    <row r="6617" spans="1:8" x14ac:dyDescent="0.35">
      <c r="A6617" s="1">
        <v>43331</v>
      </c>
      <c r="B6617" s="1">
        <v>43405</v>
      </c>
      <c r="C6617" t="str">
        <f t="shared" si="517"/>
        <v>2 m 14 j</v>
      </c>
      <c r="D6617">
        <f>DATEDIF(A6617-1,B6617,"md")</f>
        <v>14</v>
      </c>
      <c r="E6617" t="str">
        <f t="shared" si="518"/>
        <v>2 m 14 j</v>
      </c>
      <c r="F6617" t="b">
        <f t="shared" si="519"/>
        <v>1</v>
      </c>
      <c r="G6617" t="str">
        <f t="shared" si="515"/>
        <v>2 m 14 j</v>
      </c>
      <c r="H6617" t="b">
        <f t="shared" si="516"/>
        <v>1</v>
      </c>
    </row>
    <row r="6618" spans="1:8" x14ac:dyDescent="0.35">
      <c r="A6618" s="1">
        <v>43337</v>
      </c>
      <c r="B6618" s="1">
        <v>43502</v>
      </c>
      <c r="C6618" t="str">
        <f t="shared" si="517"/>
        <v>5 m 13 j</v>
      </c>
      <c r="D6618">
        <f>DATEDIF(A6618-1,B6618,"md")</f>
        <v>13</v>
      </c>
      <c r="E6618" t="str">
        <f t="shared" si="518"/>
        <v>5 m 13 j</v>
      </c>
      <c r="F6618" t="b">
        <f t="shared" si="519"/>
        <v>1</v>
      </c>
      <c r="G6618" t="str">
        <f t="shared" si="515"/>
        <v>5 m 13 j</v>
      </c>
      <c r="H6618" t="b">
        <f t="shared" si="516"/>
        <v>1</v>
      </c>
    </row>
    <row r="6619" spans="1:8" x14ac:dyDescent="0.35">
      <c r="A6619" s="1">
        <v>43518</v>
      </c>
      <c r="B6619" s="1">
        <v>43657</v>
      </c>
      <c r="C6619" t="str">
        <f t="shared" si="517"/>
        <v>4 m 20 j</v>
      </c>
      <c r="D6619">
        <f>DATEDIF(A6619-1,B6619,"md")</f>
        <v>20</v>
      </c>
      <c r="E6619" t="str">
        <f t="shared" si="518"/>
        <v>4 m 20 j</v>
      </c>
      <c r="F6619" t="b">
        <f t="shared" si="519"/>
        <v>1</v>
      </c>
      <c r="G6619" t="str">
        <f t="shared" si="515"/>
        <v>4 m 20 j</v>
      </c>
      <c r="H6619" t="b">
        <f t="shared" si="516"/>
        <v>1</v>
      </c>
    </row>
    <row r="6620" spans="1:8" x14ac:dyDescent="0.35">
      <c r="A6620" s="1">
        <v>43700</v>
      </c>
      <c r="B6620" s="1">
        <v>43709</v>
      </c>
      <c r="C6620" t="str">
        <f t="shared" si="517"/>
        <v>0 m 10 j</v>
      </c>
      <c r="D6620">
        <f>DATEDIF(A6620-1,B6620,"md")</f>
        <v>10</v>
      </c>
      <c r="E6620" t="str">
        <f t="shared" si="518"/>
        <v>0 m 10 j</v>
      </c>
      <c r="F6620" t="b">
        <f t="shared" si="519"/>
        <v>1</v>
      </c>
      <c r="G6620" t="str">
        <f t="shared" si="515"/>
        <v>0 m 10 j</v>
      </c>
      <c r="H6620" t="b">
        <f t="shared" si="516"/>
        <v>1</v>
      </c>
    </row>
    <row r="6621" spans="1:8" x14ac:dyDescent="0.35">
      <c r="A6621" s="1">
        <v>43114</v>
      </c>
      <c r="B6621" s="1">
        <v>43434</v>
      </c>
      <c r="C6621" t="str">
        <f t="shared" si="517"/>
        <v>10 m 17 j</v>
      </c>
      <c r="D6621">
        <f>DATEDIF(A6621-1,B6621,"md")</f>
        <v>17</v>
      </c>
      <c r="E6621" t="str">
        <f t="shared" si="518"/>
        <v>10 m 17 j</v>
      </c>
      <c r="F6621" t="b">
        <f t="shared" si="519"/>
        <v>1</v>
      </c>
      <c r="G6621" t="str">
        <f t="shared" si="515"/>
        <v>10 m 17 j</v>
      </c>
      <c r="H6621" t="b">
        <f t="shared" si="516"/>
        <v>1</v>
      </c>
    </row>
    <row r="6622" spans="1:8" x14ac:dyDescent="0.35">
      <c r="A6622" s="1">
        <v>43606</v>
      </c>
      <c r="B6622" s="1">
        <v>43644</v>
      </c>
      <c r="C6622" t="str">
        <f t="shared" si="517"/>
        <v>1 m 8 j</v>
      </c>
      <c r="D6622">
        <f>DATEDIF(A6622-1,B6622,"md")</f>
        <v>8</v>
      </c>
      <c r="E6622" t="str">
        <f t="shared" si="518"/>
        <v>1 m 8 j</v>
      </c>
      <c r="F6622" t="b">
        <f t="shared" si="519"/>
        <v>1</v>
      </c>
      <c r="G6622" t="str">
        <f t="shared" si="515"/>
        <v>1 m 8 j</v>
      </c>
      <c r="H6622" t="b">
        <f t="shared" si="516"/>
        <v>1</v>
      </c>
    </row>
    <row r="6623" spans="1:8" x14ac:dyDescent="0.35">
      <c r="A6623" s="1">
        <v>43636</v>
      </c>
      <c r="B6623" s="1">
        <v>43701</v>
      </c>
      <c r="C6623" t="str">
        <f t="shared" si="517"/>
        <v>2 m 5 j</v>
      </c>
      <c r="D6623">
        <f>DATEDIF(A6623-1,B6623,"md")</f>
        <v>5</v>
      </c>
      <c r="E6623" t="str">
        <f t="shared" si="518"/>
        <v>2 m 5 j</v>
      </c>
      <c r="F6623" t="b">
        <f t="shared" si="519"/>
        <v>1</v>
      </c>
      <c r="G6623" t="str">
        <f t="shared" si="515"/>
        <v>2 m 5 j</v>
      </c>
      <c r="H6623" t="b">
        <f t="shared" si="516"/>
        <v>1</v>
      </c>
    </row>
    <row r="6624" spans="1:8" x14ac:dyDescent="0.35">
      <c r="A6624" s="1">
        <v>43362</v>
      </c>
      <c r="B6624" s="1">
        <v>43669</v>
      </c>
      <c r="C6624" t="str">
        <f t="shared" si="517"/>
        <v>10 m 5 j</v>
      </c>
      <c r="D6624">
        <f>DATEDIF(A6624-1,B6624,"md")</f>
        <v>5</v>
      </c>
      <c r="E6624" t="str">
        <f t="shared" si="518"/>
        <v>10 m 5 j</v>
      </c>
      <c r="F6624" t="b">
        <f t="shared" si="519"/>
        <v>1</v>
      </c>
      <c r="G6624" t="str">
        <f t="shared" si="515"/>
        <v>10 m 5 j</v>
      </c>
      <c r="H6624" t="b">
        <f t="shared" si="516"/>
        <v>1</v>
      </c>
    </row>
    <row r="6625" spans="1:8" x14ac:dyDescent="0.35">
      <c r="A6625" s="1">
        <v>43357</v>
      </c>
      <c r="B6625" s="1">
        <v>43538</v>
      </c>
      <c r="C6625" t="str">
        <f t="shared" si="517"/>
        <v>6 m 1 j</v>
      </c>
      <c r="D6625">
        <f>DATEDIF(A6625-1,B6625,"md")</f>
        <v>1</v>
      </c>
      <c r="E6625" t="str">
        <f t="shared" si="518"/>
        <v>6 m 1 j</v>
      </c>
      <c r="F6625" t="b">
        <f t="shared" si="519"/>
        <v>1</v>
      </c>
      <c r="G6625" t="str">
        <f t="shared" si="515"/>
        <v>6 m 1 j</v>
      </c>
      <c r="H6625" t="b">
        <f t="shared" si="516"/>
        <v>1</v>
      </c>
    </row>
    <row r="6626" spans="1:8" x14ac:dyDescent="0.35">
      <c r="A6626" s="1">
        <v>43691</v>
      </c>
      <c r="B6626" s="1">
        <v>43708</v>
      </c>
      <c r="C6626" t="str">
        <f t="shared" si="517"/>
        <v>0 m 18 j</v>
      </c>
      <c r="D6626">
        <f>DATEDIF(A6626-1,B6626,"md")</f>
        <v>18</v>
      </c>
      <c r="E6626" t="str">
        <f t="shared" si="518"/>
        <v>0 m 18 j</v>
      </c>
      <c r="F6626" t="b">
        <f t="shared" si="519"/>
        <v>1</v>
      </c>
      <c r="G6626" t="str">
        <f t="shared" si="515"/>
        <v>0 m 18 j</v>
      </c>
      <c r="H6626" t="b">
        <f t="shared" si="516"/>
        <v>1</v>
      </c>
    </row>
    <row r="6627" spans="1:8" x14ac:dyDescent="0.35">
      <c r="A6627" s="1">
        <v>43651</v>
      </c>
      <c r="B6627" s="1">
        <v>43670</v>
      </c>
      <c r="C6627" t="str">
        <f t="shared" si="517"/>
        <v>0 m 20 j</v>
      </c>
      <c r="D6627">
        <f>DATEDIF(A6627-1,B6627,"md")</f>
        <v>20</v>
      </c>
      <c r="E6627" t="str">
        <f t="shared" si="518"/>
        <v>0 m 20 j</v>
      </c>
      <c r="F6627" t="b">
        <f t="shared" si="519"/>
        <v>1</v>
      </c>
      <c r="G6627" t="str">
        <f t="shared" si="515"/>
        <v>0 m 20 j</v>
      </c>
      <c r="H6627" t="b">
        <f t="shared" si="516"/>
        <v>1</v>
      </c>
    </row>
    <row r="6628" spans="1:8" x14ac:dyDescent="0.35">
      <c r="A6628" s="1">
        <v>43503</v>
      </c>
      <c r="B6628" s="1">
        <v>43546</v>
      </c>
      <c r="C6628" t="str">
        <f t="shared" si="517"/>
        <v>1 m 16 j</v>
      </c>
      <c r="D6628">
        <f>DATEDIF(A6628-1,B6628,"md")</f>
        <v>16</v>
      </c>
      <c r="E6628" t="str">
        <f t="shared" si="518"/>
        <v>1 m 16 j</v>
      </c>
      <c r="F6628" t="b">
        <f t="shared" si="519"/>
        <v>1</v>
      </c>
      <c r="G6628" t="str">
        <f t="shared" si="515"/>
        <v>1 m 16 j</v>
      </c>
      <c r="H6628" t="b">
        <f t="shared" si="516"/>
        <v>1</v>
      </c>
    </row>
    <row r="6629" spans="1:8" x14ac:dyDescent="0.35">
      <c r="A6629" s="1">
        <v>43482</v>
      </c>
      <c r="B6629" s="1">
        <v>43608</v>
      </c>
      <c r="C6629" t="str">
        <f t="shared" si="517"/>
        <v>4 m 7 j</v>
      </c>
      <c r="D6629">
        <f>DATEDIF(A6629-1,B6629,"md")</f>
        <v>7</v>
      </c>
      <c r="E6629" t="str">
        <f t="shared" si="518"/>
        <v>4 m 7 j</v>
      </c>
      <c r="F6629" t="b">
        <f t="shared" si="519"/>
        <v>1</v>
      </c>
      <c r="G6629" t="str">
        <f t="shared" si="515"/>
        <v>4 m 7 j</v>
      </c>
      <c r="H6629" t="b">
        <f t="shared" si="516"/>
        <v>1</v>
      </c>
    </row>
    <row r="6630" spans="1:8" x14ac:dyDescent="0.35">
      <c r="A6630" s="1">
        <v>43196</v>
      </c>
      <c r="B6630" s="1">
        <v>43639</v>
      </c>
      <c r="C6630" t="str">
        <f t="shared" si="517"/>
        <v>14 m 18 j</v>
      </c>
      <c r="D6630">
        <f>DATEDIF(A6630-1,B6630,"md")</f>
        <v>18</v>
      </c>
      <c r="E6630" t="str">
        <f t="shared" si="518"/>
        <v>14 m 18 j</v>
      </c>
      <c r="F6630" t="b">
        <f t="shared" si="519"/>
        <v>1</v>
      </c>
      <c r="G6630" t="str">
        <f t="shared" si="515"/>
        <v>14 m 18 j</v>
      </c>
      <c r="H6630" t="b">
        <f t="shared" si="516"/>
        <v>1</v>
      </c>
    </row>
    <row r="6631" spans="1:8" x14ac:dyDescent="0.35">
      <c r="A6631" s="1">
        <v>43339</v>
      </c>
      <c r="B6631" s="1">
        <v>43373</v>
      </c>
      <c r="C6631" t="str">
        <f t="shared" si="517"/>
        <v>1 m 4 j</v>
      </c>
      <c r="D6631">
        <f>DATEDIF(A6631-1,B6631,"md")</f>
        <v>4</v>
      </c>
      <c r="E6631" t="str">
        <f t="shared" si="518"/>
        <v>1 m 4 j</v>
      </c>
      <c r="F6631" t="b">
        <f t="shared" si="519"/>
        <v>1</v>
      </c>
      <c r="G6631" t="str">
        <f t="shared" si="515"/>
        <v>1 m 4 j</v>
      </c>
      <c r="H6631" t="b">
        <f t="shared" si="516"/>
        <v>1</v>
      </c>
    </row>
    <row r="6632" spans="1:8" x14ac:dyDescent="0.35">
      <c r="A6632" s="1">
        <v>43124</v>
      </c>
      <c r="B6632" s="1">
        <v>43212</v>
      </c>
      <c r="C6632" t="str">
        <f t="shared" si="517"/>
        <v>2 m 30 j</v>
      </c>
      <c r="D6632">
        <f>DATEDIF(A6632-1,B6632,"md")</f>
        <v>30</v>
      </c>
      <c r="E6632" t="str">
        <f t="shared" si="518"/>
        <v>2 m 30 j</v>
      </c>
      <c r="F6632" t="b">
        <f t="shared" si="519"/>
        <v>1</v>
      </c>
      <c r="G6632" t="str">
        <f t="shared" si="515"/>
        <v>2 m 30 j</v>
      </c>
      <c r="H6632" t="b">
        <f t="shared" si="516"/>
        <v>1</v>
      </c>
    </row>
    <row r="6633" spans="1:8" x14ac:dyDescent="0.35">
      <c r="A6633" s="1">
        <v>43692</v>
      </c>
      <c r="B6633" s="1">
        <v>43711</v>
      </c>
      <c r="C6633" t="str">
        <f t="shared" si="517"/>
        <v>0 m 20 j</v>
      </c>
      <c r="D6633">
        <f>DATEDIF(A6633-1,B6633,"md")</f>
        <v>20</v>
      </c>
      <c r="E6633" t="str">
        <f t="shared" si="518"/>
        <v>0 m 20 j</v>
      </c>
      <c r="F6633" t="b">
        <f t="shared" si="519"/>
        <v>1</v>
      </c>
      <c r="G6633" t="str">
        <f t="shared" si="515"/>
        <v>0 m 20 j</v>
      </c>
      <c r="H6633" t="b">
        <f t="shared" si="516"/>
        <v>1</v>
      </c>
    </row>
    <row r="6634" spans="1:8" x14ac:dyDescent="0.35">
      <c r="A6634" s="1">
        <v>43371</v>
      </c>
      <c r="B6634" s="1">
        <v>43575</v>
      </c>
      <c r="C6634" t="str">
        <f t="shared" si="517"/>
        <v>6 m 24 j</v>
      </c>
      <c r="D6634">
        <f>DATEDIF(A6634-1,B6634,"md")</f>
        <v>24</v>
      </c>
      <c r="E6634" t="str">
        <f t="shared" si="518"/>
        <v>6 m 24 j</v>
      </c>
      <c r="F6634" t="b">
        <f t="shared" si="519"/>
        <v>1</v>
      </c>
      <c r="G6634" t="str">
        <f t="shared" si="515"/>
        <v>6 m 24 j</v>
      </c>
      <c r="H6634" t="b">
        <f t="shared" si="516"/>
        <v>1</v>
      </c>
    </row>
    <row r="6635" spans="1:8" x14ac:dyDescent="0.35">
      <c r="A6635" s="1">
        <v>43571</v>
      </c>
      <c r="B6635" s="1">
        <v>43643</v>
      </c>
      <c r="C6635" t="str">
        <f t="shared" si="517"/>
        <v>2 m 12 j</v>
      </c>
      <c r="D6635">
        <f>DATEDIF(A6635-1,B6635,"md")</f>
        <v>12</v>
      </c>
      <c r="E6635" t="str">
        <f t="shared" si="518"/>
        <v>2 m 12 j</v>
      </c>
      <c r="F6635" t="b">
        <f t="shared" si="519"/>
        <v>1</v>
      </c>
      <c r="G6635" t="str">
        <f t="shared" si="515"/>
        <v>2 m 12 j</v>
      </c>
      <c r="H6635" t="b">
        <f t="shared" si="516"/>
        <v>1</v>
      </c>
    </row>
    <row r="6636" spans="1:8" x14ac:dyDescent="0.35">
      <c r="A6636" s="1">
        <v>43269</v>
      </c>
      <c r="B6636" s="1">
        <v>43372</v>
      </c>
      <c r="C6636" t="str">
        <f t="shared" si="517"/>
        <v>3 m 12 j</v>
      </c>
      <c r="D6636">
        <f>DATEDIF(A6636-1,B6636,"md")</f>
        <v>12</v>
      </c>
      <c r="E6636" t="str">
        <f t="shared" si="518"/>
        <v>3 m 12 j</v>
      </c>
      <c r="F6636" t="b">
        <f t="shared" si="519"/>
        <v>1</v>
      </c>
      <c r="G6636" t="str">
        <f t="shared" si="515"/>
        <v>3 m 12 j</v>
      </c>
      <c r="H6636" t="b">
        <f t="shared" si="516"/>
        <v>1</v>
      </c>
    </row>
    <row r="6637" spans="1:8" x14ac:dyDescent="0.35">
      <c r="A6637" s="1">
        <v>43244</v>
      </c>
      <c r="B6637" s="1">
        <v>43391</v>
      </c>
      <c r="C6637" t="str">
        <f t="shared" si="517"/>
        <v>4 m 25 j</v>
      </c>
      <c r="D6637">
        <f>DATEDIF(A6637-1,B6637,"md")</f>
        <v>25</v>
      </c>
      <c r="E6637" t="str">
        <f t="shared" si="518"/>
        <v>4 m 25 j</v>
      </c>
      <c r="F6637" t="b">
        <f t="shared" si="519"/>
        <v>1</v>
      </c>
      <c r="G6637" t="str">
        <f t="shared" si="515"/>
        <v>4 m 25 j</v>
      </c>
      <c r="H6637" t="b">
        <f t="shared" si="516"/>
        <v>1</v>
      </c>
    </row>
    <row r="6638" spans="1:8" x14ac:dyDescent="0.35">
      <c r="A6638" s="1">
        <v>43267</v>
      </c>
      <c r="B6638" s="1">
        <v>43336</v>
      </c>
      <c r="C6638" t="str">
        <f t="shared" si="517"/>
        <v>2 m 9 j</v>
      </c>
      <c r="D6638">
        <f>DATEDIF(A6638-1,B6638,"md")</f>
        <v>9</v>
      </c>
      <c r="E6638" t="str">
        <f t="shared" si="518"/>
        <v>2 m 9 j</v>
      </c>
      <c r="F6638" t="b">
        <f t="shared" si="519"/>
        <v>1</v>
      </c>
      <c r="G6638" t="str">
        <f t="shared" si="515"/>
        <v>2 m 9 j</v>
      </c>
      <c r="H6638" t="b">
        <f t="shared" si="516"/>
        <v>1</v>
      </c>
    </row>
    <row r="6639" spans="1:8" x14ac:dyDescent="0.35">
      <c r="A6639" s="1">
        <v>43279</v>
      </c>
      <c r="B6639" s="1">
        <v>43622</v>
      </c>
      <c r="C6639" t="str">
        <f t="shared" si="517"/>
        <v>11 m 10 j</v>
      </c>
      <c r="D6639">
        <f>DATEDIF(A6639-1,B6639,"md")</f>
        <v>10</v>
      </c>
      <c r="E6639" t="str">
        <f t="shared" si="518"/>
        <v>11 m 10 j</v>
      </c>
      <c r="F6639" t="b">
        <f t="shared" si="519"/>
        <v>1</v>
      </c>
      <c r="G6639" t="str">
        <f t="shared" si="515"/>
        <v>11 m 10 j</v>
      </c>
      <c r="H6639" t="b">
        <f t="shared" si="516"/>
        <v>1</v>
      </c>
    </row>
    <row r="6640" spans="1:8" x14ac:dyDescent="0.35">
      <c r="A6640" s="1">
        <v>43295</v>
      </c>
      <c r="B6640" s="1">
        <v>43633</v>
      </c>
      <c r="C6640" t="str">
        <f t="shared" si="517"/>
        <v>11 m 4 j</v>
      </c>
      <c r="D6640">
        <f>DATEDIF(A6640-1,B6640,"md")</f>
        <v>4</v>
      </c>
      <c r="E6640" t="str">
        <f t="shared" si="518"/>
        <v>11 m 4 j</v>
      </c>
      <c r="F6640" t="b">
        <f t="shared" si="519"/>
        <v>1</v>
      </c>
      <c r="G6640" t="str">
        <f t="shared" si="515"/>
        <v>11 m 4 j</v>
      </c>
      <c r="H6640" t="b">
        <f t="shared" si="516"/>
        <v>1</v>
      </c>
    </row>
    <row r="6641" spans="1:8" x14ac:dyDescent="0.35">
      <c r="A6641" s="1">
        <v>43254</v>
      </c>
      <c r="B6641" s="1">
        <v>43366</v>
      </c>
      <c r="C6641" t="str">
        <f t="shared" si="517"/>
        <v>3 m 21 j</v>
      </c>
      <c r="D6641">
        <f>DATEDIF(A6641-1,B6641,"md")</f>
        <v>21</v>
      </c>
      <c r="E6641" t="str">
        <f t="shared" si="518"/>
        <v>3 m 21 j</v>
      </c>
      <c r="F6641" t="b">
        <f t="shared" si="519"/>
        <v>1</v>
      </c>
      <c r="G6641" t="str">
        <f t="shared" si="515"/>
        <v>3 m 21 j</v>
      </c>
      <c r="H6641" t="b">
        <f t="shared" si="516"/>
        <v>1</v>
      </c>
    </row>
    <row r="6642" spans="1:8" x14ac:dyDescent="0.35">
      <c r="A6642" s="1">
        <v>43344</v>
      </c>
      <c r="B6642" s="1">
        <v>43574</v>
      </c>
      <c r="C6642" t="str">
        <f t="shared" si="517"/>
        <v>7 m 19 j</v>
      </c>
      <c r="D6642">
        <f>DATEDIF(A6642-1,B6642,"md")</f>
        <v>19</v>
      </c>
      <c r="E6642" t="str">
        <f t="shared" si="518"/>
        <v>7 m 19 j</v>
      </c>
      <c r="F6642" t="b">
        <f t="shared" si="519"/>
        <v>1</v>
      </c>
      <c r="G6642" t="str">
        <f t="shared" si="515"/>
        <v>7 m 19 j</v>
      </c>
      <c r="H6642" t="b">
        <f t="shared" si="516"/>
        <v>1</v>
      </c>
    </row>
    <row r="6643" spans="1:8" x14ac:dyDescent="0.35">
      <c r="A6643" s="1">
        <v>43106</v>
      </c>
      <c r="B6643" s="1">
        <v>43111</v>
      </c>
      <c r="C6643" t="str">
        <f t="shared" si="517"/>
        <v>0 m 6 j</v>
      </c>
      <c r="D6643">
        <f>DATEDIF(A6643-1,B6643,"md")</f>
        <v>6</v>
      </c>
      <c r="E6643" t="str">
        <f t="shared" si="518"/>
        <v>0 m 6 j</v>
      </c>
      <c r="F6643" t="b">
        <f t="shared" si="519"/>
        <v>1</v>
      </c>
      <c r="G6643" t="str">
        <f t="shared" si="515"/>
        <v>0 m 6 j</v>
      </c>
      <c r="H6643" t="b">
        <f t="shared" si="516"/>
        <v>1</v>
      </c>
    </row>
    <row r="6644" spans="1:8" x14ac:dyDescent="0.35">
      <c r="A6644" s="1">
        <v>43360</v>
      </c>
      <c r="B6644" s="1">
        <v>43645</v>
      </c>
      <c r="C6644" t="str">
        <f t="shared" si="517"/>
        <v>9 m 13 j</v>
      </c>
      <c r="D6644">
        <f>DATEDIF(A6644-1,B6644,"md")</f>
        <v>13</v>
      </c>
      <c r="E6644" t="str">
        <f t="shared" si="518"/>
        <v>9 m 13 j</v>
      </c>
      <c r="F6644" t="b">
        <f t="shared" si="519"/>
        <v>1</v>
      </c>
      <c r="G6644" t="str">
        <f t="shared" si="515"/>
        <v>9 m 13 j</v>
      </c>
      <c r="H6644" t="b">
        <f t="shared" si="516"/>
        <v>1</v>
      </c>
    </row>
    <row r="6645" spans="1:8" x14ac:dyDescent="0.35">
      <c r="A6645" s="1">
        <v>43537</v>
      </c>
      <c r="B6645" s="1">
        <v>43628</v>
      </c>
      <c r="C6645" t="str">
        <f t="shared" si="517"/>
        <v>3 m 0 j</v>
      </c>
      <c r="D6645">
        <f>DATEDIF(A6645-1,B6645,"md")</f>
        <v>0</v>
      </c>
      <c r="E6645" t="str">
        <f t="shared" si="518"/>
        <v>2 m 31 j</v>
      </c>
      <c r="F6645" t="b">
        <f t="shared" si="519"/>
        <v>0</v>
      </c>
      <c r="G6645" t="str">
        <f t="shared" si="515"/>
        <v>3 m 0 j</v>
      </c>
      <c r="H6645" t="b">
        <f t="shared" si="516"/>
        <v>1</v>
      </c>
    </row>
    <row r="6646" spans="1:8" x14ac:dyDescent="0.35">
      <c r="A6646" s="1">
        <v>43190</v>
      </c>
      <c r="B6646" s="1">
        <v>43640</v>
      </c>
      <c r="C6646" t="str">
        <f t="shared" si="517"/>
        <v>14 m 25 j</v>
      </c>
      <c r="D6646">
        <f>DATEDIF(A6646-1,B6646,"md")</f>
        <v>25</v>
      </c>
      <c r="E6646" t="str">
        <f t="shared" si="518"/>
        <v>14 m 25 j</v>
      </c>
      <c r="F6646" t="b">
        <f t="shared" si="519"/>
        <v>1</v>
      </c>
      <c r="G6646" t="str">
        <f t="shared" si="515"/>
        <v>14 m 25 j</v>
      </c>
      <c r="H6646" t="b">
        <f t="shared" si="516"/>
        <v>1</v>
      </c>
    </row>
    <row r="6647" spans="1:8" x14ac:dyDescent="0.35">
      <c r="A6647" s="1">
        <v>43489</v>
      </c>
      <c r="B6647" s="1">
        <v>43623</v>
      </c>
      <c r="C6647" t="str">
        <f t="shared" si="517"/>
        <v>4 m 15 j</v>
      </c>
      <c r="D6647">
        <f>DATEDIF(A6647-1,B6647,"md")</f>
        <v>15</v>
      </c>
      <c r="E6647" t="str">
        <f t="shared" si="518"/>
        <v>4 m 15 j</v>
      </c>
      <c r="F6647" t="b">
        <f t="shared" si="519"/>
        <v>1</v>
      </c>
      <c r="G6647" t="str">
        <f t="shared" si="515"/>
        <v>4 m 15 j</v>
      </c>
      <c r="H6647" t="b">
        <f t="shared" si="516"/>
        <v>1</v>
      </c>
    </row>
    <row r="6648" spans="1:8" x14ac:dyDescent="0.35">
      <c r="A6648" s="1">
        <v>43683</v>
      </c>
      <c r="B6648" s="1">
        <v>43704</v>
      </c>
      <c r="C6648" t="str">
        <f t="shared" si="517"/>
        <v>0 m 22 j</v>
      </c>
      <c r="D6648">
        <f>DATEDIF(A6648-1,B6648,"md")</f>
        <v>22</v>
      </c>
      <c r="E6648" t="str">
        <f t="shared" si="518"/>
        <v>0 m 22 j</v>
      </c>
      <c r="F6648" t="b">
        <f t="shared" si="519"/>
        <v>1</v>
      </c>
      <c r="G6648" t="str">
        <f t="shared" si="515"/>
        <v>0 m 22 j</v>
      </c>
      <c r="H6648" t="b">
        <f t="shared" si="516"/>
        <v>1</v>
      </c>
    </row>
    <row r="6649" spans="1:8" x14ac:dyDescent="0.35">
      <c r="A6649" s="1">
        <v>43225</v>
      </c>
      <c r="B6649" s="1">
        <v>43616</v>
      </c>
      <c r="C6649" t="str">
        <f t="shared" si="517"/>
        <v>12 m 27 j</v>
      </c>
      <c r="D6649">
        <f>DATEDIF(A6649-1,B6649,"md")</f>
        <v>27</v>
      </c>
      <c r="E6649" t="str">
        <f t="shared" si="518"/>
        <v>12 m 27 j</v>
      </c>
      <c r="F6649" t="b">
        <f t="shared" si="519"/>
        <v>1</v>
      </c>
      <c r="G6649" t="str">
        <f t="shared" si="515"/>
        <v>12 m 27 j</v>
      </c>
      <c r="H6649" t="b">
        <f t="shared" si="516"/>
        <v>1</v>
      </c>
    </row>
    <row r="6650" spans="1:8" x14ac:dyDescent="0.35">
      <c r="A6650" s="1">
        <v>43259</v>
      </c>
      <c r="B6650" s="1">
        <v>43388</v>
      </c>
      <c r="C6650" t="str">
        <f t="shared" si="517"/>
        <v>4 m 8 j</v>
      </c>
      <c r="D6650">
        <f>DATEDIF(A6650-1,B6650,"md")</f>
        <v>8</v>
      </c>
      <c r="E6650" t="str">
        <f t="shared" si="518"/>
        <v>4 m 8 j</v>
      </c>
      <c r="F6650" t="b">
        <f t="shared" si="519"/>
        <v>1</v>
      </c>
      <c r="G6650" t="str">
        <f t="shared" si="515"/>
        <v>4 m 8 j</v>
      </c>
      <c r="H6650" t="b">
        <f t="shared" si="516"/>
        <v>1</v>
      </c>
    </row>
    <row r="6651" spans="1:8" x14ac:dyDescent="0.35">
      <c r="A6651" s="1">
        <v>43121</v>
      </c>
      <c r="B6651" s="1">
        <v>43203</v>
      </c>
      <c r="C6651" t="str">
        <f t="shared" si="517"/>
        <v>2 m 24 j</v>
      </c>
      <c r="D6651">
        <f>DATEDIF(A6651-1,B6651,"md")</f>
        <v>24</v>
      </c>
      <c r="E6651" t="str">
        <f t="shared" si="518"/>
        <v>2 m 24 j</v>
      </c>
      <c r="F6651" t="b">
        <f t="shared" si="519"/>
        <v>1</v>
      </c>
      <c r="G6651" t="str">
        <f t="shared" si="515"/>
        <v>2 m 24 j</v>
      </c>
      <c r="H6651" t="b">
        <f t="shared" si="516"/>
        <v>1</v>
      </c>
    </row>
    <row r="6652" spans="1:8" x14ac:dyDescent="0.35">
      <c r="A6652" s="1">
        <v>43295</v>
      </c>
      <c r="B6652" s="1">
        <v>43677</v>
      </c>
      <c r="C6652" t="str">
        <f t="shared" si="517"/>
        <v>12 m 18 j</v>
      </c>
      <c r="D6652">
        <f>DATEDIF(A6652-1,B6652,"md")</f>
        <v>18</v>
      </c>
      <c r="E6652" t="str">
        <f t="shared" si="518"/>
        <v>12 m 18 j</v>
      </c>
      <c r="F6652" t="b">
        <f t="shared" si="519"/>
        <v>1</v>
      </c>
      <c r="G6652" t="str">
        <f t="shared" si="515"/>
        <v>12 m 18 j</v>
      </c>
      <c r="H6652" t="b">
        <f t="shared" si="516"/>
        <v>1</v>
      </c>
    </row>
    <row r="6653" spans="1:8" x14ac:dyDescent="0.35">
      <c r="A6653" s="1">
        <v>43157</v>
      </c>
      <c r="B6653" s="1">
        <v>43423</v>
      </c>
      <c r="C6653" t="str">
        <f t="shared" si="517"/>
        <v>8 m 25 j</v>
      </c>
      <c r="D6653">
        <f>DATEDIF(A6653-1,B6653,"md")</f>
        <v>25</v>
      </c>
      <c r="E6653" t="str">
        <f t="shared" si="518"/>
        <v>8 m 25 j</v>
      </c>
      <c r="F6653" t="b">
        <f t="shared" si="519"/>
        <v>1</v>
      </c>
      <c r="G6653" t="str">
        <f t="shared" si="515"/>
        <v>8 m 25 j</v>
      </c>
      <c r="H6653" t="b">
        <f t="shared" si="516"/>
        <v>1</v>
      </c>
    </row>
    <row r="6654" spans="1:8" x14ac:dyDescent="0.35">
      <c r="A6654" s="1">
        <v>43710</v>
      </c>
      <c r="B6654" s="1">
        <v>43712</v>
      </c>
      <c r="C6654" t="str">
        <f t="shared" si="517"/>
        <v>0 m 3 j</v>
      </c>
      <c r="D6654">
        <f>DATEDIF(A6654-1,B6654,"md")</f>
        <v>3</v>
      </c>
      <c r="E6654" t="str">
        <f t="shared" si="518"/>
        <v>0 m 3 j</v>
      </c>
      <c r="F6654" t="b">
        <f t="shared" si="519"/>
        <v>1</v>
      </c>
      <c r="G6654" t="str">
        <f t="shared" si="515"/>
        <v>0 m 3 j</v>
      </c>
      <c r="H6654" t="b">
        <f t="shared" si="516"/>
        <v>1</v>
      </c>
    </row>
    <row r="6655" spans="1:8" x14ac:dyDescent="0.35">
      <c r="A6655" s="1">
        <v>43525</v>
      </c>
      <c r="B6655" s="1">
        <v>43554</v>
      </c>
      <c r="C6655" t="str">
        <f t="shared" si="517"/>
        <v>1 m 2 j</v>
      </c>
      <c r="D6655">
        <f>DATEDIF(A6655-1,B6655,"md")</f>
        <v>2</v>
      </c>
      <c r="E6655" t="str">
        <f t="shared" si="518"/>
        <v>0 m 30 j</v>
      </c>
      <c r="F6655" t="b">
        <f t="shared" si="519"/>
        <v>0</v>
      </c>
      <c r="G6655" t="str">
        <f t="shared" si="515"/>
        <v>1 m 2 j</v>
      </c>
      <c r="H6655" t="b">
        <f t="shared" si="516"/>
        <v>1</v>
      </c>
    </row>
    <row r="6656" spans="1:8" x14ac:dyDescent="0.35">
      <c r="A6656" s="1">
        <v>43104</v>
      </c>
      <c r="B6656" s="1">
        <v>43594</v>
      </c>
      <c r="C6656" t="str">
        <f t="shared" si="517"/>
        <v>16 m 6 j</v>
      </c>
      <c r="D6656">
        <f>DATEDIF(A6656-1,B6656,"md")</f>
        <v>6</v>
      </c>
      <c r="E6656" t="str">
        <f t="shared" si="518"/>
        <v>16 m 6 j</v>
      </c>
      <c r="F6656" t="b">
        <f t="shared" si="519"/>
        <v>1</v>
      </c>
      <c r="G6656" t="str">
        <f t="shared" si="515"/>
        <v>16 m 6 j</v>
      </c>
      <c r="H6656" t="b">
        <f t="shared" si="516"/>
        <v>1</v>
      </c>
    </row>
    <row r="6657" spans="1:8" x14ac:dyDescent="0.35">
      <c r="A6657" s="1">
        <v>43557</v>
      </c>
      <c r="B6657" s="1">
        <v>43634</v>
      </c>
      <c r="C6657" t="str">
        <f t="shared" si="517"/>
        <v>2 m 17 j</v>
      </c>
      <c r="D6657">
        <f>DATEDIF(A6657-1,B6657,"md")</f>
        <v>17</v>
      </c>
      <c r="E6657" t="str">
        <f t="shared" si="518"/>
        <v>2 m 17 j</v>
      </c>
      <c r="F6657" t="b">
        <f t="shared" si="519"/>
        <v>1</v>
      </c>
      <c r="G6657" t="str">
        <f t="shared" si="515"/>
        <v>2 m 17 j</v>
      </c>
      <c r="H6657" t="b">
        <f t="shared" si="516"/>
        <v>1</v>
      </c>
    </row>
    <row r="6658" spans="1:8" x14ac:dyDescent="0.35">
      <c r="A6658" s="1">
        <v>43294</v>
      </c>
      <c r="B6658" s="1">
        <v>43623</v>
      </c>
      <c r="C6658" t="str">
        <f t="shared" si="517"/>
        <v>10 m 26 j</v>
      </c>
      <c r="D6658">
        <f>DATEDIF(A6658-1,B6658,"md")</f>
        <v>26</v>
      </c>
      <c r="E6658" t="str">
        <f t="shared" si="518"/>
        <v>10 m 26 j</v>
      </c>
      <c r="F6658" t="b">
        <f t="shared" si="519"/>
        <v>1</v>
      </c>
      <c r="G6658" t="str">
        <f t="shared" si="515"/>
        <v>10 m 26 j</v>
      </c>
      <c r="H6658" t="b">
        <f t="shared" si="516"/>
        <v>1</v>
      </c>
    </row>
    <row r="6659" spans="1:8" x14ac:dyDescent="0.35">
      <c r="A6659" s="1">
        <v>43450</v>
      </c>
      <c r="B6659" s="1">
        <v>43679</v>
      </c>
      <c r="C6659" t="str">
        <f t="shared" si="517"/>
        <v>7 m 18 j</v>
      </c>
      <c r="D6659">
        <f>DATEDIF(A6659-1,B6659,"md")</f>
        <v>18</v>
      </c>
      <c r="E6659" t="str">
        <f t="shared" si="518"/>
        <v>7 m 18 j</v>
      </c>
      <c r="F6659" t="b">
        <f t="shared" si="519"/>
        <v>1</v>
      </c>
      <c r="G6659" t="str">
        <f t="shared" ref="G6659:G6722" si="520">DATEDIF(A6659-1,B6659,"m")&amp;" m "&amp;B6659-EDATE(A6659-1,DATEDIF(A6659-1,B6659,"m"))&amp;" j"</f>
        <v>7 m 18 j</v>
      </c>
      <c r="H6659" t="b">
        <f t="shared" ref="H6659:H6722" si="521">G6659=C6659</f>
        <v>1</v>
      </c>
    </row>
    <row r="6660" spans="1:8" x14ac:dyDescent="0.35">
      <c r="A6660" s="1">
        <v>43340</v>
      </c>
      <c r="B6660" s="1">
        <v>43714</v>
      </c>
      <c r="C6660" t="str">
        <f t="shared" si="517"/>
        <v>12 m 10 j</v>
      </c>
      <c r="D6660">
        <f>DATEDIF(A6660-1,B6660,"md")</f>
        <v>10</v>
      </c>
      <c r="E6660" t="str">
        <f t="shared" si="518"/>
        <v>12 m 10 j</v>
      </c>
      <c r="F6660" t="b">
        <f t="shared" si="519"/>
        <v>1</v>
      </c>
      <c r="G6660" t="str">
        <f t="shared" si="520"/>
        <v>12 m 10 j</v>
      </c>
      <c r="H6660" t="b">
        <f t="shared" si="521"/>
        <v>1</v>
      </c>
    </row>
    <row r="6661" spans="1:8" x14ac:dyDescent="0.35">
      <c r="A6661" s="1">
        <v>43270</v>
      </c>
      <c r="B6661" s="1">
        <v>43469</v>
      </c>
      <c r="C6661" t="str">
        <f t="shared" ref="C6661:C6724" si="522">DATEDIF(A6661-1,B6661,"m")&amp;" m "&amp;DATEDIF(A6661-1,B6661,"md")&amp;" j"</f>
        <v>6 m 17 j</v>
      </c>
      <c r="D6661">
        <f>DATEDIF(A6661-1,B6661,"md")</f>
        <v>17</v>
      </c>
      <c r="E6661" t="str">
        <f t="shared" ref="E6661:E6724" si="523">DATEDIF(A6661,B6661,"m")&amp;" m "&amp;B6661-EDATE(A6661,DATEDIF(A6661,B6661,"m"))+1&amp;" j"</f>
        <v>6 m 17 j</v>
      </c>
      <c r="F6661" t="b">
        <f t="shared" ref="F6661:F6724" si="524">E6661=C6661</f>
        <v>1</v>
      </c>
      <c r="G6661" t="str">
        <f t="shared" si="520"/>
        <v>6 m 17 j</v>
      </c>
      <c r="H6661" t="b">
        <f t="shared" si="521"/>
        <v>1</v>
      </c>
    </row>
    <row r="6662" spans="1:8" x14ac:dyDescent="0.35">
      <c r="A6662" s="1">
        <v>43549</v>
      </c>
      <c r="B6662" s="1">
        <v>43628</v>
      </c>
      <c r="C6662" t="str">
        <f t="shared" si="522"/>
        <v>2 m 19 j</v>
      </c>
      <c r="D6662">
        <f>DATEDIF(A6662-1,B6662,"md")</f>
        <v>19</v>
      </c>
      <c r="E6662" t="str">
        <f t="shared" si="523"/>
        <v>2 m 19 j</v>
      </c>
      <c r="F6662" t="b">
        <f t="shared" si="524"/>
        <v>1</v>
      </c>
      <c r="G6662" t="str">
        <f t="shared" si="520"/>
        <v>2 m 19 j</v>
      </c>
      <c r="H6662" t="b">
        <f t="shared" si="521"/>
        <v>1</v>
      </c>
    </row>
    <row r="6663" spans="1:8" x14ac:dyDescent="0.35">
      <c r="A6663" s="1">
        <v>43370</v>
      </c>
      <c r="B6663" s="1">
        <v>43616</v>
      </c>
      <c r="C6663" t="str">
        <f t="shared" si="522"/>
        <v>8 m 5 j</v>
      </c>
      <c r="D6663">
        <f>DATEDIF(A6663-1,B6663,"md")</f>
        <v>5</v>
      </c>
      <c r="E6663" t="str">
        <f t="shared" si="523"/>
        <v>8 m 5 j</v>
      </c>
      <c r="F6663" t="b">
        <f t="shared" si="524"/>
        <v>1</v>
      </c>
      <c r="G6663" t="str">
        <f t="shared" si="520"/>
        <v>8 m 5 j</v>
      </c>
      <c r="H6663" t="b">
        <f t="shared" si="521"/>
        <v>1</v>
      </c>
    </row>
    <row r="6664" spans="1:8" x14ac:dyDescent="0.35">
      <c r="A6664" s="1">
        <v>43333</v>
      </c>
      <c r="B6664" s="1">
        <v>43431</v>
      </c>
      <c r="C6664" t="str">
        <f t="shared" si="522"/>
        <v>3 m 7 j</v>
      </c>
      <c r="D6664">
        <f>DATEDIF(A6664-1,B6664,"md")</f>
        <v>7</v>
      </c>
      <c r="E6664" t="str">
        <f t="shared" si="523"/>
        <v>3 m 7 j</v>
      </c>
      <c r="F6664" t="b">
        <f t="shared" si="524"/>
        <v>1</v>
      </c>
      <c r="G6664" t="str">
        <f t="shared" si="520"/>
        <v>3 m 7 j</v>
      </c>
      <c r="H6664" t="b">
        <f t="shared" si="521"/>
        <v>1</v>
      </c>
    </row>
    <row r="6665" spans="1:8" x14ac:dyDescent="0.35">
      <c r="A6665" s="1">
        <v>43680</v>
      </c>
      <c r="B6665" s="1">
        <v>43696</v>
      </c>
      <c r="C6665" t="str">
        <f t="shared" si="522"/>
        <v>0 m 17 j</v>
      </c>
      <c r="D6665">
        <f>DATEDIF(A6665-1,B6665,"md")</f>
        <v>17</v>
      </c>
      <c r="E6665" t="str">
        <f t="shared" si="523"/>
        <v>0 m 17 j</v>
      </c>
      <c r="F6665" t="b">
        <f t="shared" si="524"/>
        <v>1</v>
      </c>
      <c r="G6665" t="str">
        <f t="shared" si="520"/>
        <v>0 m 17 j</v>
      </c>
      <c r="H6665" t="b">
        <f t="shared" si="521"/>
        <v>1</v>
      </c>
    </row>
    <row r="6666" spans="1:8" x14ac:dyDescent="0.35">
      <c r="A6666" s="1">
        <v>43711</v>
      </c>
      <c r="B6666" s="1">
        <v>43711</v>
      </c>
      <c r="C6666" t="str">
        <f t="shared" si="522"/>
        <v>0 m 1 j</v>
      </c>
      <c r="D6666">
        <f>DATEDIF(A6666-1,B6666,"md")</f>
        <v>1</v>
      </c>
      <c r="E6666" t="str">
        <f t="shared" si="523"/>
        <v>0 m 1 j</v>
      </c>
      <c r="F6666" t="b">
        <f t="shared" si="524"/>
        <v>1</v>
      </c>
      <c r="G6666" t="str">
        <f t="shared" si="520"/>
        <v>0 m 1 j</v>
      </c>
      <c r="H6666" t="b">
        <f t="shared" si="521"/>
        <v>1</v>
      </c>
    </row>
    <row r="6667" spans="1:8" x14ac:dyDescent="0.35">
      <c r="A6667" s="1">
        <v>43225</v>
      </c>
      <c r="B6667" s="1">
        <v>43380</v>
      </c>
      <c r="C6667" t="str">
        <f t="shared" si="522"/>
        <v>5 m 3 j</v>
      </c>
      <c r="D6667">
        <f>DATEDIF(A6667-1,B6667,"md")</f>
        <v>3</v>
      </c>
      <c r="E6667" t="str">
        <f t="shared" si="523"/>
        <v>5 m 3 j</v>
      </c>
      <c r="F6667" t="b">
        <f t="shared" si="524"/>
        <v>1</v>
      </c>
      <c r="G6667" t="str">
        <f t="shared" si="520"/>
        <v>5 m 3 j</v>
      </c>
      <c r="H6667" t="b">
        <f t="shared" si="521"/>
        <v>1</v>
      </c>
    </row>
    <row r="6668" spans="1:8" x14ac:dyDescent="0.35">
      <c r="A6668" s="1">
        <v>43373</v>
      </c>
      <c r="B6668" s="1">
        <v>43696</v>
      </c>
      <c r="C6668" t="str">
        <f t="shared" si="522"/>
        <v>10 m 21 j</v>
      </c>
      <c r="D6668">
        <f>DATEDIF(A6668-1,B6668,"md")</f>
        <v>21</v>
      </c>
      <c r="E6668" t="str">
        <f t="shared" si="523"/>
        <v>10 m 21 j</v>
      </c>
      <c r="F6668" t="b">
        <f t="shared" si="524"/>
        <v>1</v>
      </c>
      <c r="G6668" t="str">
        <f t="shared" si="520"/>
        <v>10 m 21 j</v>
      </c>
      <c r="H6668" t="b">
        <f t="shared" si="521"/>
        <v>1</v>
      </c>
    </row>
    <row r="6669" spans="1:8" x14ac:dyDescent="0.35">
      <c r="A6669" s="1">
        <v>43681</v>
      </c>
      <c r="B6669" s="1">
        <v>43712</v>
      </c>
      <c r="C6669" t="str">
        <f t="shared" si="522"/>
        <v>1 m 1 j</v>
      </c>
      <c r="D6669">
        <f>DATEDIF(A6669-1,B6669,"md")</f>
        <v>1</v>
      </c>
      <c r="E6669" t="str">
        <f t="shared" si="523"/>
        <v>1 m 1 j</v>
      </c>
      <c r="F6669" t="b">
        <f t="shared" si="524"/>
        <v>1</v>
      </c>
      <c r="G6669" t="str">
        <f t="shared" si="520"/>
        <v>1 m 1 j</v>
      </c>
      <c r="H6669" t="b">
        <f t="shared" si="521"/>
        <v>1</v>
      </c>
    </row>
    <row r="6670" spans="1:8" x14ac:dyDescent="0.35">
      <c r="A6670" s="1">
        <v>43406</v>
      </c>
      <c r="B6670" s="1">
        <v>43498</v>
      </c>
      <c r="C6670" t="str">
        <f t="shared" si="522"/>
        <v>3 m 1 j</v>
      </c>
      <c r="D6670">
        <f>DATEDIF(A6670-1,B6670,"md")</f>
        <v>1</v>
      </c>
      <c r="E6670" t="str">
        <f t="shared" si="523"/>
        <v>3 m 1 j</v>
      </c>
      <c r="F6670" t="b">
        <f t="shared" si="524"/>
        <v>1</v>
      </c>
      <c r="G6670" t="str">
        <f t="shared" si="520"/>
        <v>3 m 1 j</v>
      </c>
      <c r="H6670" t="b">
        <f t="shared" si="521"/>
        <v>1</v>
      </c>
    </row>
    <row r="6671" spans="1:8" x14ac:dyDescent="0.35">
      <c r="A6671" s="1">
        <v>43638</v>
      </c>
      <c r="B6671" s="1">
        <v>43681</v>
      </c>
      <c r="C6671" t="str">
        <f t="shared" si="522"/>
        <v>1 m 14 j</v>
      </c>
      <c r="D6671">
        <f>DATEDIF(A6671-1,B6671,"md")</f>
        <v>14</v>
      </c>
      <c r="E6671" t="str">
        <f t="shared" si="523"/>
        <v>1 m 14 j</v>
      </c>
      <c r="F6671" t="b">
        <f t="shared" si="524"/>
        <v>1</v>
      </c>
      <c r="G6671" t="str">
        <f t="shared" si="520"/>
        <v>1 m 14 j</v>
      </c>
      <c r="H6671" t="b">
        <f t="shared" si="521"/>
        <v>1</v>
      </c>
    </row>
    <row r="6672" spans="1:8" x14ac:dyDescent="0.35">
      <c r="A6672" s="1">
        <v>43359</v>
      </c>
      <c r="B6672" s="1">
        <v>43695</v>
      </c>
      <c r="C6672" t="str">
        <f t="shared" si="522"/>
        <v>11 m 3 j</v>
      </c>
      <c r="D6672">
        <f>DATEDIF(A6672-1,B6672,"md")</f>
        <v>3</v>
      </c>
      <c r="E6672" t="str">
        <f t="shared" si="523"/>
        <v>11 m 3 j</v>
      </c>
      <c r="F6672" t="b">
        <f t="shared" si="524"/>
        <v>1</v>
      </c>
      <c r="G6672" t="str">
        <f t="shared" si="520"/>
        <v>11 m 3 j</v>
      </c>
      <c r="H6672" t="b">
        <f t="shared" si="521"/>
        <v>1</v>
      </c>
    </row>
    <row r="6673" spans="1:8" x14ac:dyDescent="0.35">
      <c r="A6673" s="1">
        <v>43546</v>
      </c>
      <c r="B6673" s="1">
        <v>43607</v>
      </c>
      <c r="C6673" t="str">
        <f t="shared" si="522"/>
        <v>2 m 1 j</v>
      </c>
      <c r="D6673">
        <f>DATEDIF(A6673-1,B6673,"md")</f>
        <v>1</v>
      </c>
      <c r="E6673" t="str">
        <f t="shared" si="523"/>
        <v>2 m 1 j</v>
      </c>
      <c r="F6673" t="b">
        <f t="shared" si="524"/>
        <v>1</v>
      </c>
      <c r="G6673" t="str">
        <f t="shared" si="520"/>
        <v>2 m 1 j</v>
      </c>
      <c r="H6673" t="b">
        <f t="shared" si="521"/>
        <v>1</v>
      </c>
    </row>
    <row r="6674" spans="1:8" x14ac:dyDescent="0.35">
      <c r="A6674" s="1">
        <v>43451</v>
      </c>
      <c r="B6674" s="1">
        <v>43517</v>
      </c>
      <c r="C6674" t="str">
        <f t="shared" si="522"/>
        <v>2 m 5 j</v>
      </c>
      <c r="D6674">
        <f>DATEDIF(A6674-1,B6674,"md")</f>
        <v>5</v>
      </c>
      <c r="E6674" t="str">
        <f t="shared" si="523"/>
        <v>2 m 5 j</v>
      </c>
      <c r="F6674" t="b">
        <f t="shared" si="524"/>
        <v>1</v>
      </c>
      <c r="G6674" t="str">
        <f t="shared" si="520"/>
        <v>2 m 5 j</v>
      </c>
      <c r="H6674" t="b">
        <f t="shared" si="521"/>
        <v>1</v>
      </c>
    </row>
    <row r="6675" spans="1:8" x14ac:dyDescent="0.35">
      <c r="A6675" s="1">
        <v>43600</v>
      </c>
      <c r="B6675" s="1">
        <v>43691</v>
      </c>
      <c r="C6675" t="str">
        <f t="shared" si="522"/>
        <v>3 m 0 j</v>
      </c>
      <c r="D6675">
        <f>DATEDIF(A6675-1,B6675,"md")</f>
        <v>0</v>
      </c>
      <c r="E6675" t="str">
        <f t="shared" si="523"/>
        <v>2 m 31 j</v>
      </c>
      <c r="F6675" t="b">
        <f t="shared" si="524"/>
        <v>0</v>
      </c>
      <c r="G6675" t="str">
        <f t="shared" si="520"/>
        <v>3 m 0 j</v>
      </c>
      <c r="H6675" t="b">
        <f t="shared" si="521"/>
        <v>1</v>
      </c>
    </row>
    <row r="6676" spans="1:8" x14ac:dyDescent="0.35">
      <c r="A6676" s="1">
        <v>43683</v>
      </c>
      <c r="B6676" s="1">
        <v>43712</v>
      </c>
      <c r="C6676" t="str">
        <f t="shared" si="522"/>
        <v>0 m 30 j</v>
      </c>
      <c r="D6676">
        <f>DATEDIF(A6676-1,B6676,"md")</f>
        <v>30</v>
      </c>
      <c r="E6676" t="str">
        <f t="shared" si="523"/>
        <v>0 m 30 j</v>
      </c>
      <c r="F6676" t="b">
        <f t="shared" si="524"/>
        <v>1</v>
      </c>
      <c r="G6676" t="str">
        <f t="shared" si="520"/>
        <v>0 m 30 j</v>
      </c>
      <c r="H6676" t="b">
        <f t="shared" si="521"/>
        <v>1</v>
      </c>
    </row>
    <row r="6677" spans="1:8" x14ac:dyDescent="0.35">
      <c r="A6677" s="1">
        <v>43348</v>
      </c>
      <c r="B6677" s="1">
        <v>43362</v>
      </c>
      <c r="C6677" t="str">
        <f t="shared" si="522"/>
        <v>0 m 15 j</v>
      </c>
      <c r="D6677">
        <f>DATEDIF(A6677-1,B6677,"md")</f>
        <v>15</v>
      </c>
      <c r="E6677" t="str">
        <f t="shared" si="523"/>
        <v>0 m 15 j</v>
      </c>
      <c r="F6677" t="b">
        <f t="shared" si="524"/>
        <v>1</v>
      </c>
      <c r="G6677" t="str">
        <f t="shared" si="520"/>
        <v>0 m 15 j</v>
      </c>
      <c r="H6677" t="b">
        <f t="shared" si="521"/>
        <v>1</v>
      </c>
    </row>
    <row r="6678" spans="1:8" x14ac:dyDescent="0.35">
      <c r="A6678" s="1">
        <v>43490</v>
      </c>
      <c r="B6678" s="1">
        <v>43705</v>
      </c>
      <c r="C6678" t="str">
        <f t="shared" si="522"/>
        <v>7 m 4 j</v>
      </c>
      <c r="D6678">
        <f>DATEDIF(A6678-1,B6678,"md")</f>
        <v>4</v>
      </c>
      <c r="E6678" t="str">
        <f t="shared" si="523"/>
        <v>7 m 4 j</v>
      </c>
      <c r="F6678" t="b">
        <f t="shared" si="524"/>
        <v>1</v>
      </c>
      <c r="G6678" t="str">
        <f t="shared" si="520"/>
        <v>7 m 4 j</v>
      </c>
      <c r="H6678" t="b">
        <f t="shared" si="521"/>
        <v>1</v>
      </c>
    </row>
    <row r="6679" spans="1:8" x14ac:dyDescent="0.35">
      <c r="A6679" s="1">
        <v>43458</v>
      </c>
      <c r="B6679" s="1">
        <v>43585</v>
      </c>
      <c r="C6679" t="str">
        <f t="shared" si="522"/>
        <v>4 m 7 j</v>
      </c>
      <c r="D6679">
        <f>DATEDIF(A6679-1,B6679,"md")</f>
        <v>7</v>
      </c>
      <c r="E6679" t="str">
        <f t="shared" si="523"/>
        <v>4 m 7 j</v>
      </c>
      <c r="F6679" t="b">
        <f t="shared" si="524"/>
        <v>1</v>
      </c>
      <c r="G6679" t="str">
        <f t="shared" si="520"/>
        <v>4 m 7 j</v>
      </c>
      <c r="H6679" t="b">
        <f t="shared" si="521"/>
        <v>1</v>
      </c>
    </row>
    <row r="6680" spans="1:8" x14ac:dyDescent="0.35">
      <c r="A6680" s="1">
        <v>43192</v>
      </c>
      <c r="B6680" s="1">
        <v>43429</v>
      </c>
      <c r="C6680" t="str">
        <f t="shared" si="522"/>
        <v>7 m 24 j</v>
      </c>
      <c r="D6680">
        <f>DATEDIF(A6680-1,B6680,"md")</f>
        <v>24</v>
      </c>
      <c r="E6680" t="str">
        <f t="shared" si="523"/>
        <v>7 m 24 j</v>
      </c>
      <c r="F6680" t="b">
        <f t="shared" si="524"/>
        <v>1</v>
      </c>
      <c r="G6680" t="str">
        <f t="shared" si="520"/>
        <v>7 m 24 j</v>
      </c>
      <c r="H6680" t="b">
        <f t="shared" si="521"/>
        <v>1</v>
      </c>
    </row>
    <row r="6681" spans="1:8" x14ac:dyDescent="0.35">
      <c r="A6681" s="1">
        <v>43426</v>
      </c>
      <c r="B6681" s="1">
        <v>43535</v>
      </c>
      <c r="C6681" t="str">
        <f t="shared" si="522"/>
        <v>3 m 18 j</v>
      </c>
      <c r="D6681">
        <f>DATEDIF(A6681-1,B6681,"md")</f>
        <v>18</v>
      </c>
      <c r="E6681" t="str">
        <f t="shared" si="523"/>
        <v>3 m 18 j</v>
      </c>
      <c r="F6681" t="b">
        <f t="shared" si="524"/>
        <v>1</v>
      </c>
      <c r="G6681" t="str">
        <f t="shared" si="520"/>
        <v>3 m 18 j</v>
      </c>
      <c r="H6681" t="b">
        <f t="shared" si="521"/>
        <v>1</v>
      </c>
    </row>
    <row r="6682" spans="1:8" x14ac:dyDescent="0.35">
      <c r="A6682" s="1">
        <v>43281</v>
      </c>
      <c r="B6682" s="1">
        <v>43333</v>
      </c>
      <c r="C6682" t="str">
        <f t="shared" si="522"/>
        <v>1 m 23 j</v>
      </c>
      <c r="D6682">
        <f>DATEDIF(A6682-1,B6682,"md")</f>
        <v>23</v>
      </c>
      <c r="E6682" t="str">
        <f t="shared" si="523"/>
        <v>1 m 23 j</v>
      </c>
      <c r="F6682" t="b">
        <f t="shared" si="524"/>
        <v>1</v>
      </c>
      <c r="G6682" t="str">
        <f t="shared" si="520"/>
        <v>1 m 23 j</v>
      </c>
      <c r="H6682" t="b">
        <f t="shared" si="521"/>
        <v>1</v>
      </c>
    </row>
    <row r="6683" spans="1:8" x14ac:dyDescent="0.35">
      <c r="A6683" s="1">
        <v>43501</v>
      </c>
      <c r="B6683" s="1">
        <v>43659</v>
      </c>
      <c r="C6683" t="str">
        <f t="shared" si="522"/>
        <v>5 m 9 j</v>
      </c>
      <c r="D6683">
        <f>DATEDIF(A6683-1,B6683,"md")</f>
        <v>9</v>
      </c>
      <c r="E6683" t="str">
        <f t="shared" si="523"/>
        <v>5 m 9 j</v>
      </c>
      <c r="F6683" t="b">
        <f t="shared" si="524"/>
        <v>1</v>
      </c>
      <c r="G6683" t="str">
        <f t="shared" si="520"/>
        <v>5 m 9 j</v>
      </c>
      <c r="H6683" t="b">
        <f t="shared" si="521"/>
        <v>1</v>
      </c>
    </row>
    <row r="6684" spans="1:8" x14ac:dyDescent="0.35">
      <c r="A6684" s="1">
        <v>43108</v>
      </c>
      <c r="B6684" s="1">
        <v>43652</v>
      </c>
      <c r="C6684" t="str">
        <f t="shared" si="522"/>
        <v>17 m 29 j</v>
      </c>
      <c r="D6684">
        <f>DATEDIF(A6684-1,B6684,"md")</f>
        <v>29</v>
      </c>
      <c r="E6684" t="str">
        <f t="shared" si="523"/>
        <v>17 m 29 j</v>
      </c>
      <c r="F6684" t="b">
        <f t="shared" si="524"/>
        <v>1</v>
      </c>
      <c r="G6684" t="str">
        <f t="shared" si="520"/>
        <v>17 m 29 j</v>
      </c>
      <c r="H6684" t="b">
        <f t="shared" si="521"/>
        <v>1</v>
      </c>
    </row>
    <row r="6685" spans="1:8" x14ac:dyDescent="0.35">
      <c r="A6685" s="1">
        <v>43512</v>
      </c>
      <c r="B6685" s="1">
        <v>43617</v>
      </c>
      <c r="C6685" t="str">
        <f t="shared" si="522"/>
        <v>3 m 17 j</v>
      </c>
      <c r="D6685">
        <f>DATEDIF(A6685-1,B6685,"md")</f>
        <v>17</v>
      </c>
      <c r="E6685" t="str">
        <f t="shared" si="523"/>
        <v>3 m 17 j</v>
      </c>
      <c r="F6685" t="b">
        <f t="shared" si="524"/>
        <v>1</v>
      </c>
      <c r="G6685" t="str">
        <f t="shared" si="520"/>
        <v>3 m 17 j</v>
      </c>
      <c r="H6685" t="b">
        <f t="shared" si="521"/>
        <v>1</v>
      </c>
    </row>
    <row r="6686" spans="1:8" x14ac:dyDescent="0.35">
      <c r="A6686" s="1">
        <v>43139</v>
      </c>
      <c r="B6686" s="1">
        <v>43512</v>
      </c>
      <c r="C6686" t="str">
        <f t="shared" si="522"/>
        <v>12 m 9 j</v>
      </c>
      <c r="D6686">
        <f>DATEDIF(A6686-1,B6686,"md")</f>
        <v>9</v>
      </c>
      <c r="E6686" t="str">
        <f t="shared" si="523"/>
        <v>12 m 9 j</v>
      </c>
      <c r="F6686" t="b">
        <f t="shared" si="524"/>
        <v>1</v>
      </c>
      <c r="G6686" t="str">
        <f t="shared" si="520"/>
        <v>12 m 9 j</v>
      </c>
      <c r="H6686" t="b">
        <f t="shared" si="521"/>
        <v>1</v>
      </c>
    </row>
    <row r="6687" spans="1:8" x14ac:dyDescent="0.35">
      <c r="A6687" s="1">
        <v>43275</v>
      </c>
      <c r="B6687" s="1">
        <v>43516</v>
      </c>
      <c r="C6687" t="str">
        <f t="shared" si="522"/>
        <v>7 m 28 j</v>
      </c>
      <c r="D6687">
        <f>DATEDIF(A6687-1,B6687,"md")</f>
        <v>28</v>
      </c>
      <c r="E6687" t="str">
        <f t="shared" si="523"/>
        <v>7 m 28 j</v>
      </c>
      <c r="F6687" t="b">
        <f t="shared" si="524"/>
        <v>1</v>
      </c>
      <c r="G6687" t="str">
        <f t="shared" si="520"/>
        <v>7 m 28 j</v>
      </c>
      <c r="H6687" t="b">
        <f t="shared" si="521"/>
        <v>1</v>
      </c>
    </row>
    <row r="6688" spans="1:8" x14ac:dyDescent="0.35">
      <c r="A6688" s="1">
        <v>43224</v>
      </c>
      <c r="B6688" s="1">
        <v>43547</v>
      </c>
      <c r="C6688" t="str">
        <f t="shared" si="522"/>
        <v>10 m 20 j</v>
      </c>
      <c r="D6688">
        <f>DATEDIF(A6688-1,B6688,"md")</f>
        <v>20</v>
      </c>
      <c r="E6688" t="str">
        <f t="shared" si="523"/>
        <v>10 m 20 j</v>
      </c>
      <c r="F6688" t="b">
        <f t="shared" si="524"/>
        <v>1</v>
      </c>
      <c r="G6688" t="str">
        <f t="shared" si="520"/>
        <v>10 m 20 j</v>
      </c>
      <c r="H6688" t="b">
        <f t="shared" si="521"/>
        <v>1</v>
      </c>
    </row>
    <row r="6689" spans="1:8" x14ac:dyDescent="0.35">
      <c r="A6689" s="1">
        <v>43141</v>
      </c>
      <c r="B6689" s="1">
        <v>43280</v>
      </c>
      <c r="C6689" t="str">
        <f t="shared" si="522"/>
        <v>4 m 20 j</v>
      </c>
      <c r="D6689">
        <f>DATEDIF(A6689-1,B6689,"md")</f>
        <v>20</v>
      </c>
      <c r="E6689" t="str">
        <f t="shared" si="523"/>
        <v>4 m 20 j</v>
      </c>
      <c r="F6689" t="b">
        <f t="shared" si="524"/>
        <v>1</v>
      </c>
      <c r="G6689" t="str">
        <f t="shared" si="520"/>
        <v>4 m 20 j</v>
      </c>
      <c r="H6689" t="b">
        <f t="shared" si="521"/>
        <v>1</v>
      </c>
    </row>
    <row r="6690" spans="1:8" x14ac:dyDescent="0.35">
      <c r="A6690" s="1">
        <v>43619</v>
      </c>
      <c r="B6690" s="1">
        <v>43713</v>
      </c>
      <c r="C6690" t="str">
        <f t="shared" si="522"/>
        <v>3 m 3 j</v>
      </c>
      <c r="D6690">
        <f>DATEDIF(A6690-1,B6690,"md")</f>
        <v>3</v>
      </c>
      <c r="E6690" t="str">
        <f t="shared" si="523"/>
        <v>3 m 3 j</v>
      </c>
      <c r="F6690" t="b">
        <f t="shared" si="524"/>
        <v>1</v>
      </c>
      <c r="G6690" t="str">
        <f t="shared" si="520"/>
        <v>3 m 3 j</v>
      </c>
      <c r="H6690" t="b">
        <f t="shared" si="521"/>
        <v>1</v>
      </c>
    </row>
    <row r="6691" spans="1:8" x14ac:dyDescent="0.35">
      <c r="A6691" s="1">
        <v>43222</v>
      </c>
      <c r="B6691" s="1">
        <v>43579</v>
      </c>
      <c r="C6691" t="str">
        <f t="shared" si="522"/>
        <v>11 m 23 j</v>
      </c>
      <c r="D6691">
        <f>DATEDIF(A6691-1,B6691,"md")</f>
        <v>23</v>
      </c>
      <c r="E6691" t="str">
        <f t="shared" si="523"/>
        <v>11 m 23 j</v>
      </c>
      <c r="F6691" t="b">
        <f t="shared" si="524"/>
        <v>1</v>
      </c>
      <c r="G6691" t="str">
        <f t="shared" si="520"/>
        <v>11 m 23 j</v>
      </c>
      <c r="H6691" t="b">
        <f t="shared" si="521"/>
        <v>1</v>
      </c>
    </row>
    <row r="6692" spans="1:8" x14ac:dyDescent="0.35">
      <c r="A6692" s="1">
        <v>43618</v>
      </c>
      <c r="B6692" s="1">
        <v>43648</v>
      </c>
      <c r="C6692" t="str">
        <f t="shared" si="522"/>
        <v>1 m 1 j</v>
      </c>
      <c r="D6692">
        <f>DATEDIF(A6692-1,B6692,"md")</f>
        <v>1</v>
      </c>
      <c r="E6692" t="str">
        <f t="shared" si="523"/>
        <v>1 m 1 j</v>
      </c>
      <c r="F6692" t="b">
        <f t="shared" si="524"/>
        <v>1</v>
      </c>
      <c r="G6692" t="str">
        <f t="shared" si="520"/>
        <v>1 m 1 j</v>
      </c>
      <c r="H6692" t="b">
        <f t="shared" si="521"/>
        <v>1</v>
      </c>
    </row>
    <row r="6693" spans="1:8" x14ac:dyDescent="0.35">
      <c r="A6693" s="1">
        <v>43215</v>
      </c>
      <c r="B6693" s="1">
        <v>43446</v>
      </c>
      <c r="C6693" t="str">
        <f t="shared" si="522"/>
        <v>7 m 18 j</v>
      </c>
      <c r="D6693">
        <f>DATEDIF(A6693-1,B6693,"md")</f>
        <v>18</v>
      </c>
      <c r="E6693" t="str">
        <f t="shared" si="523"/>
        <v>7 m 18 j</v>
      </c>
      <c r="F6693" t="b">
        <f t="shared" si="524"/>
        <v>1</v>
      </c>
      <c r="G6693" t="str">
        <f t="shared" si="520"/>
        <v>7 m 18 j</v>
      </c>
      <c r="H6693" t="b">
        <f t="shared" si="521"/>
        <v>1</v>
      </c>
    </row>
    <row r="6694" spans="1:8" x14ac:dyDescent="0.35">
      <c r="A6694" s="1">
        <v>43297</v>
      </c>
      <c r="B6694" s="1">
        <v>43465</v>
      </c>
      <c r="C6694" t="str">
        <f t="shared" si="522"/>
        <v>5 m 16 j</v>
      </c>
      <c r="D6694">
        <f>DATEDIF(A6694-1,B6694,"md")</f>
        <v>16</v>
      </c>
      <c r="E6694" t="str">
        <f t="shared" si="523"/>
        <v>5 m 16 j</v>
      </c>
      <c r="F6694" t="b">
        <f t="shared" si="524"/>
        <v>1</v>
      </c>
      <c r="G6694" t="str">
        <f t="shared" si="520"/>
        <v>5 m 16 j</v>
      </c>
      <c r="H6694" t="b">
        <f t="shared" si="521"/>
        <v>1</v>
      </c>
    </row>
    <row r="6695" spans="1:8" x14ac:dyDescent="0.35">
      <c r="A6695" s="1">
        <v>43246</v>
      </c>
      <c r="B6695" s="1">
        <v>43364</v>
      </c>
      <c r="C6695" t="str">
        <f t="shared" si="522"/>
        <v>3 m 27 j</v>
      </c>
      <c r="D6695">
        <f>DATEDIF(A6695-1,B6695,"md")</f>
        <v>27</v>
      </c>
      <c r="E6695" t="str">
        <f t="shared" si="523"/>
        <v>3 m 27 j</v>
      </c>
      <c r="F6695" t="b">
        <f t="shared" si="524"/>
        <v>1</v>
      </c>
      <c r="G6695" t="str">
        <f t="shared" si="520"/>
        <v>3 m 27 j</v>
      </c>
      <c r="H6695" t="b">
        <f t="shared" si="521"/>
        <v>1</v>
      </c>
    </row>
    <row r="6696" spans="1:8" x14ac:dyDescent="0.35">
      <c r="A6696" s="1">
        <v>43570</v>
      </c>
      <c r="B6696" s="1">
        <v>43627</v>
      </c>
      <c r="C6696" t="str">
        <f t="shared" si="522"/>
        <v>1 m 28 j</v>
      </c>
      <c r="D6696">
        <f>DATEDIF(A6696-1,B6696,"md")</f>
        <v>28</v>
      </c>
      <c r="E6696" t="str">
        <f t="shared" si="523"/>
        <v>1 m 28 j</v>
      </c>
      <c r="F6696" t="b">
        <f t="shared" si="524"/>
        <v>1</v>
      </c>
      <c r="G6696" t="str">
        <f t="shared" si="520"/>
        <v>1 m 28 j</v>
      </c>
      <c r="H6696" t="b">
        <f t="shared" si="521"/>
        <v>1</v>
      </c>
    </row>
    <row r="6697" spans="1:8" x14ac:dyDescent="0.35">
      <c r="A6697" s="1">
        <v>43320</v>
      </c>
      <c r="B6697" s="1">
        <v>43563</v>
      </c>
      <c r="C6697" t="str">
        <f t="shared" si="522"/>
        <v>8 m 1 j</v>
      </c>
      <c r="D6697">
        <f>DATEDIF(A6697-1,B6697,"md")</f>
        <v>1</v>
      </c>
      <c r="E6697" t="str">
        <f t="shared" si="523"/>
        <v>8 m 1 j</v>
      </c>
      <c r="F6697" t="b">
        <f t="shared" si="524"/>
        <v>1</v>
      </c>
      <c r="G6697" t="str">
        <f t="shared" si="520"/>
        <v>8 m 1 j</v>
      </c>
      <c r="H6697" t="b">
        <f t="shared" si="521"/>
        <v>1</v>
      </c>
    </row>
    <row r="6698" spans="1:8" x14ac:dyDescent="0.35">
      <c r="A6698" s="1">
        <v>43139</v>
      </c>
      <c r="B6698" s="1">
        <v>43593</v>
      </c>
      <c r="C6698" t="str">
        <f t="shared" si="522"/>
        <v>15 m 1 j</v>
      </c>
      <c r="D6698">
        <f>DATEDIF(A6698-1,B6698,"md")</f>
        <v>1</v>
      </c>
      <c r="E6698" t="str">
        <f t="shared" si="523"/>
        <v>15 m 1 j</v>
      </c>
      <c r="F6698" t="b">
        <f t="shared" si="524"/>
        <v>1</v>
      </c>
      <c r="G6698" t="str">
        <f t="shared" si="520"/>
        <v>15 m 1 j</v>
      </c>
      <c r="H6698" t="b">
        <f t="shared" si="521"/>
        <v>1</v>
      </c>
    </row>
    <row r="6699" spans="1:8" x14ac:dyDescent="0.35">
      <c r="A6699" s="1">
        <v>43272</v>
      </c>
      <c r="B6699" s="1">
        <v>43714</v>
      </c>
      <c r="C6699" t="str">
        <f t="shared" si="522"/>
        <v>14 m 17 j</v>
      </c>
      <c r="D6699">
        <f>DATEDIF(A6699-1,B6699,"md")</f>
        <v>17</v>
      </c>
      <c r="E6699" t="str">
        <f t="shared" si="523"/>
        <v>14 m 17 j</v>
      </c>
      <c r="F6699" t="b">
        <f t="shared" si="524"/>
        <v>1</v>
      </c>
      <c r="G6699" t="str">
        <f t="shared" si="520"/>
        <v>14 m 17 j</v>
      </c>
      <c r="H6699" t="b">
        <f t="shared" si="521"/>
        <v>1</v>
      </c>
    </row>
    <row r="6700" spans="1:8" x14ac:dyDescent="0.35">
      <c r="A6700" s="1">
        <v>43485</v>
      </c>
      <c r="B6700" s="1">
        <v>43654</v>
      </c>
      <c r="C6700" t="str">
        <f t="shared" si="522"/>
        <v>5 m 19 j</v>
      </c>
      <c r="D6700">
        <f>DATEDIF(A6700-1,B6700,"md")</f>
        <v>19</v>
      </c>
      <c r="E6700" t="str">
        <f t="shared" si="523"/>
        <v>5 m 19 j</v>
      </c>
      <c r="F6700" t="b">
        <f t="shared" si="524"/>
        <v>1</v>
      </c>
      <c r="G6700" t="str">
        <f t="shared" si="520"/>
        <v>5 m 19 j</v>
      </c>
      <c r="H6700" t="b">
        <f t="shared" si="521"/>
        <v>1</v>
      </c>
    </row>
    <row r="6701" spans="1:8" x14ac:dyDescent="0.35">
      <c r="A6701" s="1">
        <v>43175</v>
      </c>
      <c r="B6701" s="1">
        <v>43668</v>
      </c>
      <c r="C6701" t="str">
        <f t="shared" si="522"/>
        <v>16 m 7 j</v>
      </c>
      <c r="D6701">
        <f>DATEDIF(A6701-1,B6701,"md")</f>
        <v>7</v>
      </c>
      <c r="E6701" t="str">
        <f t="shared" si="523"/>
        <v>16 m 7 j</v>
      </c>
      <c r="F6701" t="b">
        <f t="shared" si="524"/>
        <v>1</v>
      </c>
      <c r="G6701" t="str">
        <f t="shared" si="520"/>
        <v>16 m 7 j</v>
      </c>
      <c r="H6701" t="b">
        <f t="shared" si="521"/>
        <v>1</v>
      </c>
    </row>
    <row r="6702" spans="1:8" x14ac:dyDescent="0.35">
      <c r="A6702" s="1">
        <v>43373</v>
      </c>
      <c r="B6702" s="1">
        <v>43612</v>
      </c>
      <c r="C6702" t="str">
        <f t="shared" si="522"/>
        <v>7 m 28 j</v>
      </c>
      <c r="D6702">
        <f>DATEDIF(A6702-1,B6702,"md")</f>
        <v>28</v>
      </c>
      <c r="E6702" t="str">
        <f t="shared" si="523"/>
        <v>7 m 28 j</v>
      </c>
      <c r="F6702" t="b">
        <f t="shared" si="524"/>
        <v>1</v>
      </c>
      <c r="G6702" t="str">
        <f t="shared" si="520"/>
        <v>7 m 28 j</v>
      </c>
      <c r="H6702" t="b">
        <f t="shared" si="521"/>
        <v>1</v>
      </c>
    </row>
    <row r="6703" spans="1:8" x14ac:dyDescent="0.35">
      <c r="A6703" s="1">
        <v>43413</v>
      </c>
      <c r="B6703" s="1">
        <v>43443</v>
      </c>
      <c r="C6703" t="str">
        <f t="shared" si="522"/>
        <v>1 m 1 j</v>
      </c>
      <c r="D6703">
        <f>DATEDIF(A6703-1,B6703,"md")</f>
        <v>1</v>
      </c>
      <c r="E6703" t="str">
        <f t="shared" si="523"/>
        <v>1 m 1 j</v>
      </c>
      <c r="F6703" t="b">
        <f t="shared" si="524"/>
        <v>1</v>
      </c>
      <c r="G6703" t="str">
        <f t="shared" si="520"/>
        <v>1 m 1 j</v>
      </c>
      <c r="H6703" t="b">
        <f t="shared" si="521"/>
        <v>1</v>
      </c>
    </row>
    <row r="6704" spans="1:8" x14ac:dyDescent="0.35">
      <c r="A6704" s="1">
        <v>43701</v>
      </c>
      <c r="B6704" s="1">
        <v>43714</v>
      </c>
      <c r="C6704" t="str">
        <f t="shared" si="522"/>
        <v>0 m 14 j</v>
      </c>
      <c r="D6704">
        <f>DATEDIF(A6704-1,B6704,"md")</f>
        <v>14</v>
      </c>
      <c r="E6704" t="str">
        <f t="shared" si="523"/>
        <v>0 m 14 j</v>
      </c>
      <c r="F6704" t="b">
        <f t="shared" si="524"/>
        <v>1</v>
      </c>
      <c r="G6704" t="str">
        <f t="shared" si="520"/>
        <v>0 m 14 j</v>
      </c>
      <c r="H6704" t="b">
        <f t="shared" si="521"/>
        <v>1</v>
      </c>
    </row>
    <row r="6705" spans="1:8" x14ac:dyDescent="0.35">
      <c r="A6705" s="1">
        <v>43422</v>
      </c>
      <c r="B6705" s="1">
        <v>43618</v>
      </c>
      <c r="C6705" t="str">
        <f t="shared" si="522"/>
        <v>6 m 16 j</v>
      </c>
      <c r="D6705">
        <f>DATEDIF(A6705-1,B6705,"md")</f>
        <v>16</v>
      </c>
      <c r="E6705" t="str">
        <f t="shared" si="523"/>
        <v>6 m 16 j</v>
      </c>
      <c r="F6705" t="b">
        <f t="shared" si="524"/>
        <v>1</v>
      </c>
      <c r="G6705" t="str">
        <f t="shared" si="520"/>
        <v>6 m 16 j</v>
      </c>
      <c r="H6705" t="b">
        <f t="shared" si="521"/>
        <v>1</v>
      </c>
    </row>
    <row r="6706" spans="1:8" x14ac:dyDescent="0.35">
      <c r="A6706" s="1">
        <v>43402</v>
      </c>
      <c r="B6706" s="1">
        <v>43549</v>
      </c>
      <c r="C6706" t="str">
        <f t="shared" si="522"/>
        <v>4 m 25 j</v>
      </c>
      <c r="D6706">
        <f>DATEDIF(A6706-1,B6706,"md")</f>
        <v>25</v>
      </c>
      <c r="E6706" t="str">
        <f t="shared" si="523"/>
        <v>4 m 26 j</v>
      </c>
      <c r="F6706" t="b">
        <f t="shared" si="524"/>
        <v>0</v>
      </c>
      <c r="G6706" t="str">
        <f t="shared" si="520"/>
        <v>4 m 25 j</v>
      </c>
      <c r="H6706" t="b">
        <f t="shared" si="521"/>
        <v>1</v>
      </c>
    </row>
    <row r="6707" spans="1:8" x14ac:dyDescent="0.35">
      <c r="A6707" s="1">
        <v>43562</v>
      </c>
      <c r="B6707" s="1">
        <v>43671</v>
      </c>
      <c r="C6707" t="str">
        <f t="shared" si="522"/>
        <v>3 m 19 j</v>
      </c>
      <c r="D6707">
        <f>DATEDIF(A6707-1,B6707,"md")</f>
        <v>19</v>
      </c>
      <c r="E6707" t="str">
        <f t="shared" si="523"/>
        <v>3 m 19 j</v>
      </c>
      <c r="F6707" t="b">
        <f t="shared" si="524"/>
        <v>1</v>
      </c>
      <c r="G6707" t="str">
        <f t="shared" si="520"/>
        <v>3 m 19 j</v>
      </c>
      <c r="H6707" t="b">
        <f t="shared" si="521"/>
        <v>1</v>
      </c>
    </row>
    <row r="6708" spans="1:8" x14ac:dyDescent="0.35">
      <c r="A6708" s="1">
        <v>43379</v>
      </c>
      <c r="B6708" s="1">
        <v>43385</v>
      </c>
      <c r="C6708" t="str">
        <f t="shared" si="522"/>
        <v>0 m 7 j</v>
      </c>
      <c r="D6708">
        <f>DATEDIF(A6708-1,B6708,"md")</f>
        <v>7</v>
      </c>
      <c r="E6708" t="str">
        <f t="shared" si="523"/>
        <v>0 m 7 j</v>
      </c>
      <c r="F6708" t="b">
        <f t="shared" si="524"/>
        <v>1</v>
      </c>
      <c r="G6708" t="str">
        <f t="shared" si="520"/>
        <v>0 m 7 j</v>
      </c>
      <c r="H6708" t="b">
        <f t="shared" si="521"/>
        <v>1</v>
      </c>
    </row>
    <row r="6709" spans="1:8" x14ac:dyDescent="0.35">
      <c r="A6709" s="1">
        <v>43359</v>
      </c>
      <c r="B6709" s="1">
        <v>43401</v>
      </c>
      <c r="C6709" t="str">
        <f t="shared" si="522"/>
        <v>1 m 13 j</v>
      </c>
      <c r="D6709">
        <f>DATEDIF(A6709-1,B6709,"md")</f>
        <v>13</v>
      </c>
      <c r="E6709" t="str">
        <f t="shared" si="523"/>
        <v>1 m 13 j</v>
      </c>
      <c r="F6709" t="b">
        <f t="shared" si="524"/>
        <v>1</v>
      </c>
      <c r="G6709" t="str">
        <f t="shared" si="520"/>
        <v>1 m 13 j</v>
      </c>
      <c r="H6709" t="b">
        <f t="shared" si="521"/>
        <v>1</v>
      </c>
    </row>
    <row r="6710" spans="1:8" x14ac:dyDescent="0.35">
      <c r="A6710" s="1">
        <v>43350</v>
      </c>
      <c r="B6710" s="1">
        <v>43596</v>
      </c>
      <c r="C6710" t="str">
        <f t="shared" si="522"/>
        <v>8 m 5 j</v>
      </c>
      <c r="D6710">
        <f>DATEDIF(A6710-1,B6710,"md")</f>
        <v>5</v>
      </c>
      <c r="E6710" t="str">
        <f t="shared" si="523"/>
        <v>8 m 5 j</v>
      </c>
      <c r="F6710" t="b">
        <f t="shared" si="524"/>
        <v>1</v>
      </c>
      <c r="G6710" t="str">
        <f t="shared" si="520"/>
        <v>8 m 5 j</v>
      </c>
      <c r="H6710" t="b">
        <f t="shared" si="521"/>
        <v>1</v>
      </c>
    </row>
    <row r="6711" spans="1:8" x14ac:dyDescent="0.35">
      <c r="A6711" s="1">
        <v>43709</v>
      </c>
      <c r="B6711" s="1">
        <v>43714</v>
      </c>
      <c r="C6711" t="str">
        <f t="shared" si="522"/>
        <v>0 m 6 j</v>
      </c>
      <c r="D6711">
        <f>DATEDIF(A6711-1,B6711,"md")</f>
        <v>6</v>
      </c>
      <c r="E6711" t="str">
        <f t="shared" si="523"/>
        <v>0 m 6 j</v>
      </c>
      <c r="F6711" t="b">
        <f t="shared" si="524"/>
        <v>1</v>
      </c>
      <c r="G6711" t="str">
        <f t="shared" si="520"/>
        <v>0 m 6 j</v>
      </c>
      <c r="H6711" t="b">
        <f t="shared" si="521"/>
        <v>1</v>
      </c>
    </row>
    <row r="6712" spans="1:8" x14ac:dyDescent="0.35">
      <c r="A6712" s="1">
        <v>43465</v>
      </c>
      <c r="B6712" s="1">
        <v>43502</v>
      </c>
      <c r="C6712" t="str">
        <f t="shared" si="522"/>
        <v>1 m 7 j</v>
      </c>
      <c r="D6712">
        <f>DATEDIF(A6712-1,B6712,"md")</f>
        <v>7</v>
      </c>
      <c r="E6712" t="str">
        <f t="shared" si="523"/>
        <v>1 m 7 j</v>
      </c>
      <c r="F6712" t="b">
        <f t="shared" si="524"/>
        <v>1</v>
      </c>
      <c r="G6712" t="str">
        <f t="shared" si="520"/>
        <v>1 m 7 j</v>
      </c>
      <c r="H6712" t="b">
        <f t="shared" si="521"/>
        <v>1</v>
      </c>
    </row>
    <row r="6713" spans="1:8" x14ac:dyDescent="0.35">
      <c r="A6713" s="1">
        <v>43178</v>
      </c>
      <c r="B6713" s="1">
        <v>43669</v>
      </c>
      <c r="C6713" t="str">
        <f t="shared" si="522"/>
        <v>16 m 5 j</v>
      </c>
      <c r="D6713">
        <f>DATEDIF(A6713-1,B6713,"md")</f>
        <v>5</v>
      </c>
      <c r="E6713" t="str">
        <f t="shared" si="523"/>
        <v>16 m 5 j</v>
      </c>
      <c r="F6713" t="b">
        <f t="shared" si="524"/>
        <v>1</v>
      </c>
      <c r="G6713" t="str">
        <f t="shared" si="520"/>
        <v>16 m 5 j</v>
      </c>
      <c r="H6713" t="b">
        <f t="shared" si="521"/>
        <v>1</v>
      </c>
    </row>
    <row r="6714" spans="1:8" x14ac:dyDescent="0.35">
      <c r="A6714" s="1">
        <v>43527</v>
      </c>
      <c r="B6714" s="1">
        <v>43557</v>
      </c>
      <c r="C6714" t="str">
        <f t="shared" si="522"/>
        <v>1 m 0 j</v>
      </c>
      <c r="D6714">
        <f>DATEDIF(A6714-1,B6714,"md")</f>
        <v>0</v>
      </c>
      <c r="E6714" t="str">
        <f t="shared" si="523"/>
        <v>0 m 31 j</v>
      </c>
      <c r="F6714" t="b">
        <f t="shared" si="524"/>
        <v>0</v>
      </c>
      <c r="G6714" t="str">
        <f t="shared" si="520"/>
        <v>1 m 0 j</v>
      </c>
      <c r="H6714" t="b">
        <f t="shared" si="521"/>
        <v>1</v>
      </c>
    </row>
    <row r="6715" spans="1:8" x14ac:dyDescent="0.35">
      <c r="A6715" s="1">
        <v>43485</v>
      </c>
      <c r="B6715" s="1">
        <v>43519</v>
      </c>
      <c r="C6715" t="str">
        <f t="shared" si="522"/>
        <v>1 m 4 j</v>
      </c>
      <c r="D6715">
        <f>DATEDIF(A6715-1,B6715,"md")</f>
        <v>4</v>
      </c>
      <c r="E6715" t="str">
        <f t="shared" si="523"/>
        <v>1 m 4 j</v>
      </c>
      <c r="F6715" t="b">
        <f t="shared" si="524"/>
        <v>1</v>
      </c>
      <c r="G6715" t="str">
        <f t="shared" si="520"/>
        <v>1 m 4 j</v>
      </c>
      <c r="H6715" t="b">
        <f t="shared" si="521"/>
        <v>1</v>
      </c>
    </row>
    <row r="6716" spans="1:8" x14ac:dyDescent="0.35">
      <c r="A6716" s="1">
        <v>43566</v>
      </c>
      <c r="B6716" s="1">
        <v>43669</v>
      </c>
      <c r="C6716" t="str">
        <f t="shared" si="522"/>
        <v>3 m 13 j</v>
      </c>
      <c r="D6716">
        <f>DATEDIF(A6716-1,B6716,"md")</f>
        <v>13</v>
      </c>
      <c r="E6716" t="str">
        <f t="shared" si="523"/>
        <v>3 m 13 j</v>
      </c>
      <c r="F6716" t="b">
        <f t="shared" si="524"/>
        <v>1</v>
      </c>
      <c r="G6716" t="str">
        <f t="shared" si="520"/>
        <v>3 m 13 j</v>
      </c>
      <c r="H6716" t="b">
        <f t="shared" si="521"/>
        <v>1</v>
      </c>
    </row>
    <row r="6717" spans="1:8" x14ac:dyDescent="0.35">
      <c r="A6717" s="1">
        <v>43207</v>
      </c>
      <c r="B6717" s="1">
        <v>43294</v>
      </c>
      <c r="C6717" t="str">
        <f t="shared" si="522"/>
        <v>2 m 27 j</v>
      </c>
      <c r="D6717">
        <f>DATEDIF(A6717-1,B6717,"md")</f>
        <v>27</v>
      </c>
      <c r="E6717" t="str">
        <f t="shared" si="523"/>
        <v>2 m 27 j</v>
      </c>
      <c r="F6717" t="b">
        <f t="shared" si="524"/>
        <v>1</v>
      </c>
      <c r="G6717" t="str">
        <f t="shared" si="520"/>
        <v>2 m 27 j</v>
      </c>
      <c r="H6717" t="b">
        <f t="shared" si="521"/>
        <v>1</v>
      </c>
    </row>
    <row r="6718" spans="1:8" x14ac:dyDescent="0.35">
      <c r="A6718" s="1">
        <v>43402</v>
      </c>
      <c r="B6718" s="1">
        <v>43678</v>
      </c>
      <c r="C6718" t="str">
        <f t="shared" si="522"/>
        <v>9 m 4 j</v>
      </c>
      <c r="D6718">
        <f>DATEDIF(A6718-1,B6718,"md")</f>
        <v>4</v>
      </c>
      <c r="E6718" t="str">
        <f t="shared" si="523"/>
        <v>9 m 4 j</v>
      </c>
      <c r="F6718" t="b">
        <f t="shared" si="524"/>
        <v>1</v>
      </c>
      <c r="G6718" t="str">
        <f t="shared" si="520"/>
        <v>9 m 4 j</v>
      </c>
      <c r="H6718" t="b">
        <f t="shared" si="521"/>
        <v>1</v>
      </c>
    </row>
    <row r="6719" spans="1:8" x14ac:dyDescent="0.35">
      <c r="A6719" s="1">
        <v>43253</v>
      </c>
      <c r="B6719" s="1">
        <v>43303</v>
      </c>
      <c r="C6719" t="str">
        <f t="shared" si="522"/>
        <v>1 m 21 j</v>
      </c>
      <c r="D6719">
        <f>DATEDIF(A6719-1,B6719,"md")</f>
        <v>21</v>
      </c>
      <c r="E6719" t="str">
        <f t="shared" si="523"/>
        <v>1 m 21 j</v>
      </c>
      <c r="F6719" t="b">
        <f t="shared" si="524"/>
        <v>1</v>
      </c>
      <c r="G6719" t="str">
        <f t="shared" si="520"/>
        <v>1 m 21 j</v>
      </c>
      <c r="H6719" t="b">
        <f t="shared" si="521"/>
        <v>1</v>
      </c>
    </row>
    <row r="6720" spans="1:8" x14ac:dyDescent="0.35">
      <c r="A6720" s="1">
        <v>43120</v>
      </c>
      <c r="B6720" s="1">
        <v>43251</v>
      </c>
      <c r="C6720" t="str">
        <f t="shared" si="522"/>
        <v>4 m 12 j</v>
      </c>
      <c r="D6720">
        <f>DATEDIF(A6720-1,B6720,"md")</f>
        <v>12</v>
      </c>
      <c r="E6720" t="str">
        <f t="shared" si="523"/>
        <v>4 m 12 j</v>
      </c>
      <c r="F6720" t="b">
        <f t="shared" si="524"/>
        <v>1</v>
      </c>
      <c r="G6720" t="str">
        <f t="shared" si="520"/>
        <v>4 m 12 j</v>
      </c>
      <c r="H6720" t="b">
        <f t="shared" si="521"/>
        <v>1</v>
      </c>
    </row>
    <row r="6721" spans="1:8" x14ac:dyDescent="0.35">
      <c r="A6721" s="1">
        <v>43394</v>
      </c>
      <c r="B6721" s="1">
        <v>43479</v>
      </c>
      <c r="C6721" t="str">
        <f t="shared" si="522"/>
        <v>2 m 25 j</v>
      </c>
      <c r="D6721">
        <f>DATEDIF(A6721-1,B6721,"md")</f>
        <v>25</v>
      </c>
      <c r="E6721" t="str">
        <f t="shared" si="523"/>
        <v>2 m 25 j</v>
      </c>
      <c r="F6721" t="b">
        <f t="shared" si="524"/>
        <v>1</v>
      </c>
      <c r="G6721" t="str">
        <f t="shared" si="520"/>
        <v>2 m 25 j</v>
      </c>
      <c r="H6721" t="b">
        <f t="shared" si="521"/>
        <v>1</v>
      </c>
    </row>
    <row r="6722" spans="1:8" x14ac:dyDescent="0.35">
      <c r="A6722" s="1">
        <v>43553</v>
      </c>
      <c r="B6722" s="1">
        <v>43619</v>
      </c>
      <c r="C6722" t="str">
        <f t="shared" si="522"/>
        <v>2 m 6 j</v>
      </c>
      <c r="D6722">
        <f>DATEDIF(A6722-1,B6722,"md")</f>
        <v>6</v>
      </c>
      <c r="E6722" t="str">
        <f t="shared" si="523"/>
        <v>2 m 6 j</v>
      </c>
      <c r="F6722" t="b">
        <f t="shared" si="524"/>
        <v>1</v>
      </c>
      <c r="G6722" t="str">
        <f t="shared" si="520"/>
        <v>2 m 6 j</v>
      </c>
      <c r="H6722" t="b">
        <f t="shared" si="521"/>
        <v>1</v>
      </c>
    </row>
    <row r="6723" spans="1:8" x14ac:dyDescent="0.35">
      <c r="A6723" s="1">
        <v>43692</v>
      </c>
      <c r="B6723" s="1">
        <v>43694</v>
      </c>
      <c r="C6723" t="str">
        <f t="shared" si="522"/>
        <v>0 m 3 j</v>
      </c>
      <c r="D6723">
        <f>DATEDIF(A6723-1,B6723,"md")</f>
        <v>3</v>
      </c>
      <c r="E6723" t="str">
        <f t="shared" si="523"/>
        <v>0 m 3 j</v>
      </c>
      <c r="F6723" t="b">
        <f t="shared" si="524"/>
        <v>1</v>
      </c>
      <c r="G6723" t="str">
        <f t="shared" ref="G6723:G6786" si="525">DATEDIF(A6723-1,B6723,"m")&amp;" m "&amp;B6723-EDATE(A6723-1,DATEDIF(A6723-1,B6723,"m"))&amp;" j"</f>
        <v>0 m 3 j</v>
      </c>
      <c r="H6723" t="b">
        <f t="shared" ref="H6723:H6786" si="526">G6723=C6723</f>
        <v>1</v>
      </c>
    </row>
    <row r="6724" spans="1:8" x14ac:dyDescent="0.35">
      <c r="A6724" s="1">
        <v>43366</v>
      </c>
      <c r="B6724" s="1">
        <v>43616</v>
      </c>
      <c r="C6724" t="str">
        <f t="shared" si="522"/>
        <v>8 m 9 j</v>
      </c>
      <c r="D6724">
        <f>DATEDIF(A6724-1,B6724,"md")</f>
        <v>9</v>
      </c>
      <c r="E6724" t="str">
        <f t="shared" si="523"/>
        <v>8 m 9 j</v>
      </c>
      <c r="F6724" t="b">
        <f t="shared" si="524"/>
        <v>1</v>
      </c>
      <c r="G6724" t="str">
        <f t="shared" si="525"/>
        <v>8 m 9 j</v>
      </c>
      <c r="H6724" t="b">
        <f t="shared" si="526"/>
        <v>1</v>
      </c>
    </row>
    <row r="6725" spans="1:8" x14ac:dyDescent="0.35">
      <c r="A6725" s="1">
        <v>43301</v>
      </c>
      <c r="B6725" s="1">
        <v>43598</v>
      </c>
      <c r="C6725" t="str">
        <f t="shared" ref="C6725:C6788" si="527">DATEDIF(A6725-1,B6725,"m")&amp;" m "&amp;DATEDIF(A6725-1,B6725,"md")&amp;" j"</f>
        <v>9 m 24 j</v>
      </c>
      <c r="D6725">
        <f>DATEDIF(A6725-1,B6725,"md")</f>
        <v>24</v>
      </c>
      <c r="E6725" t="str">
        <f t="shared" ref="E6725:E6788" si="528">DATEDIF(A6725,B6725,"m")&amp;" m "&amp;B6725-EDATE(A6725,DATEDIF(A6725,B6725,"m"))+1&amp;" j"</f>
        <v>9 m 24 j</v>
      </c>
      <c r="F6725" t="b">
        <f t="shared" ref="F6725:F6788" si="529">E6725=C6725</f>
        <v>1</v>
      </c>
      <c r="G6725" t="str">
        <f t="shared" si="525"/>
        <v>9 m 24 j</v>
      </c>
      <c r="H6725" t="b">
        <f t="shared" si="526"/>
        <v>1</v>
      </c>
    </row>
    <row r="6726" spans="1:8" x14ac:dyDescent="0.35">
      <c r="A6726" s="1">
        <v>43534</v>
      </c>
      <c r="B6726" s="1">
        <v>43689</v>
      </c>
      <c r="C6726" t="str">
        <f t="shared" si="527"/>
        <v>5 m 3 j</v>
      </c>
      <c r="D6726">
        <f>DATEDIF(A6726-1,B6726,"md")</f>
        <v>3</v>
      </c>
      <c r="E6726" t="str">
        <f t="shared" si="528"/>
        <v>5 m 3 j</v>
      </c>
      <c r="F6726" t="b">
        <f t="shared" si="529"/>
        <v>1</v>
      </c>
      <c r="G6726" t="str">
        <f t="shared" si="525"/>
        <v>5 m 3 j</v>
      </c>
      <c r="H6726" t="b">
        <f t="shared" si="526"/>
        <v>1</v>
      </c>
    </row>
    <row r="6727" spans="1:8" x14ac:dyDescent="0.35">
      <c r="A6727" s="1">
        <v>43257</v>
      </c>
      <c r="B6727" s="1">
        <v>43709</v>
      </c>
      <c r="C6727" t="str">
        <f t="shared" si="527"/>
        <v>14 m 27 j</v>
      </c>
      <c r="D6727">
        <f>DATEDIF(A6727-1,B6727,"md")</f>
        <v>27</v>
      </c>
      <c r="E6727" t="str">
        <f t="shared" si="528"/>
        <v>14 m 27 j</v>
      </c>
      <c r="F6727" t="b">
        <f t="shared" si="529"/>
        <v>1</v>
      </c>
      <c r="G6727" t="str">
        <f t="shared" si="525"/>
        <v>14 m 27 j</v>
      </c>
      <c r="H6727" t="b">
        <f t="shared" si="526"/>
        <v>1</v>
      </c>
    </row>
    <row r="6728" spans="1:8" x14ac:dyDescent="0.35">
      <c r="A6728" s="1">
        <v>43308</v>
      </c>
      <c r="B6728" s="1">
        <v>43356</v>
      </c>
      <c r="C6728" t="str">
        <f t="shared" si="527"/>
        <v>1 m 18 j</v>
      </c>
      <c r="D6728">
        <f>DATEDIF(A6728-1,B6728,"md")</f>
        <v>18</v>
      </c>
      <c r="E6728" t="str">
        <f t="shared" si="528"/>
        <v>1 m 18 j</v>
      </c>
      <c r="F6728" t="b">
        <f t="shared" si="529"/>
        <v>1</v>
      </c>
      <c r="G6728" t="str">
        <f t="shared" si="525"/>
        <v>1 m 18 j</v>
      </c>
      <c r="H6728" t="b">
        <f t="shared" si="526"/>
        <v>1</v>
      </c>
    </row>
    <row r="6729" spans="1:8" x14ac:dyDescent="0.35">
      <c r="A6729" s="1">
        <v>43484</v>
      </c>
      <c r="B6729" s="1">
        <v>43690</v>
      </c>
      <c r="C6729" t="str">
        <f t="shared" si="527"/>
        <v>6 m 26 j</v>
      </c>
      <c r="D6729">
        <f>DATEDIF(A6729-1,B6729,"md")</f>
        <v>26</v>
      </c>
      <c r="E6729" t="str">
        <f t="shared" si="528"/>
        <v>6 m 26 j</v>
      </c>
      <c r="F6729" t="b">
        <f t="shared" si="529"/>
        <v>1</v>
      </c>
      <c r="G6729" t="str">
        <f t="shared" si="525"/>
        <v>6 m 26 j</v>
      </c>
      <c r="H6729" t="b">
        <f t="shared" si="526"/>
        <v>1</v>
      </c>
    </row>
    <row r="6730" spans="1:8" x14ac:dyDescent="0.35">
      <c r="A6730" s="1">
        <v>43393</v>
      </c>
      <c r="B6730" s="1">
        <v>43416</v>
      </c>
      <c r="C6730" t="str">
        <f t="shared" si="527"/>
        <v>0 m 24 j</v>
      </c>
      <c r="D6730">
        <f>DATEDIF(A6730-1,B6730,"md")</f>
        <v>24</v>
      </c>
      <c r="E6730" t="str">
        <f t="shared" si="528"/>
        <v>0 m 24 j</v>
      </c>
      <c r="F6730" t="b">
        <f t="shared" si="529"/>
        <v>1</v>
      </c>
      <c r="G6730" t="str">
        <f t="shared" si="525"/>
        <v>0 m 24 j</v>
      </c>
      <c r="H6730" t="b">
        <f t="shared" si="526"/>
        <v>1</v>
      </c>
    </row>
    <row r="6731" spans="1:8" x14ac:dyDescent="0.35">
      <c r="A6731" s="1">
        <v>43532</v>
      </c>
      <c r="B6731" s="1">
        <v>43652</v>
      </c>
      <c r="C6731" t="str">
        <f t="shared" si="527"/>
        <v>3 m 29 j</v>
      </c>
      <c r="D6731">
        <f>DATEDIF(A6731-1,B6731,"md")</f>
        <v>29</v>
      </c>
      <c r="E6731" t="str">
        <f t="shared" si="528"/>
        <v>3 m 29 j</v>
      </c>
      <c r="F6731" t="b">
        <f t="shared" si="529"/>
        <v>1</v>
      </c>
      <c r="G6731" t="str">
        <f t="shared" si="525"/>
        <v>3 m 29 j</v>
      </c>
      <c r="H6731" t="b">
        <f t="shared" si="526"/>
        <v>1</v>
      </c>
    </row>
    <row r="6732" spans="1:8" x14ac:dyDescent="0.35">
      <c r="A6732" s="1">
        <v>43224</v>
      </c>
      <c r="B6732" s="1">
        <v>43699</v>
      </c>
      <c r="C6732" t="str">
        <f t="shared" si="527"/>
        <v>15 m 19 j</v>
      </c>
      <c r="D6732">
        <f>DATEDIF(A6732-1,B6732,"md")</f>
        <v>19</v>
      </c>
      <c r="E6732" t="str">
        <f t="shared" si="528"/>
        <v>15 m 19 j</v>
      </c>
      <c r="F6732" t="b">
        <f t="shared" si="529"/>
        <v>1</v>
      </c>
      <c r="G6732" t="str">
        <f t="shared" si="525"/>
        <v>15 m 19 j</v>
      </c>
      <c r="H6732" t="b">
        <f t="shared" si="526"/>
        <v>1</v>
      </c>
    </row>
    <row r="6733" spans="1:8" x14ac:dyDescent="0.35">
      <c r="A6733" s="1">
        <v>43633</v>
      </c>
      <c r="B6733" s="1">
        <v>43664</v>
      </c>
      <c r="C6733" t="str">
        <f t="shared" si="527"/>
        <v>1 m 2 j</v>
      </c>
      <c r="D6733">
        <f>DATEDIF(A6733-1,B6733,"md")</f>
        <v>2</v>
      </c>
      <c r="E6733" t="str">
        <f t="shared" si="528"/>
        <v>1 m 2 j</v>
      </c>
      <c r="F6733" t="b">
        <f t="shared" si="529"/>
        <v>1</v>
      </c>
      <c r="G6733" t="str">
        <f t="shared" si="525"/>
        <v>1 m 2 j</v>
      </c>
      <c r="H6733" t="b">
        <f t="shared" si="526"/>
        <v>1</v>
      </c>
    </row>
    <row r="6734" spans="1:8" x14ac:dyDescent="0.35">
      <c r="A6734" s="1">
        <v>43712</v>
      </c>
      <c r="B6734" s="1">
        <v>43712</v>
      </c>
      <c r="C6734" t="str">
        <f t="shared" si="527"/>
        <v>0 m 1 j</v>
      </c>
      <c r="D6734">
        <f>DATEDIF(A6734-1,B6734,"md")</f>
        <v>1</v>
      </c>
      <c r="E6734" t="str">
        <f t="shared" si="528"/>
        <v>0 m 1 j</v>
      </c>
      <c r="F6734" t="b">
        <f t="shared" si="529"/>
        <v>1</v>
      </c>
      <c r="G6734" t="str">
        <f t="shared" si="525"/>
        <v>0 m 1 j</v>
      </c>
      <c r="H6734" t="b">
        <f t="shared" si="526"/>
        <v>1</v>
      </c>
    </row>
    <row r="6735" spans="1:8" x14ac:dyDescent="0.35">
      <c r="A6735" s="1">
        <v>43680</v>
      </c>
      <c r="B6735" s="1">
        <v>43688</v>
      </c>
      <c r="C6735" t="str">
        <f t="shared" si="527"/>
        <v>0 m 9 j</v>
      </c>
      <c r="D6735">
        <f>DATEDIF(A6735-1,B6735,"md")</f>
        <v>9</v>
      </c>
      <c r="E6735" t="str">
        <f t="shared" si="528"/>
        <v>0 m 9 j</v>
      </c>
      <c r="F6735" t="b">
        <f t="shared" si="529"/>
        <v>1</v>
      </c>
      <c r="G6735" t="str">
        <f t="shared" si="525"/>
        <v>0 m 9 j</v>
      </c>
      <c r="H6735" t="b">
        <f t="shared" si="526"/>
        <v>1</v>
      </c>
    </row>
    <row r="6736" spans="1:8" x14ac:dyDescent="0.35">
      <c r="A6736" s="1">
        <v>43300</v>
      </c>
      <c r="B6736" s="1">
        <v>43688</v>
      </c>
      <c r="C6736" t="str">
        <f t="shared" si="527"/>
        <v>12 m 24 j</v>
      </c>
      <c r="D6736">
        <f>DATEDIF(A6736-1,B6736,"md")</f>
        <v>24</v>
      </c>
      <c r="E6736" t="str">
        <f t="shared" si="528"/>
        <v>12 m 24 j</v>
      </c>
      <c r="F6736" t="b">
        <f t="shared" si="529"/>
        <v>1</v>
      </c>
      <c r="G6736" t="str">
        <f t="shared" si="525"/>
        <v>12 m 24 j</v>
      </c>
      <c r="H6736" t="b">
        <f t="shared" si="526"/>
        <v>1</v>
      </c>
    </row>
    <row r="6737" spans="1:8" x14ac:dyDescent="0.35">
      <c r="A6737" s="1">
        <v>43290</v>
      </c>
      <c r="B6737" s="1">
        <v>43540</v>
      </c>
      <c r="C6737" t="str">
        <f t="shared" si="527"/>
        <v>8 m 8 j</v>
      </c>
      <c r="D6737">
        <f>DATEDIF(A6737-1,B6737,"md")</f>
        <v>8</v>
      </c>
      <c r="E6737" t="str">
        <f t="shared" si="528"/>
        <v>8 m 8 j</v>
      </c>
      <c r="F6737" t="b">
        <f t="shared" si="529"/>
        <v>1</v>
      </c>
      <c r="G6737" t="str">
        <f t="shared" si="525"/>
        <v>8 m 8 j</v>
      </c>
      <c r="H6737" t="b">
        <f t="shared" si="526"/>
        <v>1</v>
      </c>
    </row>
    <row r="6738" spans="1:8" x14ac:dyDescent="0.35">
      <c r="A6738" s="1">
        <v>43437</v>
      </c>
      <c r="B6738" s="1">
        <v>43638</v>
      </c>
      <c r="C6738" t="str">
        <f t="shared" si="527"/>
        <v>6 m 20 j</v>
      </c>
      <c r="D6738">
        <f>DATEDIF(A6738-1,B6738,"md")</f>
        <v>20</v>
      </c>
      <c r="E6738" t="str">
        <f t="shared" si="528"/>
        <v>6 m 20 j</v>
      </c>
      <c r="F6738" t="b">
        <f t="shared" si="529"/>
        <v>1</v>
      </c>
      <c r="G6738" t="str">
        <f t="shared" si="525"/>
        <v>6 m 20 j</v>
      </c>
      <c r="H6738" t="b">
        <f t="shared" si="526"/>
        <v>1</v>
      </c>
    </row>
    <row r="6739" spans="1:8" x14ac:dyDescent="0.35">
      <c r="A6739" s="1">
        <v>43277</v>
      </c>
      <c r="B6739" s="1">
        <v>43343</v>
      </c>
      <c r="C6739" t="str">
        <f t="shared" si="527"/>
        <v>2 m 6 j</v>
      </c>
      <c r="D6739">
        <f>DATEDIF(A6739-1,B6739,"md")</f>
        <v>6</v>
      </c>
      <c r="E6739" t="str">
        <f t="shared" si="528"/>
        <v>2 m 6 j</v>
      </c>
      <c r="F6739" t="b">
        <f t="shared" si="529"/>
        <v>1</v>
      </c>
      <c r="G6739" t="str">
        <f t="shared" si="525"/>
        <v>2 m 6 j</v>
      </c>
      <c r="H6739" t="b">
        <f t="shared" si="526"/>
        <v>1</v>
      </c>
    </row>
    <row r="6740" spans="1:8" x14ac:dyDescent="0.35">
      <c r="A6740" s="1">
        <v>43650</v>
      </c>
      <c r="B6740" s="1">
        <v>43688</v>
      </c>
      <c r="C6740" t="str">
        <f t="shared" si="527"/>
        <v>1 m 8 j</v>
      </c>
      <c r="D6740">
        <f>DATEDIF(A6740-1,B6740,"md")</f>
        <v>8</v>
      </c>
      <c r="E6740" t="str">
        <f t="shared" si="528"/>
        <v>1 m 8 j</v>
      </c>
      <c r="F6740" t="b">
        <f t="shared" si="529"/>
        <v>1</v>
      </c>
      <c r="G6740" t="str">
        <f t="shared" si="525"/>
        <v>1 m 8 j</v>
      </c>
      <c r="H6740" t="b">
        <f t="shared" si="526"/>
        <v>1</v>
      </c>
    </row>
    <row r="6741" spans="1:8" x14ac:dyDescent="0.35">
      <c r="A6741" s="1">
        <v>43462</v>
      </c>
      <c r="B6741" s="1">
        <v>43667</v>
      </c>
      <c r="C6741" t="str">
        <f t="shared" si="527"/>
        <v>6 m 24 j</v>
      </c>
      <c r="D6741">
        <f>DATEDIF(A6741-1,B6741,"md")</f>
        <v>24</v>
      </c>
      <c r="E6741" t="str">
        <f t="shared" si="528"/>
        <v>6 m 24 j</v>
      </c>
      <c r="F6741" t="b">
        <f t="shared" si="529"/>
        <v>1</v>
      </c>
      <c r="G6741" t="str">
        <f t="shared" si="525"/>
        <v>6 m 24 j</v>
      </c>
      <c r="H6741" t="b">
        <f t="shared" si="526"/>
        <v>1</v>
      </c>
    </row>
    <row r="6742" spans="1:8" x14ac:dyDescent="0.35">
      <c r="A6742" s="1">
        <v>43486</v>
      </c>
      <c r="B6742" s="1">
        <v>43684</v>
      </c>
      <c r="C6742" t="str">
        <f t="shared" si="527"/>
        <v>6 m 18 j</v>
      </c>
      <c r="D6742">
        <f>DATEDIF(A6742-1,B6742,"md")</f>
        <v>18</v>
      </c>
      <c r="E6742" t="str">
        <f t="shared" si="528"/>
        <v>6 m 18 j</v>
      </c>
      <c r="F6742" t="b">
        <f t="shared" si="529"/>
        <v>1</v>
      </c>
      <c r="G6742" t="str">
        <f t="shared" si="525"/>
        <v>6 m 18 j</v>
      </c>
      <c r="H6742" t="b">
        <f t="shared" si="526"/>
        <v>1</v>
      </c>
    </row>
    <row r="6743" spans="1:8" x14ac:dyDescent="0.35">
      <c r="A6743" s="1">
        <v>43430</v>
      </c>
      <c r="B6743" s="1">
        <v>43504</v>
      </c>
      <c r="C6743" t="str">
        <f t="shared" si="527"/>
        <v>2 m 14 j</v>
      </c>
      <c r="D6743">
        <f>DATEDIF(A6743-1,B6743,"md")</f>
        <v>14</v>
      </c>
      <c r="E6743" t="str">
        <f t="shared" si="528"/>
        <v>2 m 14 j</v>
      </c>
      <c r="F6743" t="b">
        <f t="shared" si="529"/>
        <v>1</v>
      </c>
      <c r="G6743" t="str">
        <f t="shared" si="525"/>
        <v>2 m 14 j</v>
      </c>
      <c r="H6743" t="b">
        <f t="shared" si="526"/>
        <v>1</v>
      </c>
    </row>
    <row r="6744" spans="1:8" x14ac:dyDescent="0.35">
      <c r="A6744" s="1">
        <v>43500</v>
      </c>
      <c r="B6744" s="1">
        <v>43636</v>
      </c>
      <c r="C6744" t="str">
        <f t="shared" si="527"/>
        <v>4 m 17 j</v>
      </c>
      <c r="D6744">
        <f>DATEDIF(A6744-1,B6744,"md")</f>
        <v>17</v>
      </c>
      <c r="E6744" t="str">
        <f t="shared" si="528"/>
        <v>4 m 17 j</v>
      </c>
      <c r="F6744" t="b">
        <f t="shared" si="529"/>
        <v>1</v>
      </c>
      <c r="G6744" t="str">
        <f t="shared" si="525"/>
        <v>4 m 17 j</v>
      </c>
      <c r="H6744" t="b">
        <f t="shared" si="526"/>
        <v>1</v>
      </c>
    </row>
    <row r="6745" spans="1:8" x14ac:dyDescent="0.35">
      <c r="A6745" s="1">
        <v>43654</v>
      </c>
      <c r="B6745" s="1">
        <v>43659</v>
      </c>
      <c r="C6745" t="str">
        <f t="shared" si="527"/>
        <v>0 m 6 j</v>
      </c>
      <c r="D6745">
        <f>DATEDIF(A6745-1,B6745,"md")</f>
        <v>6</v>
      </c>
      <c r="E6745" t="str">
        <f t="shared" si="528"/>
        <v>0 m 6 j</v>
      </c>
      <c r="F6745" t="b">
        <f t="shared" si="529"/>
        <v>1</v>
      </c>
      <c r="G6745" t="str">
        <f t="shared" si="525"/>
        <v>0 m 6 j</v>
      </c>
      <c r="H6745" t="b">
        <f t="shared" si="526"/>
        <v>1</v>
      </c>
    </row>
    <row r="6746" spans="1:8" x14ac:dyDescent="0.35">
      <c r="A6746" s="1">
        <v>43282</v>
      </c>
      <c r="B6746" s="1">
        <v>43594</v>
      </c>
      <c r="C6746" t="str">
        <f t="shared" si="527"/>
        <v>10 m 9 j</v>
      </c>
      <c r="D6746">
        <f>DATEDIF(A6746-1,B6746,"md")</f>
        <v>9</v>
      </c>
      <c r="E6746" t="str">
        <f t="shared" si="528"/>
        <v>10 m 9 j</v>
      </c>
      <c r="F6746" t="b">
        <f t="shared" si="529"/>
        <v>1</v>
      </c>
      <c r="G6746" t="str">
        <f t="shared" si="525"/>
        <v>10 m 9 j</v>
      </c>
      <c r="H6746" t="b">
        <f t="shared" si="526"/>
        <v>1</v>
      </c>
    </row>
    <row r="6747" spans="1:8" x14ac:dyDescent="0.35">
      <c r="A6747" s="1">
        <v>43327</v>
      </c>
      <c r="B6747" s="1">
        <v>43539</v>
      </c>
      <c r="C6747" t="str">
        <f t="shared" si="527"/>
        <v>7 m 1 j</v>
      </c>
      <c r="D6747">
        <f>DATEDIF(A6747-1,B6747,"md")</f>
        <v>1</v>
      </c>
      <c r="E6747" t="str">
        <f t="shared" si="528"/>
        <v>7 m 1 j</v>
      </c>
      <c r="F6747" t="b">
        <f t="shared" si="529"/>
        <v>1</v>
      </c>
      <c r="G6747" t="str">
        <f t="shared" si="525"/>
        <v>7 m 1 j</v>
      </c>
      <c r="H6747" t="b">
        <f t="shared" si="526"/>
        <v>1</v>
      </c>
    </row>
    <row r="6748" spans="1:8" x14ac:dyDescent="0.35">
      <c r="A6748" s="1">
        <v>43191</v>
      </c>
      <c r="B6748" s="1">
        <v>43637</v>
      </c>
      <c r="C6748" t="str">
        <f t="shared" si="527"/>
        <v>14 m 21 j</v>
      </c>
      <c r="D6748">
        <f>DATEDIF(A6748-1,B6748,"md")</f>
        <v>21</v>
      </c>
      <c r="E6748" t="str">
        <f t="shared" si="528"/>
        <v>14 m 21 j</v>
      </c>
      <c r="F6748" t="b">
        <f t="shared" si="529"/>
        <v>1</v>
      </c>
      <c r="G6748" t="str">
        <f t="shared" si="525"/>
        <v>14 m 21 j</v>
      </c>
      <c r="H6748" t="b">
        <f t="shared" si="526"/>
        <v>1</v>
      </c>
    </row>
    <row r="6749" spans="1:8" x14ac:dyDescent="0.35">
      <c r="A6749" s="1">
        <v>43602</v>
      </c>
      <c r="B6749" s="1">
        <v>43711</v>
      </c>
      <c r="C6749" t="str">
        <f t="shared" si="527"/>
        <v>3 m 18 j</v>
      </c>
      <c r="D6749">
        <f>DATEDIF(A6749-1,B6749,"md")</f>
        <v>18</v>
      </c>
      <c r="E6749" t="str">
        <f t="shared" si="528"/>
        <v>3 m 18 j</v>
      </c>
      <c r="F6749" t="b">
        <f t="shared" si="529"/>
        <v>1</v>
      </c>
      <c r="G6749" t="str">
        <f t="shared" si="525"/>
        <v>3 m 18 j</v>
      </c>
      <c r="H6749" t="b">
        <f t="shared" si="526"/>
        <v>1</v>
      </c>
    </row>
    <row r="6750" spans="1:8" x14ac:dyDescent="0.35">
      <c r="A6750" s="1">
        <v>43606</v>
      </c>
      <c r="B6750" s="1">
        <v>43647</v>
      </c>
      <c r="C6750" t="str">
        <f t="shared" si="527"/>
        <v>1 m 11 j</v>
      </c>
      <c r="D6750">
        <f>DATEDIF(A6750-1,B6750,"md")</f>
        <v>11</v>
      </c>
      <c r="E6750" t="str">
        <f t="shared" si="528"/>
        <v>1 m 11 j</v>
      </c>
      <c r="F6750" t="b">
        <f t="shared" si="529"/>
        <v>1</v>
      </c>
      <c r="G6750" t="str">
        <f t="shared" si="525"/>
        <v>1 m 11 j</v>
      </c>
      <c r="H6750" t="b">
        <f t="shared" si="526"/>
        <v>1</v>
      </c>
    </row>
    <row r="6751" spans="1:8" x14ac:dyDescent="0.35">
      <c r="A6751" s="1">
        <v>43255</v>
      </c>
      <c r="B6751" s="1">
        <v>43714</v>
      </c>
      <c r="C6751" t="str">
        <f t="shared" si="527"/>
        <v>15 m 3 j</v>
      </c>
      <c r="D6751">
        <f>DATEDIF(A6751-1,B6751,"md")</f>
        <v>3</v>
      </c>
      <c r="E6751" t="str">
        <f t="shared" si="528"/>
        <v>15 m 3 j</v>
      </c>
      <c r="F6751" t="b">
        <f t="shared" si="529"/>
        <v>1</v>
      </c>
      <c r="G6751" t="str">
        <f t="shared" si="525"/>
        <v>15 m 3 j</v>
      </c>
      <c r="H6751" t="b">
        <f t="shared" si="526"/>
        <v>1</v>
      </c>
    </row>
    <row r="6752" spans="1:8" x14ac:dyDescent="0.35">
      <c r="A6752" s="1">
        <v>43269</v>
      </c>
      <c r="B6752" s="1">
        <v>43706</v>
      </c>
      <c r="C6752" t="str">
        <f t="shared" si="527"/>
        <v>14 m 12 j</v>
      </c>
      <c r="D6752">
        <f>DATEDIF(A6752-1,B6752,"md")</f>
        <v>12</v>
      </c>
      <c r="E6752" t="str">
        <f t="shared" si="528"/>
        <v>14 m 12 j</v>
      </c>
      <c r="F6752" t="b">
        <f t="shared" si="529"/>
        <v>1</v>
      </c>
      <c r="G6752" t="str">
        <f t="shared" si="525"/>
        <v>14 m 12 j</v>
      </c>
      <c r="H6752" t="b">
        <f t="shared" si="526"/>
        <v>1</v>
      </c>
    </row>
    <row r="6753" spans="1:8" x14ac:dyDescent="0.35">
      <c r="A6753" s="1">
        <v>43576</v>
      </c>
      <c r="B6753" s="1">
        <v>43643</v>
      </c>
      <c r="C6753" t="str">
        <f t="shared" si="527"/>
        <v>2 m 7 j</v>
      </c>
      <c r="D6753">
        <f>DATEDIF(A6753-1,B6753,"md")</f>
        <v>7</v>
      </c>
      <c r="E6753" t="str">
        <f t="shared" si="528"/>
        <v>2 m 7 j</v>
      </c>
      <c r="F6753" t="b">
        <f t="shared" si="529"/>
        <v>1</v>
      </c>
      <c r="G6753" t="str">
        <f t="shared" si="525"/>
        <v>2 m 7 j</v>
      </c>
      <c r="H6753" t="b">
        <f t="shared" si="526"/>
        <v>1</v>
      </c>
    </row>
    <row r="6754" spans="1:8" x14ac:dyDescent="0.35">
      <c r="A6754" s="1">
        <v>43240</v>
      </c>
      <c r="B6754" s="1">
        <v>43367</v>
      </c>
      <c r="C6754" t="str">
        <f t="shared" si="527"/>
        <v>4 m 5 j</v>
      </c>
      <c r="D6754">
        <f>DATEDIF(A6754-1,B6754,"md")</f>
        <v>5</v>
      </c>
      <c r="E6754" t="str">
        <f t="shared" si="528"/>
        <v>4 m 5 j</v>
      </c>
      <c r="F6754" t="b">
        <f t="shared" si="529"/>
        <v>1</v>
      </c>
      <c r="G6754" t="str">
        <f t="shared" si="525"/>
        <v>4 m 5 j</v>
      </c>
      <c r="H6754" t="b">
        <f t="shared" si="526"/>
        <v>1</v>
      </c>
    </row>
    <row r="6755" spans="1:8" x14ac:dyDescent="0.35">
      <c r="A6755" s="1">
        <v>43340</v>
      </c>
      <c r="B6755" s="1">
        <v>43442</v>
      </c>
      <c r="C6755" t="str">
        <f t="shared" si="527"/>
        <v>3 m 11 j</v>
      </c>
      <c r="D6755">
        <f>DATEDIF(A6755-1,B6755,"md")</f>
        <v>11</v>
      </c>
      <c r="E6755" t="str">
        <f t="shared" si="528"/>
        <v>3 m 11 j</v>
      </c>
      <c r="F6755" t="b">
        <f t="shared" si="529"/>
        <v>1</v>
      </c>
      <c r="G6755" t="str">
        <f t="shared" si="525"/>
        <v>3 m 11 j</v>
      </c>
      <c r="H6755" t="b">
        <f t="shared" si="526"/>
        <v>1</v>
      </c>
    </row>
    <row r="6756" spans="1:8" x14ac:dyDescent="0.35">
      <c r="A6756" s="1">
        <v>43160</v>
      </c>
      <c r="B6756" s="1">
        <v>43260</v>
      </c>
      <c r="C6756" t="str">
        <f t="shared" si="527"/>
        <v>3 m 12 j</v>
      </c>
      <c r="D6756">
        <f>DATEDIF(A6756-1,B6756,"md")</f>
        <v>12</v>
      </c>
      <c r="E6756" t="str">
        <f t="shared" si="528"/>
        <v>3 m 9 j</v>
      </c>
      <c r="F6756" t="b">
        <f t="shared" si="529"/>
        <v>0</v>
      </c>
      <c r="G6756" t="str">
        <f t="shared" si="525"/>
        <v>3 m 12 j</v>
      </c>
      <c r="H6756" t="b">
        <f t="shared" si="526"/>
        <v>1</v>
      </c>
    </row>
    <row r="6757" spans="1:8" x14ac:dyDescent="0.35">
      <c r="A6757" s="1">
        <v>43592</v>
      </c>
      <c r="B6757" s="1">
        <v>43634</v>
      </c>
      <c r="C6757" t="str">
        <f t="shared" si="527"/>
        <v>1 m 12 j</v>
      </c>
      <c r="D6757">
        <f>DATEDIF(A6757-1,B6757,"md")</f>
        <v>12</v>
      </c>
      <c r="E6757" t="str">
        <f t="shared" si="528"/>
        <v>1 m 12 j</v>
      </c>
      <c r="F6757" t="b">
        <f t="shared" si="529"/>
        <v>1</v>
      </c>
      <c r="G6757" t="str">
        <f t="shared" si="525"/>
        <v>1 m 12 j</v>
      </c>
      <c r="H6757" t="b">
        <f t="shared" si="526"/>
        <v>1</v>
      </c>
    </row>
    <row r="6758" spans="1:8" x14ac:dyDescent="0.35">
      <c r="A6758" s="1">
        <v>43483</v>
      </c>
      <c r="B6758" s="1">
        <v>43552</v>
      </c>
      <c r="C6758" t="str">
        <f t="shared" si="527"/>
        <v>2 m 11 j</v>
      </c>
      <c r="D6758">
        <f>DATEDIF(A6758-1,B6758,"md")</f>
        <v>11</v>
      </c>
      <c r="E6758" t="str">
        <f t="shared" si="528"/>
        <v>2 m 11 j</v>
      </c>
      <c r="F6758" t="b">
        <f t="shared" si="529"/>
        <v>1</v>
      </c>
      <c r="G6758" t="str">
        <f t="shared" si="525"/>
        <v>2 m 11 j</v>
      </c>
      <c r="H6758" t="b">
        <f t="shared" si="526"/>
        <v>1</v>
      </c>
    </row>
    <row r="6759" spans="1:8" x14ac:dyDescent="0.35">
      <c r="A6759" s="1">
        <v>43589</v>
      </c>
      <c r="B6759" s="1">
        <v>43645</v>
      </c>
      <c r="C6759" t="str">
        <f t="shared" si="527"/>
        <v>1 m 26 j</v>
      </c>
      <c r="D6759">
        <f>DATEDIF(A6759-1,B6759,"md")</f>
        <v>26</v>
      </c>
      <c r="E6759" t="str">
        <f t="shared" si="528"/>
        <v>1 m 26 j</v>
      </c>
      <c r="F6759" t="b">
        <f t="shared" si="529"/>
        <v>1</v>
      </c>
      <c r="G6759" t="str">
        <f t="shared" si="525"/>
        <v>1 m 26 j</v>
      </c>
      <c r="H6759" t="b">
        <f t="shared" si="526"/>
        <v>1</v>
      </c>
    </row>
    <row r="6760" spans="1:8" x14ac:dyDescent="0.35">
      <c r="A6760" s="1">
        <v>43489</v>
      </c>
      <c r="B6760" s="1">
        <v>43628</v>
      </c>
      <c r="C6760" t="str">
        <f t="shared" si="527"/>
        <v>4 m 20 j</v>
      </c>
      <c r="D6760">
        <f>DATEDIF(A6760-1,B6760,"md")</f>
        <v>20</v>
      </c>
      <c r="E6760" t="str">
        <f t="shared" si="528"/>
        <v>4 m 20 j</v>
      </c>
      <c r="F6760" t="b">
        <f t="shared" si="529"/>
        <v>1</v>
      </c>
      <c r="G6760" t="str">
        <f t="shared" si="525"/>
        <v>4 m 20 j</v>
      </c>
      <c r="H6760" t="b">
        <f t="shared" si="526"/>
        <v>1</v>
      </c>
    </row>
    <row r="6761" spans="1:8" x14ac:dyDescent="0.35">
      <c r="A6761" s="1">
        <v>43504</v>
      </c>
      <c r="B6761" s="1">
        <v>43544</v>
      </c>
      <c r="C6761" t="str">
        <f t="shared" si="527"/>
        <v>1 m 13 j</v>
      </c>
      <c r="D6761">
        <f>DATEDIF(A6761-1,B6761,"md")</f>
        <v>13</v>
      </c>
      <c r="E6761" t="str">
        <f t="shared" si="528"/>
        <v>1 m 13 j</v>
      </c>
      <c r="F6761" t="b">
        <f t="shared" si="529"/>
        <v>1</v>
      </c>
      <c r="G6761" t="str">
        <f t="shared" si="525"/>
        <v>1 m 13 j</v>
      </c>
      <c r="H6761" t="b">
        <f t="shared" si="526"/>
        <v>1</v>
      </c>
    </row>
    <row r="6762" spans="1:8" x14ac:dyDescent="0.35">
      <c r="A6762" s="1">
        <v>43336</v>
      </c>
      <c r="B6762" s="1">
        <v>43355</v>
      </c>
      <c r="C6762" t="str">
        <f t="shared" si="527"/>
        <v>0 m 20 j</v>
      </c>
      <c r="D6762">
        <f>DATEDIF(A6762-1,B6762,"md")</f>
        <v>20</v>
      </c>
      <c r="E6762" t="str">
        <f t="shared" si="528"/>
        <v>0 m 20 j</v>
      </c>
      <c r="F6762" t="b">
        <f t="shared" si="529"/>
        <v>1</v>
      </c>
      <c r="G6762" t="str">
        <f t="shared" si="525"/>
        <v>0 m 20 j</v>
      </c>
      <c r="H6762" t="b">
        <f t="shared" si="526"/>
        <v>1</v>
      </c>
    </row>
    <row r="6763" spans="1:8" x14ac:dyDescent="0.35">
      <c r="A6763" s="1">
        <v>43291</v>
      </c>
      <c r="B6763" s="1">
        <v>43616</v>
      </c>
      <c r="C6763" t="str">
        <f t="shared" si="527"/>
        <v>10 m 22 j</v>
      </c>
      <c r="D6763">
        <f>DATEDIF(A6763-1,B6763,"md")</f>
        <v>22</v>
      </c>
      <c r="E6763" t="str">
        <f t="shared" si="528"/>
        <v>10 m 22 j</v>
      </c>
      <c r="F6763" t="b">
        <f t="shared" si="529"/>
        <v>1</v>
      </c>
      <c r="G6763" t="str">
        <f t="shared" si="525"/>
        <v>10 m 22 j</v>
      </c>
      <c r="H6763" t="b">
        <f t="shared" si="526"/>
        <v>1</v>
      </c>
    </row>
    <row r="6764" spans="1:8" x14ac:dyDescent="0.35">
      <c r="A6764" s="1">
        <v>43186</v>
      </c>
      <c r="B6764" s="1">
        <v>43457</v>
      </c>
      <c r="C6764" t="str">
        <f t="shared" si="527"/>
        <v>8 m 27 j</v>
      </c>
      <c r="D6764">
        <f>DATEDIF(A6764-1,B6764,"md")</f>
        <v>27</v>
      </c>
      <c r="E6764" t="str">
        <f t="shared" si="528"/>
        <v>8 m 27 j</v>
      </c>
      <c r="F6764" t="b">
        <f t="shared" si="529"/>
        <v>1</v>
      </c>
      <c r="G6764" t="str">
        <f t="shared" si="525"/>
        <v>8 m 27 j</v>
      </c>
      <c r="H6764" t="b">
        <f t="shared" si="526"/>
        <v>1</v>
      </c>
    </row>
    <row r="6765" spans="1:8" x14ac:dyDescent="0.35">
      <c r="A6765" s="1">
        <v>43687</v>
      </c>
      <c r="B6765" s="1">
        <v>43690</v>
      </c>
      <c r="C6765" t="str">
        <f t="shared" si="527"/>
        <v>0 m 4 j</v>
      </c>
      <c r="D6765">
        <f>DATEDIF(A6765-1,B6765,"md")</f>
        <v>4</v>
      </c>
      <c r="E6765" t="str">
        <f t="shared" si="528"/>
        <v>0 m 4 j</v>
      </c>
      <c r="F6765" t="b">
        <f t="shared" si="529"/>
        <v>1</v>
      </c>
      <c r="G6765" t="str">
        <f t="shared" si="525"/>
        <v>0 m 4 j</v>
      </c>
      <c r="H6765" t="b">
        <f t="shared" si="526"/>
        <v>1</v>
      </c>
    </row>
    <row r="6766" spans="1:8" x14ac:dyDescent="0.35">
      <c r="A6766" s="1">
        <v>43408</v>
      </c>
      <c r="B6766" s="1">
        <v>43540</v>
      </c>
      <c r="C6766" t="str">
        <f t="shared" si="527"/>
        <v>4 m 13 j</v>
      </c>
      <c r="D6766">
        <f>DATEDIF(A6766-1,B6766,"md")</f>
        <v>13</v>
      </c>
      <c r="E6766" t="str">
        <f t="shared" si="528"/>
        <v>4 m 13 j</v>
      </c>
      <c r="F6766" t="b">
        <f t="shared" si="529"/>
        <v>1</v>
      </c>
      <c r="G6766" t="str">
        <f t="shared" si="525"/>
        <v>4 m 13 j</v>
      </c>
      <c r="H6766" t="b">
        <f t="shared" si="526"/>
        <v>1</v>
      </c>
    </row>
    <row r="6767" spans="1:8" x14ac:dyDescent="0.35">
      <c r="A6767" s="1">
        <v>43379</v>
      </c>
      <c r="B6767" s="1">
        <v>43540</v>
      </c>
      <c r="C6767" t="str">
        <f t="shared" si="527"/>
        <v>5 m 11 j</v>
      </c>
      <c r="D6767">
        <f>DATEDIF(A6767-1,B6767,"md")</f>
        <v>11</v>
      </c>
      <c r="E6767" t="str">
        <f t="shared" si="528"/>
        <v>5 m 11 j</v>
      </c>
      <c r="F6767" t="b">
        <f t="shared" si="529"/>
        <v>1</v>
      </c>
      <c r="G6767" t="str">
        <f t="shared" si="525"/>
        <v>5 m 11 j</v>
      </c>
      <c r="H6767" t="b">
        <f t="shared" si="526"/>
        <v>1</v>
      </c>
    </row>
    <row r="6768" spans="1:8" x14ac:dyDescent="0.35">
      <c r="A6768" s="1">
        <v>43637</v>
      </c>
      <c r="B6768" s="1">
        <v>43702</v>
      </c>
      <c r="C6768" t="str">
        <f t="shared" si="527"/>
        <v>2 m 5 j</v>
      </c>
      <c r="D6768">
        <f>DATEDIF(A6768-1,B6768,"md")</f>
        <v>5</v>
      </c>
      <c r="E6768" t="str">
        <f t="shared" si="528"/>
        <v>2 m 5 j</v>
      </c>
      <c r="F6768" t="b">
        <f t="shared" si="529"/>
        <v>1</v>
      </c>
      <c r="G6768" t="str">
        <f t="shared" si="525"/>
        <v>2 m 5 j</v>
      </c>
      <c r="H6768" t="b">
        <f t="shared" si="526"/>
        <v>1</v>
      </c>
    </row>
    <row r="6769" spans="1:8" x14ac:dyDescent="0.35">
      <c r="A6769" s="1">
        <v>43186</v>
      </c>
      <c r="B6769" s="1">
        <v>43399</v>
      </c>
      <c r="C6769" t="str">
        <f t="shared" si="527"/>
        <v>7 m 0 j</v>
      </c>
      <c r="D6769">
        <f>DATEDIF(A6769-1,B6769,"md")</f>
        <v>0</v>
      </c>
      <c r="E6769" t="str">
        <f t="shared" si="528"/>
        <v>6 m 30 j</v>
      </c>
      <c r="F6769" t="b">
        <f t="shared" si="529"/>
        <v>0</v>
      </c>
      <c r="G6769" t="str">
        <f t="shared" si="525"/>
        <v>7 m 0 j</v>
      </c>
      <c r="H6769" t="b">
        <f t="shared" si="526"/>
        <v>1</v>
      </c>
    </row>
    <row r="6770" spans="1:8" x14ac:dyDescent="0.35">
      <c r="A6770" s="1">
        <v>43469</v>
      </c>
      <c r="B6770" s="1">
        <v>43583</v>
      </c>
      <c r="C6770" t="str">
        <f t="shared" si="527"/>
        <v>3 m 25 j</v>
      </c>
      <c r="D6770">
        <f>DATEDIF(A6770-1,B6770,"md")</f>
        <v>25</v>
      </c>
      <c r="E6770" t="str">
        <f t="shared" si="528"/>
        <v>3 m 25 j</v>
      </c>
      <c r="F6770" t="b">
        <f t="shared" si="529"/>
        <v>1</v>
      </c>
      <c r="G6770" t="str">
        <f t="shared" si="525"/>
        <v>3 m 25 j</v>
      </c>
      <c r="H6770" t="b">
        <f t="shared" si="526"/>
        <v>1</v>
      </c>
    </row>
    <row r="6771" spans="1:8" x14ac:dyDescent="0.35">
      <c r="A6771" s="1">
        <v>43202</v>
      </c>
      <c r="B6771" s="1">
        <v>43262</v>
      </c>
      <c r="C6771" t="str">
        <f t="shared" si="527"/>
        <v>2 m 0 j</v>
      </c>
      <c r="D6771">
        <f>DATEDIF(A6771-1,B6771,"md")</f>
        <v>0</v>
      </c>
      <c r="E6771" t="str">
        <f t="shared" si="528"/>
        <v>1 m 31 j</v>
      </c>
      <c r="F6771" t="b">
        <f t="shared" si="529"/>
        <v>0</v>
      </c>
      <c r="G6771" t="str">
        <f t="shared" si="525"/>
        <v>2 m 0 j</v>
      </c>
      <c r="H6771" t="b">
        <f t="shared" si="526"/>
        <v>1</v>
      </c>
    </row>
    <row r="6772" spans="1:8" x14ac:dyDescent="0.35">
      <c r="A6772" s="1">
        <v>43243</v>
      </c>
      <c r="B6772" s="1">
        <v>43340</v>
      </c>
      <c r="C6772" t="str">
        <f t="shared" si="527"/>
        <v>3 m 6 j</v>
      </c>
      <c r="D6772">
        <f>DATEDIF(A6772-1,B6772,"md")</f>
        <v>6</v>
      </c>
      <c r="E6772" t="str">
        <f t="shared" si="528"/>
        <v>3 m 6 j</v>
      </c>
      <c r="F6772" t="b">
        <f t="shared" si="529"/>
        <v>1</v>
      </c>
      <c r="G6772" t="str">
        <f t="shared" si="525"/>
        <v>3 m 6 j</v>
      </c>
      <c r="H6772" t="b">
        <f t="shared" si="526"/>
        <v>1</v>
      </c>
    </row>
    <row r="6773" spans="1:8" x14ac:dyDescent="0.35">
      <c r="A6773" s="1">
        <v>43598</v>
      </c>
      <c r="B6773" s="1">
        <v>43627</v>
      </c>
      <c r="C6773" t="str">
        <f t="shared" si="527"/>
        <v>0 m 30 j</v>
      </c>
      <c r="D6773">
        <f>DATEDIF(A6773-1,B6773,"md")</f>
        <v>30</v>
      </c>
      <c r="E6773" t="str">
        <f t="shared" si="528"/>
        <v>0 m 30 j</v>
      </c>
      <c r="F6773" t="b">
        <f t="shared" si="529"/>
        <v>1</v>
      </c>
      <c r="G6773" t="str">
        <f t="shared" si="525"/>
        <v>0 m 30 j</v>
      </c>
      <c r="H6773" t="b">
        <f t="shared" si="526"/>
        <v>1</v>
      </c>
    </row>
    <row r="6774" spans="1:8" x14ac:dyDescent="0.35">
      <c r="A6774" s="1">
        <v>43178</v>
      </c>
      <c r="B6774" s="1">
        <v>43561</v>
      </c>
      <c r="C6774" t="str">
        <f t="shared" si="527"/>
        <v>12 m 19 j</v>
      </c>
      <c r="D6774">
        <f>DATEDIF(A6774-1,B6774,"md")</f>
        <v>19</v>
      </c>
      <c r="E6774" t="str">
        <f t="shared" si="528"/>
        <v>12 m 19 j</v>
      </c>
      <c r="F6774" t="b">
        <f t="shared" si="529"/>
        <v>1</v>
      </c>
      <c r="G6774" t="str">
        <f t="shared" si="525"/>
        <v>12 m 19 j</v>
      </c>
      <c r="H6774" t="b">
        <f t="shared" si="526"/>
        <v>1</v>
      </c>
    </row>
    <row r="6775" spans="1:8" x14ac:dyDescent="0.35">
      <c r="A6775" s="1">
        <v>43490</v>
      </c>
      <c r="B6775" s="1">
        <v>43517</v>
      </c>
      <c r="C6775" t="str">
        <f t="shared" si="527"/>
        <v>0 m 28 j</v>
      </c>
      <c r="D6775">
        <f>DATEDIF(A6775-1,B6775,"md")</f>
        <v>28</v>
      </c>
      <c r="E6775" t="str">
        <f t="shared" si="528"/>
        <v>0 m 28 j</v>
      </c>
      <c r="F6775" t="b">
        <f t="shared" si="529"/>
        <v>1</v>
      </c>
      <c r="G6775" t="str">
        <f t="shared" si="525"/>
        <v>0 m 28 j</v>
      </c>
      <c r="H6775" t="b">
        <f t="shared" si="526"/>
        <v>1</v>
      </c>
    </row>
    <row r="6776" spans="1:8" x14ac:dyDescent="0.35">
      <c r="A6776" s="1">
        <v>43395</v>
      </c>
      <c r="B6776" s="1">
        <v>43432</v>
      </c>
      <c r="C6776" t="str">
        <f t="shared" si="527"/>
        <v>1 m 7 j</v>
      </c>
      <c r="D6776">
        <f>DATEDIF(A6776-1,B6776,"md")</f>
        <v>7</v>
      </c>
      <c r="E6776" t="str">
        <f t="shared" si="528"/>
        <v>1 m 7 j</v>
      </c>
      <c r="F6776" t="b">
        <f t="shared" si="529"/>
        <v>1</v>
      </c>
      <c r="G6776" t="str">
        <f t="shared" si="525"/>
        <v>1 m 7 j</v>
      </c>
      <c r="H6776" t="b">
        <f t="shared" si="526"/>
        <v>1</v>
      </c>
    </row>
    <row r="6777" spans="1:8" x14ac:dyDescent="0.35">
      <c r="A6777" s="1">
        <v>43217</v>
      </c>
      <c r="B6777" s="1">
        <v>43496</v>
      </c>
      <c r="C6777" t="str">
        <f t="shared" si="527"/>
        <v>9 m 5 j</v>
      </c>
      <c r="D6777">
        <f>DATEDIF(A6777-1,B6777,"md")</f>
        <v>5</v>
      </c>
      <c r="E6777" t="str">
        <f t="shared" si="528"/>
        <v>9 m 5 j</v>
      </c>
      <c r="F6777" t="b">
        <f t="shared" si="529"/>
        <v>1</v>
      </c>
      <c r="G6777" t="str">
        <f t="shared" si="525"/>
        <v>9 m 5 j</v>
      </c>
      <c r="H6777" t="b">
        <f t="shared" si="526"/>
        <v>1</v>
      </c>
    </row>
    <row r="6778" spans="1:8" x14ac:dyDescent="0.35">
      <c r="A6778" s="1">
        <v>43606</v>
      </c>
      <c r="B6778" s="1">
        <v>43606</v>
      </c>
      <c r="C6778" t="str">
        <f t="shared" si="527"/>
        <v>0 m 1 j</v>
      </c>
      <c r="D6778">
        <f>DATEDIF(A6778-1,B6778,"md")</f>
        <v>1</v>
      </c>
      <c r="E6778" t="str">
        <f t="shared" si="528"/>
        <v>0 m 1 j</v>
      </c>
      <c r="F6778" t="b">
        <f t="shared" si="529"/>
        <v>1</v>
      </c>
      <c r="G6778" t="str">
        <f t="shared" si="525"/>
        <v>0 m 1 j</v>
      </c>
      <c r="H6778" t="b">
        <f t="shared" si="526"/>
        <v>1</v>
      </c>
    </row>
    <row r="6779" spans="1:8" x14ac:dyDescent="0.35">
      <c r="A6779" s="1">
        <v>43201</v>
      </c>
      <c r="B6779" s="1">
        <v>43506</v>
      </c>
      <c r="C6779" t="str">
        <f t="shared" si="527"/>
        <v>10 m 0 j</v>
      </c>
      <c r="D6779">
        <f>DATEDIF(A6779-1,B6779,"md")</f>
        <v>0</v>
      </c>
      <c r="E6779" t="str">
        <f t="shared" si="528"/>
        <v>9 m 31 j</v>
      </c>
      <c r="F6779" t="b">
        <f t="shared" si="529"/>
        <v>0</v>
      </c>
      <c r="G6779" t="str">
        <f t="shared" si="525"/>
        <v>10 m 0 j</v>
      </c>
      <c r="H6779" t="b">
        <f t="shared" si="526"/>
        <v>1</v>
      </c>
    </row>
    <row r="6780" spans="1:8" x14ac:dyDescent="0.35">
      <c r="A6780" s="1">
        <v>43122</v>
      </c>
      <c r="B6780" s="1">
        <v>43409</v>
      </c>
      <c r="C6780" t="str">
        <f t="shared" si="527"/>
        <v>9 m 15 j</v>
      </c>
      <c r="D6780">
        <f>DATEDIF(A6780-1,B6780,"md")</f>
        <v>15</v>
      </c>
      <c r="E6780" t="str">
        <f t="shared" si="528"/>
        <v>9 m 15 j</v>
      </c>
      <c r="F6780" t="b">
        <f t="shared" si="529"/>
        <v>1</v>
      </c>
      <c r="G6780" t="str">
        <f t="shared" si="525"/>
        <v>9 m 15 j</v>
      </c>
      <c r="H6780" t="b">
        <f t="shared" si="526"/>
        <v>1</v>
      </c>
    </row>
    <row r="6781" spans="1:8" x14ac:dyDescent="0.35">
      <c r="A6781" s="1">
        <v>43505</v>
      </c>
      <c r="B6781" s="1">
        <v>43649</v>
      </c>
      <c r="C6781" t="str">
        <f t="shared" si="527"/>
        <v>4 m 25 j</v>
      </c>
      <c r="D6781">
        <f>DATEDIF(A6781-1,B6781,"md")</f>
        <v>25</v>
      </c>
      <c r="E6781" t="str">
        <f t="shared" si="528"/>
        <v>4 m 25 j</v>
      </c>
      <c r="F6781" t="b">
        <f t="shared" si="529"/>
        <v>1</v>
      </c>
      <c r="G6781" t="str">
        <f t="shared" si="525"/>
        <v>4 m 25 j</v>
      </c>
      <c r="H6781" t="b">
        <f t="shared" si="526"/>
        <v>1</v>
      </c>
    </row>
    <row r="6782" spans="1:8" x14ac:dyDescent="0.35">
      <c r="A6782" s="1">
        <v>43180</v>
      </c>
      <c r="B6782" s="1">
        <v>43528</v>
      </c>
      <c r="C6782" t="str">
        <f t="shared" si="527"/>
        <v>11 m 12 j</v>
      </c>
      <c r="D6782">
        <f>DATEDIF(A6782-1,B6782,"md")</f>
        <v>12</v>
      </c>
      <c r="E6782" t="str">
        <f t="shared" si="528"/>
        <v>11 m 12 j</v>
      </c>
      <c r="F6782" t="b">
        <f t="shared" si="529"/>
        <v>1</v>
      </c>
      <c r="G6782" t="str">
        <f t="shared" si="525"/>
        <v>11 m 12 j</v>
      </c>
      <c r="H6782" t="b">
        <f t="shared" si="526"/>
        <v>1</v>
      </c>
    </row>
    <row r="6783" spans="1:8" x14ac:dyDescent="0.35">
      <c r="A6783" s="1">
        <v>43271</v>
      </c>
      <c r="B6783" s="1">
        <v>43314</v>
      </c>
      <c r="C6783" t="str">
        <f t="shared" si="527"/>
        <v>1 m 14 j</v>
      </c>
      <c r="D6783">
        <f>DATEDIF(A6783-1,B6783,"md")</f>
        <v>14</v>
      </c>
      <c r="E6783" t="str">
        <f t="shared" si="528"/>
        <v>1 m 14 j</v>
      </c>
      <c r="F6783" t="b">
        <f t="shared" si="529"/>
        <v>1</v>
      </c>
      <c r="G6783" t="str">
        <f t="shared" si="525"/>
        <v>1 m 14 j</v>
      </c>
      <c r="H6783" t="b">
        <f t="shared" si="526"/>
        <v>1</v>
      </c>
    </row>
    <row r="6784" spans="1:8" x14ac:dyDescent="0.35">
      <c r="A6784" s="1">
        <v>43483</v>
      </c>
      <c r="B6784" s="1">
        <v>43535</v>
      </c>
      <c r="C6784" t="str">
        <f t="shared" si="527"/>
        <v>1 m 22 j</v>
      </c>
      <c r="D6784">
        <f>DATEDIF(A6784-1,B6784,"md")</f>
        <v>22</v>
      </c>
      <c r="E6784" t="str">
        <f t="shared" si="528"/>
        <v>1 m 22 j</v>
      </c>
      <c r="F6784" t="b">
        <f t="shared" si="529"/>
        <v>1</v>
      </c>
      <c r="G6784" t="str">
        <f t="shared" si="525"/>
        <v>1 m 22 j</v>
      </c>
      <c r="H6784" t="b">
        <f t="shared" si="526"/>
        <v>1</v>
      </c>
    </row>
    <row r="6785" spans="1:8" x14ac:dyDescent="0.35">
      <c r="A6785" s="1">
        <v>43509</v>
      </c>
      <c r="B6785" s="1">
        <v>43702</v>
      </c>
      <c r="C6785" t="str">
        <f t="shared" si="527"/>
        <v>6 m 13 j</v>
      </c>
      <c r="D6785">
        <f>DATEDIF(A6785-1,B6785,"md")</f>
        <v>13</v>
      </c>
      <c r="E6785" t="str">
        <f t="shared" si="528"/>
        <v>6 m 13 j</v>
      </c>
      <c r="F6785" t="b">
        <f t="shared" si="529"/>
        <v>1</v>
      </c>
      <c r="G6785" t="str">
        <f t="shared" si="525"/>
        <v>6 m 13 j</v>
      </c>
      <c r="H6785" t="b">
        <f t="shared" si="526"/>
        <v>1</v>
      </c>
    </row>
    <row r="6786" spans="1:8" x14ac:dyDescent="0.35">
      <c r="A6786" s="1">
        <v>43388</v>
      </c>
      <c r="B6786" s="1">
        <v>43670</v>
      </c>
      <c r="C6786" t="str">
        <f t="shared" si="527"/>
        <v>9 m 10 j</v>
      </c>
      <c r="D6786">
        <f>DATEDIF(A6786-1,B6786,"md")</f>
        <v>10</v>
      </c>
      <c r="E6786" t="str">
        <f t="shared" si="528"/>
        <v>9 m 10 j</v>
      </c>
      <c r="F6786" t="b">
        <f t="shared" si="529"/>
        <v>1</v>
      </c>
      <c r="G6786" t="str">
        <f t="shared" si="525"/>
        <v>9 m 10 j</v>
      </c>
      <c r="H6786" t="b">
        <f t="shared" si="526"/>
        <v>1</v>
      </c>
    </row>
    <row r="6787" spans="1:8" x14ac:dyDescent="0.35">
      <c r="A6787" s="1">
        <v>43346</v>
      </c>
      <c r="B6787" s="1">
        <v>43477</v>
      </c>
      <c r="C6787" t="str">
        <f t="shared" si="527"/>
        <v>4 m 10 j</v>
      </c>
      <c r="D6787">
        <f>DATEDIF(A6787-1,B6787,"md")</f>
        <v>10</v>
      </c>
      <c r="E6787" t="str">
        <f t="shared" si="528"/>
        <v>4 m 10 j</v>
      </c>
      <c r="F6787" t="b">
        <f t="shared" si="529"/>
        <v>1</v>
      </c>
      <c r="G6787" t="str">
        <f t="shared" ref="G6787:G6850" si="530">DATEDIF(A6787-1,B6787,"m")&amp;" m "&amp;B6787-EDATE(A6787-1,DATEDIF(A6787-1,B6787,"m"))&amp;" j"</f>
        <v>4 m 10 j</v>
      </c>
      <c r="H6787" t="b">
        <f t="shared" ref="H6787:H6850" si="531">G6787=C6787</f>
        <v>1</v>
      </c>
    </row>
    <row r="6788" spans="1:8" x14ac:dyDescent="0.35">
      <c r="A6788" s="1">
        <v>43640</v>
      </c>
      <c r="B6788" s="1">
        <v>43690</v>
      </c>
      <c r="C6788" t="str">
        <f t="shared" si="527"/>
        <v>1 m 21 j</v>
      </c>
      <c r="D6788">
        <f>DATEDIF(A6788-1,B6788,"md")</f>
        <v>21</v>
      </c>
      <c r="E6788" t="str">
        <f t="shared" si="528"/>
        <v>1 m 21 j</v>
      </c>
      <c r="F6788" t="b">
        <f t="shared" si="529"/>
        <v>1</v>
      </c>
      <c r="G6788" t="str">
        <f t="shared" si="530"/>
        <v>1 m 21 j</v>
      </c>
      <c r="H6788" t="b">
        <f t="shared" si="531"/>
        <v>1</v>
      </c>
    </row>
    <row r="6789" spans="1:8" x14ac:dyDescent="0.35">
      <c r="A6789" s="1">
        <v>43110</v>
      </c>
      <c r="B6789" s="1">
        <v>43381</v>
      </c>
      <c r="C6789" t="str">
        <f t="shared" ref="C6789:C6852" si="532">DATEDIF(A6789-1,B6789,"m")&amp;" m "&amp;DATEDIF(A6789-1,B6789,"md")&amp;" j"</f>
        <v>8 m 29 j</v>
      </c>
      <c r="D6789">
        <f>DATEDIF(A6789-1,B6789,"md")</f>
        <v>29</v>
      </c>
      <c r="E6789" t="str">
        <f t="shared" ref="E6789:E6852" si="533">DATEDIF(A6789,B6789,"m")&amp;" m "&amp;B6789-EDATE(A6789,DATEDIF(A6789,B6789,"m"))+1&amp;" j"</f>
        <v>8 m 29 j</v>
      </c>
      <c r="F6789" t="b">
        <f t="shared" ref="F6789:F6852" si="534">E6789=C6789</f>
        <v>1</v>
      </c>
      <c r="G6789" t="str">
        <f t="shared" si="530"/>
        <v>8 m 29 j</v>
      </c>
      <c r="H6789" t="b">
        <f t="shared" si="531"/>
        <v>1</v>
      </c>
    </row>
    <row r="6790" spans="1:8" x14ac:dyDescent="0.35">
      <c r="A6790" s="1">
        <v>43348</v>
      </c>
      <c r="B6790" s="1">
        <v>43363</v>
      </c>
      <c r="C6790" t="str">
        <f t="shared" si="532"/>
        <v>0 m 16 j</v>
      </c>
      <c r="D6790">
        <f>DATEDIF(A6790-1,B6790,"md")</f>
        <v>16</v>
      </c>
      <c r="E6790" t="str">
        <f t="shared" si="533"/>
        <v>0 m 16 j</v>
      </c>
      <c r="F6790" t="b">
        <f t="shared" si="534"/>
        <v>1</v>
      </c>
      <c r="G6790" t="str">
        <f t="shared" si="530"/>
        <v>0 m 16 j</v>
      </c>
      <c r="H6790" t="b">
        <f t="shared" si="531"/>
        <v>1</v>
      </c>
    </row>
    <row r="6791" spans="1:8" x14ac:dyDescent="0.35">
      <c r="A6791" s="1">
        <v>43697</v>
      </c>
      <c r="B6791" s="1">
        <v>43708</v>
      </c>
      <c r="C6791" t="str">
        <f t="shared" si="532"/>
        <v>0 m 12 j</v>
      </c>
      <c r="D6791">
        <f>DATEDIF(A6791-1,B6791,"md")</f>
        <v>12</v>
      </c>
      <c r="E6791" t="str">
        <f t="shared" si="533"/>
        <v>0 m 12 j</v>
      </c>
      <c r="F6791" t="b">
        <f t="shared" si="534"/>
        <v>1</v>
      </c>
      <c r="G6791" t="str">
        <f t="shared" si="530"/>
        <v>0 m 12 j</v>
      </c>
      <c r="H6791" t="b">
        <f t="shared" si="531"/>
        <v>1</v>
      </c>
    </row>
    <row r="6792" spans="1:8" x14ac:dyDescent="0.35">
      <c r="A6792" s="1">
        <v>43455</v>
      </c>
      <c r="B6792" s="1">
        <v>43601</v>
      </c>
      <c r="C6792" t="str">
        <f t="shared" si="532"/>
        <v>4 m 26 j</v>
      </c>
      <c r="D6792">
        <f>DATEDIF(A6792-1,B6792,"md")</f>
        <v>26</v>
      </c>
      <c r="E6792" t="str">
        <f t="shared" si="533"/>
        <v>4 m 26 j</v>
      </c>
      <c r="F6792" t="b">
        <f t="shared" si="534"/>
        <v>1</v>
      </c>
      <c r="G6792" t="str">
        <f t="shared" si="530"/>
        <v>4 m 26 j</v>
      </c>
      <c r="H6792" t="b">
        <f t="shared" si="531"/>
        <v>1</v>
      </c>
    </row>
    <row r="6793" spans="1:8" x14ac:dyDescent="0.35">
      <c r="A6793" s="1">
        <v>43567</v>
      </c>
      <c r="B6793" s="1">
        <v>43610</v>
      </c>
      <c r="C6793" t="str">
        <f t="shared" si="532"/>
        <v>1 m 14 j</v>
      </c>
      <c r="D6793">
        <f>DATEDIF(A6793-1,B6793,"md")</f>
        <v>14</v>
      </c>
      <c r="E6793" t="str">
        <f t="shared" si="533"/>
        <v>1 m 14 j</v>
      </c>
      <c r="F6793" t="b">
        <f t="shared" si="534"/>
        <v>1</v>
      </c>
      <c r="G6793" t="str">
        <f t="shared" si="530"/>
        <v>1 m 14 j</v>
      </c>
      <c r="H6793" t="b">
        <f t="shared" si="531"/>
        <v>1</v>
      </c>
    </row>
    <row r="6794" spans="1:8" x14ac:dyDescent="0.35">
      <c r="A6794" s="1">
        <v>43117</v>
      </c>
      <c r="B6794" s="1">
        <v>43226</v>
      </c>
      <c r="C6794" t="str">
        <f t="shared" si="532"/>
        <v>3 m 20 j</v>
      </c>
      <c r="D6794">
        <f>DATEDIF(A6794-1,B6794,"md")</f>
        <v>20</v>
      </c>
      <c r="E6794" t="str">
        <f t="shared" si="533"/>
        <v>3 m 20 j</v>
      </c>
      <c r="F6794" t="b">
        <f t="shared" si="534"/>
        <v>1</v>
      </c>
      <c r="G6794" t="str">
        <f t="shared" si="530"/>
        <v>3 m 20 j</v>
      </c>
      <c r="H6794" t="b">
        <f t="shared" si="531"/>
        <v>1</v>
      </c>
    </row>
    <row r="6795" spans="1:8" x14ac:dyDescent="0.35">
      <c r="A6795" s="1">
        <v>43475</v>
      </c>
      <c r="B6795" s="1">
        <v>43632</v>
      </c>
      <c r="C6795" t="str">
        <f t="shared" si="532"/>
        <v>5 m 7 j</v>
      </c>
      <c r="D6795">
        <f>DATEDIF(A6795-1,B6795,"md")</f>
        <v>7</v>
      </c>
      <c r="E6795" t="str">
        <f t="shared" si="533"/>
        <v>5 m 7 j</v>
      </c>
      <c r="F6795" t="b">
        <f t="shared" si="534"/>
        <v>1</v>
      </c>
      <c r="G6795" t="str">
        <f t="shared" si="530"/>
        <v>5 m 7 j</v>
      </c>
      <c r="H6795" t="b">
        <f t="shared" si="531"/>
        <v>1</v>
      </c>
    </row>
    <row r="6796" spans="1:8" x14ac:dyDescent="0.35">
      <c r="A6796" s="1">
        <v>43387</v>
      </c>
      <c r="B6796" s="1">
        <v>43589</v>
      </c>
      <c r="C6796" t="str">
        <f t="shared" si="532"/>
        <v>6 m 21 j</v>
      </c>
      <c r="D6796">
        <f>DATEDIF(A6796-1,B6796,"md")</f>
        <v>21</v>
      </c>
      <c r="E6796" t="str">
        <f t="shared" si="533"/>
        <v>6 m 21 j</v>
      </c>
      <c r="F6796" t="b">
        <f t="shared" si="534"/>
        <v>1</v>
      </c>
      <c r="G6796" t="str">
        <f t="shared" si="530"/>
        <v>6 m 21 j</v>
      </c>
      <c r="H6796" t="b">
        <f t="shared" si="531"/>
        <v>1</v>
      </c>
    </row>
    <row r="6797" spans="1:8" x14ac:dyDescent="0.35">
      <c r="A6797" s="1">
        <v>43271</v>
      </c>
      <c r="B6797" s="1">
        <v>43590</v>
      </c>
      <c r="C6797" t="str">
        <f t="shared" si="532"/>
        <v>10 m 16 j</v>
      </c>
      <c r="D6797">
        <f>DATEDIF(A6797-1,B6797,"md")</f>
        <v>16</v>
      </c>
      <c r="E6797" t="str">
        <f t="shared" si="533"/>
        <v>10 m 16 j</v>
      </c>
      <c r="F6797" t="b">
        <f t="shared" si="534"/>
        <v>1</v>
      </c>
      <c r="G6797" t="str">
        <f t="shared" si="530"/>
        <v>10 m 16 j</v>
      </c>
      <c r="H6797" t="b">
        <f t="shared" si="531"/>
        <v>1</v>
      </c>
    </row>
    <row r="6798" spans="1:8" x14ac:dyDescent="0.35">
      <c r="A6798" s="1">
        <v>43267</v>
      </c>
      <c r="B6798" s="1">
        <v>43299</v>
      </c>
      <c r="C6798" t="str">
        <f t="shared" si="532"/>
        <v>1 m 3 j</v>
      </c>
      <c r="D6798">
        <f>DATEDIF(A6798-1,B6798,"md")</f>
        <v>3</v>
      </c>
      <c r="E6798" t="str">
        <f t="shared" si="533"/>
        <v>1 m 3 j</v>
      </c>
      <c r="F6798" t="b">
        <f t="shared" si="534"/>
        <v>1</v>
      </c>
      <c r="G6798" t="str">
        <f t="shared" si="530"/>
        <v>1 m 3 j</v>
      </c>
      <c r="H6798" t="b">
        <f t="shared" si="531"/>
        <v>1</v>
      </c>
    </row>
    <row r="6799" spans="1:8" x14ac:dyDescent="0.35">
      <c r="A6799" s="1">
        <v>43280</v>
      </c>
      <c r="B6799" s="1">
        <v>43671</v>
      </c>
      <c r="C6799" t="str">
        <f t="shared" si="532"/>
        <v>12 m 27 j</v>
      </c>
      <c r="D6799">
        <f>DATEDIF(A6799-1,B6799,"md")</f>
        <v>27</v>
      </c>
      <c r="E6799" t="str">
        <f t="shared" si="533"/>
        <v>12 m 27 j</v>
      </c>
      <c r="F6799" t="b">
        <f t="shared" si="534"/>
        <v>1</v>
      </c>
      <c r="G6799" t="str">
        <f t="shared" si="530"/>
        <v>12 m 27 j</v>
      </c>
      <c r="H6799" t="b">
        <f t="shared" si="531"/>
        <v>1</v>
      </c>
    </row>
    <row r="6800" spans="1:8" x14ac:dyDescent="0.35">
      <c r="A6800" s="1">
        <v>43197</v>
      </c>
      <c r="B6800" s="1">
        <v>43637</v>
      </c>
      <c r="C6800" t="str">
        <f t="shared" si="532"/>
        <v>14 m 15 j</v>
      </c>
      <c r="D6800">
        <f>DATEDIF(A6800-1,B6800,"md")</f>
        <v>15</v>
      </c>
      <c r="E6800" t="str">
        <f t="shared" si="533"/>
        <v>14 m 15 j</v>
      </c>
      <c r="F6800" t="b">
        <f t="shared" si="534"/>
        <v>1</v>
      </c>
      <c r="G6800" t="str">
        <f t="shared" si="530"/>
        <v>14 m 15 j</v>
      </c>
      <c r="H6800" t="b">
        <f t="shared" si="531"/>
        <v>1</v>
      </c>
    </row>
    <row r="6801" spans="1:8" x14ac:dyDescent="0.35">
      <c r="A6801" s="1">
        <v>43393</v>
      </c>
      <c r="B6801" s="1">
        <v>43468</v>
      </c>
      <c r="C6801" t="str">
        <f t="shared" si="532"/>
        <v>2 m 15 j</v>
      </c>
      <c r="D6801">
        <f>DATEDIF(A6801-1,B6801,"md")</f>
        <v>15</v>
      </c>
      <c r="E6801" t="str">
        <f t="shared" si="533"/>
        <v>2 m 15 j</v>
      </c>
      <c r="F6801" t="b">
        <f t="shared" si="534"/>
        <v>1</v>
      </c>
      <c r="G6801" t="str">
        <f t="shared" si="530"/>
        <v>2 m 15 j</v>
      </c>
      <c r="H6801" t="b">
        <f t="shared" si="531"/>
        <v>1</v>
      </c>
    </row>
    <row r="6802" spans="1:8" x14ac:dyDescent="0.35">
      <c r="A6802" s="1">
        <v>43508</v>
      </c>
      <c r="B6802" s="1">
        <v>43614</v>
      </c>
      <c r="C6802" t="str">
        <f t="shared" si="532"/>
        <v>3 m 18 j</v>
      </c>
      <c r="D6802">
        <f>DATEDIF(A6802-1,B6802,"md")</f>
        <v>18</v>
      </c>
      <c r="E6802" t="str">
        <f t="shared" si="533"/>
        <v>3 m 18 j</v>
      </c>
      <c r="F6802" t="b">
        <f t="shared" si="534"/>
        <v>1</v>
      </c>
      <c r="G6802" t="str">
        <f t="shared" si="530"/>
        <v>3 m 18 j</v>
      </c>
      <c r="H6802" t="b">
        <f t="shared" si="531"/>
        <v>1</v>
      </c>
    </row>
    <row r="6803" spans="1:8" x14ac:dyDescent="0.35">
      <c r="A6803" s="1">
        <v>43204</v>
      </c>
      <c r="B6803" s="1">
        <v>43658</v>
      </c>
      <c r="C6803" t="str">
        <f t="shared" si="532"/>
        <v>14 m 29 j</v>
      </c>
      <c r="D6803">
        <f>DATEDIF(A6803-1,B6803,"md")</f>
        <v>29</v>
      </c>
      <c r="E6803" t="str">
        <f t="shared" si="533"/>
        <v>14 m 29 j</v>
      </c>
      <c r="F6803" t="b">
        <f t="shared" si="534"/>
        <v>1</v>
      </c>
      <c r="G6803" t="str">
        <f t="shared" si="530"/>
        <v>14 m 29 j</v>
      </c>
      <c r="H6803" t="b">
        <f t="shared" si="531"/>
        <v>1</v>
      </c>
    </row>
    <row r="6804" spans="1:8" x14ac:dyDescent="0.35">
      <c r="A6804" s="1">
        <v>43667</v>
      </c>
      <c r="B6804" s="1">
        <v>43681</v>
      </c>
      <c r="C6804" t="str">
        <f t="shared" si="532"/>
        <v>0 m 15 j</v>
      </c>
      <c r="D6804">
        <f>DATEDIF(A6804-1,B6804,"md")</f>
        <v>15</v>
      </c>
      <c r="E6804" t="str">
        <f t="shared" si="533"/>
        <v>0 m 15 j</v>
      </c>
      <c r="F6804" t="b">
        <f t="shared" si="534"/>
        <v>1</v>
      </c>
      <c r="G6804" t="str">
        <f t="shared" si="530"/>
        <v>0 m 15 j</v>
      </c>
      <c r="H6804" t="b">
        <f t="shared" si="531"/>
        <v>1</v>
      </c>
    </row>
    <row r="6805" spans="1:8" x14ac:dyDescent="0.35">
      <c r="A6805" s="1">
        <v>43173</v>
      </c>
      <c r="B6805" s="1">
        <v>43277</v>
      </c>
      <c r="C6805" t="str">
        <f t="shared" si="532"/>
        <v>3 m 13 j</v>
      </c>
      <c r="D6805">
        <f>DATEDIF(A6805-1,B6805,"md")</f>
        <v>13</v>
      </c>
      <c r="E6805" t="str">
        <f t="shared" si="533"/>
        <v>3 m 13 j</v>
      </c>
      <c r="F6805" t="b">
        <f t="shared" si="534"/>
        <v>1</v>
      </c>
      <c r="G6805" t="str">
        <f t="shared" si="530"/>
        <v>3 m 13 j</v>
      </c>
      <c r="H6805" t="b">
        <f t="shared" si="531"/>
        <v>1</v>
      </c>
    </row>
    <row r="6806" spans="1:8" x14ac:dyDescent="0.35">
      <c r="A6806" s="1">
        <v>43226</v>
      </c>
      <c r="B6806" s="1">
        <v>43646</v>
      </c>
      <c r="C6806" t="str">
        <f t="shared" si="532"/>
        <v>13 m 25 j</v>
      </c>
      <c r="D6806">
        <f>DATEDIF(A6806-1,B6806,"md")</f>
        <v>25</v>
      </c>
      <c r="E6806" t="str">
        <f t="shared" si="533"/>
        <v>13 m 25 j</v>
      </c>
      <c r="F6806" t="b">
        <f t="shared" si="534"/>
        <v>1</v>
      </c>
      <c r="G6806" t="str">
        <f t="shared" si="530"/>
        <v>13 m 25 j</v>
      </c>
      <c r="H6806" t="b">
        <f t="shared" si="531"/>
        <v>1</v>
      </c>
    </row>
    <row r="6807" spans="1:8" x14ac:dyDescent="0.35">
      <c r="A6807" s="1">
        <v>43355</v>
      </c>
      <c r="B6807" s="1">
        <v>43503</v>
      </c>
      <c r="C6807" t="str">
        <f t="shared" si="532"/>
        <v>4 m 27 j</v>
      </c>
      <c r="D6807">
        <f>DATEDIF(A6807-1,B6807,"md")</f>
        <v>27</v>
      </c>
      <c r="E6807" t="str">
        <f t="shared" si="533"/>
        <v>4 m 27 j</v>
      </c>
      <c r="F6807" t="b">
        <f t="shared" si="534"/>
        <v>1</v>
      </c>
      <c r="G6807" t="str">
        <f t="shared" si="530"/>
        <v>4 m 27 j</v>
      </c>
      <c r="H6807" t="b">
        <f t="shared" si="531"/>
        <v>1</v>
      </c>
    </row>
    <row r="6808" spans="1:8" x14ac:dyDescent="0.35">
      <c r="A6808" s="1">
        <v>43116</v>
      </c>
      <c r="B6808" s="1">
        <v>43450</v>
      </c>
      <c r="C6808" t="str">
        <f t="shared" si="532"/>
        <v>11 m 1 j</v>
      </c>
      <c r="D6808">
        <f>DATEDIF(A6808-1,B6808,"md")</f>
        <v>1</v>
      </c>
      <c r="E6808" t="str">
        <f t="shared" si="533"/>
        <v>11 m 1 j</v>
      </c>
      <c r="F6808" t="b">
        <f t="shared" si="534"/>
        <v>1</v>
      </c>
      <c r="G6808" t="str">
        <f t="shared" si="530"/>
        <v>11 m 1 j</v>
      </c>
      <c r="H6808" t="b">
        <f t="shared" si="531"/>
        <v>1</v>
      </c>
    </row>
    <row r="6809" spans="1:8" x14ac:dyDescent="0.35">
      <c r="A6809" s="1">
        <v>43665</v>
      </c>
      <c r="B6809" s="1">
        <v>43665</v>
      </c>
      <c r="C6809" t="str">
        <f t="shared" si="532"/>
        <v>0 m 1 j</v>
      </c>
      <c r="D6809">
        <f>DATEDIF(A6809-1,B6809,"md")</f>
        <v>1</v>
      </c>
      <c r="E6809" t="str">
        <f t="shared" si="533"/>
        <v>0 m 1 j</v>
      </c>
      <c r="F6809" t="b">
        <f t="shared" si="534"/>
        <v>1</v>
      </c>
      <c r="G6809" t="str">
        <f t="shared" si="530"/>
        <v>0 m 1 j</v>
      </c>
      <c r="H6809" t="b">
        <f t="shared" si="531"/>
        <v>1</v>
      </c>
    </row>
    <row r="6810" spans="1:8" x14ac:dyDescent="0.35">
      <c r="A6810" s="1">
        <v>43288</v>
      </c>
      <c r="B6810" s="1">
        <v>43403</v>
      </c>
      <c r="C6810" t="str">
        <f t="shared" si="532"/>
        <v>3 m 24 j</v>
      </c>
      <c r="D6810">
        <f>DATEDIF(A6810-1,B6810,"md")</f>
        <v>24</v>
      </c>
      <c r="E6810" t="str">
        <f t="shared" si="533"/>
        <v>3 m 24 j</v>
      </c>
      <c r="F6810" t="b">
        <f t="shared" si="534"/>
        <v>1</v>
      </c>
      <c r="G6810" t="str">
        <f t="shared" si="530"/>
        <v>3 m 24 j</v>
      </c>
      <c r="H6810" t="b">
        <f t="shared" si="531"/>
        <v>1</v>
      </c>
    </row>
    <row r="6811" spans="1:8" x14ac:dyDescent="0.35">
      <c r="A6811" s="1">
        <v>43359</v>
      </c>
      <c r="B6811" s="1">
        <v>43680</v>
      </c>
      <c r="C6811" t="str">
        <f t="shared" si="532"/>
        <v>10 m 19 j</v>
      </c>
      <c r="D6811">
        <f>DATEDIF(A6811-1,B6811,"md")</f>
        <v>19</v>
      </c>
      <c r="E6811" t="str">
        <f t="shared" si="533"/>
        <v>10 m 19 j</v>
      </c>
      <c r="F6811" t="b">
        <f t="shared" si="534"/>
        <v>1</v>
      </c>
      <c r="G6811" t="str">
        <f t="shared" si="530"/>
        <v>10 m 19 j</v>
      </c>
      <c r="H6811" t="b">
        <f t="shared" si="531"/>
        <v>1</v>
      </c>
    </row>
    <row r="6812" spans="1:8" x14ac:dyDescent="0.35">
      <c r="A6812" s="1">
        <v>43204</v>
      </c>
      <c r="B6812" s="1">
        <v>43663</v>
      </c>
      <c r="C6812" t="str">
        <f t="shared" si="532"/>
        <v>15 m 4 j</v>
      </c>
      <c r="D6812">
        <f>DATEDIF(A6812-1,B6812,"md")</f>
        <v>4</v>
      </c>
      <c r="E6812" t="str">
        <f t="shared" si="533"/>
        <v>15 m 4 j</v>
      </c>
      <c r="F6812" t="b">
        <f t="shared" si="534"/>
        <v>1</v>
      </c>
      <c r="G6812" t="str">
        <f t="shared" si="530"/>
        <v>15 m 4 j</v>
      </c>
      <c r="H6812" t="b">
        <f t="shared" si="531"/>
        <v>1</v>
      </c>
    </row>
    <row r="6813" spans="1:8" x14ac:dyDescent="0.35">
      <c r="A6813" s="1">
        <v>43205</v>
      </c>
      <c r="B6813" s="1">
        <v>43699</v>
      </c>
      <c r="C6813" t="str">
        <f t="shared" si="532"/>
        <v>16 m 8 j</v>
      </c>
      <c r="D6813">
        <f>DATEDIF(A6813-1,B6813,"md")</f>
        <v>8</v>
      </c>
      <c r="E6813" t="str">
        <f t="shared" si="533"/>
        <v>16 m 8 j</v>
      </c>
      <c r="F6813" t="b">
        <f t="shared" si="534"/>
        <v>1</v>
      </c>
      <c r="G6813" t="str">
        <f t="shared" si="530"/>
        <v>16 m 8 j</v>
      </c>
      <c r="H6813" t="b">
        <f t="shared" si="531"/>
        <v>1</v>
      </c>
    </row>
    <row r="6814" spans="1:8" x14ac:dyDescent="0.35">
      <c r="A6814" s="1">
        <v>43533</v>
      </c>
      <c r="B6814" s="1">
        <v>43593</v>
      </c>
      <c r="C6814" t="str">
        <f t="shared" si="532"/>
        <v>2 m 0 j</v>
      </c>
      <c r="D6814">
        <f>DATEDIF(A6814-1,B6814,"md")</f>
        <v>0</v>
      </c>
      <c r="E6814" t="str">
        <f t="shared" si="533"/>
        <v>1 m 30 j</v>
      </c>
      <c r="F6814" t="b">
        <f t="shared" si="534"/>
        <v>0</v>
      </c>
      <c r="G6814" t="str">
        <f t="shared" si="530"/>
        <v>2 m 0 j</v>
      </c>
      <c r="H6814" t="b">
        <f t="shared" si="531"/>
        <v>1</v>
      </c>
    </row>
    <row r="6815" spans="1:8" x14ac:dyDescent="0.35">
      <c r="A6815" s="1">
        <v>43302</v>
      </c>
      <c r="B6815" s="1">
        <v>43409</v>
      </c>
      <c r="C6815" t="str">
        <f t="shared" si="532"/>
        <v>3 m 16 j</v>
      </c>
      <c r="D6815">
        <f>DATEDIF(A6815-1,B6815,"md")</f>
        <v>16</v>
      </c>
      <c r="E6815" t="str">
        <f t="shared" si="533"/>
        <v>3 m 16 j</v>
      </c>
      <c r="F6815" t="b">
        <f t="shared" si="534"/>
        <v>1</v>
      </c>
      <c r="G6815" t="str">
        <f t="shared" si="530"/>
        <v>3 m 16 j</v>
      </c>
      <c r="H6815" t="b">
        <f t="shared" si="531"/>
        <v>1</v>
      </c>
    </row>
    <row r="6816" spans="1:8" x14ac:dyDescent="0.35">
      <c r="A6816" s="1">
        <v>43554</v>
      </c>
      <c r="B6816" s="1">
        <v>43645</v>
      </c>
      <c r="C6816" t="str">
        <f t="shared" si="532"/>
        <v>3 m 0 j</v>
      </c>
      <c r="D6816">
        <f>DATEDIF(A6816-1,B6816,"md")</f>
        <v>0</v>
      </c>
      <c r="E6816" t="str">
        <f t="shared" si="533"/>
        <v>2 m 31 j</v>
      </c>
      <c r="F6816" t="b">
        <f t="shared" si="534"/>
        <v>0</v>
      </c>
      <c r="G6816" t="str">
        <f t="shared" si="530"/>
        <v>3 m 0 j</v>
      </c>
      <c r="H6816" t="b">
        <f t="shared" si="531"/>
        <v>1</v>
      </c>
    </row>
    <row r="6817" spans="1:8" x14ac:dyDescent="0.35">
      <c r="A6817" s="1">
        <v>43149</v>
      </c>
      <c r="B6817" s="1">
        <v>43678</v>
      </c>
      <c r="C6817" t="str">
        <f t="shared" si="532"/>
        <v>17 m 15 j</v>
      </c>
      <c r="D6817">
        <f>DATEDIF(A6817-1,B6817,"md")</f>
        <v>15</v>
      </c>
      <c r="E6817" t="str">
        <f t="shared" si="533"/>
        <v>17 m 15 j</v>
      </c>
      <c r="F6817" t="b">
        <f t="shared" si="534"/>
        <v>1</v>
      </c>
      <c r="G6817" t="str">
        <f t="shared" si="530"/>
        <v>17 m 15 j</v>
      </c>
      <c r="H6817" t="b">
        <f t="shared" si="531"/>
        <v>1</v>
      </c>
    </row>
    <row r="6818" spans="1:8" x14ac:dyDescent="0.35">
      <c r="A6818" s="1">
        <v>43644</v>
      </c>
      <c r="B6818" s="1">
        <v>43657</v>
      </c>
      <c r="C6818" t="str">
        <f t="shared" si="532"/>
        <v>0 m 14 j</v>
      </c>
      <c r="D6818">
        <f>DATEDIF(A6818-1,B6818,"md")</f>
        <v>14</v>
      </c>
      <c r="E6818" t="str">
        <f t="shared" si="533"/>
        <v>0 m 14 j</v>
      </c>
      <c r="F6818" t="b">
        <f t="shared" si="534"/>
        <v>1</v>
      </c>
      <c r="G6818" t="str">
        <f t="shared" si="530"/>
        <v>0 m 14 j</v>
      </c>
      <c r="H6818" t="b">
        <f t="shared" si="531"/>
        <v>1</v>
      </c>
    </row>
    <row r="6819" spans="1:8" x14ac:dyDescent="0.35">
      <c r="A6819" s="1">
        <v>43173</v>
      </c>
      <c r="B6819" s="1">
        <v>43232</v>
      </c>
      <c r="C6819" t="str">
        <f t="shared" si="532"/>
        <v>1 m 29 j</v>
      </c>
      <c r="D6819">
        <f>DATEDIF(A6819-1,B6819,"md")</f>
        <v>29</v>
      </c>
      <c r="E6819" t="str">
        <f t="shared" si="533"/>
        <v>1 m 29 j</v>
      </c>
      <c r="F6819" t="b">
        <f t="shared" si="534"/>
        <v>1</v>
      </c>
      <c r="G6819" t="str">
        <f t="shared" si="530"/>
        <v>1 m 29 j</v>
      </c>
      <c r="H6819" t="b">
        <f t="shared" si="531"/>
        <v>1</v>
      </c>
    </row>
    <row r="6820" spans="1:8" x14ac:dyDescent="0.35">
      <c r="A6820" s="1">
        <v>43514</v>
      </c>
      <c r="B6820" s="1">
        <v>43572</v>
      </c>
      <c r="C6820" t="str">
        <f t="shared" si="532"/>
        <v>2 m 0 j</v>
      </c>
      <c r="D6820">
        <f>DATEDIF(A6820-1,B6820,"md")</f>
        <v>0</v>
      </c>
      <c r="E6820" t="str">
        <f t="shared" si="533"/>
        <v>1 m 31 j</v>
      </c>
      <c r="F6820" t="b">
        <f t="shared" si="534"/>
        <v>0</v>
      </c>
      <c r="G6820" t="str">
        <f t="shared" si="530"/>
        <v>2 m 0 j</v>
      </c>
      <c r="H6820" t="b">
        <f t="shared" si="531"/>
        <v>1</v>
      </c>
    </row>
    <row r="6821" spans="1:8" x14ac:dyDescent="0.35">
      <c r="A6821" s="1">
        <v>43255</v>
      </c>
      <c r="B6821" s="1">
        <v>43535</v>
      </c>
      <c r="C6821" t="str">
        <f t="shared" si="532"/>
        <v>9 m 8 j</v>
      </c>
      <c r="D6821">
        <f>DATEDIF(A6821-1,B6821,"md")</f>
        <v>8</v>
      </c>
      <c r="E6821" t="str">
        <f t="shared" si="533"/>
        <v>9 m 8 j</v>
      </c>
      <c r="F6821" t="b">
        <f t="shared" si="534"/>
        <v>1</v>
      </c>
      <c r="G6821" t="str">
        <f t="shared" si="530"/>
        <v>9 m 8 j</v>
      </c>
      <c r="H6821" t="b">
        <f t="shared" si="531"/>
        <v>1</v>
      </c>
    </row>
    <row r="6822" spans="1:8" x14ac:dyDescent="0.35">
      <c r="A6822" s="1">
        <v>43478</v>
      </c>
      <c r="B6822" s="1">
        <v>43542</v>
      </c>
      <c r="C6822" t="str">
        <f t="shared" si="532"/>
        <v>2 m 6 j</v>
      </c>
      <c r="D6822">
        <f>DATEDIF(A6822-1,B6822,"md")</f>
        <v>6</v>
      </c>
      <c r="E6822" t="str">
        <f t="shared" si="533"/>
        <v>2 m 6 j</v>
      </c>
      <c r="F6822" t="b">
        <f t="shared" si="534"/>
        <v>1</v>
      </c>
      <c r="G6822" t="str">
        <f t="shared" si="530"/>
        <v>2 m 6 j</v>
      </c>
      <c r="H6822" t="b">
        <f t="shared" si="531"/>
        <v>1</v>
      </c>
    </row>
    <row r="6823" spans="1:8" x14ac:dyDescent="0.35">
      <c r="A6823" s="1">
        <v>43398</v>
      </c>
      <c r="B6823" s="1">
        <v>43542</v>
      </c>
      <c r="C6823" t="str">
        <f t="shared" si="532"/>
        <v>4 m 22 j</v>
      </c>
      <c r="D6823">
        <f>DATEDIF(A6823-1,B6823,"md")</f>
        <v>22</v>
      </c>
      <c r="E6823" t="str">
        <f t="shared" si="533"/>
        <v>4 m 22 j</v>
      </c>
      <c r="F6823" t="b">
        <f t="shared" si="534"/>
        <v>1</v>
      </c>
      <c r="G6823" t="str">
        <f t="shared" si="530"/>
        <v>4 m 22 j</v>
      </c>
      <c r="H6823" t="b">
        <f t="shared" si="531"/>
        <v>1</v>
      </c>
    </row>
    <row r="6824" spans="1:8" x14ac:dyDescent="0.35">
      <c r="A6824" s="1">
        <v>43420</v>
      </c>
      <c r="B6824" s="1">
        <v>43592</v>
      </c>
      <c r="C6824" t="str">
        <f t="shared" si="532"/>
        <v>5 m 22 j</v>
      </c>
      <c r="D6824">
        <f>DATEDIF(A6824-1,B6824,"md")</f>
        <v>22</v>
      </c>
      <c r="E6824" t="str">
        <f t="shared" si="533"/>
        <v>5 m 22 j</v>
      </c>
      <c r="F6824" t="b">
        <f t="shared" si="534"/>
        <v>1</v>
      </c>
      <c r="G6824" t="str">
        <f t="shared" si="530"/>
        <v>5 m 22 j</v>
      </c>
      <c r="H6824" t="b">
        <f t="shared" si="531"/>
        <v>1</v>
      </c>
    </row>
    <row r="6825" spans="1:8" x14ac:dyDescent="0.35">
      <c r="A6825" s="1">
        <v>43112</v>
      </c>
      <c r="B6825" s="1">
        <v>43694</v>
      </c>
      <c r="C6825" t="str">
        <f t="shared" si="532"/>
        <v>19 m 6 j</v>
      </c>
      <c r="D6825">
        <f>DATEDIF(A6825-1,B6825,"md")</f>
        <v>6</v>
      </c>
      <c r="E6825" t="str">
        <f t="shared" si="533"/>
        <v>19 m 6 j</v>
      </c>
      <c r="F6825" t="b">
        <f t="shared" si="534"/>
        <v>1</v>
      </c>
      <c r="G6825" t="str">
        <f t="shared" si="530"/>
        <v>19 m 6 j</v>
      </c>
      <c r="H6825" t="b">
        <f t="shared" si="531"/>
        <v>1</v>
      </c>
    </row>
    <row r="6826" spans="1:8" x14ac:dyDescent="0.35">
      <c r="A6826" s="1">
        <v>43710</v>
      </c>
      <c r="B6826" s="1">
        <v>43712</v>
      </c>
      <c r="C6826" t="str">
        <f t="shared" si="532"/>
        <v>0 m 3 j</v>
      </c>
      <c r="D6826">
        <f>DATEDIF(A6826-1,B6826,"md")</f>
        <v>3</v>
      </c>
      <c r="E6826" t="str">
        <f t="shared" si="533"/>
        <v>0 m 3 j</v>
      </c>
      <c r="F6826" t="b">
        <f t="shared" si="534"/>
        <v>1</v>
      </c>
      <c r="G6826" t="str">
        <f t="shared" si="530"/>
        <v>0 m 3 j</v>
      </c>
      <c r="H6826" t="b">
        <f t="shared" si="531"/>
        <v>1</v>
      </c>
    </row>
    <row r="6827" spans="1:8" x14ac:dyDescent="0.35">
      <c r="A6827" s="1">
        <v>43549</v>
      </c>
      <c r="B6827" s="1">
        <v>43562</v>
      </c>
      <c r="C6827" t="str">
        <f t="shared" si="532"/>
        <v>0 m 14 j</v>
      </c>
      <c r="D6827">
        <f>DATEDIF(A6827-1,B6827,"md")</f>
        <v>14</v>
      </c>
      <c r="E6827" t="str">
        <f t="shared" si="533"/>
        <v>0 m 14 j</v>
      </c>
      <c r="F6827" t="b">
        <f t="shared" si="534"/>
        <v>1</v>
      </c>
      <c r="G6827" t="str">
        <f t="shared" si="530"/>
        <v>0 m 14 j</v>
      </c>
      <c r="H6827" t="b">
        <f t="shared" si="531"/>
        <v>1</v>
      </c>
    </row>
    <row r="6828" spans="1:8" x14ac:dyDescent="0.35">
      <c r="A6828" s="1">
        <v>43171</v>
      </c>
      <c r="B6828" s="1">
        <v>43196</v>
      </c>
      <c r="C6828" t="str">
        <f t="shared" si="532"/>
        <v>0 m 26 j</v>
      </c>
      <c r="D6828">
        <f>DATEDIF(A6828-1,B6828,"md")</f>
        <v>26</v>
      </c>
      <c r="E6828" t="str">
        <f t="shared" si="533"/>
        <v>0 m 26 j</v>
      </c>
      <c r="F6828" t="b">
        <f t="shared" si="534"/>
        <v>1</v>
      </c>
      <c r="G6828" t="str">
        <f t="shared" si="530"/>
        <v>0 m 26 j</v>
      </c>
      <c r="H6828" t="b">
        <f t="shared" si="531"/>
        <v>1</v>
      </c>
    </row>
    <row r="6829" spans="1:8" x14ac:dyDescent="0.35">
      <c r="A6829" s="1">
        <v>43622</v>
      </c>
      <c r="B6829" s="1">
        <v>43669</v>
      </c>
      <c r="C6829" t="str">
        <f t="shared" si="532"/>
        <v>1 m 18 j</v>
      </c>
      <c r="D6829">
        <f>DATEDIF(A6829-1,B6829,"md")</f>
        <v>18</v>
      </c>
      <c r="E6829" t="str">
        <f t="shared" si="533"/>
        <v>1 m 18 j</v>
      </c>
      <c r="F6829" t="b">
        <f t="shared" si="534"/>
        <v>1</v>
      </c>
      <c r="G6829" t="str">
        <f t="shared" si="530"/>
        <v>1 m 18 j</v>
      </c>
      <c r="H6829" t="b">
        <f t="shared" si="531"/>
        <v>1</v>
      </c>
    </row>
    <row r="6830" spans="1:8" x14ac:dyDescent="0.35">
      <c r="A6830" s="1">
        <v>43465</v>
      </c>
      <c r="B6830" s="1">
        <v>43686</v>
      </c>
      <c r="C6830" t="str">
        <f t="shared" si="532"/>
        <v>7 m 10 j</v>
      </c>
      <c r="D6830">
        <f>DATEDIF(A6830-1,B6830,"md")</f>
        <v>10</v>
      </c>
      <c r="E6830" t="str">
        <f t="shared" si="533"/>
        <v>7 m 10 j</v>
      </c>
      <c r="F6830" t="b">
        <f t="shared" si="534"/>
        <v>1</v>
      </c>
      <c r="G6830" t="str">
        <f t="shared" si="530"/>
        <v>7 m 10 j</v>
      </c>
      <c r="H6830" t="b">
        <f t="shared" si="531"/>
        <v>1</v>
      </c>
    </row>
    <row r="6831" spans="1:8" x14ac:dyDescent="0.35">
      <c r="A6831" s="1">
        <v>43176</v>
      </c>
      <c r="B6831" s="1">
        <v>43325</v>
      </c>
      <c r="C6831" t="str">
        <f t="shared" si="532"/>
        <v>4 m 28 j</v>
      </c>
      <c r="D6831">
        <f>DATEDIF(A6831-1,B6831,"md")</f>
        <v>28</v>
      </c>
      <c r="E6831" t="str">
        <f t="shared" si="533"/>
        <v>4 m 28 j</v>
      </c>
      <c r="F6831" t="b">
        <f t="shared" si="534"/>
        <v>1</v>
      </c>
      <c r="G6831" t="str">
        <f t="shared" si="530"/>
        <v>4 m 28 j</v>
      </c>
      <c r="H6831" t="b">
        <f t="shared" si="531"/>
        <v>1</v>
      </c>
    </row>
    <row r="6832" spans="1:8" x14ac:dyDescent="0.35">
      <c r="A6832" s="1">
        <v>43445</v>
      </c>
      <c r="B6832" s="1">
        <v>43448</v>
      </c>
      <c r="C6832" t="str">
        <f t="shared" si="532"/>
        <v>0 m 4 j</v>
      </c>
      <c r="D6832">
        <f>DATEDIF(A6832-1,B6832,"md")</f>
        <v>4</v>
      </c>
      <c r="E6832" t="str">
        <f t="shared" si="533"/>
        <v>0 m 4 j</v>
      </c>
      <c r="F6832" t="b">
        <f t="shared" si="534"/>
        <v>1</v>
      </c>
      <c r="G6832" t="str">
        <f t="shared" si="530"/>
        <v>0 m 4 j</v>
      </c>
      <c r="H6832" t="b">
        <f t="shared" si="531"/>
        <v>1</v>
      </c>
    </row>
    <row r="6833" spans="1:8" x14ac:dyDescent="0.35">
      <c r="A6833" s="1">
        <v>43613</v>
      </c>
      <c r="B6833" s="1">
        <v>43690</v>
      </c>
      <c r="C6833" t="str">
        <f t="shared" si="532"/>
        <v>2 m 17 j</v>
      </c>
      <c r="D6833">
        <f>DATEDIF(A6833-1,B6833,"md")</f>
        <v>17</v>
      </c>
      <c r="E6833" t="str">
        <f t="shared" si="533"/>
        <v>2 m 17 j</v>
      </c>
      <c r="F6833" t="b">
        <f t="shared" si="534"/>
        <v>1</v>
      </c>
      <c r="G6833" t="str">
        <f t="shared" si="530"/>
        <v>2 m 17 j</v>
      </c>
      <c r="H6833" t="b">
        <f t="shared" si="531"/>
        <v>1</v>
      </c>
    </row>
    <row r="6834" spans="1:8" x14ac:dyDescent="0.35">
      <c r="A6834" s="1">
        <v>43560</v>
      </c>
      <c r="B6834" s="1">
        <v>43630</v>
      </c>
      <c r="C6834" t="str">
        <f t="shared" si="532"/>
        <v>2 m 10 j</v>
      </c>
      <c r="D6834">
        <f>DATEDIF(A6834-1,B6834,"md")</f>
        <v>10</v>
      </c>
      <c r="E6834" t="str">
        <f t="shared" si="533"/>
        <v>2 m 10 j</v>
      </c>
      <c r="F6834" t="b">
        <f t="shared" si="534"/>
        <v>1</v>
      </c>
      <c r="G6834" t="str">
        <f t="shared" si="530"/>
        <v>2 m 10 j</v>
      </c>
      <c r="H6834" t="b">
        <f t="shared" si="531"/>
        <v>1</v>
      </c>
    </row>
    <row r="6835" spans="1:8" x14ac:dyDescent="0.35">
      <c r="A6835" s="1">
        <v>43325</v>
      </c>
      <c r="B6835" s="1">
        <v>43661</v>
      </c>
      <c r="C6835" t="str">
        <f t="shared" si="532"/>
        <v>11 m 3 j</v>
      </c>
      <c r="D6835">
        <f>DATEDIF(A6835-1,B6835,"md")</f>
        <v>3</v>
      </c>
      <c r="E6835" t="str">
        <f t="shared" si="533"/>
        <v>11 m 3 j</v>
      </c>
      <c r="F6835" t="b">
        <f t="shared" si="534"/>
        <v>1</v>
      </c>
      <c r="G6835" t="str">
        <f t="shared" si="530"/>
        <v>11 m 3 j</v>
      </c>
      <c r="H6835" t="b">
        <f t="shared" si="531"/>
        <v>1</v>
      </c>
    </row>
    <row r="6836" spans="1:8" x14ac:dyDescent="0.35">
      <c r="A6836" s="1">
        <v>43207</v>
      </c>
      <c r="B6836" s="1">
        <v>43596</v>
      </c>
      <c r="C6836" t="str">
        <f t="shared" si="532"/>
        <v>12 m 25 j</v>
      </c>
      <c r="D6836">
        <f>DATEDIF(A6836-1,B6836,"md")</f>
        <v>25</v>
      </c>
      <c r="E6836" t="str">
        <f t="shared" si="533"/>
        <v>12 m 25 j</v>
      </c>
      <c r="F6836" t="b">
        <f t="shared" si="534"/>
        <v>1</v>
      </c>
      <c r="G6836" t="str">
        <f t="shared" si="530"/>
        <v>12 m 25 j</v>
      </c>
      <c r="H6836" t="b">
        <f t="shared" si="531"/>
        <v>1</v>
      </c>
    </row>
    <row r="6837" spans="1:8" x14ac:dyDescent="0.35">
      <c r="A6837" s="1">
        <v>43195</v>
      </c>
      <c r="B6837" s="1">
        <v>43428</v>
      </c>
      <c r="C6837" t="str">
        <f t="shared" si="532"/>
        <v>7 m 20 j</v>
      </c>
      <c r="D6837">
        <f>DATEDIF(A6837-1,B6837,"md")</f>
        <v>20</v>
      </c>
      <c r="E6837" t="str">
        <f t="shared" si="533"/>
        <v>7 m 20 j</v>
      </c>
      <c r="F6837" t="b">
        <f t="shared" si="534"/>
        <v>1</v>
      </c>
      <c r="G6837" t="str">
        <f t="shared" si="530"/>
        <v>7 m 20 j</v>
      </c>
      <c r="H6837" t="b">
        <f t="shared" si="531"/>
        <v>1</v>
      </c>
    </row>
    <row r="6838" spans="1:8" x14ac:dyDescent="0.35">
      <c r="A6838" s="1">
        <v>43471</v>
      </c>
      <c r="B6838" s="1">
        <v>43515</v>
      </c>
      <c r="C6838" t="str">
        <f t="shared" si="532"/>
        <v>1 m 14 j</v>
      </c>
      <c r="D6838">
        <f>DATEDIF(A6838-1,B6838,"md")</f>
        <v>14</v>
      </c>
      <c r="E6838" t="str">
        <f t="shared" si="533"/>
        <v>1 m 14 j</v>
      </c>
      <c r="F6838" t="b">
        <f t="shared" si="534"/>
        <v>1</v>
      </c>
      <c r="G6838" t="str">
        <f t="shared" si="530"/>
        <v>1 m 14 j</v>
      </c>
      <c r="H6838" t="b">
        <f t="shared" si="531"/>
        <v>1</v>
      </c>
    </row>
    <row r="6839" spans="1:8" x14ac:dyDescent="0.35">
      <c r="A6839" s="1">
        <v>43400</v>
      </c>
      <c r="B6839" s="1">
        <v>43633</v>
      </c>
      <c r="C6839" t="str">
        <f t="shared" si="532"/>
        <v>7 m 22 j</v>
      </c>
      <c r="D6839">
        <f>DATEDIF(A6839-1,B6839,"md")</f>
        <v>22</v>
      </c>
      <c r="E6839" t="str">
        <f t="shared" si="533"/>
        <v>7 m 22 j</v>
      </c>
      <c r="F6839" t="b">
        <f t="shared" si="534"/>
        <v>1</v>
      </c>
      <c r="G6839" t="str">
        <f t="shared" si="530"/>
        <v>7 m 22 j</v>
      </c>
      <c r="H6839" t="b">
        <f t="shared" si="531"/>
        <v>1</v>
      </c>
    </row>
    <row r="6840" spans="1:8" x14ac:dyDescent="0.35">
      <c r="A6840" s="1">
        <v>43555</v>
      </c>
      <c r="B6840" s="1">
        <v>43613</v>
      </c>
      <c r="C6840" t="str">
        <f t="shared" si="532"/>
        <v>1 m 28 j</v>
      </c>
      <c r="D6840">
        <f>DATEDIF(A6840-1,B6840,"md")</f>
        <v>28</v>
      </c>
      <c r="E6840" t="str">
        <f t="shared" si="533"/>
        <v>1 m 29 j</v>
      </c>
      <c r="F6840" t="b">
        <f t="shared" si="534"/>
        <v>0</v>
      </c>
      <c r="G6840" t="str">
        <f t="shared" si="530"/>
        <v>1 m 28 j</v>
      </c>
      <c r="H6840" t="b">
        <f t="shared" si="531"/>
        <v>1</v>
      </c>
    </row>
    <row r="6841" spans="1:8" x14ac:dyDescent="0.35">
      <c r="A6841" s="1">
        <v>43425</v>
      </c>
      <c r="B6841" s="1">
        <v>43434</v>
      </c>
      <c r="C6841" t="str">
        <f t="shared" si="532"/>
        <v>0 m 10 j</v>
      </c>
      <c r="D6841">
        <f>DATEDIF(A6841-1,B6841,"md")</f>
        <v>10</v>
      </c>
      <c r="E6841" t="str">
        <f t="shared" si="533"/>
        <v>0 m 10 j</v>
      </c>
      <c r="F6841" t="b">
        <f t="shared" si="534"/>
        <v>1</v>
      </c>
      <c r="G6841" t="str">
        <f t="shared" si="530"/>
        <v>0 m 10 j</v>
      </c>
      <c r="H6841" t="b">
        <f t="shared" si="531"/>
        <v>1</v>
      </c>
    </row>
    <row r="6842" spans="1:8" x14ac:dyDescent="0.35">
      <c r="A6842" s="1">
        <v>43178</v>
      </c>
      <c r="B6842" s="1">
        <v>43522</v>
      </c>
      <c r="C6842" t="str">
        <f t="shared" si="532"/>
        <v>11 m 8 j</v>
      </c>
      <c r="D6842">
        <f>DATEDIF(A6842-1,B6842,"md")</f>
        <v>8</v>
      </c>
      <c r="E6842" t="str">
        <f t="shared" si="533"/>
        <v>11 m 8 j</v>
      </c>
      <c r="F6842" t="b">
        <f t="shared" si="534"/>
        <v>1</v>
      </c>
      <c r="G6842" t="str">
        <f t="shared" si="530"/>
        <v>11 m 8 j</v>
      </c>
      <c r="H6842" t="b">
        <f t="shared" si="531"/>
        <v>1</v>
      </c>
    </row>
    <row r="6843" spans="1:8" x14ac:dyDescent="0.35">
      <c r="A6843" s="1">
        <v>43278</v>
      </c>
      <c r="B6843" s="1">
        <v>43487</v>
      </c>
      <c r="C6843" t="str">
        <f t="shared" si="532"/>
        <v>6 m 27 j</v>
      </c>
      <c r="D6843">
        <f>DATEDIF(A6843-1,B6843,"md")</f>
        <v>27</v>
      </c>
      <c r="E6843" t="str">
        <f t="shared" si="533"/>
        <v>6 m 27 j</v>
      </c>
      <c r="F6843" t="b">
        <f t="shared" si="534"/>
        <v>1</v>
      </c>
      <c r="G6843" t="str">
        <f t="shared" si="530"/>
        <v>6 m 27 j</v>
      </c>
      <c r="H6843" t="b">
        <f t="shared" si="531"/>
        <v>1</v>
      </c>
    </row>
    <row r="6844" spans="1:8" x14ac:dyDescent="0.35">
      <c r="A6844" s="1">
        <v>43190</v>
      </c>
      <c r="B6844" s="1">
        <v>43710</v>
      </c>
      <c r="C6844" t="str">
        <f t="shared" si="532"/>
        <v>17 m 3 j</v>
      </c>
      <c r="D6844">
        <f>DATEDIF(A6844-1,B6844,"md")</f>
        <v>3</v>
      </c>
      <c r="E6844" t="str">
        <f t="shared" si="533"/>
        <v>17 m 3 j</v>
      </c>
      <c r="F6844" t="b">
        <f t="shared" si="534"/>
        <v>1</v>
      </c>
      <c r="G6844" t="str">
        <f t="shared" si="530"/>
        <v>17 m 3 j</v>
      </c>
      <c r="H6844" t="b">
        <f t="shared" si="531"/>
        <v>1</v>
      </c>
    </row>
    <row r="6845" spans="1:8" x14ac:dyDescent="0.35">
      <c r="A6845" s="1">
        <v>43646</v>
      </c>
      <c r="B6845" s="1">
        <v>43687</v>
      </c>
      <c r="C6845" t="str">
        <f t="shared" si="532"/>
        <v>1 m 12 j</v>
      </c>
      <c r="D6845">
        <f>DATEDIF(A6845-1,B6845,"md")</f>
        <v>12</v>
      </c>
      <c r="E6845" t="str">
        <f t="shared" si="533"/>
        <v>1 m 12 j</v>
      </c>
      <c r="F6845" t="b">
        <f t="shared" si="534"/>
        <v>1</v>
      </c>
      <c r="G6845" t="str">
        <f t="shared" si="530"/>
        <v>1 m 12 j</v>
      </c>
      <c r="H6845" t="b">
        <f t="shared" si="531"/>
        <v>1</v>
      </c>
    </row>
    <row r="6846" spans="1:8" x14ac:dyDescent="0.35">
      <c r="A6846" s="1">
        <v>43140</v>
      </c>
      <c r="B6846" s="1">
        <v>43379</v>
      </c>
      <c r="C6846" t="str">
        <f t="shared" si="532"/>
        <v>7 m 28 j</v>
      </c>
      <c r="D6846">
        <f>DATEDIF(A6846-1,B6846,"md")</f>
        <v>28</v>
      </c>
      <c r="E6846" t="str">
        <f t="shared" si="533"/>
        <v>7 m 28 j</v>
      </c>
      <c r="F6846" t="b">
        <f t="shared" si="534"/>
        <v>1</v>
      </c>
      <c r="G6846" t="str">
        <f t="shared" si="530"/>
        <v>7 m 28 j</v>
      </c>
      <c r="H6846" t="b">
        <f t="shared" si="531"/>
        <v>1</v>
      </c>
    </row>
    <row r="6847" spans="1:8" x14ac:dyDescent="0.35">
      <c r="A6847" s="1">
        <v>43632</v>
      </c>
      <c r="B6847" s="1">
        <v>43680</v>
      </c>
      <c r="C6847" t="str">
        <f t="shared" si="532"/>
        <v>1 m 19 j</v>
      </c>
      <c r="D6847">
        <f>DATEDIF(A6847-1,B6847,"md")</f>
        <v>19</v>
      </c>
      <c r="E6847" t="str">
        <f t="shared" si="533"/>
        <v>1 m 19 j</v>
      </c>
      <c r="F6847" t="b">
        <f t="shared" si="534"/>
        <v>1</v>
      </c>
      <c r="G6847" t="str">
        <f t="shared" si="530"/>
        <v>1 m 19 j</v>
      </c>
      <c r="H6847" t="b">
        <f t="shared" si="531"/>
        <v>1</v>
      </c>
    </row>
    <row r="6848" spans="1:8" x14ac:dyDescent="0.35">
      <c r="A6848" s="1">
        <v>43117</v>
      </c>
      <c r="B6848" s="1">
        <v>43515</v>
      </c>
      <c r="C6848" t="str">
        <f t="shared" si="532"/>
        <v>13 m 3 j</v>
      </c>
      <c r="D6848">
        <f>DATEDIF(A6848-1,B6848,"md")</f>
        <v>3</v>
      </c>
      <c r="E6848" t="str">
        <f t="shared" si="533"/>
        <v>13 m 3 j</v>
      </c>
      <c r="F6848" t="b">
        <f t="shared" si="534"/>
        <v>1</v>
      </c>
      <c r="G6848" t="str">
        <f t="shared" si="530"/>
        <v>13 m 3 j</v>
      </c>
      <c r="H6848" t="b">
        <f t="shared" si="531"/>
        <v>1</v>
      </c>
    </row>
    <row r="6849" spans="1:8" x14ac:dyDescent="0.35">
      <c r="A6849" s="1">
        <v>43689</v>
      </c>
      <c r="B6849" s="1">
        <v>43701</v>
      </c>
      <c r="C6849" t="str">
        <f t="shared" si="532"/>
        <v>0 m 13 j</v>
      </c>
      <c r="D6849">
        <f>DATEDIF(A6849-1,B6849,"md")</f>
        <v>13</v>
      </c>
      <c r="E6849" t="str">
        <f t="shared" si="533"/>
        <v>0 m 13 j</v>
      </c>
      <c r="F6849" t="b">
        <f t="shared" si="534"/>
        <v>1</v>
      </c>
      <c r="G6849" t="str">
        <f t="shared" si="530"/>
        <v>0 m 13 j</v>
      </c>
      <c r="H6849" t="b">
        <f t="shared" si="531"/>
        <v>1</v>
      </c>
    </row>
    <row r="6850" spans="1:8" x14ac:dyDescent="0.35">
      <c r="A6850" s="1">
        <v>43536</v>
      </c>
      <c r="B6850" s="1">
        <v>43682</v>
      </c>
      <c r="C6850" t="str">
        <f t="shared" si="532"/>
        <v>4 m 25 j</v>
      </c>
      <c r="D6850">
        <f>DATEDIF(A6850-1,B6850,"md")</f>
        <v>25</v>
      </c>
      <c r="E6850" t="str">
        <f t="shared" si="533"/>
        <v>4 m 25 j</v>
      </c>
      <c r="F6850" t="b">
        <f t="shared" si="534"/>
        <v>1</v>
      </c>
      <c r="G6850" t="str">
        <f t="shared" si="530"/>
        <v>4 m 25 j</v>
      </c>
      <c r="H6850" t="b">
        <f t="shared" si="531"/>
        <v>1</v>
      </c>
    </row>
    <row r="6851" spans="1:8" x14ac:dyDescent="0.35">
      <c r="A6851" s="1">
        <v>43256</v>
      </c>
      <c r="B6851" s="1">
        <v>43354</v>
      </c>
      <c r="C6851" t="str">
        <f t="shared" si="532"/>
        <v>3 m 7 j</v>
      </c>
      <c r="D6851">
        <f>DATEDIF(A6851-1,B6851,"md")</f>
        <v>7</v>
      </c>
      <c r="E6851" t="str">
        <f t="shared" si="533"/>
        <v>3 m 7 j</v>
      </c>
      <c r="F6851" t="b">
        <f t="shared" si="534"/>
        <v>1</v>
      </c>
      <c r="G6851" t="str">
        <f t="shared" ref="G6851:G6914" si="535">DATEDIF(A6851-1,B6851,"m")&amp;" m "&amp;B6851-EDATE(A6851-1,DATEDIF(A6851-1,B6851,"m"))&amp;" j"</f>
        <v>3 m 7 j</v>
      </c>
      <c r="H6851" t="b">
        <f t="shared" ref="H6851:H6914" si="536">G6851=C6851</f>
        <v>1</v>
      </c>
    </row>
    <row r="6852" spans="1:8" x14ac:dyDescent="0.35">
      <c r="A6852" s="1">
        <v>43407</v>
      </c>
      <c r="B6852" s="1">
        <v>43516</v>
      </c>
      <c r="C6852" t="str">
        <f t="shared" si="532"/>
        <v>3 m 18 j</v>
      </c>
      <c r="D6852">
        <f>DATEDIF(A6852-1,B6852,"md")</f>
        <v>18</v>
      </c>
      <c r="E6852" t="str">
        <f t="shared" si="533"/>
        <v>3 m 18 j</v>
      </c>
      <c r="F6852" t="b">
        <f t="shared" si="534"/>
        <v>1</v>
      </c>
      <c r="G6852" t="str">
        <f t="shared" si="535"/>
        <v>3 m 18 j</v>
      </c>
      <c r="H6852" t="b">
        <f t="shared" si="536"/>
        <v>1</v>
      </c>
    </row>
    <row r="6853" spans="1:8" x14ac:dyDescent="0.35">
      <c r="A6853" s="1">
        <v>43620</v>
      </c>
      <c r="B6853" s="1">
        <v>43637</v>
      </c>
      <c r="C6853" t="str">
        <f t="shared" ref="C6853:C6916" si="537">DATEDIF(A6853-1,B6853,"m")&amp;" m "&amp;DATEDIF(A6853-1,B6853,"md")&amp;" j"</f>
        <v>0 m 18 j</v>
      </c>
      <c r="D6853">
        <f>DATEDIF(A6853-1,B6853,"md")</f>
        <v>18</v>
      </c>
      <c r="E6853" t="str">
        <f t="shared" ref="E6853:E6916" si="538">DATEDIF(A6853,B6853,"m")&amp;" m "&amp;B6853-EDATE(A6853,DATEDIF(A6853,B6853,"m"))+1&amp;" j"</f>
        <v>0 m 18 j</v>
      </c>
      <c r="F6853" t="b">
        <f t="shared" ref="F6853:F6916" si="539">E6853=C6853</f>
        <v>1</v>
      </c>
      <c r="G6853" t="str">
        <f t="shared" si="535"/>
        <v>0 m 18 j</v>
      </c>
      <c r="H6853" t="b">
        <f t="shared" si="536"/>
        <v>1</v>
      </c>
    </row>
    <row r="6854" spans="1:8" x14ac:dyDescent="0.35">
      <c r="A6854" s="1">
        <v>43323</v>
      </c>
      <c r="B6854" s="1">
        <v>43607</v>
      </c>
      <c r="C6854" t="str">
        <f t="shared" si="537"/>
        <v>9 m 12 j</v>
      </c>
      <c r="D6854">
        <f>DATEDIF(A6854-1,B6854,"md")</f>
        <v>12</v>
      </c>
      <c r="E6854" t="str">
        <f t="shared" si="538"/>
        <v>9 m 12 j</v>
      </c>
      <c r="F6854" t="b">
        <f t="shared" si="539"/>
        <v>1</v>
      </c>
      <c r="G6854" t="str">
        <f t="shared" si="535"/>
        <v>9 m 12 j</v>
      </c>
      <c r="H6854" t="b">
        <f t="shared" si="536"/>
        <v>1</v>
      </c>
    </row>
    <row r="6855" spans="1:8" x14ac:dyDescent="0.35">
      <c r="A6855" s="1">
        <v>43629</v>
      </c>
      <c r="B6855" s="1">
        <v>43674</v>
      </c>
      <c r="C6855" t="str">
        <f t="shared" si="537"/>
        <v>1 m 16 j</v>
      </c>
      <c r="D6855">
        <f>DATEDIF(A6855-1,B6855,"md")</f>
        <v>16</v>
      </c>
      <c r="E6855" t="str">
        <f t="shared" si="538"/>
        <v>1 m 16 j</v>
      </c>
      <c r="F6855" t="b">
        <f t="shared" si="539"/>
        <v>1</v>
      </c>
      <c r="G6855" t="str">
        <f t="shared" si="535"/>
        <v>1 m 16 j</v>
      </c>
      <c r="H6855" t="b">
        <f t="shared" si="536"/>
        <v>1</v>
      </c>
    </row>
    <row r="6856" spans="1:8" x14ac:dyDescent="0.35">
      <c r="A6856" s="1">
        <v>43216</v>
      </c>
      <c r="B6856" s="1">
        <v>43583</v>
      </c>
      <c r="C6856" t="str">
        <f t="shared" si="537"/>
        <v>12 m 3 j</v>
      </c>
      <c r="D6856">
        <f>DATEDIF(A6856-1,B6856,"md")</f>
        <v>3</v>
      </c>
      <c r="E6856" t="str">
        <f t="shared" si="538"/>
        <v>12 m 3 j</v>
      </c>
      <c r="F6856" t="b">
        <f t="shared" si="539"/>
        <v>1</v>
      </c>
      <c r="G6856" t="str">
        <f t="shared" si="535"/>
        <v>12 m 3 j</v>
      </c>
      <c r="H6856" t="b">
        <f t="shared" si="536"/>
        <v>1</v>
      </c>
    </row>
    <row r="6857" spans="1:8" x14ac:dyDescent="0.35">
      <c r="A6857" s="1">
        <v>43701</v>
      </c>
      <c r="B6857" s="1">
        <v>43701</v>
      </c>
      <c r="C6857" t="str">
        <f t="shared" si="537"/>
        <v>0 m 1 j</v>
      </c>
      <c r="D6857">
        <f>DATEDIF(A6857-1,B6857,"md")</f>
        <v>1</v>
      </c>
      <c r="E6857" t="str">
        <f t="shared" si="538"/>
        <v>0 m 1 j</v>
      </c>
      <c r="F6857" t="b">
        <f t="shared" si="539"/>
        <v>1</v>
      </c>
      <c r="G6857" t="str">
        <f t="shared" si="535"/>
        <v>0 m 1 j</v>
      </c>
      <c r="H6857" t="b">
        <f t="shared" si="536"/>
        <v>1</v>
      </c>
    </row>
    <row r="6858" spans="1:8" x14ac:dyDescent="0.35">
      <c r="A6858" s="1">
        <v>43595</v>
      </c>
      <c r="B6858" s="1">
        <v>43662</v>
      </c>
      <c r="C6858" t="str">
        <f t="shared" si="537"/>
        <v>2 m 7 j</v>
      </c>
      <c r="D6858">
        <f>DATEDIF(A6858-1,B6858,"md")</f>
        <v>7</v>
      </c>
      <c r="E6858" t="str">
        <f t="shared" si="538"/>
        <v>2 m 7 j</v>
      </c>
      <c r="F6858" t="b">
        <f t="shared" si="539"/>
        <v>1</v>
      </c>
      <c r="G6858" t="str">
        <f t="shared" si="535"/>
        <v>2 m 7 j</v>
      </c>
      <c r="H6858" t="b">
        <f t="shared" si="536"/>
        <v>1</v>
      </c>
    </row>
    <row r="6859" spans="1:8" x14ac:dyDescent="0.35">
      <c r="A6859" s="1">
        <v>43414</v>
      </c>
      <c r="B6859" s="1">
        <v>43669</v>
      </c>
      <c r="C6859" t="str">
        <f t="shared" si="537"/>
        <v>8 m 14 j</v>
      </c>
      <c r="D6859">
        <f>DATEDIF(A6859-1,B6859,"md")</f>
        <v>14</v>
      </c>
      <c r="E6859" t="str">
        <f t="shared" si="538"/>
        <v>8 m 14 j</v>
      </c>
      <c r="F6859" t="b">
        <f t="shared" si="539"/>
        <v>1</v>
      </c>
      <c r="G6859" t="str">
        <f t="shared" si="535"/>
        <v>8 m 14 j</v>
      </c>
      <c r="H6859" t="b">
        <f t="shared" si="536"/>
        <v>1</v>
      </c>
    </row>
    <row r="6860" spans="1:8" x14ac:dyDescent="0.35">
      <c r="A6860" s="1">
        <v>43316</v>
      </c>
      <c r="B6860" s="1">
        <v>43525</v>
      </c>
      <c r="C6860" t="str">
        <f t="shared" si="537"/>
        <v>6 m 26 j</v>
      </c>
      <c r="D6860">
        <f>DATEDIF(A6860-1,B6860,"md")</f>
        <v>26</v>
      </c>
      <c r="E6860" t="str">
        <f t="shared" si="538"/>
        <v>6 m 26 j</v>
      </c>
      <c r="F6860" t="b">
        <f t="shared" si="539"/>
        <v>1</v>
      </c>
      <c r="G6860" t="str">
        <f t="shared" si="535"/>
        <v>6 m 26 j</v>
      </c>
      <c r="H6860" t="b">
        <f t="shared" si="536"/>
        <v>1</v>
      </c>
    </row>
    <row r="6861" spans="1:8" x14ac:dyDescent="0.35">
      <c r="A6861" s="1">
        <v>43648</v>
      </c>
      <c r="B6861" s="1">
        <v>43666</v>
      </c>
      <c r="C6861" t="str">
        <f t="shared" si="537"/>
        <v>0 m 19 j</v>
      </c>
      <c r="D6861">
        <f>DATEDIF(A6861-1,B6861,"md")</f>
        <v>19</v>
      </c>
      <c r="E6861" t="str">
        <f t="shared" si="538"/>
        <v>0 m 19 j</v>
      </c>
      <c r="F6861" t="b">
        <f t="shared" si="539"/>
        <v>1</v>
      </c>
      <c r="G6861" t="str">
        <f t="shared" si="535"/>
        <v>0 m 19 j</v>
      </c>
      <c r="H6861" t="b">
        <f t="shared" si="536"/>
        <v>1</v>
      </c>
    </row>
    <row r="6862" spans="1:8" x14ac:dyDescent="0.35">
      <c r="A6862" s="1">
        <v>43456</v>
      </c>
      <c r="B6862" s="1">
        <v>43460</v>
      </c>
      <c r="C6862" t="str">
        <f t="shared" si="537"/>
        <v>0 m 5 j</v>
      </c>
      <c r="D6862">
        <f>DATEDIF(A6862-1,B6862,"md")</f>
        <v>5</v>
      </c>
      <c r="E6862" t="str">
        <f t="shared" si="538"/>
        <v>0 m 5 j</v>
      </c>
      <c r="F6862" t="b">
        <f t="shared" si="539"/>
        <v>1</v>
      </c>
      <c r="G6862" t="str">
        <f t="shared" si="535"/>
        <v>0 m 5 j</v>
      </c>
      <c r="H6862" t="b">
        <f t="shared" si="536"/>
        <v>1</v>
      </c>
    </row>
    <row r="6863" spans="1:8" x14ac:dyDescent="0.35">
      <c r="A6863" s="1">
        <v>43676</v>
      </c>
      <c r="B6863" s="1">
        <v>43699</v>
      </c>
      <c r="C6863" t="str">
        <f t="shared" si="537"/>
        <v>0 m 24 j</v>
      </c>
      <c r="D6863">
        <f>DATEDIF(A6863-1,B6863,"md")</f>
        <v>24</v>
      </c>
      <c r="E6863" t="str">
        <f t="shared" si="538"/>
        <v>0 m 24 j</v>
      </c>
      <c r="F6863" t="b">
        <f t="shared" si="539"/>
        <v>1</v>
      </c>
      <c r="G6863" t="str">
        <f t="shared" si="535"/>
        <v>0 m 24 j</v>
      </c>
      <c r="H6863" t="b">
        <f t="shared" si="536"/>
        <v>1</v>
      </c>
    </row>
    <row r="6864" spans="1:8" x14ac:dyDescent="0.35">
      <c r="A6864" s="1">
        <v>43219</v>
      </c>
      <c r="B6864" s="1">
        <v>43403</v>
      </c>
      <c r="C6864" t="str">
        <f t="shared" si="537"/>
        <v>6 m 2 j</v>
      </c>
      <c r="D6864">
        <f>DATEDIF(A6864-1,B6864,"md")</f>
        <v>2</v>
      </c>
      <c r="E6864" t="str">
        <f t="shared" si="538"/>
        <v>6 m 2 j</v>
      </c>
      <c r="F6864" t="b">
        <f t="shared" si="539"/>
        <v>1</v>
      </c>
      <c r="G6864" t="str">
        <f t="shared" si="535"/>
        <v>6 m 2 j</v>
      </c>
      <c r="H6864" t="b">
        <f t="shared" si="536"/>
        <v>1</v>
      </c>
    </row>
    <row r="6865" spans="1:8" x14ac:dyDescent="0.35">
      <c r="A6865" s="1">
        <v>43686</v>
      </c>
      <c r="B6865" s="1">
        <v>43694</v>
      </c>
      <c r="C6865" t="str">
        <f t="shared" si="537"/>
        <v>0 m 9 j</v>
      </c>
      <c r="D6865">
        <f>DATEDIF(A6865-1,B6865,"md")</f>
        <v>9</v>
      </c>
      <c r="E6865" t="str">
        <f t="shared" si="538"/>
        <v>0 m 9 j</v>
      </c>
      <c r="F6865" t="b">
        <f t="shared" si="539"/>
        <v>1</v>
      </c>
      <c r="G6865" t="str">
        <f t="shared" si="535"/>
        <v>0 m 9 j</v>
      </c>
      <c r="H6865" t="b">
        <f t="shared" si="536"/>
        <v>1</v>
      </c>
    </row>
    <row r="6866" spans="1:8" x14ac:dyDescent="0.35">
      <c r="A6866" s="1">
        <v>43285</v>
      </c>
      <c r="B6866" s="1">
        <v>43428</v>
      </c>
      <c r="C6866" t="str">
        <f t="shared" si="537"/>
        <v>4 m 21 j</v>
      </c>
      <c r="D6866">
        <f>DATEDIF(A6866-1,B6866,"md")</f>
        <v>21</v>
      </c>
      <c r="E6866" t="str">
        <f t="shared" si="538"/>
        <v>4 m 21 j</v>
      </c>
      <c r="F6866" t="b">
        <f t="shared" si="539"/>
        <v>1</v>
      </c>
      <c r="G6866" t="str">
        <f t="shared" si="535"/>
        <v>4 m 21 j</v>
      </c>
      <c r="H6866" t="b">
        <f t="shared" si="536"/>
        <v>1</v>
      </c>
    </row>
    <row r="6867" spans="1:8" x14ac:dyDescent="0.35">
      <c r="A6867" s="1">
        <v>43463</v>
      </c>
      <c r="B6867" s="1">
        <v>43530</v>
      </c>
      <c r="C6867" t="str">
        <f t="shared" si="537"/>
        <v>2 m 6 j</v>
      </c>
      <c r="D6867">
        <f>DATEDIF(A6867-1,B6867,"md")</f>
        <v>6</v>
      </c>
      <c r="E6867" t="str">
        <f t="shared" si="538"/>
        <v>2 m 7 j</v>
      </c>
      <c r="F6867" t="b">
        <f t="shared" si="539"/>
        <v>0</v>
      </c>
      <c r="G6867" t="str">
        <f t="shared" si="535"/>
        <v>2 m 6 j</v>
      </c>
      <c r="H6867" t="b">
        <f t="shared" si="536"/>
        <v>1</v>
      </c>
    </row>
    <row r="6868" spans="1:8" x14ac:dyDescent="0.35">
      <c r="A6868" s="1">
        <v>43272</v>
      </c>
      <c r="B6868" s="1">
        <v>43363</v>
      </c>
      <c r="C6868" t="str">
        <f t="shared" si="537"/>
        <v>3 m 0 j</v>
      </c>
      <c r="D6868">
        <f>DATEDIF(A6868-1,B6868,"md")</f>
        <v>0</v>
      </c>
      <c r="E6868" t="str">
        <f t="shared" si="538"/>
        <v>2 m 31 j</v>
      </c>
      <c r="F6868" t="b">
        <f t="shared" si="539"/>
        <v>0</v>
      </c>
      <c r="G6868" t="str">
        <f t="shared" si="535"/>
        <v>3 m 0 j</v>
      </c>
      <c r="H6868" t="b">
        <f t="shared" si="536"/>
        <v>1</v>
      </c>
    </row>
    <row r="6869" spans="1:8" x14ac:dyDescent="0.35">
      <c r="A6869" s="1">
        <v>43155</v>
      </c>
      <c r="B6869" s="1">
        <v>43375</v>
      </c>
      <c r="C6869" t="str">
        <f t="shared" si="537"/>
        <v>7 m 9 j</v>
      </c>
      <c r="D6869">
        <f>DATEDIF(A6869-1,B6869,"md")</f>
        <v>9</v>
      </c>
      <c r="E6869" t="str">
        <f t="shared" si="538"/>
        <v>7 m 9 j</v>
      </c>
      <c r="F6869" t="b">
        <f t="shared" si="539"/>
        <v>1</v>
      </c>
      <c r="G6869" t="str">
        <f t="shared" si="535"/>
        <v>7 m 9 j</v>
      </c>
      <c r="H6869" t="b">
        <f t="shared" si="536"/>
        <v>1</v>
      </c>
    </row>
    <row r="6870" spans="1:8" x14ac:dyDescent="0.35">
      <c r="A6870" s="1">
        <v>43712</v>
      </c>
      <c r="B6870" s="1">
        <v>43712</v>
      </c>
      <c r="C6870" t="str">
        <f t="shared" si="537"/>
        <v>0 m 1 j</v>
      </c>
      <c r="D6870">
        <f>DATEDIF(A6870-1,B6870,"md")</f>
        <v>1</v>
      </c>
      <c r="E6870" t="str">
        <f t="shared" si="538"/>
        <v>0 m 1 j</v>
      </c>
      <c r="F6870" t="b">
        <f t="shared" si="539"/>
        <v>1</v>
      </c>
      <c r="G6870" t="str">
        <f t="shared" si="535"/>
        <v>0 m 1 j</v>
      </c>
      <c r="H6870" t="b">
        <f t="shared" si="536"/>
        <v>1</v>
      </c>
    </row>
    <row r="6871" spans="1:8" x14ac:dyDescent="0.35">
      <c r="A6871" s="1">
        <v>43616</v>
      </c>
      <c r="B6871" s="1">
        <v>43675</v>
      </c>
      <c r="C6871" t="str">
        <f t="shared" si="537"/>
        <v>1 m 29 j</v>
      </c>
      <c r="D6871">
        <f>DATEDIF(A6871-1,B6871,"md")</f>
        <v>29</v>
      </c>
      <c r="E6871" t="str">
        <f t="shared" si="538"/>
        <v>1 m 30 j</v>
      </c>
      <c r="F6871" t="b">
        <f t="shared" si="539"/>
        <v>0</v>
      </c>
      <c r="G6871" t="str">
        <f t="shared" si="535"/>
        <v>1 m 29 j</v>
      </c>
      <c r="H6871" t="b">
        <f t="shared" si="536"/>
        <v>1</v>
      </c>
    </row>
    <row r="6872" spans="1:8" x14ac:dyDescent="0.35">
      <c r="A6872" s="1">
        <v>43114</v>
      </c>
      <c r="B6872" s="1">
        <v>43430</v>
      </c>
      <c r="C6872" t="str">
        <f t="shared" si="537"/>
        <v>10 m 13 j</v>
      </c>
      <c r="D6872">
        <f>DATEDIF(A6872-1,B6872,"md")</f>
        <v>13</v>
      </c>
      <c r="E6872" t="str">
        <f t="shared" si="538"/>
        <v>10 m 13 j</v>
      </c>
      <c r="F6872" t="b">
        <f t="shared" si="539"/>
        <v>1</v>
      </c>
      <c r="G6872" t="str">
        <f t="shared" si="535"/>
        <v>10 m 13 j</v>
      </c>
      <c r="H6872" t="b">
        <f t="shared" si="536"/>
        <v>1</v>
      </c>
    </row>
    <row r="6873" spans="1:8" x14ac:dyDescent="0.35">
      <c r="A6873" s="1">
        <v>43363</v>
      </c>
      <c r="B6873" s="1">
        <v>43426</v>
      </c>
      <c r="C6873" t="str">
        <f t="shared" si="537"/>
        <v>2 m 3 j</v>
      </c>
      <c r="D6873">
        <f>DATEDIF(A6873-1,B6873,"md")</f>
        <v>3</v>
      </c>
      <c r="E6873" t="str">
        <f t="shared" si="538"/>
        <v>2 m 3 j</v>
      </c>
      <c r="F6873" t="b">
        <f t="shared" si="539"/>
        <v>1</v>
      </c>
      <c r="G6873" t="str">
        <f t="shared" si="535"/>
        <v>2 m 3 j</v>
      </c>
      <c r="H6873" t="b">
        <f t="shared" si="536"/>
        <v>1</v>
      </c>
    </row>
    <row r="6874" spans="1:8" x14ac:dyDescent="0.35">
      <c r="A6874" s="1">
        <v>43360</v>
      </c>
      <c r="B6874" s="1">
        <v>43637</v>
      </c>
      <c r="C6874" t="str">
        <f t="shared" si="537"/>
        <v>9 m 5 j</v>
      </c>
      <c r="D6874">
        <f>DATEDIF(A6874-1,B6874,"md")</f>
        <v>5</v>
      </c>
      <c r="E6874" t="str">
        <f t="shared" si="538"/>
        <v>9 m 5 j</v>
      </c>
      <c r="F6874" t="b">
        <f t="shared" si="539"/>
        <v>1</v>
      </c>
      <c r="G6874" t="str">
        <f t="shared" si="535"/>
        <v>9 m 5 j</v>
      </c>
      <c r="H6874" t="b">
        <f t="shared" si="536"/>
        <v>1</v>
      </c>
    </row>
    <row r="6875" spans="1:8" x14ac:dyDescent="0.35">
      <c r="A6875" s="1">
        <v>43194</v>
      </c>
      <c r="B6875" s="1">
        <v>43669</v>
      </c>
      <c r="C6875" t="str">
        <f t="shared" si="537"/>
        <v>15 m 20 j</v>
      </c>
      <c r="D6875">
        <f>DATEDIF(A6875-1,B6875,"md")</f>
        <v>20</v>
      </c>
      <c r="E6875" t="str">
        <f t="shared" si="538"/>
        <v>15 m 20 j</v>
      </c>
      <c r="F6875" t="b">
        <f t="shared" si="539"/>
        <v>1</v>
      </c>
      <c r="G6875" t="str">
        <f t="shared" si="535"/>
        <v>15 m 20 j</v>
      </c>
      <c r="H6875" t="b">
        <f t="shared" si="536"/>
        <v>1</v>
      </c>
    </row>
    <row r="6876" spans="1:8" x14ac:dyDescent="0.35">
      <c r="A6876" s="1">
        <v>43230</v>
      </c>
      <c r="B6876" s="1">
        <v>43313</v>
      </c>
      <c r="C6876" t="str">
        <f t="shared" si="537"/>
        <v>2 m 23 j</v>
      </c>
      <c r="D6876">
        <f>DATEDIF(A6876-1,B6876,"md")</f>
        <v>23</v>
      </c>
      <c r="E6876" t="str">
        <f t="shared" si="538"/>
        <v>2 m 23 j</v>
      </c>
      <c r="F6876" t="b">
        <f t="shared" si="539"/>
        <v>1</v>
      </c>
      <c r="G6876" t="str">
        <f t="shared" si="535"/>
        <v>2 m 23 j</v>
      </c>
      <c r="H6876" t="b">
        <f t="shared" si="536"/>
        <v>1</v>
      </c>
    </row>
    <row r="6877" spans="1:8" x14ac:dyDescent="0.35">
      <c r="A6877" s="1">
        <v>43703</v>
      </c>
      <c r="B6877" s="1">
        <v>43712</v>
      </c>
      <c r="C6877" t="str">
        <f t="shared" si="537"/>
        <v>0 m 10 j</v>
      </c>
      <c r="D6877">
        <f>DATEDIF(A6877-1,B6877,"md")</f>
        <v>10</v>
      </c>
      <c r="E6877" t="str">
        <f t="shared" si="538"/>
        <v>0 m 10 j</v>
      </c>
      <c r="F6877" t="b">
        <f t="shared" si="539"/>
        <v>1</v>
      </c>
      <c r="G6877" t="str">
        <f t="shared" si="535"/>
        <v>0 m 10 j</v>
      </c>
      <c r="H6877" t="b">
        <f t="shared" si="536"/>
        <v>1</v>
      </c>
    </row>
    <row r="6878" spans="1:8" x14ac:dyDescent="0.35">
      <c r="A6878" s="1">
        <v>43661</v>
      </c>
      <c r="B6878" s="1">
        <v>43663</v>
      </c>
      <c r="C6878" t="str">
        <f t="shared" si="537"/>
        <v>0 m 3 j</v>
      </c>
      <c r="D6878">
        <f>DATEDIF(A6878-1,B6878,"md")</f>
        <v>3</v>
      </c>
      <c r="E6878" t="str">
        <f t="shared" si="538"/>
        <v>0 m 3 j</v>
      </c>
      <c r="F6878" t="b">
        <f t="shared" si="539"/>
        <v>1</v>
      </c>
      <c r="G6878" t="str">
        <f t="shared" si="535"/>
        <v>0 m 3 j</v>
      </c>
      <c r="H6878" t="b">
        <f t="shared" si="536"/>
        <v>1</v>
      </c>
    </row>
    <row r="6879" spans="1:8" x14ac:dyDescent="0.35">
      <c r="A6879" s="1">
        <v>43622</v>
      </c>
      <c r="B6879" s="1">
        <v>43634</v>
      </c>
      <c r="C6879" t="str">
        <f t="shared" si="537"/>
        <v>0 m 13 j</v>
      </c>
      <c r="D6879">
        <f>DATEDIF(A6879-1,B6879,"md")</f>
        <v>13</v>
      </c>
      <c r="E6879" t="str">
        <f t="shared" si="538"/>
        <v>0 m 13 j</v>
      </c>
      <c r="F6879" t="b">
        <f t="shared" si="539"/>
        <v>1</v>
      </c>
      <c r="G6879" t="str">
        <f t="shared" si="535"/>
        <v>0 m 13 j</v>
      </c>
      <c r="H6879" t="b">
        <f t="shared" si="536"/>
        <v>1</v>
      </c>
    </row>
    <row r="6880" spans="1:8" x14ac:dyDescent="0.35">
      <c r="A6880" s="1">
        <v>43557</v>
      </c>
      <c r="B6880" s="1">
        <v>43557</v>
      </c>
      <c r="C6880" t="str">
        <f t="shared" si="537"/>
        <v>0 m 1 j</v>
      </c>
      <c r="D6880">
        <f>DATEDIF(A6880-1,B6880,"md")</f>
        <v>1</v>
      </c>
      <c r="E6880" t="str">
        <f t="shared" si="538"/>
        <v>0 m 1 j</v>
      </c>
      <c r="F6880" t="b">
        <f t="shared" si="539"/>
        <v>1</v>
      </c>
      <c r="G6880" t="str">
        <f t="shared" si="535"/>
        <v>0 m 1 j</v>
      </c>
      <c r="H6880" t="b">
        <f t="shared" si="536"/>
        <v>1</v>
      </c>
    </row>
    <row r="6881" spans="1:8" x14ac:dyDescent="0.35">
      <c r="A6881" s="1">
        <v>43593</v>
      </c>
      <c r="B6881" s="1">
        <v>43616</v>
      </c>
      <c r="C6881" t="str">
        <f t="shared" si="537"/>
        <v>0 m 24 j</v>
      </c>
      <c r="D6881">
        <f>DATEDIF(A6881-1,B6881,"md")</f>
        <v>24</v>
      </c>
      <c r="E6881" t="str">
        <f t="shared" si="538"/>
        <v>0 m 24 j</v>
      </c>
      <c r="F6881" t="b">
        <f t="shared" si="539"/>
        <v>1</v>
      </c>
      <c r="G6881" t="str">
        <f t="shared" si="535"/>
        <v>0 m 24 j</v>
      </c>
      <c r="H6881" t="b">
        <f t="shared" si="536"/>
        <v>1</v>
      </c>
    </row>
    <row r="6882" spans="1:8" x14ac:dyDescent="0.35">
      <c r="A6882" s="1">
        <v>43110</v>
      </c>
      <c r="B6882" s="1">
        <v>43455</v>
      </c>
      <c r="C6882" t="str">
        <f t="shared" si="537"/>
        <v>11 m 12 j</v>
      </c>
      <c r="D6882">
        <f>DATEDIF(A6882-1,B6882,"md")</f>
        <v>12</v>
      </c>
      <c r="E6882" t="str">
        <f t="shared" si="538"/>
        <v>11 m 12 j</v>
      </c>
      <c r="F6882" t="b">
        <f t="shared" si="539"/>
        <v>1</v>
      </c>
      <c r="G6882" t="str">
        <f t="shared" si="535"/>
        <v>11 m 12 j</v>
      </c>
      <c r="H6882" t="b">
        <f t="shared" si="536"/>
        <v>1</v>
      </c>
    </row>
    <row r="6883" spans="1:8" x14ac:dyDescent="0.35">
      <c r="A6883" s="1">
        <v>43452</v>
      </c>
      <c r="B6883" s="1">
        <v>43591</v>
      </c>
      <c r="C6883" t="str">
        <f t="shared" si="537"/>
        <v>4 m 19 j</v>
      </c>
      <c r="D6883">
        <f>DATEDIF(A6883-1,B6883,"md")</f>
        <v>19</v>
      </c>
      <c r="E6883" t="str">
        <f t="shared" si="538"/>
        <v>4 m 19 j</v>
      </c>
      <c r="F6883" t="b">
        <f t="shared" si="539"/>
        <v>1</v>
      </c>
      <c r="G6883" t="str">
        <f t="shared" si="535"/>
        <v>4 m 19 j</v>
      </c>
      <c r="H6883" t="b">
        <f t="shared" si="536"/>
        <v>1</v>
      </c>
    </row>
    <row r="6884" spans="1:8" x14ac:dyDescent="0.35">
      <c r="A6884" s="1">
        <v>43266</v>
      </c>
      <c r="B6884" s="1">
        <v>43303</v>
      </c>
      <c r="C6884" t="str">
        <f t="shared" si="537"/>
        <v>1 m 8 j</v>
      </c>
      <c r="D6884">
        <f>DATEDIF(A6884-1,B6884,"md")</f>
        <v>8</v>
      </c>
      <c r="E6884" t="str">
        <f t="shared" si="538"/>
        <v>1 m 8 j</v>
      </c>
      <c r="F6884" t="b">
        <f t="shared" si="539"/>
        <v>1</v>
      </c>
      <c r="G6884" t="str">
        <f t="shared" si="535"/>
        <v>1 m 8 j</v>
      </c>
      <c r="H6884" t="b">
        <f t="shared" si="536"/>
        <v>1</v>
      </c>
    </row>
    <row r="6885" spans="1:8" x14ac:dyDescent="0.35">
      <c r="A6885" s="1">
        <v>43431</v>
      </c>
      <c r="B6885" s="1">
        <v>43481</v>
      </c>
      <c r="C6885" t="str">
        <f t="shared" si="537"/>
        <v>1 m 21 j</v>
      </c>
      <c r="D6885">
        <f>DATEDIF(A6885-1,B6885,"md")</f>
        <v>21</v>
      </c>
      <c r="E6885" t="str">
        <f t="shared" si="538"/>
        <v>1 m 21 j</v>
      </c>
      <c r="F6885" t="b">
        <f t="shared" si="539"/>
        <v>1</v>
      </c>
      <c r="G6885" t="str">
        <f t="shared" si="535"/>
        <v>1 m 21 j</v>
      </c>
      <c r="H6885" t="b">
        <f t="shared" si="536"/>
        <v>1</v>
      </c>
    </row>
    <row r="6886" spans="1:8" x14ac:dyDescent="0.35">
      <c r="A6886" s="1">
        <v>43329</v>
      </c>
      <c r="B6886" s="1">
        <v>43528</v>
      </c>
      <c r="C6886" t="str">
        <f t="shared" si="537"/>
        <v>6 m 16 j</v>
      </c>
      <c r="D6886">
        <f>DATEDIF(A6886-1,B6886,"md")</f>
        <v>16</v>
      </c>
      <c r="E6886" t="str">
        <f t="shared" si="538"/>
        <v>6 m 16 j</v>
      </c>
      <c r="F6886" t="b">
        <f t="shared" si="539"/>
        <v>1</v>
      </c>
      <c r="G6886" t="str">
        <f t="shared" si="535"/>
        <v>6 m 16 j</v>
      </c>
      <c r="H6886" t="b">
        <f t="shared" si="536"/>
        <v>1</v>
      </c>
    </row>
    <row r="6887" spans="1:8" x14ac:dyDescent="0.35">
      <c r="A6887" s="1">
        <v>43219</v>
      </c>
      <c r="B6887" s="1">
        <v>43289</v>
      </c>
      <c r="C6887" t="str">
        <f t="shared" si="537"/>
        <v>2 m 10 j</v>
      </c>
      <c r="D6887">
        <f>DATEDIF(A6887-1,B6887,"md")</f>
        <v>10</v>
      </c>
      <c r="E6887" t="str">
        <f t="shared" si="538"/>
        <v>2 m 10 j</v>
      </c>
      <c r="F6887" t="b">
        <f t="shared" si="539"/>
        <v>1</v>
      </c>
      <c r="G6887" t="str">
        <f t="shared" si="535"/>
        <v>2 m 10 j</v>
      </c>
      <c r="H6887" t="b">
        <f t="shared" si="536"/>
        <v>1</v>
      </c>
    </row>
    <row r="6888" spans="1:8" x14ac:dyDescent="0.35">
      <c r="A6888" s="1">
        <v>43531</v>
      </c>
      <c r="B6888" s="1">
        <v>43677</v>
      </c>
      <c r="C6888" t="str">
        <f t="shared" si="537"/>
        <v>4 m 25 j</v>
      </c>
      <c r="D6888">
        <f>DATEDIF(A6888-1,B6888,"md")</f>
        <v>25</v>
      </c>
      <c r="E6888" t="str">
        <f t="shared" si="538"/>
        <v>4 m 25 j</v>
      </c>
      <c r="F6888" t="b">
        <f t="shared" si="539"/>
        <v>1</v>
      </c>
      <c r="G6888" t="str">
        <f t="shared" si="535"/>
        <v>4 m 25 j</v>
      </c>
      <c r="H6888" t="b">
        <f t="shared" si="536"/>
        <v>1</v>
      </c>
    </row>
    <row r="6889" spans="1:8" x14ac:dyDescent="0.35">
      <c r="A6889" s="1">
        <v>43288</v>
      </c>
      <c r="B6889" s="1">
        <v>43712</v>
      </c>
      <c r="C6889" t="str">
        <f t="shared" si="537"/>
        <v>13 m 29 j</v>
      </c>
      <c r="D6889">
        <f>DATEDIF(A6889-1,B6889,"md")</f>
        <v>29</v>
      </c>
      <c r="E6889" t="str">
        <f t="shared" si="538"/>
        <v>13 m 29 j</v>
      </c>
      <c r="F6889" t="b">
        <f t="shared" si="539"/>
        <v>1</v>
      </c>
      <c r="G6889" t="str">
        <f t="shared" si="535"/>
        <v>13 m 29 j</v>
      </c>
      <c r="H6889" t="b">
        <f t="shared" si="536"/>
        <v>1</v>
      </c>
    </row>
    <row r="6890" spans="1:8" x14ac:dyDescent="0.35">
      <c r="A6890" s="1">
        <v>43506</v>
      </c>
      <c r="B6890" s="1">
        <v>43622</v>
      </c>
      <c r="C6890" t="str">
        <f t="shared" si="537"/>
        <v>3 m 28 j</v>
      </c>
      <c r="D6890">
        <f>DATEDIF(A6890-1,B6890,"md")</f>
        <v>28</v>
      </c>
      <c r="E6890" t="str">
        <f t="shared" si="538"/>
        <v>3 m 28 j</v>
      </c>
      <c r="F6890" t="b">
        <f t="shared" si="539"/>
        <v>1</v>
      </c>
      <c r="G6890" t="str">
        <f t="shared" si="535"/>
        <v>3 m 28 j</v>
      </c>
      <c r="H6890" t="b">
        <f t="shared" si="536"/>
        <v>1</v>
      </c>
    </row>
    <row r="6891" spans="1:8" x14ac:dyDescent="0.35">
      <c r="A6891" s="1">
        <v>43288</v>
      </c>
      <c r="B6891" s="1">
        <v>43538</v>
      </c>
      <c r="C6891" t="str">
        <f t="shared" si="537"/>
        <v>8 m 8 j</v>
      </c>
      <c r="D6891">
        <f>DATEDIF(A6891-1,B6891,"md")</f>
        <v>8</v>
      </c>
      <c r="E6891" t="str">
        <f t="shared" si="538"/>
        <v>8 m 8 j</v>
      </c>
      <c r="F6891" t="b">
        <f t="shared" si="539"/>
        <v>1</v>
      </c>
      <c r="G6891" t="str">
        <f t="shared" si="535"/>
        <v>8 m 8 j</v>
      </c>
      <c r="H6891" t="b">
        <f t="shared" si="536"/>
        <v>1</v>
      </c>
    </row>
    <row r="6892" spans="1:8" x14ac:dyDescent="0.35">
      <c r="A6892" s="1">
        <v>43663</v>
      </c>
      <c r="B6892" s="1">
        <v>43707</v>
      </c>
      <c r="C6892" t="str">
        <f t="shared" si="537"/>
        <v>1 m 14 j</v>
      </c>
      <c r="D6892">
        <f>DATEDIF(A6892-1,B6892,"md")</f>
        <v>14</v>
      </c>
      <c r="E6892" t="str">
        <f t="shared" si="538"/>
        <v>1 m 14 j</v>
      </c>
      <c r="F6892" t="b">
        <f t="shared" si="539"/>
        <v>1</v>
      </c>
      <c r="G6892" t="str">
        <f t="shared" si="535"/>
        <v>1 m 14 j</v>
      </c>
      <c r="H6892" t="b">
        <f t="shared" si="536"/>
        <v>1</v>
      </c>
    </row>
    <row r="6893" spans="1:8" x14ac:dyDescent="0.35">
      <c r="A6893" s="1">
        <v>43638</v>
      </c>
      <c r="B6893" s="1">
        <v>43661</v>
      </c>
      <c r="C6893" t="str">
        <f t="shared" si="537"/>
        <v>0 m 24 j</v>
      </c>
      <c r="D6893">
        <f>DATEDIF(A6893-1,B6893,"md")</f>
        <v>24</v>
      </c>
      <c r="E6893" t="str">
        <f t="shared" si="538"/>
        <v>0 m 24 j</v>
      </c>
      <c r="F6893" t="b">
        <f t="shared" si="539"/>
        <v>1</v>
      </c>
      <c r="G6893" t="str">
        <f t="shared" si="535"/>
        <v>0 m 24 j</v>
      </c>
      <c r="H6893" t="b">
        <f t="shared" si="536"/>
        <v>1</v>
      </c>
    </row>
    <row r="6894" spans="1:8" x14ac:dyDescent="0.35">
      <c r="A6894" s="1">
        <v>43280</v>
      </c>
      <c r="B6894" s="1">
        <v>43543</v>
      </c>
      <c r="C6894" t="str">
        <f t="shared" si="537"/>
        <v>8 m 19 j</v>
      </c>
      <c r="D6894">
        <f>DATEDIF(A6894-1,B6894,"md")</f>
        <v>19</v>
      </c>
      <c r="E6894" t="str">
        <f t="shared" si="538"/>
        <v>8 m 20 j</v>
      </c>
      <c r="F6894" t="b">
        <f t="shared" si="539"/>
        <v>0</v>
      </c>
      <c r="G6894" t="str">
        <f t="shared" si="535"/>
        <v>8 m 19 j</v>
      </c>
      <c r="H6894" t="b">
        <f t="shared" si="536"/>
        <v>1</v>
      </c>
    </row>
    <row r="6895" spans="1:8" x14ac:dyDescent="0.35">
      <c r="A6895" s="1">
        <v>43119</v>
      </c>
      <c r="B6895" s="1">
        <v>43711</v>
      </c>
      <c r="C6895" t="str">
        <f t="shared" si="537"/>
        <v>19 m 16 j</v>
      </c>
      <c r="D6895">
        <f>DATEDIF(A6895-1,B6895,"md")</f>
        <v>16</v>
      </c>
      <c r="E6895" t="str">
        <f t="shared" si="538"/>
        <v>19 m 16 j</v>
      </c>
      <c r="F6895" t="b">
        <f t="shared" si="539"/>
        <v>1</v>
      </c>
      <c r="G6895" t="str">
        <f t="shared" si="535"/>
        <v>19 m 16 j</v>
      </c>
      <c r="H6895" t="b">
        <f t="shared" si="536"/>
        <v>1</v>
      </c>
    </row>
    <row r="6896" spans="1:8" x14ac:dyDescent="0.35">
      <c r="A6896" s="1">
        <v>43230</v>
      </c>
      <c r="B6896" s="1">
        <v>43543</v>
      </c>
      <c r="C6896" t="str">
        <f t="shared" si="537"/>
        <v>10 m 10 j</v>
      </c>
      <c r="D6896">
        <f>DATEDIF(A6896-1,B6896,"md")</f>
        <v>10</v>
      </c>
      <c r="E6896" t="str">
        <f t="shared" si="538"/>
        <v>10 m 10 j</v>
      </c>
      <c r="F6896" t="b">
        <f t="shared" si="539"/>
        <v>1</v>
      </c>
      <c r="G6896" t="str">
        <f t="shared" si="535"/>
        <v>10 m 10 j</v>
      </c>
      <c r="H6896" t="b">
        <f t="shared" si="536"/>
        <v>1</v>
      </c>
    </row>
    <row r="6897" spans="1:8" x14ac:dyDescent="0.35">
      <c r="A6897" s="1">
        <v>43329</v>
      </c>
      <c r="B6897" s="1">
        <v>43390</v>
      </c>
      <c r="C6897" t="str">
        <f t="shared" si="537"/>
        <v>2 m 1 j</v>
      </c>
      <c r="D6897">
        <f>DATEDIF(A6897-1,B6897,"md")</f>
        <v>1</v>
      </c>
      <c r="E6897" t="str">
        <f t="shared" si="538"/>
        <v>2 m 1 j</v>
      </c>
      <c r="F6897" t="b">
        <f t="shared" si="539"/>
        <v>1</v>
      </c>
      <c r="G6897" t="str">
        <f t="shared" si="535"/>
        <v>2 m 1 j</v>
      </c>
      <c r="H6897" t="b">
        <f t="shared" si="536"/>
        <v>1</v>
      </c>
    </row>
    <row r="6898" spans="1:8" x14ac:dyDescent="0.35">
      <c r="A6898" s="1">
        <v>43128</v>
      </c>
      <c r="B6898" s="1">
        <v>43488</v>
      </c>
      <c r="C6898" t="str">
        <f t="shared" si="537"/>
        <v>11 m 27 j</v>
      </c>
      <c r="D6898">
        <f>DATEDIF(A6898-1,B6898,"md")</f>
        <v>27</v>
      </c>
      <c r="E6898" t="str">
        <f t="shared" si="538"/>
        <v>11 m 27 j</v>
      </c>
      <c r="F6898" t="b">
        <f t="shared" si="539"/>
        <v>1</v>
      </c>
      <c r="G6898" t="str">
        <f t="shared" si="535"/>
        <v>11 m 27 j</v>
      </c>
      <c r="H6898" t="b">
        <f t="shared" si="536"/>
        <v>1</v>
      </c>
    </row>
    <row r="6899" spans="1:8" x14ac:dyDescent="0.35">
      <c r="A6899" s="1">
        <v>43565</v>
      </c>
      <c r="B6899" s="1">
        <v>43663</v>
      </c>
      <c r="C6899" t="str">
        <f t="shared" si="537"/>
        <v>3 m 8 j</v>
      </c>
      <c r="D6899">
        <f>DATEDIF(A6899-1,B6899,"md")</f>
        <v>8</v>
      </c>
      <c r="E6899" t="str">
        <f t="shared" si="538"/>
        <v>3 m 8 j</v>
      </c>
      <c r="F6899" t="b">
        <f t="shared" si="539"/>
        <v>1</v>
      </c>
      <c r="G6899" t="str">
        <f t="shared" si="535"/>
        <v>3 m 8 j</v>
      </c>
      <c r="H6899" t="b">
        <f t="shared" si="536"/>
        <v>1</v>
      </c>
    </row>
    <row r="6900" spans="1:8" x14ac:dyDescent="0.35">
      <c r="A6900" s="1">
        <v>43133</v>
      </c>
      <c r="B6900" s="1">
        <v>43609</v>
      </c>
      <c r="C6900" t="str">
        <f t="shared" si="537"/>
        <v>15 m 23 j</v>
      </c>
      <c r="D6900">
        <f>DATEDIF(A6900-1,B6900,"md")</f>
        <v>23</v>
      </c>
      <c r="E6900" t="str">
        <f t="shared" si="538"/>
        <v>15 m 23 j</v>
      </c>
      <c r="F6900" t="b">
        <f t="shared" si="539"/>
        <v>1</v>
      </c>
      <c r="G6900" t="str">
        <f t="shared" si="535"/>
        <v>15 m 23 j</v>
      </c>
      <c r="H6900" t="b">
        <f t="shared" si="536"/>
        <v>1</v>
      </c>
    </row>
    <row r="6901" spans="1:8" x14ac:dyDescent="0.35">
      <c r="A6901" s="1">
        <v>43556</v>
      </c>
      <c r="B6901" s="1">
        <v>43589</v>
      </c>
      <c r="C6901" t="str">
        <f t="shared" si="537"/>
        <v>1 m 3 j</v>
      </c>
      <c r="D6901">
        <f>DATEDIF(A6901-1,B6901,"md")</f>
        <v>3</v>
      </c>
      <c r="E6901" t="str">
        <f t="shared" si="538"/>
        <v>1 m 4 j</v>
      </c>
      <c r="F6901" t="b">
        <f t="shared" si="539"/>
        <v>0</v>
      </c>
      <c r="G6901" t="str">
        <f t="shared" si="535"/>
        <v>1 m 4 j</v>
      </c>
      <c r="H6901" t="b">
        <f t="shared" si="536"/>
        <v>0</v>
      </c>
    </row>
    <row r="6902" spans="1:8" x14ac:dyDescent="0.35">
      <c r="A6902" s="1">
        <v>43551</v>
      </c>
      <c r="B6902" s="1">
        <v>43666</v>
      </c>
      <c r="C6902" t="str">
        <f t="shared" si="537"/>
        <v>3 m 24 j</v>
      </c>
      <c r="D6902">
        <f>DATEDIF(A6902-1,B6902,"md")</f>
        <v>24</v>
      </c>
      <c r="E6902" t="str">
        <f t="shared" si="538"/>
        <v>3 m 24 j</v>
      </c>
      <c r="F6902" t="b">
        <f t="shared" si="539"/>
        <v>1</v>
      </c>
      <c r="G6902" t="str">
        <f t="shared" si="535"/>
        <v>3 m 24 j</v>
      </c>
      <c r="H6902" t="b">
        <f t="shared" si="536"/>
        <v>1</v>
      </c>
    </row>
    <row r="6903" spans="1:8" x14ac:dyDescent="0.35">
      <c r="A6903" s="1">
        <v>43300</v>
      </c>
      <c r="B6903" s="1">
        <v>43565</v>
      </c>
      <c r="C6903" t="str">
        <f t="shared" si="537"/>
        <v>8 m 23 j</v>
      </c>
      <c r="D6903">
        <f>DATEDIF(A6903-1,B6903,"md")</f>
        <v>23</v>
      </c>
      <c r="E6903" t="str">
        <f t="shared" si="538"/>
        <v>8 m 23 j</v>
      </c>
      <c r="F6903" t="b">
        <f t="shared" si="539"/>
        <v>1</v>
      </c>
      <c r="G6903" t="str">
        <f t="shared" si="535"/>
        <v>8 m 23 j</v>
      </c>
      <c r="H6903" t="b">
        <f t="shared" si="536"/>
        <v>1</v>
      </c>
    </row>
    <row r="6904" spans="1:8" x14ac:dyDescent="0.35">
      <c r="A6904" s="1">
        <v>43671</v>
      </c>
      <c r="B6904" s="1">
        <v>43700</v>
      </c>
      <c r="C6904" t="str">
        <f t="shared" si="537"/>
        <v>0 m 30 j</v>
      </c>
      <c r="D6904">
        <f>DATEDIF(A6904-1,B6904,"md")</f>
        <v>30</v>
      </c>
      <c r="E6904" t="str">
        <f t="shared" si="538"/>
        <v>0 m 30 j</v>
      </c>
      <c r="F6904" t="b">
        <f t="shared" si="539"/>
        <v>1</v>
      </c>
      <c r="G6904" t="str">
        <f t="shared" si="535"/>
        <v>0 m 30 j</v>
      </c>
      <c r="H6904" t="b">
        <f t="shared" si="536"/>
        <v>1</v>
      </c>
    </row>
    <row r="6905" spans="1:8" x14ac:dyDescent="0.35">
      <c r="A6905" s="1">
        <v>43637</v>
      </c>
      <c r="B6905" s="1">
        <v>43701</v>
      </c>
      <c r="C6905" t="str">
        <f t="shared" si="537"/>
        <v>2 m 4 j</v>
      </c>
      <c r="D6905">
        <f>DATEDIF(A6905-1,B6905,"md")</f>
        <v>4</v>
      </c>
      <c r="E6905" t="str">
        <f t="shared" si="538"/>
        <v>2 m 4 j</v>
      </c>
      <c r="F6905" t="b">
        <f t="shared" si="539"/>
        <v>1</v>
      </c>
      <c r="G6905" t="str">
        <f t="shared" si="535"/>
        <v>2 m 4 j</v>
      </c>
      <c r="H6905" t="b">
        <f t="shared" si="536"/>
        <v>1</v>
      </c>
    </row>
    <row r="6906" spans="1:8" x14ac:dyDescent="0.35">
      <c r="A6906" s="1">
        <v>43486</v>
      </c>
      <c r="B6906" s="1">
        <v>43557</v>
      </c>
      <c r="C6906" t="str">
        <f t="shared" si="537"/>
        <v>2 m 13 j</v>
      </c>
      <c r="D6906">
        <f>DATEDIF(A6906-1,B6906,"md")</f>
        <v>13</v>
      </c>
      <c r="E6906" t="str">
        <f t="shared" si="538"/>
        <v>2 m 13 j</v>
      </c>
      <c r="F6906" t="b">
        <f t="shared" si="539"/>
        <v>1</v>
      </c>
      <c r="G6906" t="str">
        <f t="shared" si="535"/>
        <v>2 m 13 j</v>
      </c>
      <c r="H6906" t="b">
        <f t="shared" si="536"/>
        <v>1</v>
      </c>
    </row>
    <row r="6907" spans="1:8" x14ac:dyDescent="0.35">
      <c r="A6907" s="1">
        <v>43143</v>
      </c>
      <c r="B6907" s="1">
        <v>43692</v>
      </c>
      <c r="C6907" t="str">
        <f t="shared" si="537"/>
        <v>18 m 4 j</v>
      </c>
      <c r="D6907">
        <f>DATEDIF(A6907-1,B6907,"md")</f>
        <v>4</v>
      </c>
      <c r="E6907" t="str">
        <f t="shared" si="538"/>
        <v>18 m 4 j</v>
      </c>
      <c r="F6907" t="b">
        <f t="shared" si="539"/>
        <v>1</v>
      </c>
      <c r="G6907" t="str">
        <f t="shared" si="535"/>
        <v>18 m 4 j</v>
      </c>
      <c r="H6907" t="b">
        <f t="shared" si="536"/>
        <v>1</v>
      </c>
    </row>
    <row r="6908" spans="1:8" x14ac:dyDescent="0.35">
      <c r="A6908" s="1">
        <v>43541</v>
      </c>
      <c r="B6908" s="1">
        <v>43601</v>
      </c>
      <c r="C6908" t="str">
        <f t="shared" si="537"/>
        <v>2 m 0 j</v>
      </c>
      <c r="D6908">
        <f>DATEDIF(A6908-1,B6908,"md")</f>
        <v>0</v>
      </c>
      <c r="E6908" t="str">
        <f t="shared" si="538"/>
        <v>1 m 30 j</v>
      </c>
      <c r="F6908" t="b">
        <f t="shared" si="539"/>
        <v>0</v>
      </c>
      <c r="G6908" t="str">
        <f t="shared" si="535"/>
        <v>2 m 0 j</v>
      </c>
      <c r="H6908" t="b">
        <f t="shared" si="536"/>
        <v>1</v>
      </c>
    </row>
    <row r="6909" spans="1:8" x14ac:dyDescent="0.35">
      <c r="A6909" s="1">
        <v>43481</v>
      </c>
      <c r="B6909" s="1">
        <v>43607</v>
      </c>
      <c r="C6909" t="str">
        <f t="shared" si="537"/>
        <v>4 m 7 j</v>
      </c>
      <c r="D6909">
        <f>DATEDIF(A6909-1,B6909,"md")</f>
        <v>7</v>
      </c>
      <c r="E6909" t="str">
        <f t="shared" si="538"/>
        <v>4 m 7 j</v>
      </c>
      <c r="F6909" t="b">
        <f t="shared" si="539"/>
        <v>1</v>
      </c>
      <c r="G6909" t="str">
        <f t="shared" si="535"/>
        <v>4 m 7 j</v>
      </c>
      <c r="H6909" t="b">
        <f t="shared" si="536"/>
        <v>1</v>
      </c>
    </row>
    <row r="6910" spans="1:8" x14ac:dyDescent="0.35">
      <c r="A6910" s="1">
        <v>43271</v>
      </c>
      <c r="B6910" s="1">
        <v>43426</v>
      </c>
      <c r="C6910" t="str">
        <f t="shared" si="537"/>
        <v>5 m 3 j</v>
      </c>
      <c r="D6910">
        <f>DATEDIF(A6910-1,B6910,"md")</f>
        <v>3</v>
      </c>
      <c r="E6910" t="str">
        <f t="shared" si="538"/>
        <v>5 m 3 j</v>
      </c>
      <c r="F6910" t="b">
        <f t="shared" si="539"/>
        <v>1</v>
      </c>
      <c r="G6910" t="str">
        <f t="shared" si="535"/>
        <v>5 m 3 j</v>
      </c>
      <c r="H6910" t="b">
        <f t="shared" si="536"/>
        <v>1</v>
      </c>
    </row>
    <row r="6911" spans="1:8" x14ac:dyDescent="0.35">
      <c r="A6911" s="1">
        <v>43264</v>
      </c>
      <c r="B6911" s="1">
        <v>43612</v>
      </c>
      <c r="C6911" t="str">
        <f t="shared" si="537"/>
        <v>11 m 15 j</v>
      </c>
      <c r="D6911">
        <f>DATEDIF(A6911-1,B6911,"md")</f>
        <v>15</v>
      </c>
      <c r="E6911" t="str">
        <f t="shared" si="538"/>
        <v>11 m 15 j</v>
      </c>
      <c r="F6911" t="b">
        <f t="shared" si="539"/>
        <v>1</v>
      </c>
      <c r="G6911" t="str">
        <f t="shared" si="535"/>
        <v>11 m 15 j</v>
      </c>
      <c r="H6911" t="b">
        <f t="shared" si="536"/>
        <v>1</v>
      </c>
    </row>
    <row r="6912" spans="1:8" x14ac:dyDescent="0.35">
      <c r="A6912" s="1">
        <v>43279</v>
      </c>
      <c r="B6912" s="1">
        <v>43469</v>
      </c>
      <c r="C6912" t="str">
        <f t="shared" si="537"/>
        <v>6 m 8 j</v>
      </c>
      <c r="D6912">
        <f>DATEDIF(A6912-1,B6912,"md")</f>
        <v>8</v>
      </c>
      <c r="E6912" t="str">
        <f t="shared" si="538"/>
        <v>6 m 8 j</v>
      </c>
      <c r="F6912" t="b">
        <f t="shared" si="539"/>
        <v>1</v>
      </c>
      <c r="G6912" t="str">
        <f t="shared" si="535"/>
        <v>6 m 8 j</v>
      </c>
      <c r="H6912" t="b">
        <f t="shared" si="536"/>
        <v>1</v>
      </c>
    </row>
    <row r="6913" spans="1:8" x14ac:dyDescent="0.35">
      <c r="A6913" s="1">
        <v>43148</v>
      </c>
      <c r="B6913" s="1">
        <v>43560</v>
      </c>
      <c r="C6913" t="str">
        <f t="shared" si="537"/>
        <v>13 m 20 j</v>
      </c>
      <c r="D6913">
        <f>DATEDIF(A6913-1,B6913,"md")</f>
        <v>20</v>
      </c>
      <c r="E6913" t="str">
        <f t="shared" si="538"/>
        <v>13 m 20 j</v>
      </c>
      <c r="F6913" t="b">
        <f t="shared" si="539"/>
        <v>1</v>
      </c>
      <c r="G6913" t="str">
        <f t="shared" si="535"/>
        <v>13 m 20 j</v>
      </c>
      <c r="H6913" t="b">
        <f t="shared" si="536"/>
        <v>1</v>
      </c>
    </row>
    <row r="6914" spans="1:8" x14ac:dyDescent="0.35">
      <c r="A6914" s="1">
        <v>43233</v>
      </c>
      <c r="B6914" s="1">
        <v>43401</v>
      </c>
      <c r="C6914" t="str">
        <f t="shared" si="537"/>
        <v>5 m 16 j</v>
      </c>
      <c r="D6914">
        <f>DATEDIF(A6914-1,B6914,"md")</f>
        <v>16</v>
      </c>
      <c r="E6914" t="str">
        <f t="shared" si="538"/>
        <v>5 m 16 j</v>
      </c>
      <c r="F6914" t="b">
        <f t="shared" si="539"/>
        <v>1</v>
      </c>
      <c r="G6914" t="str">
        <f t="shared" si="535"/>
        <v>5 m 16 j</v>
      </c>
      <c r="H6914" t="b">
        <f t="shared" si="536"/>
        <v>1</v>
      </c>
    </row>
    <row r="6915" spans="1:8" x14ac:dyDescent="0.35">
      <c r="A6915" s="1">
        <v>43351</v>
      </c>
      <c r="B6915" s="1">
        <v>43569</v>
      </c>
      <c r="C6915" t="str">
        <f t="shared" si="537"/>
        <v>7 m 7 j</v>
      </c>
      <c r="D6915">
        <f>DATEDIF(A6915-1,B6915,"md")</f>
        <v>7</v>
      </c>
      <c r="E6915" t="str">
        <f t="shared" si="538"/>
        <v>7 m 7 j</v>
      </c>
      <c r="F6915" t="b">
        <f t="shared" si="539"/>
        <v>1</v>
      </c>
      <c r="G6915" t="str">
        <f t="shared" ref="G6915:G6978" si="540">DATEDIF(A6915-1,B6915,"m")&amp;" m "&amp;B6915-EDATE(A6915-1,DATEDIF(A6915-1,B6915,"m"))&amp;" j"</f>
        <v>7 m 7 j</v>
      </c>
      <c r="H6915" t="b">
        <f t="shared" ref="H6915:H6978" si="541">G6915=C6915</f>
        <v>1</v>
      </c>
    </row>
    <row r="6916" spans="1:8" x14ac:dyDescent="0.35">
      <c r="A6916" s="1">
        <v>43702</v>
      </c>
      <c r="B6916" s="1">
        <v>43710</v>
      </c>
      <c r="C6916" t="str">
        <f t="shared" si="537"/>
        <v>0 m 9 j</v>
      </c>
      <c r="D6916">
        <f>DATEDIF(A6916-1,B6916,"md")</f>
        <v>9</v>
      </c>
      <c r="E6916" t="str">
        <f t="shared" si="538"/>
        <v>0 m 9 j</v>
      </c>
      <c r="F6916" t="b">
        <f t="shared" si="539"/>
        <v>1</v>
      </c>
      <c r="G6916" t="str">
        <f t="shared" si="540"/>
        <v>0 m 9 j</v>
      </c>
      <c r="H6916" t="b">
        <f t="shared" si="541"/>
        <v>1</v>
      </c>
    </row>
    <row r="6917" spans="1:8" x14ac:dyDescent="0.35">
      <c r="A6917" s="1">
        <v>43216</v>
      </c>
      <c r="B6917" s="1">
        <v>43412</v>
      </c>
      <c r="C6917" t="str">
        <f t="shared" ref="C6917:C6980" si="542">DATEDIF(A6917-1,B6917,"m")&amp;" m "&amp;DATEDIF(A6917-1,B6917,"md")&amp;" j"</f>
        <v>6 m 14 j</v>
      </c>
      <c r="D6917">
        <f>DATEDIF(A6917-1,B6917,"md")</f>
        <v>14</v>
      </c>
      <c r="E6917" t="str">
        <f t="shared" ref="E6917:E6980" si="543">DATEDIF(A6917,B6917,"m")&amp;" m "&amp;B6917-EDATE(A6917,DATEDIF(A6917,B6917,"m"))+1&amp;" j"</f>
        <v>6 m 14 j</v>
      </c>
      <c r="F6917" t="b">
        <f t="shared" ref="F6917:F6980" si="544">E6917=C6917</f>
        <v>1</v>
      </c>
      <c r="G6917" t="str">
        <f t="shared" si="540"/>
        <v>6 m 14 j</v>
      </c>
      <c r="H6917" t="b">
        <f t="shared" si="541"/>
        <v>1</v>
      </c>
    </row>
    <row r="6918" spans="1:8" x14ac:dyDescent="0.35">
      <c r="A6918" s="1">
        <v>43452</v>
      </c>
      <c r="B6918" s="1">
        <v>43464</v>
      </c>
      <c r="C6918" t="str">
        <f t="shared" si="542"/>
        <v>0 m 13 j</v>
      </c>
      <c r="D6918">
        <f>DATEDIF(A6918-1,B6918,"md")</f>
        <v>13</v>
      </c>
      <c r="E6918" t="str">
        <f t="shared" si="543"/>
        <v>0 m 13 j</v>
      </c>
      <c r="F6918" t="b">
        <f t="shared" si="544"/>
        <v>1</v>
      </c>
      <c r="G6918" t="str">
        <f t="shared" si="540"/>
        <v>0 m 13 j</v>
      </c>
      <c r="H6918" t="b">
        <f t="shared" si="541"/>
        <v>1</v>
      </c>
    </row>
    <row r="6919" spans="1:8" x14ac:dyDescent="0.35">
      <c r="A6919" s="1">
        <v>43160</v>
      </c>
      <c r="B6919" s="1">
        <v>43285</v>
      </c>
      <c r="C6919" t="str">
        <f t="shared" si="542"/>
        <v>4 m 6 j</v>
      </c>
      <c r="D6919">
        <f>DATEDIF(A6919-1,B6919,"md")</f>
        <v>6</v>
      </c>
      <c r="E6919" t="str">
        <f t="shared" si="543"/>
        <v>4 m 4 j</v>
      </c>
      <c r="F6919" t="b">
        <f t="shared" si="544"/>
        <v>0</v>
      </c>
      <c r="G6919" t="str">
        <f t="shared" si="540"/>
        <v>4 m 6 j</v>
      </c>
      <c r="H6919" t="b">
        <f t="shared" si="541"/>
        <v>1</v>
      </c>
    </row>
    <row r="6920" spans="1:8" x14ac:dyDescent="0.35">
      <c r="A6920" s="1">
        <v>43654</v>
      </c>
      <c r="B6920" s="1">
        <v>43669</v>
      </c>
      <c r="C6920" t="str">
        <f t="shared" si="542"/>
        <v>0 m 16 j</v>
      </c>
      <c r="D6920">
        <f>DATEDIF(A6920-1,B6920,"md")</f>
        <v>16</v>
      </c>
      <c r="E6920" t="str">
        <f t="shared" si="543"/>
        <v>0 m 16 j</v>
      </c>
      <c r="F6920" t="b">
        <f t="shared" si="544"/>
        <v>1</v>
      </c>
      <c r="G6920" t="str">
        <f t="shared" si="540"/>
        <v>0 m 16 j</v>
      </c>
      <c r="H6920" t="b">
        <f t="shared" si="541"/>
        <v>1</v>
      </c>
    </row>
    <row r="6921" spans="1:8" x14ac:dyDescent="0.35">
      <c r="A6921" s="1">
        <v>43143</v>
      </c>
      <c r="B6921" s="1">
        <v>43358</v>
      </c>
      <c r="C6921" t="str">
        <f t="shared" si="542"/>
        <v>7 m 4 j</v>
      </c>
      <c r="D6921">
        <f>DATEDIF(A6921-1,B6921,"md")</f>
        <v>4</v>
      </c>
      <c r="E6921" t="str">
        <f t="shared" si="543"/>
        <v>7 m 4 j</v>
      </c>
      <c r="F6921" t="b">
        <f t="shared" si="544"/>
        <v>1</v>
      </c>
      <c r="G6921" t="str">
        <f t="shared" si="540"/>
        <v>7 m 4 j</v>
      </c>
      <c r="H6921" t="b">
        <f t="shared" si="541"/>
        <v>1</v>
      </c>
    </row>
    <row r="6922" spans="1:8" x14ac:dyDescent="0.35">
      <c r="A6922" s="1">
        <v>43447</v>
      </c>
      <c r="B6922" s="1">
        <v>43581</v>
      </c>
      <c r="C6922" t="str">
        <f t="shared" si="542"/>
        <v>4 m 14 j</v>
      </c>
      <c r="D6922">
        <f>DATEDIF(A6922-1,B6922,"md")</f>
        <v>14</v>
      </c>
      <c r="E6922" t="str">
        <f t="shared" si="543"/>
        <v>4 m 14 j</v>
      </c>
      <c r="F6922" t="b">
        <f t="shared" si="544"/>
        <v>1</v>
      </c>
      <c r="G6922" t="str">
        <f t="shared" si="540"/>
        <v>4 m 14 j</v>
      </c>
      <c r="H6922" t="b">
        <f t="shared" si="541"/>
        <v>1</v>
      </c>
    </row>
    <row r="6923" spans="1:8" x14ac:dyDescent="0.35">
      <c r="A6923" s="1">
        <v>43456</v>
      </c>
      <c r="B6923" s="1">
        <v>43560</v>
      </c>
      <c r="C6923" t="str">
        <f t="shared" si="542"/>
        <v>3 m 15 j</v>
      </c>
      <c r="D6923">
        <f>DATEDIF(A6923-1,B6923,"md")</f>
        <v>15</v>
      </c>
      <c r="E6923" t="str">
        <f t="shared" si="543"/>
        <v>3 m 15 j</v>
      </c>
      <c r="F6923" t="b">
        <f t="shared" si="544"/>
        <v>1</v>
      </c>
      <c r="G6923" t="str">
        <f t="shared" si="540"/>
        <v>3 m 15 j</v>
      </c>
      <c r="H6923" t="b">
        <f t="shared" si="541"/>
        <v>1</v>
      </c>
    </row>
    <row r="6924" spans="1:8" x14ac:dyDescent="0.35">
      <c r="A6924" s="1">
        <v>43587</v>
      </c>
      <c r="B6924" s="1">
        <v>43610</v>
      </c>
      <c r="C6924" t="str">
        <f t="shared" si="542"/>
        <v>0 m 24 j</v>
      </c>
      <c r="D6924">
        <f>DATEDIF(A6924-1,B6924,"md")</f>
        <v>24</v>
      </c>
      <c r="E6924" t="str">
        <f t="shared" si="543"/>
        <v>0 m 24 j</v>
      </c>
      <c r="F6924" t="b">
        <f t="shared" si="544"/>
        <v>1</v>
      </c>
      <c r="G6924" t="str">
        <f t="shared" si="540"/>
        <v>0 m 24 j</v>
      </c>
      <c r="H6924" t="b">
        <f t="shared" si="541"/>
        <v>1</v>
      </c>
    </row>
    <row r="6925" spans="1:8" x14ac:dyDescent="0.35">
      <c r="A6925" s="1">
        <v>43604</v>
      </c>
      <c r="B6925" s="1">
        <v>43693</v>
      </c>
      <c r="C6925" t="str">
        <f t="shared" si="542"/>
        <v>2 m 29 j</v>
      </c>
      <c r="D6925">
        <f>DATEDIF(A6925-1,B6925,"md")</f>
        <v>29</v>
      </c>
      <c r="E6925" t="str">
        <f t="shared" si="543"/>
        <v>2 m 29 j</v>
      </c>
      <c r="F6925" t="b">
        <f t="shared" si="544"/>
        <v>1</v>
      </c>
      <c r="G6925" t="str">
        <f t="shared" si="540"/>
        <v>2 m 29 j</v>
      </c>
      <c r="H6925" t="b">
        <f t="shared" si="541"/>
        <v>1</v>
      </c>
    </row>
    <row r="6926" spans="1:8" x14ac:dyDescent="0.35">
      <c r="A6926" s="1">
        <v>43649</v>
      </c>
      <c r="B6926" s="1">
        <v>43667</v>
      </c>
      <c r="C6926" t="str">
        <f t="shared" si="542"/>
        <v>0 m 19 j</v>
      </c>
      <c r="D6926">
        <f>DATEDIF(A6926-1,B6926,"md")</f>
        <v>19</v>
      </c>
      <c r="E6926" t="str">
        <f t="shared" si="543"/>
        <v>0 m 19 j</v>
      </c>
      <c r="F6926" t="b">
        <f t="shared" si="544"/>
        <v>1</v>
      </c>
      <c r="G6926" t="str">
        <f t="shared" si="540"/>
        <v>0 m 19 j</v>
      </c>
      <c r="H6926" t="b">
        <f t="shared" si="541"/>
        <v>1</v>
      </c>
    </row>
    <row r="6927" spans="1:8" x14ac:dyDescent="0.35">
      <c r="A6927" s="1">
        <v>43414</v>
      </c>
      <c r="B6927" s="1">
        <v>43512</v>
      </c>
      <c r="C6927" t="str">
        <f t="shared" si="542"/>
        <v>3 m 7 j</v>
      </c>
      <c r="D6927">
        <f>DATEDIF(A6927-1,B6927,"md")</f>
        <v>7</v>
      </c>
      <c r="E6927" t="str">
        <f t="shared" si="543"/>
        <v>3 m 7 j</v>
      </c>
      <c r="F6927" t="b">
        <f t="shared" si="544"/>
        <v>1</v>
      </c>
      <c r="G6927" t="str">
        <f t="shared" si="540"/>
        <v>3 m 7 j</v>
      </c>
      <c r="H6927" t="b">
        <f t="shared" si="541"/>
        <v>1</v>
      </c>
    </row>
    <row r="6928" spans="1:8" x14ac:dyDescent="0.35">
      <c r="A6928" s="1">
        <v>43358</v>
      </c>
      <c r="B6928" s="1">
        <v>43443</v>
      </c>
      <c r="C6928" t="str">
        <f t="shared" si="542"/>
        <v>2 m 25 j</v>
      </c>
      <c r="D6928">
        <f>DATEDIF(A6928-1,B6928,"md")</f>
        <v>25</v>
      </c>
      <c r="E6928" t="str">
        <f t="shared" si="543"/>
        <v>2 m 25 j</v>
      </c>
      <c r="F6928" t="b">
        <f t="shared" si="544"/>
        <v>1</v>
      </c>
      <c r="G6928" t="str">
        <f t="shared" si="540"/>
        <v>2 m 25 j</v>
      </c>
      <c r="H6928" t="b">
        <f t="shared" si="541"/>
        <v>1</v>
      </c>
    </row>
    <row r="6929" spans="1:8" x14ac:dyDescent="0.35">
      <c r="A6929" s="1">
        <v>43190</v>
      </c>
      <c r="B6929" s="1">
        <v>43709</v>
      </c>
      <c r="C6929" t="str">
        <f t="shared" si="542"/>
        <v>17 m 2 j</v>
      </c>
      <c r="D6929">
        <f>DATEDIF(A6929-1,B6929,"md")</f>
        <v>2</v>
      </c>
      <c r="E6929" t="str">
        <f t="shared" si="543"/>
        <v>17 m 2 j</v>
      </c>
      <c r="F6929" t="b">
        <f t="shared" si="544"/>
        <v>1</v>
      </c>
      <c r="G6929" t="str">
        <f t="shared" si="540"/>
        <v>17 m 2 j</v>
      </c>
      <c r="H6929" t="b">
        <f t="shared" si="541"/>
        <v>1</v>
      </c>
    </row>
    <row r="6930" spans="1:8" x14ac:dyDescent="0.35">
      <c r="A6930" s="1">
        <v>43666</v>
      </c>
      <c r="B6930" s="1">
        <v>43705</v>
      </c>
      <c r="C6930" t="str">
        <f t="shared" si="542"/>
        <v>1 m 9 j</v>
      </c>
      <c r="D6930">
        <f>DATEDIF(A6930-1,B6930,"md")</f>
        <v>9</v>
      </c>
      <c r="E6930" t="str">
        <f t="shared" si="543"/>
        <v>1 m 9 j</v>
      </c>
      <c r="F6930" t="b">
        <f t="shared" si="544"/>
        <v>1</v>
      </c>
      <c r="G6930" t="str">
        <f t="shared" si="540"/>
        <v>1 m 9 j</v>
      </c>
      <c r="H6930" t="b">
        <f t="shared" si="541"/>
        <v>1</v>
      </c>
    </row>
    <row r="6931" spans="1:8" x14ac:dyDescent="0.35">
      <c r="A6931" s="1">
        <v>43566</v>
      </c>
      <c r="B6931" s="1">
        <v>43683</v>
      </c>
      <c r="C6931" t="str">
        <f t="shared" si="542"/>
        <v>3 m 27 j</v>
      </c>
      <c r="D6931">
        <f>DATEDIF(A6931-1,B6931,"md")</f>
        <v>27</v>
      </c>
      <c r="E6931" t="str">
        <f t="shared" si="543"/>
        <v>3 m 27 j</v>
      </c>
      <c r="F6931" t="b">
        <f t="shared" si="544"/>
        <v>1</v>
      </c>
      <c r="G6931" t="str">
        <f t="shared" si="540"/>
        <v>3 m 27 j</v>
      </c>
      <c r="H6931" t="b">
        <f t="shared" si="541"/>
        <v>1</v>
      </c>
    </row>
    <row r="6932" spans="1:8" x14ac:dyDescent="0.35">
      <c r="A6932" s="1">
        <v>43673</v>
      </c>
      <c r="B6932" s="1">
        <v>43691</v>
      </c>
      <c r="C6932" t="str">
        <f t="shared" si="542"/>
        <v>0 m 19 j</v>
      </c>
      <c r="D6932">
        <f>DATEDIF(A6932-1,B6932,"md")</f>
        <v>19</v>
      </c>
      <c r="E6932" t="str">
        <f t="shared" si="543"/>
        <v>0 m 19 j</v>
      </c>
      <c r="F6932" t="b">
        <f t="shared" si="544"/>
        <v>1</v>
      </c>
      <c r="G6932" t="str">
        <f t="shared" si="540"/>
        <v>0 m 19 j</v>
      </c>
      <c r="H6932" t="b">
        <f t="shared" si="541"/>
        <v>1</v>
      </c>
    </row>
    <row r="6933" spans="1:8" x14ac:dyDescent="0.35">
      <c r="A6933" s="1">
        <v>43487</v>
      </c>
      <c r="B6933" s="1">
        <v>43713</v>
      </c>
      <c r="C6933" t="str">
        <f t="shared" si="542"/>
        <v>7 m 15 j</v>
      </c>
      <c r="D6933">
        <f>DATEDIF(A6933-1,B6933,"md")</f>
        <v>15</v>
      </c>
      <c r="E6933" t="str">
        <f t="shared" si="543"/>
        <v>7 m 15 j</v>
      </c>
      <c r="F6933" t="b">
        <f t="shared" si="544"/>
        <v>1</v>
      </c>
      <c r="G6933" t="str">
        <f t="shared" si="540"/>
        <v>7 m 15 j</v>
      </c>
      <c r="H6933" t="b">
        <f t="shared" si="541"/>
        <v>1</v>
      </c>
    </row>
    <row r="6934" spans="1:8" x14ac:dyDescent="0.35">
      <c r="A6934" s="1">
        <v>43584</v>
      </c>
      <c r="B6934" s="1">
        <v>43658</v>
      </c>
      <c r="C6934" t="str">
        <f t="shared" si="542"/>
        <v>2 m 14 j</v>
      </c>
      <c r="D6934">
        <f>DATEDIF(A6934-1,B6934,"md")</f>
        <v>14</v>
      </c>
      <c r="E6934" t="str">
        <f t="shared" si="543"/>
        <v>2 m 14 j</v>
      </c>
      <c r="F6934" t="b">
        <f t="shared" si="544"/>
        <v>1</v>
      </c>
      <c r="G6934" t="str">
        <f t="shared" si="540"/>
        <v>2 m 14 j</v>
      </c>
      <c r="H6934" t="b">
        <f t="shared" si="541"/>
        <v>1</v>
      </c>
    </row>
    <row r="6935" spans="1:8" x14ac:dyDescent="0.35">
      <c r="A6935" s="1">
        <v>43686</v>
      </c>
      <c r="B6935" s="1">
        <v>43710</v>
      </c>
      <c r="C6935" t="str">
        <f t="shared" si="542"/>
        <v>0 m 25 j</v>
      </c>
      <c r="D6935">
        <f>DATEDIF(A6935-1,B6935,"md")</f>
        <v>25</v>
      </c>
      <c r="E6935" t="str">
        <f t="shared" si="543"/>
        <v>0 m 25 j</v>
      </c>
      <c r="F6935" t="b">
        <f t="shared" si="544"/>
        <v>1</v>
      </c>
      <c r="G6935" t="str">
        <f t="shared" si="540"/>
        <v>0 m 25 j</v>
      </c>
      <c r="H6935" t="b">
        <f t="shared" si="541"/>
        <v>1</v>
      </c>
    </row>
    <row r="6936" spans="1:8" x14ac:dyDescent="0.35">
      <c r="A6936" s="1">
        <v>43393</v>
      </c>
      <c r="B6936" s="1">
        <v>43409</v>
      </c>
      <c r="C6936" t="str">
        <f t="shared" si="542"/>
        <v>0 m 17 j</v>
      </c>
      <c r="D6936">
        <f>DATEDIF(A6936-1,B6936,"md")</f>
        <v>17</v>
      </c>
      <c r="E6936" t="str">
        <f t="shared" si="543"/>
        <v>0 m 17 j</v>
      </c>
      <c r="F6936" t="b">
        <f t="shared" si="544"/>
        <v>1</v>
      </c>
      <c r="G6936" t="str">
        <f t="shared" si="540"/>
        <v>0 m 17 j</v>
      </c>
      <c r="H6936" t="b">
        <f t="shared" si="541"/>
        <v>1</v>
      </c>
    </row>
    <row r="6937" spans="1:8" x14ac:dyDescent="0.35">
      <c r="A6937" s="1">
        <v>43241</v>
      </c>
      <c r="B6937" s="1">
        <v>43561</v>
      </c>
      <c r="C6937" t="str">
        <f t="shared" si="542"/>
        <v>10 m 17 j</v>
      </c>
      <c r="D6937">
        <f>DATEDIF(A6937-1,B6937,"md")</f>
        <v>17</v>
      </c>
      <c r="E6937" t="str">
        <f t="shared" si="543"/>
        <v>10 m 17 j</v>
      </c>
      <c r="F6937" t="b">
        <f t="shared" si="544"/>
        <v>1</v>
      </c>
      <c r="G6937" t="str">
        <f t="shared" si="540"/>
        <v>10 m 17 j</v>
      </c>
      <c r="H6937" t="b">
        <f t="shared" si="541"/>
        <v>1</v>
      </c>
    </row>
    <row r="6938" spans="1:8" x14ac:dyDescent="0.35">
      <c r="A6938" s="1">
        <v>43229</v>
      </c>
      <c r="B6938" s="1">
        <v>43679</v>
      </c>
      <c r="C6938" t="str">
        <f t="shared" si="542"/>
        <v>14 m 25 j</v>
      </c>
      <c r="D6938">
        <f>DATEDIF(A6938-1,B6938,"md")</f>
        <v>25</v>
      </c>
      <c r="E6938" t="str">
        <f t="shared" si="543"/>
        <v>14 m 25 j</v>
      </c>
      <c r="F6938" t="b">
        <f t="shared" si="544"/>
        <v>1</v>
      </c>
      <c r="G6938" t="str">
        <f t="shared" si="540"/>
        <v>14 m 25 j</v>
      </c>
      <c r="H6938" t="b">
        <f t="shared" si="541"/>
        <v>1</v>
      </c>
    </row>
    <row r="6939" spans="1:8" x14ac:dyDescent="0.35">
      <c r="A6939" s="1">
        <v>43569</v>
      </c>
      <c r="B6939" s="1">
        <v>43668</v>
      </c>
      <c r="C6939" t="str">
        <f t="shared" si="542"/>
        <v>3 m 9 j</v>
      </c>
      <c r="D6939">
        <f>DATEDIF(A6939-1,B6939,"md")</f>
        <v>9</v>
      </c>
      <c r="E6939" t="str">
        <f t="shared" si="543"/>
        <v>3 m 9 j</v>
      </c>
      <c r="F6939" t="b">
        <f t="shared" si="544"/>
        <v>1</v>
      </c>
      <c r="G6939" t="str">
        <f t="shared" si="540"/>
        <v>3 m 9 j</v>
      </c>
      <c r="H6939" t="b">
        <f t="shared" si="541"/>
        <v>1</v>
      </c>
    </row>
    <row r="6940" spans="1:8" x14ac:dyDescent="0.35">
      <c r="A6940" s="1">
        <v>43593</v>
      </c>
      <c r="B6940" s="1">
        <v>43689</v>
      </c>
      <c r="C6940" t="str">
        <f t="shared" si="542"/>
        <v>3 m 5 j</v>
      </c>
      <c r="D6940">
        <f>DATEDIF(A6940-1,B6940,"md")</f>
        <v>5</v>
      </c>
      <c r="E6940" t="str">
        <f t="shared" si="543"/>
        <v>3 m 5 j</v>
      </c>
      <c r="F6940" t="b">
        <f t="shared" si="544"/>
        <v>1</v>
      </c>
      <c r="G6940" t="str">
        <f t="shared" si="540"/>
        <v>3 m 5 j</v>
      </c>
      <c r="H6940" t="b">
        <f t="shared" si="541"/>
        <v>1</v>
      </c>
    </row>
    <row r="6941" spans="1:8" x14ac:dyDescent="0.35">
      <c r="A6941" s="1">
        <v>43299</v>
      </c>
      <c r="B6941" s="1">
        <v>43483</v>
      </c>
      <c r="C6941" t="str">
        <f t="shared" si="542"/>
        <v>6 m 1 j</v>
      </c>
      <c r="D6941">
        <f>DATEDIF(A6941-1,B6941,"md")</f>
        <v>1</v>
      </c>
      <c r="E6941" t="str">
        <f t="shared" si="543"/>
        <v>6 m 1 j</v>
      </c>
      <c r="F6941" t="b">
        <f t="shared" si="544"/>
        <v>1</v>
      </c>
      <c r="G6941" t="str">
        <f t="shared" si="540"/>
        <v>6 m 1 j</v>
      </c>
      <c r="H6941" t="b">
        <f t="shared" si="541"/>
        <v>1</v>
      </c>
    </row>
    <row r="6942" spans="1:8" x14ac:dyDescent="0.35">
      <c r="A6942" s="1">
        <v>43435</v>
      </c>
      <c r="B6942" s="1">
        <v>43462</v>
      </c>
      <c r="C6942" t="str">
        <f t="shared" si="542"/>
        <v>0 m 28 j</v>
      </c>
      <c r="D6942">
        <f>DATEDIF(A6942-1,B6942,"md")</f>
        <v>28</v>
      </c>
      <c r="E6942" t="str">
        <f t="shared" si="543"/>
        <v>0 m 28 j</v>
      </c>
      <c r="F6942" t="b">
        <f t="shared" si="544"/>
        <v>1</v>
      </c>
      <c r="G6942" t="str">
        <f t="shared" si="540"/>
        <v>0 m 28 j</v>
      </c>
      <c r="H6942" t="b">
        <f t="shared" si="541"/>
        <v>1</v>
      </c>
    </row>
    <row r="6943" spans="1:8" x14ac:dyDescent="0.35">
      <c r="A6943" s="1">
        <v>43188</v>
      </c>
      <c r="B6943" s="1">
        <v>43711</v>
      </c>
      <c r="C6943" t="str">
        <f t="shared" si="542"/>
        <v>17 m 6 j</v>
      </c>
      <c r="D6943">
        <f>DATEDIF(A6943-1,B6943,"md")</f>
        <v>6</v>
      </c>
      <c r="E6943" t="str">
        <f t="shared" si="543"/>
        <v>17 m 6 j</v>
      </c>
      <c r="F6943" t="b">
        <f t="shared" si="544"/>
        <v>1</v>
      </c>
      <c r="G6943" t="str">
        <f t="shared" si="540"/>
        <v>17 m 6 j</v>
      </c>
      <c r="H6943" t="b">
        <f t="shared" si="541"/>
        <v>1</v>
      </c>
    </row>
    <row r="6944" spans="1:8" x14ac:dyDescent="0.35">
      <c r="A6944" s="1">
        <v>43266</v>
      </c>
      <c r="B6944" s="1">
        <v>43330</v>
      </c>
      <c r="C6944" t="str">
        <f t="shared" si="542"/>
        <v>2 m 4 j</v>
      </c>
      <c r="D6944">
        <f>DATEDIF(A6944-1,B6944,"md")</f>
        <v>4</v>
      </c>
      <c r="E6944" t="str">
        <f t="shared" si="543"/>
        <v>2 m 4 j</v>
      </c>
      <c r="F6944" t="b">
        <f t="shared" si="544"/>
        <v>1</v>
      </c>
      <c r="G6944" t="str">
        <f t="shared" si="540"/>
        <v>2 m 4 j</v>
      </c>
      <c r="H6944" t="b">
        <f t="shared" si="541"/>
        <v>1</v>
      </c>
    </row>
    <row r="6945" spans="1:8" x14ac:dyDescent="0.35">
      <c r="A6945" s="1">
        <v>43640</v>
      </c>
      <c r="B6945" s="1">
        <v>43695</v>
      </c>
      <c r="C6945" t="str">
        <f t="shared" si="542"/>
        <v>1 m 26 j</v>
      </c>
      <c r="D6945">
        <f>DATEDIF(A6945-1,B6945,"md")</f>
        <v>26</v>
      </c>
      <c r="E6945" t="str">
        <f t="shared" si="543"/>
        <v>1 m 26 j</v>
      </c>
      <c r="F6945" t="b">
        <f t="shared" si="544"/>
        <v>1</v>
      </c>
      <c r="G6945" t="str">
        <f t="shared" si="540"/>
        <v>1 m 26 j</v>
      </c>
      <c r="H6945" t="b">
        <f t="shared" si="541"/>
        <v>1</v>
      </c>
    </row>
    <row r="6946" spans="1:8" x14ac:dyDescent="0.35">
      <c r="A6946" s="1">
        <v>43552</v>
      </c>
      <c r="B6946" s="1">
        <v>43700</v>
      </c>
      <c r="C6946" t="str">
        <f t="shared" si="542"/>
        <v>4 m 27 j</v>
      </c>
      <c r="D6946">
        <f>DATEDIF(A6946-1,B6946,"md")</f>
        <v>27</v>
      </c>
      <c r="E6946" t="str">
        <f t="shared" si="543"/>
        <v>4 m 27 j</v>
      </c>
      <c r="F6946" t="b">
        <f t="shared" si="544"/>
        <v>1</v>
      </c>
      <c r="G6946" t="str">
        <f t="shared" si="540"/>
        <v>4 m 27 j</v>
      </c>
      <c r="H6946" t="b">
        <f t="shared" si="541"/>
        <v>1</v>
      </c>
    </row>
    <row r="6947" spans="1:8" x14ac:dyDescent="0.35">
      <c r="A6947" s="1">
        <v>43631</v>
      </c>
      <c r="B6947" s="1">
        <v>43662</v>
      </c>
      <c r="C6947" t="str">
        <f t="shared" si="542"/>
        <v>1 m 2 j</v>
      </c>
      <c r="D6947">
        <f>DATEDIF(A6947-1,B6947,"md")</f>
        <v>2</v>
      </c>
      <c r="E6947" t="str">
        <f t="shared" si="543"/>
        <v>1 m 2 j</v>
      </c>
      <c r="F6947" t="b">
        <f t="shared" si="544"/>
        <v>1</v>
      </c>
      <c r="G6947" t="str">
        <f t="shared" si="540"/>
        <v>1 m 2 j</v>
      </c>
      <c r="H6947" t="b">
        <f t="shared" si="541"/>
        <v>1</v>
      </c>
    </row>
    <row r="6948" spans="1:8" x14ac:dyDescent="0.35">
      <c r="A6948" s="1">
        <v>43324</v>
      </c>
      <c r="B6948" s="1">
        <v>43417</v>
      </c>
      <c r="C6948" t="str">
        <f t="shared" si="542"/>
        <v>3 m 2 j</v>
      </c>
      <c r="D6948">
        <f>DATEDIF(A6948-1,B6948,"md")</f>
        <v>2</v>
      </c>
      <c r="E6948" t="str">
        <f t="shared" si="543"/>
        <v>3 m 2 j</v>
      </c>
      <c r="F6948" t="b">
        <f t="shared" si="544"/>
        <v>1</v>
      </c>
      <c r="G6948" t="str">
        <f t="shared" si="540"/>
        <v>3 m 2 j</v>
      </c>
      <c r="H6948" t="b">
        <f t="shared" si="541"/>
        <v>1</v>
      </c>
    </row>
    <row r="6949" spans="1:8" x14ac:dyDescent="0.35">
      <c r="A6949" s="1">
        <v>43180</v>
      </c>
      <c r="B6949" s="1">
        <v>43556</v>
      </c>
      <c r="C6949" t="str">
        <f t="shared" si="542"/>
        <v>12 m 12 j</v>
      </c>
      <c r="D6949">
        <f>DATEDIF(A6949-1,B6949,"md")</f>
        <v>12</v>
      </c>
      <c r="E6949" t="str">
        <f t="shared" si="543"/>
        <v>12 m 12 j</v>
      </c>
      <c r="F6949" t="b">
        <f t="shared" si="544"/>
        <v>1</v>
      </c>
      <c r="G6949" t="str">
        <f t="shared" si="540"/>
        <v>12 m 12 j</v>
      </c>
      <c r="H6949" t="b">
        <f t="shared" si="541"/>
        <v>1</v>
      </c>
    </row>
    <row r="6950" spans="1:8" x14ac:dyDescent="0.35">
      <c r="A6950" s="1">
        <v>43469</v>
      </c>
      <c r="B6950" s="1">
        <v>43600</v>
      </c>
      <c r="C6950" t="str">
        <f t="shared" si="542"/>
        <v>4 m 12 j</v>
      </c>
      <c r="D6950">
        <f>DATEDIF(A6950-1,B6950,"md")</f>
        <v>12</v>
      </c>
      <c r="E6950" t="str">
        <f t="shared" si="543"/>
        <v>4 m 12 j</v>
      </c>
      <c r="F6950" t="b">
        <f t="shared" si="544"/>
        <v>1</v>
      </c>
      <c r="G6950" t="str">
        <f t="shared" si="540"/>
        <v>4 m 12 j</v>
      </c>
      <c r="H6950" t="b">
        <f t="shared" si="541"/>
        <v>1</v>
      </c>
    </row>
    <row r="6951" spans="1:8" x14ac:dyDescent="0.35">
      <c r="A6951" s="1">
        <v>43696</v>
      </c>
      <c r="B6951" s="1">
        <v>43704</v>
      </c>
      <c r="C6951" t="str">
        <f t="shared" si="542"/>
        <v>0 m 9 j</v>
      </c>
      <c r="D6951">
        <f>DATEDIF(A6951-1,B6951,"md")</f>
        <v>9</v>
      </c>
      <c r="E6951" t="str">
        <f t="shared" si="543"/>
        <v>0 m 9 j</v>
      </c>
      <c r="F6951" t="b">
        <f t="shared" si="544"/>
        <v>1</v>
      </c>
      <c r="G6951" t="str">
        <f t="shared" si="540"/>
        <v>0 m 9 j</v>
      </c>
      <c r="H6951" t="b">
        <f t="shared" si="541"/>
        <v>1</v>
      </c>
    </row>
    <row r="6952" spans="1:8" x14ac:dyDescent="0.35">
      <c r="A6952" s="1">
        <v>43522</v>
      </c>
      <c r="B6952" s="1">
        <v>43631</v>
      </c>
      <c r="C6952" t="str">
        <f t="shared" si="542"/>
        <v>3 m 21 j</v>
      </c>
      <c r="D6952">
        <f>DATEDIF(A6952-1,B6952,"md")</f>
        <v>21</v>
      </c>
      <c r="E6952" t="str">
        <f t="shared" si="543"/>
        <v>3 m 21 j</v>
      </c>
      <c r="F6952" t="b">
        <f t="shared" si="544"/>
        <v>1</v>
      </c>
      <c r="G6952" t="str">
        <f t="shared" si="540"/>
        <v>3 m 21 j</v>
      </c>
      <c r="H6952" t="b">
        <f t="shared" si="541"/>
        <v>1</v>
      </c>
    </row>
    <row r="6953" spans="1:8" x14ac:dyDescent="0.35">
      <c r="A6953" s="1">
        <v>43683</v>
      </c>
      <c r="B6953" s="1">
        <v>43689</v>
      </c>
      <c r="C6953" t="str">
        <f t="shared" si="542"/>
        <v>0 m 7 j</v>
      </c>
      <c r="D6953">
        <f>DATEDIF(A6953-1,B6953,"md")</f>
        <v>7</v>
      </c>
      <c r="E6953" t="str">
        <f t="shared" si="543"/>
        <v>0 m 7 j</v>
      </c>
      <c r="F6953" t="b">
        <f t="shared" si="544"/>
        <v>1</v>
      </c>
      <c r="G6953" t="str">
        <f t="shared" si="540"/>
        <v>0 m 7 j</v>
      </c>
      <c r="H6953" t="b">
        <f t="shared" si="541"/>
        <v>1</v>
      </c>
    </row>
    <row r="6954" spans="1:8" x14ac:dyDescent="0.35">
      <c r="A6954" s="1">
        <v>43508</v>
      </c>
      <c r="B6954" s="1">
        <v>43615</v>
      </c>
      <c r="C6954" t="str">
        <f t="shared" si="542"/>
        <v>3 m 19 j</v>
      </c>
      <c r="D6954">
        <f>DATEDIF(A6954-1,B6954,"md")</f>
        <v>19</v>
      </c>
      <c r="E6954" t="str">
        <f t="shared" si="543"/>
        <v>3 m 19 j</v>
      </c>
      <c r="F6954" t="b">
        <f t="shared" si="544"/>
        <v>1</v>
      </c>
      <c r="G6954" t="str">
        <f t="shared" si="540"/>
        <v>3 m 19 j</v>
      </c>
      <c r="H6954" t="b">
        <f t="shared" si="541"/>
        <v>1</v>
      </c>
    </row>
    <row r="6955" spans="1:8" x14ac:dyDescent="0.35">
      <c r="A6955" s="1">
        <v>43368</v>
      </c>
      <c r="B6955" s="1">
        <v>43433</v>
      </c>
      <c r="C6955" t="str">
        <f t="shared" si="542"/>
        <v>2 m 5 j</v>
      </c>
      <c r="D6955">
        <f>DATEDIF(A6955-1,B6955,"md")</f>
        <v>5</v>
      </c>
      <c r="E6955" t="str">
        <f t="shared" si="543"/>
        <v>2 m 5 j</v>
      </c>
      <c r="F6955" t="b">
        <f t="shared" si="544"/>
        <v>1</v>
      </c>
      <c r="G6955" t="str">
        <f t="shared" si="540"/>
        <v>2 m 5 j</v>
      </c>
      <c r="H6955" t="b">
        <f t="shared" si="541"/>
        <v>1</v>
      </c>
    </row>
    <row r="6956" spans="1:8" x14ac:dyDescent="0.35">
      <c r="A6956" s="1">
        <v>43626</v>
      </c>
      <c r="B6956" s="1">
        <v>43675</v>
      </c>
      <c r="C6956" t="str">
        <f t="shared" si="542"/>
        <v>1 m 20 j</v>
      </c>
      <c r="D6956">
        <f>DATEDIF(A6956-1,B6956,"md")</f>
        <v>20</v>
      </c>
      <c r="E6956" t="str">
        <f t="shared" si="543"/>
        <v>1 m 20 j</v>
      </c>
      <c r="F6956" t="b">
        <f t="shared" si="544"/>
        <v>1</v>
      </c>
      <c r="G6956" t="str">
        <f t="shared" si="540"/>
        <v>1 m 20 j</v>
      </c>
      <c r="H6956" t="b">
        <f t="shared" si="541"/>
        <v>1</v>
      </c>
    </row>
    <row r="6957" spans="1:8" x14ac:dyDescent="0.35">
      <c r="A6957" s="1">
        <v>43410</v>
      </c>
      <c r="B6957" s="1">
        <v>43458</v>
      </c>
      <c r="C6957" t="str">
        <f t="shared" si="542"/>
        <v>1 m 19 j</v>
      </c>
      <c r="D6957">
        <f>DATEDIF(A6957-1,B6957,"md")</f>
        <v>19</v>
      </c>
      <c r="E6957" t="str">
        <f t="shared" si="543"/>
        <v>1 m 19 j</v>
      </c>
      <c r="F6957" t="b">
        <f t="shared" si="544"/>
        <v>1</v>
      </c>
      <c r="G6957" t="str">
        <f t="shared" si="540"/>
        <v>1 m 19 j</v>
      </c>
      <c r="H6957" t="b">
        <f t="shared" si="541"/>
        <v>1</v>
      </c>
    </row>
    <row r="6958" spans="1:8" x14ac:dyDescent="0.35">
      <c r="A6958" s="1">
        <v>43273</v>
      </c>
      <c r="B6958" s="1">
        <v>43481</v>
      </c>
      <c r="C6958" t="str">
        <f t="shared" si="542"/>
        <v>6 m 26 j</v>
      </c>
      <c r="D6958">
        <f>DATEDIF(A6958-1,B6958,"md")</f>
        <v>26</v>
      </c>
      <c r="E6958" t="str">
        <f t="shared" si="543"/>
        <v>6 m 26 j</v>
      </c>
      <c r="F6958" t="b">
        <f t="shared" si="544"/>
        <v>1</v>
      </c>
      <c r="G6958" t="str">
        <f t="shared" si="540"/>
        <v>6 m 26 j</v>
      </c>
      <c r="H6958" t="b">
        <f t="shared" si="541"/>
        <v>1</v>
      </c>
    </row>
    <row r="6959" spans="1:8" x14ac:dyDescent="0.35">
      <c r="A6959" s="1">
        <v>43350</v>
      </c>
      <c r="B6959" s="1">
        <v>43559</v>
      </c>
      <c r="C6959" t="str">
        <f t="shared" si="542"/>
        <v>6 m 29 j</v>
      </c>
      <c r="D6959">
        <f>DATEDIF(A6959-1,B6959,"md")</f>
        <v>29</v>
      </c>
      <c r="E6959" t="str">
        <f t="shared" si="543"/>
        <v>6 m 29 j</v>
      </c>
      <c r="F6959" t="b">
        <f t="shared" si="544"/>
        <v>1</v>
      </c>
      <c r="G6959" t="str">
        <f t="shared" si="540"/>
        <v>6 m 29 j</v>
      </c>
      <c r="H6959" t="b">
        <f t="shared" si="541"/>
        <v>1</v>
      </c>
    </row>
    <row r="6960" spans="1:8" x14ac:dyDescent="0.35">
      <c r="A6960" s="1">
        <v>43459</v>
      </c>
      <c r="B6960" s="1">
        <v>43494</v>
      </c>
      <c r="C6960" t="str">
        <f t="shared" si="542"/>
        <v>1 m 5 j</v>
      </c>
      <c r="D6960">
        <f>DATEDIF(A6960-1,B6960,"md")</f>
        <v>5</v>
      </c>
      <c r="E6960" t="str">
        <f t="shared" si="543"/>
        <v>1 m 5 j</v>
      </c>
      <c r="F6960" t="b">
        <f t="shared" si="544"/>
        <v>1</v>
      </c>
      <c r="G6960" t="str">
        <f t="shared" si="540"/>
        <v>1 m 5 j</v>
      </c>
      <c r="H6960" t="b">
        <f t="shared" si="541"/>
        <v>1</v>
      </c>
    </row>
    <row r="6961" spans="1:8" x14ac:dyDescent="0.35">
      <c r="A6961" s="1">
        <v>43229</v>
      </c>
      <c r="B6961" s="1">
        <v>43693</v>
      </c>
      <c r="C6961" t="str">
        <f t="shared" si="542"/>
        <v>15 m 8 j</v>
      </c>
      <c r="D6961">
        <f>DATEDIF(A6961-1,B6961,"md")</f>
        <v>8</v>
      </c>
      <c r="E6961" t="str">
        <f t="shared" si="543"/>
        <v>15 m 8 j</v>
      </c>
      <c r="F6961" t="b">
        <f t="shared" si="544"/>
        <v>1</v>
      </c>
      <c r="G6961" t="str">
        <f t="shared" si="540"/>
        <v>15 m 8 j</v>
      </c>
      <c r="H6961" t="b">
        <f t="shared" si="541"/>
        <v>1</v>
      </c>
    </row>
    <row r="6962" spans="1:8" x14ac:dyDescent="0.35">
      <c r="A6962" s="1">
        <v>43479</v>
      </c>
      <c r="B6962" s="1">
        <v>43653</v>
      </c>
      <c r="C6962" t="str">
        <f t="shared" si="542"/>
        <v>5 m 24 j</v>
      </c>
      <c r="D6962">
        <f>DATEDIF(A6962-1,B6962,"md")</f>
        <v>24</v>
      </c>
      <c r="E6962" t="str">
        <f t="shared" si="543"/>
        <v>5 m 24 j</v>
      </c>
      <c r="F6962" t="b">
        <f t="shared" si="544"/>
        <v>1</v>
      </c>
      <c r="G6962" t="str">
        <f t="shared" si="540"/>
        <v>5 m 24 j</v>
      </c>
      <c r="H6962" t="b">
        <f t="shared" si="541"/>
        <v>1</v>
      </c>
    </row>
    <row r="6963" spans="1:8" x14ac:dyDescent="0.35">
      <c r="A6963" s="1">
        <v>43248</v>
      </c>
      <c r="B6963" s="1">
        <v>43666</v>
      </c>
      <c r="C6963" t="str">
        <f t="shared" si="542"/>
        <v>13 m 23 j</v>
      </c>
      <c r="D6963">
        <f>DATEDIF(A6963-1,B6963,"md")</f>
        <v>23</v>
      </c>
      <c r="E6963" t="str">
        <f t="shared" si="543"/>
        <v>13 m 23 j</v>
      </c>
      <c r="F6963" t="b">
        <f t="shared" si="544"/>
        <v>1</v>
      </c>
      <c r="G6963" t="str">
        <f t="shared" si="540"/>
        <v>13 m 23 j</v>
      </c>
      <c r="H6963" t="b">
        <f t="shared" si="541"/>
        <v>1</v>
      </c>
    </row>
    <row r="6964" spans="1:8" x14ac:dyDescent="0.35">
      <c r="A6964" s="1">
        <v>43353</v>
      </c>
      <c r="B6964" s="1">
        <v>43661</v>
      </c>
      <c r="C6964" t="str">
        <f t="shared" si="542"/>
        <v>10 m 6 j</v>
      </c>
      <c r="D6964">
        <f>DATEDIF(A6964-1,B6964,"md")</f>
        <v>6</v>
      </c>
      <c r="E6964" t="str">
        <f t="shared" si="543"/>
        <v>10 m 6 j</v>
      </c>
      <c r="F6964" t="b">
        <f t="shared" si="544"/>
        <v>1</v>
      </c>
      <c r="G6964" t="str">
        <f t="shared" si="540"/>
        <v>10 m 6 j</v>
      </c>
      <c r="H6964" t="b">
        <f t="shared" si="541"/>
        <v>1</v>
      </c>
    </row>
    <row r="6965" spans="1:8" x14ac:dyDescent="0.35">
      <c r="A6965" s="1">
        <v>43242</v>
      </c>
      <c r="B6965" s="1">
        <v>43431</v>
      </c>
      <c r="C6965" t="str">
        <f t="shared" si="542"/>
        <v>6 m 6 j</v>
      </c>
      <c r="D6965">
        <f>DATEDIF(A6965-1,B6965,"md")</f>
        <v>6</v>
      </c>
      <c r="E6965" t="str">
        <f t="shared" si="543"/>
        <v>6 m 6 j</v>
      </c>
      <c r="F6965" t="b">
        <f t="shared" si="544"/>
        <v>1</v>
      </c>
      <c r="G6965" t="str">
        <f t="shared" si="540"/>
        <v>6 m 6 j</v>
      </c>
      <c r="H6965" t="b">
        <f t="shared" si="541"/>
        <v>1</v>
      </c>
    </row>
    <row r="6966" spans="1:8" x14ac:dyDescent="0.35">
      <c r="A6966" s="1">
        <v>43184</v>
      </c>
      <c r="B6966" s="1">
        <v>43411</v>
      </c>
      <c r="C6966" t="str">
        <f t="shared" si="542"/>
        <v>7 m 14 j</v>
      </c>
      <c r="D6966">
        <f>DATEDIF(A6966-1,B6966,"md")</f>
        <v>14</v>
      </c>
      <c r="E6966" t="str">
        <f t="shared" si="543"/>
        <v>7 m 14 j</v>
      </c>
      <c r="F6966" t="b">
        <f t="shared" si="544"/>
        <v>1</v>
      </c>
      <c r="G6966" t="str">
        <f t="shared" si="540"/>
        <v>7 m 14 j</v>
      </c>
      <c r="H6966" t="b">
        <f t="shared" si="541"/>
        <v>1</v>
      </c>
    </row>
    <row r="6967" spans="1:8" x14ac:dyDescent="0.35">
      <c r="A6967" s="1">
        <v>43663</v>
      </c>
      <c r="B6967" s="1">
        <v>43670</v>
      </c>
      <c r="C6967" t="str">
        <f t="shared" si="542"/>
        <v>0 m 8 j</v>
      </c>
      <c r="D6967">
        <f>DATEDIF(A6967-1,B6967,"md")</f>
        <v>8</v>
      </c>
      <c r="E6967" t="str">
        <f t="shared" si="543"/>
        <v>0 m 8 j</v>
      </c>
      <c r="F6967" t="b">
        <f t="shared" si="544"/>
        <v>1</v>
      </c>
      <c r="G6967" t="str">
        <f t="shared" si="540"/>
        <v>0 m 8 j</v>
      </c>
      <c r="H6967" t="b">
        <f t="shared" si="541"/>
        <v>1</v>
      </c>
    </row>
    <row r="6968" spans="1:8" x14ac:dyDescent="0.35">
      <c r="A6968" s="1">
        <v>43373</v>
      </c>
      <c r="B6968" s="1">
        <v>43437</v>
      </c>
      <c r="C6968" t="str">
        <f t="shared" si="542"/>
        <v>2 m 4 j</v>
      </c>
      <c r="D6968">
        <f>DATEDIF(A6968-1,B6968,"md")</f>
        <v>4</v>
      </c>
      <c r="E6968" t="str">
        <f t="shared" si="543"/>
        <v>2 m 4 j</v>
      </c>
      <c r="F6968" t="b">
        <f t="shared" si="544"/>
        <v>1</v>
      </c>
      <c r="G6968" t="str">
        <f t="shared" si="540"/>
        <v>2 m 4 j</v>
      </c>
      <c r="H6968" t="b">
        <f t="shared" si="541"/>
        <v>1</v>
      </c>
    </row>
    <row r="6969" spans="1:8" x14ac:dyDescent="0.35">
      <c r="A6969" s="1">
        <v>43259</v>
      </c>
      <c r="B6969" s="1">
        <v>43395</v>
      </c>
      <c r="C6969" t="str">
        <f t="shared" si="542"/>
        <v>4 m 15 j</v>
      </c>
      <c r="D6969">
        <f>DATEDIF(A6969-1,B6969,"md")</f>
        <v>15</v>
      </c>
      <c r="E6969" t="str">
        <f t="shared" si="543"/>
        <v>4 m 15 j</v>
      </c>
      <c r="F6969" t="b">
        <f t="shared" si="544"/>
        <v>1</v>
      </c>
      <c r="G6969" t="str">
        <f t="shared" si="540"/>
        <v>4 m 15 j</v>
      </c>
      <c r="H6969" t="b">
        <f t="shared" si="541"/>
        <v>1</v>
      </c>
    </row>
    <row r="6970" spans="1:8" x14ac:dyDescent="0.35">
      <c r="A6970" s="1">
        <v>43160</v>
      </c>
      <c r="B6970" s="1">
        <v>43496</v>
      </c>
      <c r="C6970" t="str">
        <f t="shared" si="542"/>
        <v>11 m 3 j</v>
      </c>
      <c r="D6970">
        <f>DATEDIF(A6970-1,B6970,"md")</f>
        <v>3</v>
      </c>
      <c r="E6970" t="str">
        <f t="shared" si="543"/>
        <v>10 m 31 j</v>
      </c>
      <c r="F6970" t="b">
        <f t="shared" si="544"/>
        <v>0</v>
      </c>
      <c r="G6970" t="str">
        <f t="shared" si="540"/>
        <v>11 m 3 j</v>
      </c>
      <c r="H6970" t="b">
        <f t="shared" si="541"/>
        <v>1</v>
      </c>
    </row>
    <row r="6971" spans="1:8" x14ac:dyDescent="0.35">
      <c r="A6971" s="1">
        <v>43372</v>
      </c>
      <c r="B6971" s="1">
        <v>43390</v>
      </c>
      <c r="C6971" t="str">
        <f t="shared" si="542"/>
        <v>0 m 19 j</v>
      </c>
      <c r="D6971">
        <f>DATEDIF(A6971-1,B6971,"md")</f>
        <v>19</v>
      </c>
      <c r="E6971" t="str">
        <f t="shared" si="543"/>
        <v>0 m 19 j</v>
      </c>
      <c r="F6971" t="b">
        <f t="shared" si="544"/>
        <v>1</v>
      </c>
      <c r="G6971" t="str">
        <f t="shared" si="540"/>
        <v>0 m 19 j</v>
      </c>
      <c r="H6971" t="b">
        <f t="shared" si="541"/>
        <v>1</v>
      </c>
    </row>
    <row r="6972" spans="1:8" x14ac:dyDescent="0.35">
      <c r="A6972" s="1">
        <v>43306</v>
      </c>
      <c r="B6972" s="1">
        <v>43457</v>
      </c>
      <c r="C6972" t="str">
        <f t="shared" si="542"/>
        <v>4 m 29 j</v>
      </c>
      <c r="D6972">
        <f>DATEDIF(A6972-1,B6972,"md")</f>
        <v>29</v>
      </c>
      <c r="E6972" t="str">
        <f t="shared" si="543"/>
        <v>4 m 29 j</v>
      </c>
      <c r="F6972" t="b">
        <f t="shared" si="544"/>
        <v>1</v>
      </c>
      <c r="G6972" t="str">
        <f t="shared" si="540"/>
        <v>4 m 29 j</v>
      </c>
      <c r="H6972" t="b">
        <f t="shared" si="541"/>
        <v>1</v>
      </c>
    </row>
    <row r="6973" spans="1:8" x14ac:dyDescent="0.35">
      <c r="A6973" s="1">
        <v>43503</v>
      </c>
      <c r="B6973" s="1">
        <v>43543</v>
      </c>
      <c r="C6973" t="str">
        <f t="shared" si="542"/>
        <v>1 m 13 j</v>
      </c>
      <c r="D6973">
        <f>DATEDIF(A6973-1,B6973,"md")</f>
        <v>13</v>
      </c>
      <c r="E6973" t="str">
        <f t="shared" si="543"/>
        <v>1 m 13 j</v>
      </c>
      <c r="F6973" t="b">
        <f t="shared" si="544"/>
        <v>1</v>
      </c>
      <c r="G6973" t="str">
        <f t="shared" si="540"/>
        <v>1 m 13 j</v>
      </c>
      <c r="H6973" t="b">
        <f t="shared" si="541"/>
        <v>1</v>
      </c>
    </row>
    <row r="6974" spans="1:8" x14ac:dyDescent="0.35">
      <c r="A6974" s="1">
        <v>43660</v>
      </c>
      <c r="B6974" s="1">
        <v>43680</v>
      </c>
      <c r="C6974" t="str">
        <f t="shared" si="542"/>
        <v>0 m 21 j</v>
      </c>
      <c r="D6974">
        <f>DATEDIF(A6974-1,B6974,"md")</f>
        <v>21</v>
      </c>
      <c r="E6974" t="str">
        <f t="shared" si="543"/>
        <v>0 m 21 j</v>
      </c>
      <c r="F6974" t="b">
        <f t="shared" si="544"/>
        <v>1</v>
      </c>
      <c r="G6974" t="str">
        <f t="shared" si="540"/>
        <v>0 m 21 j</v>
      </c>
      <c r="H6974" t="b">
        <f t="shared" si="541"/>
        <v>1</v>
      </c>
    </row>
    <row r="6975" spans="1:8" x14ac:dyDescent="0.35">
      <c r="A6975" s="1">
        <v>43404</v>
      </c>
      <c r="B6975" s="1">
        <v>43512</v>
      </c>
      <c r="C6975" t="str">
        <f t="shared" si="542"/>
        <v>3 m 17 j</v>
      </c>
      <c r="D6975">
        <f>DATEDIF(A6975-1,B6975,"md")</f>
        <v>17</v>
      </c>
      <c r="E6975" t="str">
        <f t="shared" si="543"/>
        <v>3 m 17 j</v>
      </c>
      <c r="F6975" t="b">
        <f t="shared" si="544"/>
        <v>1</v>
      </c>
      <c r="G6975" t="str">
        <f t="shared" si="540"/>
        <v>3 m 17 j</v>
      </c>
      <c r="H6975" t="b">
        <f t="shared" si="541"/>
        <v>1</v>
      </c>
    </row>
    <row r="6976" spans="1:8" x14ac:dyDescent="0.35">
      <c r="A6976" s="1">
        <v>43504</v>
      </c>
      <c r="B6976" s="1">
        <v>43593</v>
      </c>
      <c r="C6976" t="str">
        <f t="shared" si="542"/>
        <v>3 m 1 j</v>
      </c>
      <c r="D6976">
        <f>DATEDIF(A6976-1,B6976,"md")</f>
        <v>1</v>
      </c>
      <c r="E6976" t="str">
        <f t="shared" si="543"/>
        <v>3 m 1 j</v>
      </c>
      <c r="F6976" t="b">
        <f t="shared" si="544"/>
        <v>1</v>
      </c>
      <c r="G6976" t="str">
        <f t="shared" si="540"/>
        <v>3 m 1 j</v>
      </c>
      <c r="H6976" t="b">
        <f t="shared" si="541"/>
        <v>1</v>
      </c>
    </row>
    <row r="6977" spans="1:8" x14ac:dyDescent="0.35">
      <c r="A6977" s="1">
        <v>43608</v>
      </c>
      <c r="B6977" s="1">
        <v>43627</v>
      </c>
      <c r="C6977" t="str">
        <f t="shared" si="542"/>
        <v>0 m 20 j</v>
      </c>
      <c r="D6977">
        <f>DATEDIF(A6977-1,B6977,"md")</f>
        <v>20</v>
      </c>
      <c r="E6977" t="str">
        <f t="shared" si="543"/>
        <v>0 m 20 j</v>
      </c>
      <c r="F6977" t="b">
        <f t="shared" si="544"/>
        <v>1</v>
      </c>
      <c r="G6977" t="str">
        <f t="shared" si="540"/>
        <v>0 m 20 j</v>
      </c>
      <c r="H6977" t="b">
        <f t="shared" si="541"/>
        <v>1</v>
      </c>
    </row>
    <row r="6978" spans="1:8" x14ac:dyDescent="0.35">
      <c r="A6978" s="1">
        <v>43204</v>
      </c>
      <c r="B6978" s="1">
        <v>43286</v>
      </c>
      <c r="C6978" t="str">
        <f t="shared" si="542"/>
        <v>2 m 22 j</v>
      </c>
      <c r="D6978">
        <f>DATEDIF(A6978-1,B6978,"md")</f>
        <v>22</v>
      </c>
      <c r="E6978" t="str">
        <f t="shared" si="543"/>
        <v>2 m 22 j</v>
      </c>
      <c r="F6978" t="b">
        <f t="shared" si="544"/>
        <v>1</v>
      </c>
      <c r="G6978" t="str">
        <f t="shared" si="540"/>
        <v>2 m 22 j</v>
      </c>
      <c r="H6978" t="b">
        <f t="shared" si="541"/>
        <v>1</v>
      </c>
    </row>
    <row r="6979" spans="1:8" x14ac:dyDescent="0.35">
      <c r="A6979" s="1">
        <v>43119</v>
      </c>
      <c r="B6979" s="1">
        <v>43559</v>
      </c>
      <c r="C6979" t="str">
        <f t="shared" si="542"/>
        <v>14 m 17 j</v>
      </c>
      <c r="D6979">
        <f>DATEDIF(A6979-1,B6979,"md")</f>
        <v>17</v>
      </c>
      <c r="E6979" t="str">
        <f t="shared" si="543"/>
        <v>14 m 17 j</v>
      </c>
      <c r="F6979" t="b">
        <f t="shared" si="544"/>
        <v>1</v>
      </c>
      <c r="G6979" t="str">
        <f t="shared" ref="G6979:G7042" si="545">DATEDIF(A6979-1,B6979,"m")&amp;" m "&amp;B6979-EDATE(A6979-1,DATEDIF(A6979-1,B6979,"m"))&amp;" j"</f>
        <v>14 m 17 j</v>
      </c>
      <c r="H6979" t="b">
        <f t="shared" ref="H6979:H7042" si="546">G6979=C6979</f>
        <v>1</v>
      </c>
    </row>
    <row r="6980" spans="1:8" x14ac:dyDescent="0.35">
      <c r="A6980" s="1">
        <v>43385</v>
      </c>
      <c r="B6980" s="1">
        <v>43614</v>
      </c>
      <c r="C6980" t="str">
        <f t="shared" si="542"/>
        <v>7 m 18 j</v>
      </c>
      <c r="D6980">
        <f>DATEDIF(A6980-1,B6980,"md")</f>
        <v>18</v>
      </c>
      <c r="E6980" t="str">
        <f t="shared" si="543"/>
        <v>7 m 18 j</v>
      </c>
      <c r="F6980" t="b">
        <f t="shared" si="544"/>
        <v>1</v>
      </c>
      <c r="G6980" t="str">
        <f t="shared" si="545"/>
        <v>7 m 18 j</v>
      </c>
      <c r="H6980" t="b">
        <f t="shared" si="546"/>
        <v>1</v>
      </c>
    </row>
    <row r="6981" spans="1:8" x14ac:dyDescent="0.35">
      <c r="A6981" s="1">
        <v>43231</v>
      </c>
      <c r="B6981" s="1">
        <v>43634</v>
      </c>
      <c r="C6981" t="str">
        <f t="shared" ref="C6981:C7044" si="547">DATEDIF(A6981-1,B6981,"m")&amp;" m "&amp;DATEDIF(A6981-1,B6981,"md")&amp;" j"</f>
        <v>13 m 8 j</v>
      </c>
      <c r="D6981">
        <f>DATEDIF(A6981-1,B6981,"md")</f>
        <v>8</v>
      </c>
      <c r="E6981" t="str">
        <f t="shared" ref="E6981:E7044" si="548">DATEDIF(A6981,B6981,"m")&amp;" m "&amp;B6981-EDATE(A6981,DATEDIF(A6981,B6981,"m"))+1&amp;" j"</f>
        <v>13 m 8 j</v>
      </c>
      <c r="F6981" t="b">
        <f t="shared" ref="F6981:F7044" si="549">E6981=C6981</f>
        <v>1</v>
      </c>
      <c r="G6981" t="str">
        <f t="shared" si="545"/>
        <v>13 m 8 j</v>
      </c>
      <c r="H6981" t="b">
        <f t="shared" si="546"/>
        <v>1</v>
      </c>
    </row>
    <row r="6982" spans="1:8" x14ac:dyDescent="0.35">
      <c r="A6982" s="1">
        <v>43574</v>
      </c>
      <c r="B6982" s="1">
        <v>43585</v>
      </c>
      <c r="C6982" t="str">
        <f t="shared" si="547"/>
        <v>0 m 12 j</v>
      </c>
      <c r="D6982">
        <f>DATEDIF(A6982-1,B6982,"md")</f>
        <v>12</v>
      </c>
      <c r="E6982" t="str">
        <f t="shared" si="548"/>
        <v>0 m 12 j</v>
      </c>
      <c r="F6982" t="b">
        <f t="shared" si="549"/>
        <v>1</v>
      </c>
      <c r="G6982" t="str">
        <f t="shared" si="545"/>
        <v>0 m 12 j</v>
      </c>
      <c r="H6982" t="b">
        <f t="shared" si="546"/>
        <v>1</v>
      </c>
    </row>
    <row r="6983" spans="1:8" x14ac:dyDescent="0.35">
      <c r="A6983" s="1">
        <v>43273</v>
      </c>
      <c r="B6983" s="1">
        <v>43482</v>
      </c>
      <c r="C6983" t="str">
        <f t="shared" si="547"/>
        <v>6 m 27 j</v>
      </c>
      <c r="D6983">
        <f>DATEDIF(A6983-1,B6983,"md")</f>
        <v>27</v>
      </c>
      <c r="E6983" t="str">
        <f t="shared" si="548"/>
        <v>6 m 27 j</v>
      </c>
      <c r="F6983" t="b">
        <f t="shared" si="549"/>
        <v>1</v>
      </c>
      <c r="G6983" t="str">
        <f t="shared" si="545"/>
        <v>6 m 27 j</v>
      </c>
      <c r="H6983" t="b">
        <f t="shared" si="546"/>
        <v>1</v>
      </c>
    </row>
    <row r="6984" spans="1:8" x14ac:dyDescent="0.35">
      <c r="A6984" s="1">
        <v>43414</v>
      </c>
      <c r="B6984" s="1">
        <v>43478</v>
      </c>
      <c r="C6984" t="str">
        <f t="shared" si="547"/>
        <v>2 m 4 j</v>
      </c>
      <c r="D6984">
        <f>DATEDIF(A6984-1,B6984,"md")</f>
        <v>4</v>
      </c>
      <c r="E6984" t="str">
        <f t="shared" si="548"/>
        <v>2 m 4 j</v>
      </c>
      <c r="F6984" t="b">
        <f t="shared" si="549"/>
        <v>1</v>
      </c>
      <c r="G6984" t="str">
        <f t="shared" si="545"/>
        <v>2 m 4 j</v>
      </c>
      <c r="H6984" t="b">
        <f t="shared" si="546"/>
        <v>1</v>
      </c>
    </row>
    <row r="6985" spans="1:8" x14ac:dyDescent="0.35">
      <c r="A6985" s="1">
        <v>43438</v>
      </c>
      <c r="B6985" s="1">
        <v>43526</v>
      </c>
      <c r="C6985" t="str">
        <f t="shared" si="547"/>
        <v>2 m 27 j</v>
      </c>
      <c r="D6985">
        <f>DATEDIF(A6985-1,B6985,"md")</f>
        <v>27</v>
      </c>
      <c r="E6985" t="str">
        <f t="shared" si="548"/>
        <v>2 m 27 j</v>
      </c>
      <c r="F6985" t="b">
        <f t="shared" si="549"/>
        <v>1</v>
      </c>
      <c r="G6985" t="str">
        <f t="shared" si="545"/>
        <v>2 m 27 j</v>
      </c>
      <c r="H6985" t="b">
        <f t="shared" si="546"/>
        <v>1</v>
      </c>
    </row>
    <row r="6986" spans="1:8" x14ac:dyDescent="0.35">
      <c r="A6986" s="1">
        <v>43709</v>
      </c>
      <c r="B6986" s="1">
        <v>43709</v>
      </c>
      <c r="C6986" t="str">
        <f t="shared" si="547"/>
        <v>0 m 1 j</v>
      </c>
      <c r="D6986">
        <f>DATEDIF(A6986-1,B6986,"md")</f>
        <v>1</v>
      </c>
      <c r="E6986" t="str">
        <f t="shared" si="548"/>
        <v>0 m 1 j</v>
      </c>
      <c r="F6986" t="b">
        <f t="shared" si="549"/>
        <v>1</v>
      </c>
      <c r="G6986" t="str">
        <f t="shared" si="545"/>
        <v>0 m 1 j</v>
      </c>
      <c r="H6986" t="b">
        <f t="shared" si="546"/>
        <v>1</v>
      </c>
    </row>
    <row r="6987" spans="1:8" x14ac:dyDescent="0.35">
      <c r="A6987" s="1">
        <v>43167</v>
      </c>
      <c r="B6987" s="1">
        <v>43384</v>
      </c>
      <c r="C6987" t="str">
        <f t="shared" si="547"/>
        <v>7 m 4 j</v>
      </c>
      <c r="D6987">
        <f>DATEDIF(A6987-1,B6987,"md")</f>
        <v>4</v>
      </c>
      <c r="E6987" t="str">
        <f t="shared" si="548"/>
        <v>7 m 4 j</v>
      </c>
      <c r="F6987" t="b">
        <f t="shared" si="549"/>
        <v>1</v>
      </c>
      <c r="G6987" t="str">
        <f t="shared" si="545"/>
        <v>7 m 4 j</v>
      </c>
      <c r="H6987" t="b">
        <f t="shared" si="546"/>
        <v>1</v>
      </c>
    </row>
    <row r="6988" spans="1:8" x14ac:dyDescent="0.35">
      <c r="A6988" s="1">
        <v>43704</v>
      </c>
      <c r="B6988" s="1">
        <v>43707</v>
      </c>
      <c r="C6988" t="str">
        <f t="shared" si="547"/>
        <v>0 m 4 j</v>
      </c>
      <c r="D6988">
        <f>DATEDIF(A6988-1,B6988,"md")</f>
        <v>4</v>
      </c>
      <c r="E6988" t="str">
        <f t="shared" si="548"/>
        <v>0 m 4 j</v>
      </c>
      <c r="F6988" t="b">
        <f t="shared" si="549"/>
        <v>1</v>
      </c>
      <c r="G6988" t="str">
        <f t="shared" si="545"/>
        <v>0 m 4 j</v>
      </c>
      <c r="H6988" t="b">
        <f t="shared" si="546"/>
        <v>1</v>
      </c>
    </row>
    <row r="6989" spans="1:8" x14ac:dyDescent="0.35">
      <c r="A6989" s="1">
        <v>43155</v>
      </c>
      <c r="B6989" s="1">
        <v>43269</v>
      </c>
      <c r="C6989" t="str">
        <f t="shared" si="547"/>
        <v>3 m 26 j</v>
      </c>
      <c r="D6989">
        <f>DATEDIF(A6989-1,B6989,"md")</f>
        <v>26</v>
      </c>
      <c r="E6989" t="str">
        <f t="shared" si="548"/>
        <v>3 m 26 j</v>
      </c>
      <c r="F6989" t="b">
        <f t="shared" si="549"/>
        <v>1</v>
      </c>
      <c r="G6989" t="str">
        <f t="shared" si="545"/>
        <v>3 m 26 j</v>
      </c>
      <c r="H6989" t="b">
        <f t="shared" si="546"/>
        <v>1</v>
      </c>
    </row>
    <row r="6990" spans="1:8" x14ac:dyDescent="0.35">
      <c r="A6990" s="1">
        <v>43492</v>
      </c>
      <c r="B6990" s="1">
        <v>43551</v>
      </c>
      <c r="C6990" t="str">
        <f t="shared" si="547"/>
        <v>2 m 1 j</v>
      </c>
      <c r="D6990">
        <f>DATEDIF(A6990-1,B6990,"md")</f>
        <v>1</v>
      </c>
      <c r="E6990" t="str">
        <f t="shared" si="548"/>
        <v>2 m 1 j</v>
      </c>
      <c r="F6990" t="b">
        <f t="shared" si="549"/>
        <v>1</v>
      </c>
      <c r="G6990" t="str">
        <f t="shared" si="545"/>
        <v>2 m 1 j</v>
      </c>
      <c r="H6990" t="b">
        <f t="shared" si="546"/>
        <v>1</v>
      </c>
    </row>
    <row r="6991" spans="1:8" x14ac:dyDescent="0.35">
      <c r="A6991" s="1">
        <v>43149</v>
      </c>
      <c r="B6991" s="1">
        <v>43372</v>
      </c>
      <c r="C6991" t="str">
        <f t="shared" si="547"/>
        <v>7 m 12 j</v>
      </c>
      <c r="D6991">
        <f>DATEDIF(A6991-1,B6991,"md")</f>
        <v>12</v>
      </c>
      <c r="E6991" t="str">
        <f t="shared" si="548"/>
        <v>7 m 12 j</v>
      </c>
      <c r="F6991" t="b">
        <f t="shared" si="549"/>
        <v>1</v>
      </c>
      <c r="G6991" t="str">
        <f t="shared" si="545"/>
        <v>7 m 12 j</v>
      </c>
      <c r="H6991" t="b">
        <f t="shared" si="546"/>
        <v>1</v>
      </c>
    </row>
    <row r="6992" spans="1:8" x14ac:dyDescent="0.35">
      <c r="A6992" s="1">
        <v>43135</v>
      </c>
      <c r="B6992" s="1">
        <v>43682</v>
      </c>
      <c r="C6992" t="str">
        <f t="shared" si="547"/>
        <v>18 m 2 j</v>
      </c>
      <c r="D6992">
        <f>DATEDIF(A6992-1,B6992,"md")</f>
        <v>2</v>
      </c>
      <c r="E6992" t="str">
        <f t="shared" si="548"/>
        <v>18 m 2 j</v>
      </c>
      <c r="F6992" t="b">
        <f t="shared" si="549"/>
        <v>1</v>
      </c>
      <c r="G6992" t="str">
        <f t="shared" si="545"/>
        <v>18 m 2 j</v>
      </c>
      <c r="H6992" t="b">
        <f t="shared" si="546"/>
        <v>1</v>
      </c>
    </row>
    <row r="6993" spans="1:8" x14ac:dyDescent="0.35">
      <c r="A6993" s="1">
        <v>43363</v>
      </c>
      <c r="B6993" s="1">
        <v>43422</v>
      </c>
      <c r="C6993" t="str">
        <f t="shared" si="547"/>
        <v>1 m 30 j</v>
      </c>
      <c r="D6993">
        <f>DATEDIF(A6993-1,B6993,"md")</f>
        <v>30</v>
      </c>
      <c r="E6993" t="str">
        <f t="shared" si="548"/>
        <v>1 m 30 j</v>
      </c>
      <c r="F6993" t="b">
        <f t="shared" si="549"/>
        <v>1</v>
      </c>
      <c r="G6993" t="str">
        <f t="shared" si="545"/>
        <v>1 m 30 j</v>
      </c>
      <c r="H6993" t="b">
        <f t="shared" si="546"/>
        <v>1</v>
      </c>
    </row>
    <row r="6994" spans="1:8" x14ac:dyDescent="0.35">
      <c r="A6994" s="1">
        <v>43671</v>
      </c>
      <c r="B6994" s="1">
        <v>43681</v>
      </c>
      <c r="C6994" t="str">
        <f t="shared" si="547"/>
        <v>0 m 11 j</v>
      </c>
      <c r="D6994">
        <f>DATEDIF(A6994-1,B6994,"md")</f>
        <v>11</v>
      </c>
      <c r="E6994" t="str">
        <f t="shared" si="548"/>
        <v>0 m 11 j</v>
      </c>
      <c r="F6994" t="b">
        <f t="shared" si="549"/>
        <v>1</v>
      </c>
      <c r="G6994" t="str">
        <f t="shared" si="545"/>
        <v>0 m 11 j</v>
      </c>
      <c r="H6994" t="b">
        <f t="shared" si="546"/>
        <v>1</v>
      </c>
    </row>
    <row r="6995" spans="1:8" x14ac:dyDescent="0.35">
      <c r="A6995" s="1">
        <v>43210</v>
      </c>
      <c r="B6995" s="1">
        <v>43252</v>
      </c>
      <c r="C6995" t="str">
        <f t="shared" si="547"/>
        <v>1 m 13 j</v>
      </c>
      <c r="D6995">
        <f>DATEDIF(A6995-1,B6995,"md")</f>
        <v>13</v>
      </c>
      <c r="E6995" t="str">
        <f t="shared" si="548"/>
        <v>1 m 13 j</v>
      </c>
      <c r="F6995" t="b">
        <f t="shared" si="549"/>
        <v>1</v>
      </c>
      <c r="G6995" t="str">
        <f t="shared" si="545"/>
        <v>1 m 13 j</v>
      </c>
      <c r="H6995" t="b">
        <f t="shared" si="546"/>
        <v>1</v>
      </c>
    </row>
    <row r="6996" spans="1:8" x14ac:dyDescent="0.35">
      <c r="A6996" s="1">
        <v>43629</v>
      </c>
      <c r="B6996" s="1">
        <v>43653</v>
      </c>
      <c r="C6996" t="str">
        <f t="shared" si="547"/>
        <v>0 m 25 j</v>
      </c>
      <c r="D6996">
        <f>DATEDIF(A6996-1,B6996,"md")</f>
        <v>25</v>
      </c>
      <c r="E6996" t="str">
        <f t="shared" si="548"/>
        <v>0 m 25 j</v>
      </c>
      <c r="F6996" t="b">
        <f t="shared" si="549"/>
        <v>1</v>
      </c>
      <c r="G6996" t="str">
        <f t="shared" si="545"/>
        <v>0 m 25 j</v>
      </c>
      <c r="H6996" t="b">
        <f t="shared" si="546"/>
        <v>1</v>
      </c>
    </row>
    <row r="6997" spans="1:8" x14ac:dyDescent="0.35">
      <c r="A6997" s="1">
        <v>43483</v>
      </c>
      <c r="B6997" s="1">
        <v>43505</v>
      </c>
      <c r="C6997" t="str">
        <f t="shared" si="547"/>
        <v>0 m 23 j</v>
      </c>
      <c r="D6997">
        <f>DATEDIF(A6997-1,B6997,"md")</f>
        <v>23</v>
      </c>
      <c r="E6997" t="str">
        <f t="shared" si="548"/>
        <v>0 m 23 j</v>
      </c>
      <c r="F6997" t="b">
        <f t="shared" si="549"/>
        <v>1</v>
      </c>
      <c r="G6997" t="str">
        <f t="shared" si="545"/>
        <v>0 m 23 j</v>
      </c>
      <c r="H6997" t="b">
        <f t="shared" si="546"/>
        <v>1</v>
      </c>
    </row>
    <row r="6998" spans="1:8" x14ac:dyDescent="0.35">
      <c r="A6998" s="1">
        <v>43483</v>
      </c>
      <c r="B6998" s="1">
        <v>43658</v>
      </c>
      <c r="C6998" t="str">
        <f t="shared" si="547"/>
        <v>5 m 25 j</v>
      </c>
      <c r="D6998">
        <f>DATEDIF(A6998-1,B6998,"md")</f>
        <v>25</v>
      </c>
      <c r="E6998" t="str">
        <f t="shared" si="548"/>
        <v>5 m 25 j</v>
      </c>
      <c r="F6998" t="b">
        <f t="shared" si="549"/>
        <v>1</v>
      </c>
      <c r="G6998" t="str">
        <f t="shared" si="545"/>
        <v>5 m 25 j</v>
      </c>
      <c r="H6998" t="b">
        <f t="shared" si="546"/>
        <v>1</v>
      </c>
    </row>
    <row r="6999" spans="1:8" x14ac:dyDescent="0.35">
      <c r="A6999" s="1">
        <v>43360</v>
      </c>
      <c r="B6999" s="1">
        <v>43624</v>
      </c>
      <c r="C6999" t="str">
        <f t="shared" si="547"/>
        <v>8 m 23 j</v>
      </c>
      <c r="D6999">
        <f>DATEDIF(A6999-1,B6999,"md")</f>
        <v>23</v>
      </c>
      <c r="E6999" t="str">
        <f t="shared" si="548"/>
        <v>8 m 23 j</v>
      </c>
      <c r="F6999" t="b">
        <f t="shared" si="549"/>
        <v>1</v>
      </c>
      <c r="G6999" t="str">
        <f t="shared" si="545"/>
        <v>8 m 23 j</v>
      </c>
      <c r="H6999" t="b">
        <f t="shared" si="546"/>
        <v>1</v>
      </c>
    </row>
    <row r="7000" spans="1:8" x14ac:dyDescent="0.35">
      <c r="A7000" s="1">
        <v>43512</v>
      </c>
      <c r="B7000" s="1">
        <v>43572</v>
      </c>
      <c r="C7000" t="str">
        <f t="shared" si="547"/>
        <v>2 m 2 j</v>
      </c>
      <c r="D7000">
        <f>DATEDIF(A7000-1,B7000,"md")</f>
        <v>2</v>
      </c>
      <c r="E7000" t="str">
        <f t="shared" si="548"/>
        <v>2 m 2 j</v>
      </c>
      <c r="F7000" t="b">
        <f t="shared" si="549"/>
        <v>1</v>
      </c>
      <c r="G7000" t="str">
        <f t="shared" si="545"/>
        <v>2 m 2 j</v>
      </c>
      <c r="H7000" t="b">
        <f t="shared" si="546"/>
        <v>1</v>
      </c>
    </row>
    <row r="7001" spans="1:8" x14ac:dyDescent="0.35">
      <c r="A7001" s="1">
        <v>43353</v>
      </c>
      <c r="B7001" s="1">
        <v>43462</v>
      </c>
      <c r="C7001" t="str">
        <f t="shared" si="547"/>
        <v>3 m 19 j</v>
      </c>
      <c r="D7001">
        <f>DATEDIF(A7001-1,B7001,"md")</f>
        <v>19</v>
      </c>
      <c r="E7001" t="str">
        <f t="shared" si="548"/>
        <v>3 m 19 j</v>
      </c>
      <c r="F7001" t="b">
        <f t="shared" si="549"/>
        <v>1</v>
      </c>
      <c r="G7001" t="str">
        <f t="shared" si="545"/>
        <v>3 m 19 j</v>
      </c>
      <c r="H7001" t="b">
        <f t="shared" si="546"/>
        <v>1</v>
      </c>
    </row>
    <row r="7002" spans="1:8" x14ac:dyDescent="0.35">
      <c r="A7002" s="1">
        <v>43440</v>
      </c>
      <c r="B7002" s="1">
        <v>43509</v>
      </c>
      <c r="C7002" t="str">
        <f t="shared" si="547"/>
        <v>2 m 8 j</v>
      </c>
      <c r="D7002">
        <f>DATEDIF(A7002-1,B7002,"md")</f>
        <v>8</v>
      </c>
      <c r="E7002" t="str">
        <f t="shared" si="548"/>
        <v>2 m 8 j</v>
      </c>
      <c r="F7002" t="b">
        <f t="shared" si="549"/>
        <v>1</v>
      </c>
      <c r="G7002" t="str">
        <f t="shared" si="545"/>
        <v>2 m 8 j</v>
      </c>
      <c r="H7002" t="b">
        <f t="shared" si="546"/>
        <v>1</v>
      </c>
    </row>
    <row r="7003" spans="1:8" x14ac:dyDescent="0.35">
      <c r="A7003" s="1">
        <v>43525</v>
      </c>
      <c r="B7003" s="1">
        <v>43687</v>
      </c>
      <c r="C7003" t="str">
        <f t="shared" si="547"/>
        <v>5 m 13 j</v>
      </c>
      <c r="D7003">
        <f>DATEDIF(A7003-1,B7003,"md")</f>
        <v>13</v>
      </c>
      <c r="E7003" t="str">
        <f t="shared" si="548"/>
        <v>5 m 10 j</v>
      </c>
      <c r="F7003" t="b">
        <f t="shared" si="549"/>
        <v>0</v>
      </c>
      <c r="G7003" t="str">
        <f t="shared" si="545"/>
        <v>5 m 13 j</v>
      </c>
      <c r="H7003" t="b">
        <f t="shared" si="546"/>
        <v>1</v>
      </c>
    </row>
    <row r="7004" spans="1:8" x14ac:dyDescent="0.35">
      <c r="A7004" s="1">
        <v>43280</v>
      </c>
      <c r="B7004" s="1">
        <v>43358</v>
      </c>
      <c r="C7004" t="str">
        <f t="shared" si="547"/>
        <v>2 m 18 j</v>
      </c>
      <c r="D7004">
        <f>DATEDIF(A7004-1,B7004,"md")</f>
        <v>18</v>
      </c>
      <c r="E7004" t="str">
        <f t="shared" si="548"/>
        <v>2 m 18 j</v>
      </c>
      <c r="F7004" t="b">
        <f t="shared" si="549"/>
        <v>1</v>
      </c>
      <c r="G7004" t="str">
        <f t="shared" si="545"/>
        <v>2 m 18 j</v>
      </c>
      <c r="H7004" t="b">
        <f t="shared" si="546"/>
        <v>1</v>
      </c>
    </row>
    <row r="7005" spans="1:8" x14ac:dyDescent="0.35">
      <c r="A7005" s="1">
        <v>43468</v>
      </c>
      <c r="B7005" s="1">
        <v>43710</v>
      </c>
      <c r="C7005" t="str">
        <f t="shared" si="547"/>
        <v>8 m 0 j</v>
      </c>
      <c r="D7005">
        <f>DATEDIF(A7005-1,B7005,"md")</f>
        <v>0</v>
      </c>
      <c r="E7005" t="str">
        <f t="shared" si="548"/>
        <v>7 m 31 j</v>
      </c>
      <c r="F7005" t="b">
        <f t="shared" si="549"/>
        <v>0</v>
      </c>
      <c r="G7005" t="str">
        <f t="shared" si="545"/>
        <v>8 m 0 j</v>
      </c>
      <c r="H7005" t="b">
        <f t="shared" si="546"/>
        <v>1</v>
      </c>
    </row>
    <row r="7006" spans="1:8" x14ac:dyDescent="0.35">
      <c r="A7006" s="1">
        <v>43545</v>
      </c>
      <c r="B7006" s="1">
        <v>43663</v>
      </c>
      <c r="C7006" t="str">
        <f t="shared" si="547"/>
        <v>3 m 27 j</v>
      </c>
      <c r="D7006">
        <f>DATEDIF(A7006-1,B7006,"md")</f>
        <v>27</v>
      </c>
      <c r="E7006" t="str">
        <f t="shared" si="548"/>
        <v>3 m 27 j</v>
      </c>
      <c r="F7006" t="b">
        <f t="shared" si="549"/>
        <v>1</v>
      </c>
      <c r="G7006" t="str">
        <f t="shared" si="545"/>
        <v>3 m 27 j</v>
      </c>
      <c r="H7006" t="b">
        <f t="shared" si="546"/>
        <v>1</v>
      </c>
    </row>
    <row r="7007" spans="1:8" x14ac:dyDescent="0.35">
      <c r="A7007" s="1">
        <v>43220</v>
      </c>
      <c r="B7007" s="1">
        <v>43333</v>
      </c>
      <c r="C7007" t="str">
        <f t="shared" si="547"/>
        <v>3 m 23 j</v>
      </c>
      <c r="D7007">
        <f>DATEDIF(A7007-1,B7007,"md")</f>
        <v>23</v>
      </c>
      <c r="E7007" t="str">
        <f t="shared" si="548"/>
        <v>3 m 23 j</v>
      </c>
      <c r="F7007" t="b">
        <f t="shared" si="549"/>
        <v>1</v>
      </c>
      <c r="G7007" t="str">
        <f t="shared" si="545"/>
        <v>3 m 23 j</v>
      </c>
      <c r="H7007" t="b">
        <f t="shared" si="546"/>
        <v>1</v>
      </c>
    </row>
    <row r="7008" spans="1:8" x14ac:dyDescent="0.35">
      <c r="A7008" s="1">
        <v>43128</v>
      </c>
      <c r="B7008" s="1">
        <v>43399</v>
      </c>
      <c r="C7008" t="str">
        <f t="shared" si="547"/>
        <v>8 m 29 j</v>
      </c>
      <c r="D7008">
        <f>DATEDIF(A7008-1,B7008,"md")</f>
        <v>29</v>
      </c>
      <c r="E7008" t="str">
        <f t="shared" si="548"/>
        <v>8 m 29 j</v>
      </c>
      <c r="F7008" t="b">
        <f t="shared" si="549"/>
        <v>1</v>
      </c>
      <c r="G7008" t="str">
        <f t="shared" si="545"/>
        <v>8 m 29 j</v>
      </c>
      <c r="H7008" t="b">
        <f t="shared" si="546"/>
        <v>1</v>
      </c>
    </row>
    <row r="7009" spans="1:8" x14ac:dyDescent="0.35">
      <c r="A7009" s="1">
        <v>43316</v>
      </c>
      <c r="B7009" s="1">
        <v>43622</v>
      </c>
      <c r="C7009" t="str">
        <f t="shared" si="547"/>
        <v>10 m 3 j</v>
      </c>
      <c r="D7009">
        <f>DATEDIF(A7009-1,B7009,"md")</f>
        <v>3</v>
      </c>
      <c r="E7009" t="str">
        <f t="shared" si="548"/>
        <v>10 m 3 j</v>
      </c>
      <c r="F7009" t="b">
        <f t="shared" si="549"/>
        <v>1</v>
      </c>
      <c r="G7009" t="str">
        <f t="shared" si="545"/>
        <v>10 m 3 j</v>
      </c>
      <c r="H7009" t="b">
        <f t="shared" si="546"/>
        <v>1</v>
      </c>
    </row>
    <row r="7010" spans="1:8" x14ac:dyDescent="0.35">
      <c r="A7010" s="1">
        <v>43196</v>
      </c>
      <c r="B7010" s="1">
        <v>43442</v>
      </c>
      <c r="C7010" t="str">
        <f t="shared" si="547"/>
        <v>8 m 3 j</v>
      </c>
      <c r="D7010">
        <f>DATEDIF(A7010-1,B7010,"md")</f>
        <v>3</v>
      </c>
      <c r="E7010" t="str">
        <f t="shared" si="548"/>
        <v>8 m 3 j</v>
      </c>
      <c r="F7010" t="b">
        <f t="shared" si="549"/>
        <v>1</v>
      </c>
      <c r="G7010" t="str">
        <f t="shared" si="545"/>
        <v>8 m 3 j</v>
      </c>
      <c r="H7010" t="b">
        <f t="shared" si="546"/>
        <v>1</v>
      </c>
    </row>
    <row r="7011" spans="1:8" x14ac:dyDescent="0.35">
      <c r="A7011" s="1">
        <v>43684</v>
      </c>
      <c r="B7011" s="1">
        <v>43707</v>
      </c>
      <c r="C7011" t="str">
        <f t="shared" si="547"/>
        <v>0 m 24 j</v>
      </c>
      <c r="D7011">
        <f>DATEDIF(A7011-1,B7011,"md")</f>
        <v>24</v>
      </c>
      <c r="E7011" t="str">
        <f t="shared" si="548"/>
        <v>0 m 24 j</v>
      </c>
      <c r="F7011" t="b">
        <f t="shared" si="549"/>
        <v>1</v>
      </c>
      <c r="G7011" t="str">
        <f t="shared" si="545"/>
        <v>0 m 24 j</v>
      </c>
      <c r="H7011" t="b">
        <f t="shared" si="546"/>
        <v>1</v>
      </c>
    </row>
    <row r="7012" spans="1:8" x14ac:dyDescent="0.35">
      <c r="A7012" s="1">
        <v>43657</v>
      </c>
      <c r="B7012" s="1">
        <v>43703</v>
      </c>
      <c r="C7012" t="str">
        <f t="shared" si="547"/>
        <v>1 m 16 j</v>
      </c>
      <c r="D7012">
        <f>DATEDIF(A7012-1,B7012,"md")</f>
        <v>16</v>
      </c>
      <c r="E7012" t="str">
        <f t="shared" si="548"/>
        <v>1 m 16 j</v>
      </c>
      <c r="F7012" t="b">
        <f t="shared" si="549"/>
        <v>1</v>
      </c>
      <c r="G7012" t="str">
        <f t="shared" si="545"/>
        <v>1 m 16 j</v>
      </c>
      <c r="H7012" t="b">
        <f t="shared" si="546"/>
        <v>1</v>
      </c>
    </row>
    <row r="7013" spans="1:8" x14ac:dyDescent="0.35">
      <c r="A7013" s="1">
        <v>43503</v>
      </c>
      <c r="B7013" s="1">
        <v>43504</v>
      </c>
      <c r="C7013" t="str">
        <f t="shared" si="547"/>
        <v>0 m 2 j</v>
      </c>
      <c r="D7013">
        <f>DATEDIF(A7013-1,B7013,"md")</f>
        <v>2</v>
      </c>
      <c r="E7013" t="str">
        <f t="shared" si="548"/>
        <v>0 m 2 j</v>
      </c>
      <c r="F7013" t="b">
        <f t="shared" si="549"/>
        <v>1</v>
      </c>
      <c r="G7013" t="str">
        <f t="shared" si="545"/>
        <v>0 m 2 j</v>
      </c>
      <c r="H7013" t="b">
        <f t="shared" si="546"/>
        <v>1</v>
      </c>
    </row>
    <row r="7014" spans="1:8" x14ac:dyDescent="0.35">
      <c r="A7014" s="1">
        <v>43556</v>
      </c>
      <c r="B7014" s="1">
        <v>43558</v>
      </c>
      <c r="C7014" t="str">
        <f t="shared" si="547"/>
        <v>0 m 3 j</v>
      </c>
      <c r="D7014">
        <f>DATEDIF(A7014-1,B7014,"md")</f>
        <v>3</v>
      </c>
      <c r="E7014" t="str">
        <f t="shared" si="548"/>
        <v>0 m 3 j</v>
      </c>
      <c r="F7014" t="b">
        <f t="shared" si="549"/>
        <v>1</v>
      </c>
      <c r="G7014" t="str">
        <f t="shared" si="545"/>
        <v>0 m 3 j</v>
      </c>
      <c r="H7014" t="b">
        <f t="shared" si="546"/>
        <v>1</v>
      </c>
    </row>
    <row r="7015" spans="1:8" x14ac:dyDescent="0.35">
      <c r="A7015" s="1">
        <v>43274</v>
      </c>
      <c r="B7015" s="1">
        <v>43526</v>
      </c>
      <c r="C7015" t="str">
        <f t="shared" si="547"/>
        <v>8 m 8 j</v>
      </c>
      <c r="D7015">
        <f>DATEDIF(A7015-1,B7015,"md")</f>
        <v>8</v>
      </c>
      <c r="E7015" t="str">
        <f t="shared" si="548"/>
        <v>8 m 8 j</v>
      </c>
      <c r="F7015" t="b">
        <f t="shared" si="549"/>
        <v>1</v>
      </c>
      <c r="G7015" t="str">
        <f t="shared" si="545"/>
        <v>8 m 8 j</v>
      </c>
      <c r="H7015" t="b">
        <f t="shared" si="546"/>
        <v>1</v>
      </c>
    </row>
    <row r="7016" spans="1:8" x14ac:dyDescent="0.35">
      <c r="A7016" s="1">
        <v>43472</v>
      </c>
      <c r="B7016" s="1">
        <v>43516</v>
      </c>
      <c r="C7016" t="str">
        <f t="shared" si="547"/>
        <v>1 m 14 j</v>
      </c>
      <c r="D7016">
        <f>DATEDIF(A7016-1,B7016,"md")</f>
        <v>14</v>
      </c>
      <c r="E7016" t="str">
        <f t="shared" si="548"/>
        <v>1 m 14 j</v>
      </c>
      <c r="F7016" t="b">
        <f t="shared" si="549"/>
        <v>1</v>
      </c>
      <c r="G7016" t="str">
        <f t="shared" si="545"/>
        <v>1 m 14 j</v>
      </c>
      <c r="H7016" t="b">
        <f t="shared" si="546"/>
        <v>1</v>
      </c>
    </row>
    <row r="7017" spans="1:8" x14ac:dyDescent="0.35">
      <c r="A7017" s="1">
        <v>43412</v>
      </c>
      <c r="B7017" s="1">
        <v>43712</v>
      </c>
      <c r="C7017" t="str">
        <f t="shared" si="547"/>
        <v>9 m 28 j</v>
      </c>
      <c r="D7017">
        <f>DATEDIF(A7017-1,B7017,"md")</f>
        <v>28</v>
      </c>
      <c r="E7017" t="str">
        <f t="shared" si="548"/>
        <v>9 m 28 j</v>
      </c>
      <c r="F7017" t="b">
        <f t="shared" si="549"/>
        <v>1</v>
      </c>
      <c r="G7017" t="str">
        <f t="shared" si="545"/>
        <v>9 m 28 j</v>
      </c>
      <c r="H7017" t="b">
        <f t="shared" si="546"/>
        <v>1</v>
      </c>
    </row>
    <row r="7018" spans="1:8" x14ac:dyDescent="0.35">
      <c r="A7018" s="1">
        <v>43471</v>
      </c>
      <c r="B7018" s="1">
        <v>43601</v>
      </c>
      <c r="C7018" t="str">
        <f t="shared" si="547"/>
        <v>4 m 11 j</v>
      </c>
      <c r="D7018">
        <f>DATEDIF(A7018-1,B7018,"md")</f>
        <v>11</v>
      </c>
      <c r="E7018" t="str">
        <f t="shared" si="548"/>
        <v>4 m 11 j</v>
      </c>
      <c r="F7018" t="b">
        <f t="shared" si="549"/>
        <v>1</v>
      </c>
      <c r="G7018" t="str">
        <f t="shared" si="545"/>
        <v>4 m 11 j</v>
      </c>
      <c r="H7018" t="b">
        <f t="shared" si="546"/>
        <v>1</v>
      </c>
    </row>
    <row r="7019" spans="1:8" x14ac:dyDescent="0.35">
      <c r="A7019" s="1">
        <v>43666</v>
      </c>
      <c r="B7019" s="1">
        <v>43714</v>
      </c>
      <c r="C7019" t="str">
        <f t="shared" si="547"/>
        <v>1 m 18 j</v>
      </c>
      <c r="D7019">
        <f>DATEDIF(A7019-1,B7019,"md")</f>
        <v>18</v>
      </c>
      <c r="E7019" t="str">
        <f t="shared" si="548"/>
        <v>1 m 18 j</v>
      </c>
      <c r="F7019" t="b">
        <f t="shared" si="549"/>
        <v>1</v>
      </c>
      <c r="G7019" t="str">
        <f t="shared" si="545"/>
        <v>1 m 18 j</v>
      </c>
      <c r="H7019" t="b">
        <f t="shared" si="546"/>
        <v>1</v>
      </c>
    </row>
    <row r="7020" spans="1:8" x14ac:dyDescent="0.35">
      <c r="A7020" s="1">
        <v>43472</v>
      </c>
      <c r="B7020" s="1">
        <v>43704</v>
      </c>
      <c r="C7020" t="str">
        <f t="shared" si="547"/>
        <v>7 m 21 j</v>
      </c>
      <c r="D7020">
        <f>DATEDIF(A7020-1,B7020,"md")</f>
        <v>21</v>
      </c>
      <c r="E7020" t="str">
        <f t="shared" si="548"/>
        <v>7 m 21 j</v>
      </c>
      <c r="F7020" t="b">
        <f t="shared" si="549"/>
        <v>1</v>
      </c>
      <c r="G7020" t="str">
        <f t="shared" si="545"/>
        <v>7 m 21 j</v>
      </c>
      <c r="H7020" t="b">
        <f t="shared" si="546"/>
        <v>1</v>
      </c>
    </row>
    <row r="7021" spans="1:8" x14ac:dyDescent="0.35">
      <c r="A7021" s="1">
        <v>43505</v>
      </c>
      <c r="B7021" s="1">
        <v>43689</v>
      </c>
      <c r="C7021" t="str">
        <f t="shared" si="547"/>
        <v>6 m 4 j</v>
      </c>
      <c r="D7021">
        <f>DATEDIF(A7021-1,B7021,"md")</f>
        <v>4</v>
      </c>
      <c r="E7021" t="str">
        <f t="shared" si="548"/>
        <v>6 m 4 j</v>
      </c>
      <c r="F7021" t="b">
        <f t="shared" si="549"/>
        <v>1</v>
      </c>
      <c r="G7021" t="str">
        <f t="shared" si="545"/>
        <v>6 m 4 j</v>
      </c>
      <c r="H7021" t="b">
        <f t="shared" si="546"/>
        <v>1</v>
      </c>
    </row>
    <row r="7022" spans="1:8" x14ac:dyDescent="0.35">
      <c r="A7022" s="1">
        <v>43116</v>
      </c>
      <c r="B7022" s="1">
        <v>43530</v>
      </c>
      <c r="C7022" t="str">
        <f t="shared" si="547"/>
        <v>13 m 19 j</v>
      </c>
      <c r="D7022">
        <f>DATEDIF(A7022-1,B7022,"md")</f>
        <v>19</v>
      </c>
      <c r="E7022" t="str">
        <f t="shared" si="548"/>
        <v>13 m 19 j</v>
      </c>
      <c r="F7022" t="b">
        <f t="shared" si="549"/>
        <v>1</v>
      </c>
      <c r="G7022" t="str">
        <f t="shared" si="545"/>
        <v>13 m 19 j</v>
      </c>
      <c r="H7022" t="b">
        <f t="shared" si="546"/>
        <v>1</v>
      </c>
    </row>
    <row r="7023" spans="1:8" x14ac:dyDescent="0.35">
      <c r="A7023" s="1">
        <v>43162</v>
      </c>
      <c r="B7023" s="1">
        <v>43711</v>
      </c>
      <c r="C7023" t="str">
        <f t="shared" si="547"/>
        <v>18 m 1 j</v>
      </c>
      <c r="D7023">
        <f>DATEDIF(A7023-1,B7023,"md")</f>
        <v>1</v>
      </c>
      <c r="E7023" t="str">
        <f t="shared" si="548"/>
        <v>18 m 1 j</v>
      </c>
      <c r="F7023" t="b">
        <f t="shared" si="549"/>
        <v>1</v>
      </c>
      <c r="G7023" t="str">
        <f t="shared" si="545"/>
        <v>18 m 1 j</v>
      </c>
      <c r="H7023" t="b">
        <f t="shared" si="546"/>
        <v>1</v>
      </c>
    </row>
    <row r="7024" spans="1:8" x14ac:dyDescent="0.35">
      <c r="A7024" s="1">
        <v>43648</v>
      </c>
      <c r="B7024" s="1">
        <v>43708</v>
      </c>
      <c r="C7024" t="str">
        <f t="shared" si="547"/>
        <v>1 m 30 j</v>
      </c>
      <c r="D7024">
        <f>DATEDIF(A7024-1,B7024,"md")</f>
        <v>30</v>
      </c>
      <c r="E7024" t="str">
        <f t="shared" si="548"/>
        <v>1 m 30 j</v>
      </c>
      <c r="F7024" t="b">
        <f t="shared" si="549"/>
        <v>1</v>
      </c>
      <c r="G7024" t="str">
        <f t="shared" si="545"/>
        <v>1 m 30 j</v>
      </c>
      <c r="H7024" t="b">
        <f t="shared" si="546"/>
        <v>1</v>
      </c>
    </row>
    <row r="7025" spans="1:8" x14ac:dyDescent="0.35">
      <c r="A7025" s="1">
        <v>43271</v>
      </c>
      <c r="B7025" s="1">
        <v>43609</v>
      </c>
      <c r="C7025" t="str">
        <f t="shared" si="547"/>
        <v>11 m 5 j</v>
      </c>
      <c r="D7025">
        <f>DATEDIF(A7025-1,B7025,"md")</f>
        <v>5</v>
      </c>
      <c r="E7025" t="str">
        <f t="shared" si="548"/>
        <v>11 m 5 j</v>
      </c>
      <c r="F7025" t="b">
        <f t="shared" si="549"/>
        <v>1</v>
      </c>
      <c r="G7025" t="str">
        <f t="shared" si="545"/>
        <v>11 m 5 j</v>
      </c>
      <c r="H7025" t="b">
        <f t="shared" si="546"/>
        <v>1</v>
      </c>
    </row>
    <row r="7026" spans="1:8" x14ac:dyDescent="0.35">
      <c r="A7026" s="1">
        <v>43606</v>
      </c>
      <c r="B7026" s="1">
        <v>43686</v>
      </c>
      <c r="C7026" t="str">
        <f t="shared" si="547"/>
        <v>2 m 20 j</v>
      </c>
      <c r="D7026">
        <f>DATEDIF(A7026-1,B7026,"md")</f>
        <v>20</v>
      </c>
      <c r="E7026" t="str">
        <f t="shared" si="548"/>
        <v>2 m 20 j</v>
      </c>
      <c r="F7026" t="b">
        <f t="shared" si="549"/>
        <v>1</v>
      </c>
      <c r="G7026" t="str">
        <f t="shared" si="545"/>
        <v>2 m 20 j</v>
      </c>
      <c r="H7026" t="b">
        <f t="shared" si="546"/>
        <v>1</v>
      </c>
    </row>
    <row r="7027" spans="1:8" x14ac:dyDescent="0.35">
      <c r="A7027" s="1">
        <v>43214</v>
      </c>
      <c r="B7027" s="1">
        <v>43696</v>
      </c>
      <c r="C7027" t="str">
        <f t="shared" si="547"/>
        <v>15 m 27 j</v>
      </c>
      <c r="D7027">
        <f>DATEDIF(A7027-1,B7027,"md")</f>
        <v>27</v>
      </c>
      <c r="E7027" t="str">
        <f t="shared" si="548"/>
        <v>15 m 27 j</v>
      </c>
      <c r="F7027" t="b">
        <f t="shared" si="549"/>
        <v>1</v>
      </c>
      <c r="G7027" t="str">
        <f t="shared" si="545"/>
        <v>15 m 27 j</v>
      </c>
      <c r="H7027" t="b">
        <f t="shared" si="546"/>
        <v>1</v>
      </c>
    </row>
    <row r="7028" spans="1:8" x14ac:dyDescent="0.35">
      <c r="A7028" s="1">
        <v>43330</v>
      </c>
      <c r="B7028" s="1">
        <v>43609</v>
      </c>
      <c r="C7028" t="str">
        <f t="shared" si="547"/>
        <v>9 m 7 j</v>
      </c>
      <c r="D7028">
        <f>DATEDIF(A7028-1,B7028,"md")</f>
        <v>7</v>
      </c>
      <c r="E7028" t="str">
        <f t="shared" si="548"/>
        <v>9 m 7 j</v>
      </c>
      <c r="F7028" t="b">
        <f t="shared" si="549"/>
        <v>1</v>
      </c>
      <c r="G7028" t="str">
        <f t="shared" si="545"/>
        <v>9 m 7 j</v>
      </c>
      <c r="H7028" t="b">
        <f t="shared" si="546"/>
        <v>1</v>
      </c>
    </row>
    <row r="7029" spans="1:8" x14ac:dyDescent="0.35">
      <c r="A7029" s="1">
        <v>43341</v>
      </c>
      <c r="B7029" s="1">
        <v>43705</v>
      </c>
      <c r="C7029" t="str">
        <f t="shared" si="547"/>
        <v>12 m 0 j</v>
      </c>
      <c r="D7029">
        <f>DATEDIF(A7029-1,B7029,"md")</f>
        <v>0</v>
      </c>
      <c r="E7029" t="str">
        <f t="shared" si="548"/>
        <v>11 m 31 j</v>
      </c>
      <c r="F7029" t="b">
        <f t="shared" si="549"/>
        <v>0</v>
      </c>
      <c r="G7029" t="str">
        <f t="shared" si="545"/>
        <v>12 m 0 j</v>
      </c>
      <c r="H7029" t="b">
        <f t="shared" si="546"/>
        <v>1</v>
      </c>
    </row>
    <row r="7030" spans="1:8" x14ac:dyDescent="0.35">
      <c r="A7030" s="1">
        <v>43535</v>
      </c>
      <c r="B7030" s="1">
        <v>43655</v>
      </c>
      <c r="C7030" t="str">
        <f t="shared" si="547"/>
        <v>3 m 29 j</v>
      </c>
      <c r="D7030">
        <f>DATEDIF(A7030-1,B7030,"md")</f>
        <v>29</v>
      </c>
      <c r="E7030" t="str">
        <f t="shared" si="548"/>
        <v>3 m 29 j</v>
      </c>
      <c r="F7030" t="b">
        <f t="shared" si="549"/>
        <v>1</v>
      </c>
      <c r="G7030" t="str">
        <f t="shared" si="545"/>
        <v>3 m 29 j</v>
      </c>
      <c r="H7030" t="b">
        <f t="shared" si="546"/>
        <v>1</v>
      </c>
    </row>
    <row r="7031" spans="1:8" x14ac:dyDescent="0.35">
      <c r="A7031" s="1">
        <v>43591</v>
      </c>
      <c r="B7031" s="1">
        <v>43683</v>
      </c>
      <c r="C7031" t="str">
        <f t="shared" si="547"/>
        <v>3 m 1 j</v>
      </c>
      <c r="D7031">
        <f>DATEDIF(A7031-1,B7031,"md")</f>
        <v>1</v>
      </c>
      <c r="E7031" t="str">
        <f t="shared" si="548"/>
        <v>3 m 1 j</v>
      </c>
      <c r="F7031" t="b">
        <f t="shared" si="549"/>
        <v>1</v>
      </c>
      <c r="G7031" t="str">
        <f t="shared" si="545"/>
        <v>3 m 1 j</v>
      </c>
      <c r="H7031" t="b">
        <f t="shared" si="546"/>
        <v>1</v>
      </c>
    </row>
    <row r="7032" spans="1:8" x14ac:dyDescent="0.35">
      <c r="A7032" s="1">
        <v>43123</v>
      </c>
      <c r="B7032" s="1">
        <v>43564</v>
      </c>
      <c r="C7032" t="str">
        <f t="shared" si="547"/>
        <v>14 m 18 j</v>
      </c>
      <c r="D7032">
        <f>DATEDIF(A7032-1,B7032,"md")</f>
        <v>18</v>
      </c>
      <c r="E7032" t="str">
        <f t="shared" si="548"/>
        <v>14 m 18 j</v>
      </c>
      <c r="F7032" t="b">
        <f t="shared" si="549"/>
        <v>1</v>
      </c>
      <c r="G7032" t="str">
        <f t="shared" si="545"/>
        <v>14 m 18 j</v>
      </c>
      <c r="H7032" t="b">
        <f t="shared" si="546"/>
        <v>1</v>
      </c>
    </row>
    <row r="7033" spans="1:8" x14ac:dyDescent="0.35">
      <c r="A7033" s="1">
        <v>43160</v>
      </c>
      <c r="B7033" s="1">
        <v>43625</v>
      </c>
      <c r="C7033" t="str">
        <f t="shared" si="547"/>
        <v>15 m 12 j</v>
      </c>
      <c r="D7033">
        <f>DATEDIF(A7033-1,B7033,"md")</f>
        <v>12</v>
      </c>
      <c r="E7033" t="str">
        <f t="shared" si="548"/>
        <v>15 m 9 j</v>
      </c>
      <c r="F7033" t="b">
        <f t="shared" si="549"/>
        <v>0</v>
      </c>
      <c r="G7033" t="str">
        <f t="shared" si="545"/>
        <v>15 m 12 j</v>
      </c>
      <c r="H7033" t="b">
        <f t="shared" si="546"/>
        <v>1</v>
      </c>
    </row>
    <row r="7034" spans="1:8" x14ac:dyDescent="0.35">
      <c r="A7034" s="1">
        <v>43363</v>
      </c>
      <c r="B7034" s="1">
        <v>43563</v>
      </c>
      <c r="C7034" t="str">
        <f t="shared" si="547"/>
        <v>6 m 20 j</v>
      </c>
      <c r="D7034">
        <f>DATEDIF(A7034-1,B7034,"md")</f>
        <v>20</v>
      </c>
      <c r="E7034" t="str">
        <f t="shared" si="548"/>
        <v>6 m 20 j</v>
      </c>
      <c r="F7034" t="b">
        <f t="shared" si="549"/>
        <v>1</v>
      </c>
      <c r="G7034" t="str">
        <f t="shared" si="545"/>
        <v>6 m 20 j</v>
      </c>
      <c r="H7034" t="b">
        <f t="shared" si="546"/>
        <v>1</v>
      </c>
    </row>
    <row r="7035" spans="1:8" x14ac:dyDescent="0.35">
      <c r="A7035" s="1">
        <v>43558</v>
      </c>
      <c r="B7035" s="1">
        <v>43628</v>
      </c>
      <c r="C7035" t="str">
        <f t="shared" si="547"/>
        <v>2 m 10 j</v>
      </c>
      <c r="D7035">
        <f>DATEDIF(A7035-1,B7035,"md")</f>
        <v>10</v>
      </c>
      <c r="E7035" t="str">
        <f t="shared" si="548"/>
        <v>2 m 10 j</v>
      </c>
      <c r="F7035" t="b">
        <f t="shared" si="549"/>
        <v>1</v>
      </c>
      <c r="G7035" t="str">
        <f t="shared" si="545"/>
        <v>2 m 10 j</v>
      </c>
      <c r="H7035" t="b">
        <f t="shared" si="546"/>
        <v>1</v>
      </c>
    </row>
    <row r="7036" spans="1:8" x14ac:dyDescent="0.35">
      <c r="A7036" s="1">
        <v>43243</v>
      </c>
      <c r="B7036" s="1">
        <v>43380</v>
      </c>
      <c r="C7036" t="str">
        <f t="shared" si="547"/>
        <v>4 m 15 j</v>
      </c>
      <c r="D7036">
        <f>DATEDIF(A7036-1,B7036,"md")</f>
        <v>15</v>
      </c>
      <c r="E7036" t="str">
        <f t="shared" si="548"/>
        <v>4 m 15 j</v>
      </c>
      <c r="F7036" t="b">
        <f t="shared" si="549"/>
        <v>1</v>
      </c>
      <c r="G7036" t="str">
        <f t="shared" si="545"/>
        <v>4 m 15 j</v>
      </c>
      <c r="H7036" t="b">
        <f t="shared" si="546"/>
        <v>1</v>
      </c>
    </row>
    <row r="7037" spans="1:8" x14ac:dyDescent="0.35">
      <c r="A7037" s="1">
        <v>43670</v>
      </c>
      <c r="B7037" s="1">
        <v>43691</v>
      </c>
      <c r="C7037" t="str">
        <f t="shared" si="547"/>
        <v>0 m 22 j</v>
      </c>
      <c r="D7037">
        <f>DATEDIF(A7037-1,B7037,"md")</f>
        <v>22</v>
      </c>
      <c r="E7037" t="str">
        <f t="shared" si="548"/>
        <v>0 m 22 j</v>
      </c>
      <c r="F7037" t="b">
        <f t="shared" si="549"/>
        <v>1</v>
      </c>
      <c r="G7037" t="str">
        <f t="shared" si="545"/>
        <v>0 m 22 j</v>
      </c>
      <c r="H7037" t="b">
        <f t="shared" si="546"/>
        <v>1</v>
      </c>
    </row>
    <row r="7038" spans="1:8" x14ac:dyDescent="0.35">
      <c r="A7038" s="1">
        <v>43518</v>
      </c>
      <c r="B7038" s="1">
        <v>43541</v>
      </c>
      <c r="C7038" t="str">
        <f t="shared" si="547"/>
        <v>0 m 24 j</v>
      </c>
      <c r="D7038">
        <f>DATEDIF(A7038-1,B7038,"md")</f>
        <v>24</v>
      </c>
      <c r="E7038" t="str">
        <f t="shared" si="548"/>
        <v>0 m 24 j</v>
      </c>
      <c r="F7038" t="b">
        <f t="shared" si="549"/>
        <v>1</v>
      </c>
      <c r="G7038" t="str">
        <f t="shared" si="545"/>
        <v>0 m 24 j</v>
      </c>
      <c r="H7038" t="b">
        <f t="shared" si="546"/>
        <v>1</v>
      </c>
    </row>
    <row r="7039" spans="1:8" x14ac:dyDescent="0.35">
      <c r="A7039" s="1">
        <v>43463</v>
      </c>
      <c r="B7039" s="1">
        <v>43551</v>
      </c>
      <c r="C7039" t="str">
        <f t="shared" si="547"/>
        <v>2 m 27 j</v>
      </c>
      <c r="D7039">
        <f>DATEDIF(A7039-1,B7039,"md")</f>
        <v>27</v>
      </c>
      <c r="E7039" t="str">
        <f t="shared" si="548"/>
        <v>2 m 28 j</v>
      </c>
      <c r="F7039" t="b">
        <f t="shared" si="549"/>
        <v>0</v>
      </c>
      <c r="G7039" t="str">
        <f t="shared" si="545"/>
        <v>2 m 27 j</v>
      </c>
      <c r="H7039" t="b">
        <f t="shared" si="546"/>
        <v>1</v>
      </c>
    </row>
    <row r="7040" spans="1:8" x14ac:dyDescent="0.35">
      <c r="A7040" s="1">
        <v>43593</v>
      </c>
      <c r="B7040" s="1">
        <v>43653</v>
      </c>
      <c r="C7040" t="str">
        <f t="shared" si="547"/>
        <v>2 m 0 j</v>
      </c>
      <c r="D7040">
        <f>DATEDIF(A7040-1,B7040,"md")</f>
        <v>0</v>
      </c>
      <c r="E7040" t="str">
        <f t="shared" si="548"/>
        <v>1 m 30 j</v>
      </c>
      <c r="F7040" t="b">
        <f t="shared" si="549"/>
        <v>0</v>
      </c>
      <c r="G7040" t="str">
        <f t="shared" si="545"/>
        <v>2 m 0 j</v>
      </c>
      <c r="H7040" t="b">
        <f t="shared" si="546"/>
        <v>1</v>
      </c>
    </row>
    <row r="7041" spans="1:8" x14ac:dyDescent="0.35">
      <c r="A7041" s="1">
        <v>43229</v>
      </c>
      <c r="B7041" s="1">
        <v>43631</v>
      </c>
      <c r="C7041" t="str">
        <f t="shared" si="547"/>
        <v>13 m 7 j</v>
      </c>
      <c r="D7041">
        <f>DATEDIF(A7041-1,B7041,"md")</f>
        <v>7</v>
      </c>
      <c r="E7041" t="str">
        <f t="shared" si="548"/>
        <v>13 m 7 j</v>
      </c>
      <c r="F7041" t="b">
        <f t="shared" si="549"/>
        <v>1</v>
      </c>
      <c r="G7041" t="str">
        <f t="shared" si="545"/>
        <v>13 m 7 j</v>
      </c>
      <c r="H7041" t="b">
        <f t="shared" si="546"/>
        <v>1</v>
      </c>
    </row>
    <row r="7042" spans="1:8" x14ac:dyDescent="0.35">
      <c r="A7042" s="1">
        <v>43274</v>
      </c>
      <c r="B7042" s="1">
        <v>43656</v>
      </c>
      <c r="C7042" t="str">
        <f t="shared" si="547"/>
        <v>12 m 18 j</v>
      </c>
      <c r="D7042">
        <f>DATEDIF(A7042-1,B7042,"md")</f>
        <v>18</v>
      </c>
      <c r="E7042" t="str">
        <f t="shared" si="548"/>
        <v>12 m 18 j</v>
      </c>
      <c r="F7042" t="b">
        <f t="shared" si="549"/>
        <v>1</v>
      </c>
      <c r="G7042" t="str">
        <f t="shared" si="545"/>
        <v>12 m 18 j</v>
      </c>
      <c r="H7042" t="b">
        <f t="shared" si="546"/>
        <v>1</v>
      </c>
    </row>
    <row r="7043" spans="1:8" x14ac:dyDescent="0.35">
      <c r="A7043" s="1">
        <v>43595</v>
      </c>
      <c r="B7043" s="1">
        <v>43621</v>
      </c>
      <c r="C7043" t="str">
        <f t="shared" si="547"/>
        <v>0 m 27 j</v>
      </c>
      <c r="D7043">
        <f>DATEDIF(A7043-1,B7043,"md")</f>
        <v>27</v>
      </c>
      <c r="E7043" t="str">
        <f t="shared" si="548"/>
        <v>0 m 27 j</v>
      </c>
      <c r="F7043" t="b">
        <f t="shared" si="549"/>
        <v>1</v>
      </c>
      <c r="G7043" t="str">
        <f t="shared" ref="G7043:G7106" si="550">DATEDIF(A7043-1,B7043,"m")&amp;" m "&amp;B7043-EDATE(A7043-1,DATEDIF(A7043-1,B7043,"m"))&amp;" j"</f>
        <v>0 m 27 j</v>
      </c>
      <c r="H7043" t="b">
        <f t="shared" ref="H7043:H7106" si="551">G7043=C7043</f>
        <v>1</v>
      </c>
    </row>
    <row r="7044" spans="1:8" x14ac:dyDescent="0.35">
      <c r="A7044" s="1">
        <v>43593</v>
      </c>
      <c r="B7044" s="1">
        <v>43702</v>
      </c>
      <c r="C7044" t="str">
        <f t="shared" si="547"/>
        <v>3 m 18 j</v>
      </c>
      <c r="D7044">
        <f>DATEDIF(A7044-1,B7044,"md")</f>
        <v>18</v>
      </c>
      <c r="E7044" t="str">
        <f t="shared" si="548"/>
        <v>3 m 18 j</v>
      </c>
      <c r="F7044" t="b">
        <f t="shared" si="549"/>
        <v>1</v>
      </c>
      <c r="G7044" t="str">
        <f t="shared" si="550"/>
        <v>3 m 18 j</v>
      </c>
      <c r="H7044" t="b">
        <f t="shared" si="551"/>
        <v>1</v>
      </c>
    </row>
    <row r="7045" spans="1:8" x14ac:dyDescent="0.35">
      <c r="A7045" s="1">
        <v>43516</v>
      </c>
      <c r="B7045" s="1">
        <v>43661</v>
      </c>
      <c r="C7045" t="str">
        <f t="shared" ref="C7045:C7108" si="552">DATEDIF(A7045-1,B7045,"m")&amp;" m "&amp;DATEDIF(A7045-1,B7045,"md")&amp;" j"</f>
        <v>4 m 26 j</v>
      </c>
      <c r="D7045">
        <f>DATEDIF(A7045-1,B7045,"md")</f>
        <v>26</v>
      </c>
      <c r="E7045" t="str">
        <f t="shared" ref="E7045:E7108" si="553">DATEDIF(A7045,B7045,"m")&amp;" m "&amp;B7045-EDATE(A7045,DATEDIF(A7045,B7045,"m"))+1&amp;" j"</f>
        <v>4 m 26 j</v>
      </c>
      <c r="F7045" t="b">
        <f t="shared" ref="F7045:F7108" si="554">E7045=C7045</f>
        <v>1</v>
      </c>
      <c r="G7045" t="str">
        <f t="shared" si="550"/>
        <v>4 m 26 j</v>
      </c>
      <c r="H7045" t="b">
        <f t="shared" si="551"/>
        <v>1</v>
      </c>
    </row>
    <row r="7046" spans="1:8" x14ac:dyDescent="0.35">
      <c r="A7046" s="1">
        <v>43139</v>
      </c>
      <c r="B7046" s="1">
        <v>43172</v>
      </c>
      <c r="C7046" t="str">
        <f t="shared" si="552"/>
        <v>1 m 6 j</v>
      </c>
      <c r="D7046">
        <f>DATEDIF(A7046-1,B7046,"md")</f>
        <v>6</v>
      </c>
      <c r="E7046" t="str">
        <f t="shared" si="553"/>
        <v>1 m 6 j</v>
      </c>
      <c r="F7046" t="b">
        <f t="shared" si="554"/>
        <v>1</v>
      </c>
      <c r="G7046" t="str">
        <f t="shared" si="550"/>
        <v>1 m 6 j</v>
      </c>
      <c r="H7046" t="b">
        <f t="shared" si="551"/>
        <v>1</v>
      </c>
    </row>
    <row r="7047" spans="1:8" x14ac:dyDescent="0.35">
      <c r="A7047" s="1">
        <v>43679</v>
      </c>
      <c r="B7047" s="1">
        <v>43701</v>
      </c>
      <c r="C7047" t="str">
        <f t="shared" si="552"/>
        <v>0 m 23 j</v>
      </c>
      <c r="D7047">
        <f>DATEDIF(A7047-1,B7047,"md")</f>
        <v>23</v>
      </c>
      <c r="E7047" t="str">
        <f t="shared" si="553"/>
        <v>0 m 23 j</v>
      </c>
      <c r="F7047" t="b">
        <f t="shared" si="554"/>
        <v>1</v>
      </c>
      <c r="G7047" t="str">
        <f t="shared" si="550"/>
        <v>0 m 23 j</v>
      </c>
      <c r="H7047" t="b">
        <f t="shared" si="551"/>
        <v>1</v>
      </c>
    </row>
    <row r="7048" spans="1:8" x14ac:dyDescent="0.35">
      <c r="A7048" s="1">
        <v>43416</v>
      </c>
      <c r="B7048" s="1">
        <v>43693</v>
      </c>
      <c r="C7048" t="str">
        <f t="shared" si="552"/>
        <v>9 m 5 j</v>
      </c>
      <c r="D7048">
        <f>DATEDIF(A7048-1,B7048,"md")</f>
        <v>5</v>
      </c>
      <c r="E7048" t="str">
        <f t="shared" si="553"/>
        <v>9 m 5 j</v>
      </c>
      <c r="F7048" t="b">
        <f t="shared" si="554"/>
        <v>1</v>
      </c>
      <c r="G7048" t="str">
        <f t="shared" si="550"/>
        <v>9 m 5 j</v>
      </c>
      <c r="H7048" t="b">
        <f t="shared" si="551"/>
        <v>1</v>
      </c>
    </row>
    <row r="7049" spans="1:8" x14ac:dyDescent="0.35">
      <c r="A7049" s="1">
        <v>43395</v>
      </c>
      <c r="B7049" s="1">
        <v>43600</v>
      </c>
      <c r="C7049" t="str">
        <f t="shared" si="552"/>
        <v>6 m 24 j</v>
      </c>
      <c r="D7049">
        <f>DATEDIF(A7049-1,B7049,"md")</f>
        <v>24</v>
      </c>
      <c r="E7049" t="str">
        <f t="shared" si="553"/>
        <v>6 m 24 j</v>
      </c>
      <c r="F7049" t="b">
        <f t="shared" si="554"/>
        <v>1</v>
      </c>
      <c r="G7049" t="str">
        <f t="shared" si="550"/>
        <v>6 m 24 j</v>
      </c>
      <c r="H7049" t="b">
        <f t="shared" si="551"/>
        <v>1</v>
      </c>
    </row>
    <row r="7050" spans="1:8" x14ac:dyDescent="0.35">
      <c r="A7050" s="1">
        <v>43584</v>
      </c>
      <c r="B7050" s="1">
        <v>43615</v>
      </c>
      <c r="C7050" t="str">
        <f t="shared" si="552"/>
        <v>1 m 2 j</v>
      </c>
      <c r="D7050">
        <f>DATEDIF(A7050-1,B7050,"md")</f>
        <v>2</v>
      </c>
      <c r="E7050" t="str">
        <f t="shared" si="553"/>
        <v>1 m 2 j</v>
      </c>
      <c r="F7050" t="b">
        <f t="shared" si="554"/>
        <v>1</v>
      </c>
      <c r="G7050" t="str">
        <f t="shared" si="550"/>
        <v>1 m 2 j</v>
      </c>
      <c r="H7050" t="b">
        <f t="shared" si="551"/>
        <v>1</v>
      </c>
    </row>
    <row r="7051" spans="1:8" x14ac:dyDescent="0.35">
      <c r="A7051" s="1">
        <v>43593</v>
      </c>
      <c r="B7051" s="1">
        <v>43637</v>
      </c>
      <c r="C7051" t="str">
        <f t="shared" si="552"/>
        <v>1 m 14 j</v>
      </c>
      <c r="D7051">
        <f>DATEDIF(A7051-1,B7051,"md")</f>
        <v>14</v>
      </c>
      <c r="E7051" t="str">
        <f t="shared" si="553"/>
        <v>1 m 14 j</v>
      </c>
      <c r="F7051" t="b">
        <f t="shared" si="554"/>
        <v>1</v>
      </c>
      <c r="G7051" t="str">
        <f t="shared" si="550"/>
        <v>1 m 14 j</v>
      </c>
      <c r="H7051" t="b">
        <f t="shared" si="551"/>
        <v>1</v>
      </c>
    </row>
    <row r="7052" spans="1:8" x14ac:dyDescent="0.35">
      <c r="A7052" s="1">
        <v>43331</v>
      </c>
      <c r="B7052" s="1">
        <v>43594</v>
      </c>
      <c r="C7052" t="str">
        <f t="shared" si="552"/>
        <v>8 m 21 j</v>
      </c>
      <c r="D7052">
        <f>DATEDIF(A7052-1,B7052,"md")</f>
        <v>21</v>
      </c>
      <c r="E7052" t="str">
        <f t="shared" si="553"/>
        <v>8 m 21 j</v>
      </c>
      <c r="F7052" t="b">
        <f t="shared" si="554"/>
        <v>1</v>
      </c>
      <c r="G7052" t="str">
        <f t="shared" si="550"/>
        <v>8 m 21 j</v>
      </c>
      <c r="H7052" t="b">
        <f t="shared" si="551"/>
        <v>1</v>
      </c>
    </row>
    <row r="7053" spans="1:8" x14ac:dyDescent="0.35">
      <c r="A7053" s="1">
        <v>43281</v>
      </c>
      <c r="B7053" s="1">
        <v>43421</v>
      </c>
      <c r="C7053" t="str">
        <f t="shared" si="552"/>
        <v>4 m 19 j</v>
      </c>
      <c r="D7053">
        <f>DATEDIF(A7053-1,B7053,"md")</f>
        <v>19</v>
      </c>
      <c r="E7053" t="str">
        <f t="shared" si="553"/>
        <v>4 m 19 j</v>
      </c>
      <c r="F7053" t="b">
        <f t="shared" si="554"/>
        <v>1</v>
      </c>
      <c r="G7053" t="str">
        <f t="shared" si="550"/>
        <v>4 m 19 j</v>
      </c>
      <c r="H7053" t="b">
        <f t="shared" si="551"/>
        <v>1</v>
      </c>
    </row>
    <row r="7054" spans="1:8" x14ac:dyDescent="0.35">
      <c r="A7054" s="1">
        <v>43392</v>
      </c>
      <c r="B7054" s="1">
        <v>43583</v>
      </c>
      <c r="C7054" t="str">
        <f t="shared" si="552"/>
        <v>6 m 10 j</v>
      </c>
      <c r="D7054">
        <f>DATEDIF(A7054-1,B7054,"md")</f>
        <v>10</v>
      </c>
      <c r="E7054" t="str">
        <f t="shared" si="553"/>
        <v>6 m 10 j</v>
      </c>
      <c r="F7054" t="b">
        <f t="shared" si="554"/>
        <v>1</v>
      </c>
      <c r="G7054" t="str">
        <f t="shared" si="550"/>
        <v>6 m 10 j</v>
      </c>
      <c r="H7054" t="b">
        <f t="shared" si="551"/>
        <v>1</v>
      </c>
    </row>
    <row r="7055" spans="1:8" x14ac:dyDescent="0.35">
      <c r="A7055" s="1">
        <v>43144</v>
      </c>
      <c r="B7055" s="1">
        <v>43185</v>
      </c>
      <c r="C7055" t="str">
        <f t="shared" si="552"/>
        <v>1 m 14 j</v>
      </c>
      <c r="D7055">
        <f>DATEDIF(A7055-1,B7055,"md")</f>
        <v>14</v>
      </c>
      <c r="E7055" t="str">
        <f t="shared" si="553"/>
        <v>1 m 14 j</v>
      </c>
      <c r="F7055" t="b">
        <f t="shared" si="554"/>
        <v>1</v>
      </c>
      <c r="G7055" t="str">
        <f t="shared" si="550"/>
        <v>1 m 14 j</v>
      </c>
      <c r="H7055" t="b">
        <f t="shared" si="551"/>
        <v>1</v>
      </c>
    </row>
    <row r="7056" spans="1:8" x14ac:dyDescent="0.35">
      <c r="A7056" s="1">
        <v>43712</v>
      </c>
      <c r="B7056" s="1">
        <v>43713</v>
      </c>
      <c r="C7056" t="str">
        <f t="shared" si="552"/>
        <v>0 m 2 j</v>
      </c>
      <c r="D7056">
        <f>DATEDIF(A7056-1,B7056,"md")</f>
        <v>2</v>
      </c>
      <c r="E7056" t="str">
        <f t="shared" si="553"/>
        <v>0 m 2 j</v>
      </c>
      <c r="F7056" t="b">
        <f t="shared" si="554"/>
        <v>1</v>
      </c>
      <c r="G7056" t="str">
        <f t="shared" si="550"/>
        <v>0 m 2 j</v>
      </c>
      <c r="H7056" t="b">
        <f t="shared" si="551"/>
        <v>1</v>
      </c>
    </row>
    <row r="7057" spans="1:8" x14ac:dyDescent="0.35">
      <c r="A7057" s="1">
        <v>43270</v>
      </c>
      <c r="B7057" s="1">
        <v>43540</v>
      </c>
      <c r="C7057" t="str">
        <f t="shared" si="552"/>
        <v>8 m 26 j</v>
      </c>
      <c r="D7057">
        <f>DATEDIF(A7057-1,B7057,"md")</f>
        <v>26</v>
      </c>
      <c r="E7057" t="str">
        <f t="shared" si="553"/>
        <v>8 m 26 j</v>
      </c>
      <c r="F7057" t="b">
        <f t="shared" si="554"/>
        <v>1</v>
      </c>
      <c r="G7057" t="str">
        <f t="shared" si="550"/>
        <v>8 m 26 j</v>
      </c>
      <c r="H7057" t="b">
        <f t="shared" si="551"/>
        <v>1</v>
      </c>
    </row>
    <row r="7058" spans="1:8" x14ac:dyDescent="0.35">
      <c r="A7058" s="1">
        <v>43652</v>
      </c>
      <c r="B7058" s="1">
        <v>43714</v>
      </c>
      <c r="C7058" t="str">
        <f t="shared" si="552"/>
        <v>2 m 1 j</v>
      </c>
      <c r="D7058">
        <f>DATEDIF(A7058-1,B7058,"md")</f>
        <v>1</v>
      </c>
      <c r="E7058" t="str">
        <f t="shared" si="553"/>
        <v>2 m 1 j</v>
      </c>
      <c r="F7058" t="b">
        <f t="shared" si="554"/>
        <v>1</v>
      </c>
      <c r="G7058" t="str">
        <f t="shared" si="550"/>
        <v>2 m 1 j</v>
      </c>
      <c r="H7058" t="b">
        <f t="shared" si="551"/>
        <v>1</v>
      </c>
    </row>
    <row r="7059" spans="1:8" x14ac:dyDescent="0.35">
      <c r="A7059" s="1">
        <v>43138</v>
      </c>
      <c r="B7059" s="1">
        <v>43659</v>
      </c>
      <c r="C7059" t="str">
        <f t="shared" si="552"/>
        <v>17 m 7 j</v>
      </c>
      <c r="D7059">
        <f>DATEDIF(A7059-1,B7059,"md")</f>
        <v>7</v>
      </c>
      <c r="E7059" t="str">
        <f t="shared" si="553"/>
        <v>17 m 7 j</v>
      </c>
      <c r="F7059" t="b">
        <f t="shared" si="554"/>
        <v>1</v>
      </c>
      <c r="G7059" t="str">
        <f t="shared" si="550"/>
        <v>17 m 7 j</v>
      </c>
      <c r="H7059" t="b">
        <f t="shared" si="551"/>
        <v>1</v>
      </c>
    </row>
    <row r="7060" spans="1:8" x14ac:dyDescent="0.35">
      <c r="A7060" s="1">
        <v>43539</v>
      </c>
      <c r="B7060" s="1">
        <v>43674</v>
      </c>
      <c r="C7060" t="str">
        <f t="shared" si="552"/>
        <v>4 m 14 j</v>
      </c>
      <c r="D7060">
        <f>DATEDIF(A7060-1,B7060,"md")</f>
        <v>14</v>
      </c>
      <c r="E7060" t="str">
        <f t="shared" si="553"/>
        <v>4 m 14 j</v>
      </c>
      <c r="F7060" t="b">
        <f t="shared" si="554"/>
        <v>1</v>
      </c>
      <c r="G7060" t="str">
        <f t="shared" si="550"/>
        <v>4 m 14 j</v>
      </c>
      <c r="H7060" t="b">
        <f t="shared" si="551"/>
        <v>1</v>
      </c>
    </row>
    <row r="7061" spans="1:8" x14ac:dyDescent="0.35">
      <c r="A7061" s="1">
        <v>43515</v>
      </c>
      <c r="B7061" s="1">
        <v>43595</v>
      </c>
      <c r="C7061" t="str">
        <f t="shared" si="552"/>
        <v>2 m 22 j</v>
      </c>
      <c r="D7061">
        <f>DATEDIF(A7061-1,B7061,"md")</f>
        <v>22</v>
      </c>
      <c r="E7061" t="str">
        <f t="shared" si="553"/>
        <v>2 m 22 j</v>
      </c>
      <c r="F7061" t="b">
        <f t="shared" si="554"/>
        <v>1</v>
      </c>
      <c r="G7061" t="str">
        <f t="shared" si="550"/>
        <v>2 m 22 j</v>
      </c>
      <c r="H7061" t="b">
        <f t="shared" si="551"/>
        <v>1</v>
      </c>
    </row>
    <row r="7062" spans="1:8" x14ac:dyDescent="0.35">
      <c r="A7062" s="1">
        <v>43680</v>
      </c>
      <c r="B7062" s="1">
        <v>43693</v>
      </c>
      <c r="C7062" t="str">
        <f t="shared" si="552"/>
        <v>0 m 14 j</v>
      </c>
      <c r="D7062">
        <f>DATEDIF(A7062-1,B7062,"md")</f>
        <v>14</v>
      </c>
      <c r="E7062" t="str">
        <f t="shared" si="553"/>
        <v>0 m 14 j</v>
      </c>
      <c r="F7062" t="b">
        <f t="shared" si="554"/>
        <v>1</v>
      </c>
      <c r="G7062" t="str">
        <f t="shared" si="550"/>
        <v>0 m 14 j</v>
      </c>
      <c r="H7062" t="b">
        <f t="shared" si="551"/>
        <v>1</v>
      </c>
    </row>
    <row r="7063" spans="1:8" x14ac:dyDescent="0.35">
      <c r="A7063" s="1">
        <v>43537</v>
      </c>
      <c r="B7063" s="1">
        <v>43694</v>
      </c>
      <c r="C7063" t="str">
        <f t="shared" si="552"/>
        <v>5 m 5 j</v>
      </c>
      <c r="D7063">
        <f>DATEDIF(A7063-1,B7063,"md")</f>
        <v>5</v>
      </c>
      <c r="E7063" t="str">
        <f t="shared" si="553"/>
        <v>5 m 5 j</v>
      </c>
      <c r="F7063" t="b">
        <f t="shared" si="554"/>
        <v>1</v>
      </c>
      <c r="G7063" t="str">
        <f t="shared" si="550"/>
        <v>5 m 5 j</v>
      </c>
      <c r="H7063" t="b">
        <f t="shared" si="551"/>
        <v>1</v>
      </c>
    </row>
    <row r="7064" spans="1:8" x14ac:dyDescent="0.35">
      <c r="A7064" s="1">
        <v>43121</v>
      </c>
      <c r="B7064" s="1">
        <v>43621</v>
      </c>
      <c r="C7064" t="str">
        <f t="shared" si="552"/>
        <v>16 m 16 j</v>
      </c>
      <c r="D7064">
        <f>DATEDIF(A7064-1,B7064,"md")</f>
        <v>16</v>
      </c>
      <c r="E7064" t="str">
        <f t="shared" si="553"/>
        <v>16 m 16 j</v>
      </c>
      <c r="F7064" t="b">
        <f t="shared" si="554"/>
        <v>1</v>
      </c>
      <c r="G7064" t="str">
        <f t="shared" si="550"/>
        <v>16 m 16 j</v>
      </c>
      <c r="H7064" t="b">
        <f t="shared" si="551"/>
        <v>1</v>
      </c>
    </row>
    <row r="7065" spans="1:8" x14ac:dyDescent="0.35">
      <c r="A7065" s="1">
        <v>43148</v>
      </c>
      <c r="B7065" s="1">
        <v>43273</v>
      </c>
      <c r="C7065" t="str">
        <f t="shared" si="552"/>
        <v>4 m 6 j</v>
      </c>
      <c r="D7065">
        <f>DATEDIF(A7065-1,B7065,"md")</f>
        <v>6</v>
      </c>
      <c r="E7065" t="str">
        <f t="shared" si="553"/>
        <v>4 m 6 j</v>
      </c>
      <c r="F7065" t="b">
        <f t="shared" si="554"/>
        <v>1</v>
      </c>
      <c r="G7065" t="str">
        <f t="shared" si="550"/>
        <v>4 m 6 j</v>
      </c>
      <c r="H7065" t="b">
        <f t="shared" si="551"/>
        <v>1</v>
      </c>
    </row>
    <row r="7066" spans="1:8" x14ac:dyDescent="0.35">
      <c r="A7066" s="1">
        <v>43453</v>
      </c>
      <c r="B7066" s="1">
        <v>43538</v>
      </c>
      <c r="C7066" t="str">
        <f t="shared" si="552"/>
        <v>2 m 24 j</v>
      </c>
      <c r="D7066">
        <f>DATEDIF(A7066-1,B7066,"md")</f>
        <v>24</v>
      </c>
      <c r="E7066" t="str">
        <f t="shared" si="553"/>
        <v>2 m 24 j</v>
      </c>
      <c r="F7066" t="b">
        <f t="shared" si="554"/>
        <v>1</v>
      </c>
      <c r="G7066" t="str">
        <f t="shared" si="550"/>
        <v>2 m 24 j</v>
      </c>
      <c r="H7066" t="b">
        <f t="shared" si="551"/>
        <v>1</v>
      </c>
    </row>
    <row r="7067" spans="1:8" x14ac:dyDescent="0.35">
      <c r="A7067" s="1">
        <v>43367</v>
      </c>
      <c r="B7067" s="1">
        <v>43625</v>
      </c>
      <c r="C7067" t="str">
        <f t="shared" si="552"/>
        <v>8 m 17 j</v>
      </c>
      <c r="D7067">
        <f>DATEDIF(A7067-1,B7067,"md")</f>
        <v>17</v>
      </c>
      <c r="E7067" t="str">
        <f t="shared" si="553"/>
        <v>8 m 17 j</v>
      </c>
      <c r="F7067" t="b">
        <f t="shared" si="554"/>
        <v>1</v>
      </c>
      <c r="G7067" t="str">
        <f t="shared" si="550"/>
        <v>8 m 17 j</v>
      </c>
      <c r="H7067" t="b">
        <f t="shared" si="551"/>
        <v>1</v>
      </c>
    </row>
    <row r="7068" spans="1:8" x14ac:dyDescent="0.35">
      <c r="A7068" s="1">
        <v>43598</v>
      </c>
      <c r="B7068" s="1">
        <v>43714</v>
      </c>
      <c r="C7068" t="str">
        <f t="shared" si="552"/>
        <v>3 m 25 j</v>
      </c>
      <c r="D7068">
        <f>DATEDIF(A7068-1,B7068,"md")</f>
        <v>25</v>
      </c>
      <c r="E7068" t="str">
        <f t="shared" si="553"/>
        <v>3 m 25 j</v>
      </c>
      <c r="F7068" t="b">
        <f t="shared" si="554"/>
        <v>1</v>
      </c>
      <c r="G7068" t="str">
        <f t="shared" si="550"/>
        <v>3 m 25 j</v>
      </c>
      <c r="H7068" t="b">
        <f t="shared" si="551"/>
        <v>1</v>
      </c>
    </row>
    <row r="7069" spans="1:8" x14ac:dyDescent="0.35">
      <c r="A7069" s="1">
        <v>43664</v>
      </c>
      <c r="B7069" s="1">
        <v>43692</v>
      </c>
      <c r="C7069" t="str">
        <f t="shared" si="552"/>
        <v>0 m 29 j</v>
      </c>
      <c r="D7069">
        <f>DATEDIF(A7069-1,B7069,"md")</f>
        <v>29</v>
      </c>
      <c r="E7069" t="str">
        <f t="shared" si="553"/>
        <v>0 m 29 j</v>
      </c>
      <c r="F7069" t="b">
        <f t="shared" si="554"/>
        <v>1</v>
      </c>
      <c r="G7069" t="str">
        <f t="shared" si="550"/>
        <v>0 m 29 j</v>
      </c>
      <c r="H7069" t="b">
        <f t="shared" si="551"/>
        <v>1</v>
      </c>
    </row>
    <row r="7070" spans="1:8" x14ac:dyDescent="0.35">
      <c r="A7070" s="1">
        <v>43482</v>
      </c>
      <c r="B7070" s="1">
        <v>43564</v>
      </c>
      <c r="C7070" t="str">
        <f t="shared" si="552"/>
        <v>2 m 24 j</v>
      </c>
      <c r="D7070">
        <f>DATEDIF(A7070-1,B7070,"md")</f>
        <v>24</v>
      </c>
      <c r="E7070" t="str">
        <f t="shared" si="553"/>
        <v>2 m 24 j</v>
      </c>
      <c r="F7070" t="b">
        <f t="shared" si="554"/>
        <v>1</v>
      </c>
      <c r="G7070" t="str">
        <f t="shared" si="550"/>
        <v>2 m 24 j</v>
      </c>
      <c r="H7070" t="b">
        <f t="shared" si="551"/>
        <v>1</v>
      </c>
    </row>
    <row r="7071" spans="1:8" x14ac:dyDescent="0.35">
      <c r="A7071" s="1">
        <v>43249</v>
      </c>
      <c r="B7071" s="1">
        <v>43387</v>
      </c>
      <c r="C7071" t="str">
        <f t="shared" si="552"/>
        <v>4 m 16 j</v>
      </c>
      <c r="D7071">
        <f>DATEDIF(A7071-1,B7071,"md")</f>
        <v>16</v>
      </c>
      <c r="E7071" t="str">
        <f t="shared" si="553"/>
        <v>4 m 16 j</v>
      </c>
      <c r="F7071" t="b">
        <f t="shared" si="554"/>
        <v>1</v>
      </c>
      <c r="G7071" t="str">
        <f t="shared" si="550"/>
        <v>4 m 16 j</v>
      </c>
      <c r="H7071" t="b">
        <f t="shared" si="551"/>
        <v>1</v>
      </c>
    </row>
    <row r="7072" spans="1:8" x14ac:dyDescent="0.35">
      <c r="A7072" s="1">
        <v>43624</v>
      </c>
      <c r="B7072" s="1">
        <v>43660</v>
      </c>
      <c r="C7072" t="str">
        <f t="shared" si="552"/>
        <v>1 m 7 j</v>
      </c>
      <c r="D7072">
        <f>DATEDIF(A7072-1,B7072,"md")</f>
        <v>7</v>
      </c>
      <c r="E7072" t="str">
        <f t="shared" si="553"/>
        <v>1 m 7 j</v>
      </c>
      <c r="F7072" t="b">
        <f t="shared" si="554"/>
        <v>1</v>
      </c>
      <c r="G7072" t="str">
        <f t="shared" si="550"/>
        <v>1 m 7 j</v>
      </c>
      <c r="H7072" t="b">
        <f t="shared" si="551"/>
        <v>1</v>
      </c>
    </row>
    <row r="7073" spans="1:8" x14ac:dyDescent="0.35">
      <c r="A7073" s="1">
        <v>43538</v>
      </c>
      <c r="B7073" s="1">
        <v>43600</v>
      </c>
      <c r="C7073" t="str">
        <f t="shared" si="552"/>
        <v>2 m 2 j</v>
      </c>
      <c r="D7073">
        <f>DATEDIF(A7073-1,B7073,"md")</f>
        <v>2</v>
      </c>
      <c r="E7073" t="str">
        <f t="shared" si="553"/>
        <v>2 m 2 j</v>
      </c>
      <c r="F7073" t="b">
        <f t="shared" si="554"/>
        <v>1</v>
      </c>
      <c r="G7073" t="str">
        <f t="shared" si="550"/>
        <v>2 m 2 j</v>
      </c>
      <c r="H7073" t="b">
        <f t="shared" si="551"/>
        <v>1</v>
      </c>
    </row>
    <row r="7074" spans="1:8" x14ac:dyDescent="0.35">
      <c r="A7074" s="1">
        <v>43607</v>
      </c>
      <c r="B7074" s="1">
        <v>43684</v>
      </c>
      <c r="C7074" t="str">
        <f t="shared" si="552"/>
        <v>2 m 17 j</v>
      </c>
      <c r="D7074">
        <f>DATEDIF(A7074-1,B7074,"md")</f>
        <v>17</v>
      </c>
      <c r="E7074" t="str">
        <f t="shared" si="553"/>
        <v>2 m 17 j</v>
      </c>
      <c r="F7074" t="b">
        <f t="shared" si="554"/>
        <v>1</v>
      </c>
      <c r="G7074" t="str">
        <f t="shared" si="550"/>
        <v>2 m 17 j</v>
      </c>
      <c r="H7074" t="b">
        <f t="shared" si="551"/>
        <v>1</v>
      </c>
    </row>
    <row r="7075" spans="1:8" x14ac:dyDescent="0.35">
      <c r="A7075" s="1">
        <v>43223</v>
      </c>
      <c r="B7075" s="1">
        <v>43374</v>
      </c>
      <c r="C7075" t="str">
        <f t="shared" si="552"/>
        <v>4 m 29 j</v>
      </c>
      <c r="D7075">
        <f>DATEDIF(A7075-1,B7075,"md")</f>
        <v>29</v>
      </c>
      <c r="E7075" t="str">
        <f t="shared" si="553"/>
        <v>4 m 29 j</v>
      </c>
      <c r="F7075" t="b">
        <f t="shared" si="554"/>
        <v>1</v>
      </c>
      <c r="G7075" t="str">
        <f t="shared" si="550"/>
        <v>4 m 29 j</v>
      </c>
      <c r="H7075" t="b">
        <f t="shared" si="551"/>
        <v>1</v>
      </c>
    </row>
    <row r="7076" spans="1:8" x14ac:dyDescent="0.35">
      <c r="A7076" s="1">
        <v>43123</v>
      </c>
      <c r="B7076" s="1">
        <v>43193</v>
      </c>
      <c r="C7076" t="str">
        <f t="shared" si="552"/>
        <v>2 m 12 j</v>
      </c>
      <c r="D7076">
        <f>DATEDIF(A7076-1,B7076,"md")</f>
        <v>12</v>
      </c>
      <c r="E7076" t="str">
        <f t="shared" si="553"/>
        <v>2 m 12 j</v>
      </c>
      <c r="F7076" t="b">
        <f t="shared" si="554"/>
        <v>1</v>
      </c>
      <c r="G7076" t="str">
        <f t="shared" si="550"/>
        <v>2 m 12 j</v>
      </c>
      <c r="H7076" t="b">
        <f t="shared" si="551"/>
        <v>1</v>
      </c>
    </row>
    <row r="7077" spans="1:8" x14ac:dyDescent="0.35">
      <c r="A7077" s="1">
        <v>43551</v>
      </c>
      <c r="B7077" s="1">
        <v>43661</v>
      </c>
      <c r="C7077" t="str">
        <f t="shared" si="552"/>
        <v>3 m 19 j</v>
      </c>
      <c r="D7077">
        <f>DATEDIF(A7077-1,B7077,"md")</f>
        <v>19</v>
      </c>
      <c r="E7077" t="str">
        <f t="shared" si="553"/>
        <v>3 m 19 j</v>
      </c>
      <c r="F7077" t="b">
        <f t="shared" si="554"/>
        <v>1</v>
      </c>
      <c r="G7077" t="str">
        <f t="shared" si="550"/>
        <v>3 m 19 j</v>
      </c>
      <c r="H7077" t="b">
        <f t="shared" si="551"/>
        <v>1</v>
      </c>
    </row>
    <row r="7078" spans="1:8" x14ac:dyDescent="0.35">
      <c r="A7078" s="1">
        <v>43265</v>
      </c>
      <c r="B7078" s="1">
        <v>43399</v>
      </c>
      <c r="C7078" t="str">
        <f t="shared" si="552"/>
        <v>4 m 13 j</v>
      </c>
      <c r="D7078">
        <f>DATEDIF(A7078-1,B7078,"md")</f>
        <v>13</v>
      </c>
      <c r="E7078" t="str">
        <f t="shared" si="553"/>
        <v>4 m 13 j</v>
      </c>
      <c r="F7078" t="b">
        <f t="shared" si="554"/>
        <v>1</v>
      </c>
      <c r="G7078" t="str">
        <f t="shared" si="550"/>
        <v>4 m 13 j</v>
      </c>
      <c r="H7078" t="b">
        <f t="shared" si="551"/>
        <v>1</v>
      </c>
    </row>
    <row r="7079" spans="1:8" x14ac:dyDescent="0.35">
      <c r="A7079" s="1">
        <v>43391</v>
      </c>
      <c r="B7079" s="1">
        <v>43623</v>
      </c>
      <c r="C7079" t="str">
        <f t="shared" si="552"/>
        <v>7 m 21 j</v>
      </c>
      <c r="D7079">
        <f>DATEDIF(A7079-1,B7079,"md")</f>
        <v>21</v>
      </c>
      <c r="E7079" t="str">
        <f t="shared" si="553"/>
        <v>7 m 21 j</v>
      </c>
      <c r="F7079" t="b">
        <f t="shared" si="554"/>
        <v>1</v>
      </c>
      <c r="G7079" t="str">
        <f t="shared" si="550"/>
        <v>7 m 21 j</v>
      </c>
      <c r="H7079" t="b">
        <f t="shared" si="551"/>
        <v>1</v>
      </c>
    </row>
    <row r="7080" spans="1:8" x14ac:dyDescent="0.35">
      <c r="A7080" s="1">
        <v>43268</v>
      </c>
      <c r="B7080" s="1">
        <v>43542</v>
      </c>
      <c r="C7080" t="str">
        <f t="shared" si="552"/>
        <v>9 m 2 j</v>
      </c>
      <c r="D7080">
        <f>DATEDIF(A7080-1,B7080,"md")</f>
        <v>2</v>
      </c>
      <c r="E7080" t="str">
        <f t="shared" si="553"/>
        <v>9 m 2 j</v>
      </c>
      <c r="F7080" t="b">
        <f t="shared" si="554"/>
        <v>1</v>
      </c>
      <c r="G7080" t="str">
        <f t="shared" si="550"/>
        <v>9 m 2 j</v>
      </c>
      <c r="H7080" t="b">
        <f t="shared" si="551"/>
        <v>1</v>
      </c>
    </row>
    <row r="7081" spans="1:8" x14ac:dyDescent="0.35">
      <c r="A7081" s="1">
        <v>43169</v>
      </c>
      <c r="B7081" s="1">
        <v>43250</v>
      </c>
      <c r="C7081" t="str">
        <f t="shared" si="552"/>
        <v>2 m 21 j</v>
      </c>
      <c r="D7081">
        <f>DATEDIF(A7081-1,B7081,"md")</f>
        <v>21</v>
      </c>
      <c r="E7081" t="str">
        <f t="shared" si="553"/>
        <v>2 m 21 j</v>
      </c>
      <c r="F7081" t="b">
        <f t="shared" si="554"/>
        <v>1</v>
      </c>
      <c r="G7081" t="str">
        <f t="shared" si="550"/>
        <v>2 m 21 j</v>
      </c>
      <c r="H7081" t="b">
        <f t="shared" si="551"/>
        <v>1</v>
      </c>
    </row>
    <row r="7082" spans="1:8" x14ac:dyDescent="0.35">
      <c r="A7082" s="1">
        <v>43225</v>
      </c>
      <c r="B7082" s="1">
        <v>43557</v>
      </c>
      <c r="C7082" t="str">
        <f t="shared" si="552"/>
        <v>10 m 29 j</v>
      </c>
      <c r="D7082">
        <f>DATEDIF(A7082-1,B7082,"md")</f>
        <v>29</v>
      </c>
      <c r="E7082" t="str">
        <f t="shared" si="553"/>
        <v>10 m 29 j</v>
      </c>
      <c r="F7082" t="b">
        <f t="shared" si="554"/>
        <v>1</v>
      </c>
      <c r="G7082" t="str">
        <f t="shared" si="550"/>
        <v>10 m 29 j</v>
      </c>
      <c r="H7082" t="b">
        <f t="shared" si="551"/>
        <v>1</v>
      </c>
    </row>
    <row r="7083" spans="1:8" x14ac:dyDescent="0.35">
      <c r="A7083" s="1">
        <v>43254</v>
      </c>
      <c r="B7083" s="1">
        <v>43352</v>
      </c>
      <c r="C7083" t="str">
        <f t="shared" si="552"/>
        <v>3 m 7 j</v>
      </c>
      <c r="D7083">
        <f>DATEDIF(A7083-1,B7083,"md")</f>
        <v>7</v>
      </c>
      <c r="E7083" t="str">
        <f t="shared" si="553"/>
        <v>3 m 7 j</v>
      </c>
      <c r="F7083" t="b">
        <f t="shared" si="554"/>
        <v>1</v>
      </c>
      <c r="G7083" t="str">
        <f t="shared" si="550"/>
        <v>3 m 7 j</v>
      </c>
      <c r="H7083" t="b">
        <f t="shared" si="551"/>
        <v>1</v>
      </c>
    </row>
    <row r="7084" spans="1:8" x14ac:dyDescent="0.35">
      <c r="A7084" s="1">
        <v>43655</v>
      </c>
      <c r="B7084" s="1">
        <v>43707</v>
      </c>
      <c r="C7084" t="str">
        <f t="shared" si="552"/>
        <v>1 m 22 j</v>
      </c>
      <c r="D7084">
        <f>DATEDIF(A7084-1,B7084,"md")</f>
        <v>22</v>
      </c>
      <c r="E7084" t="str">
        <f t="shared" si="553"/>
        <v>1 m 22 j</v>
      </c>
      <c r="F7084" t="b">
        <f t="shared" si="554"/>
        <v>1</v>
      </c>
      <c r="G7084" t="str">
        <f t="shared" si="550"/>
        <v>1 m 22 j</v>
      </c>
      <c r="H7084" t="b">
        <f t="shared" si="551"/>
        <v>1</v>
      </c>
    </row>
    <row r="7085" spans="1:8" x14ac:dyDescent="0.35">
      <c r="A7085" s="1">
        <v>43455</v>
      </c>
      <c r="B7085" s="1">
        <v>43503</v>
      </c>
      <c r="C7085" t="str">
        <f t="shared" si="552"/>
        <v>1 m 18 j</v>
      </c>
      <c r="D7085">
        <f>DATEDIF(A7085-1,B7085,"md")</f>
        <v>18</v>
      </c>
      <c r="E7085" t="str">
        <f t="shared" si="553"/>
        <v>1 m 18 j</v>
      </c>
      <c r="F7085" t="b">
        <f t="shared" si="554"/>
        <v>1</v>
      </c>
      <c r="G7085" t="str">
        <f t="shared" si="550"/>
        <v>1 m 18 j</v>
      </c>
      <c r="H7085" t="b">
        <f t="shared" si="551"/>
        <v>1</v>
      </c>
    </row>
    <row r="7086" spans="1:8" x14ac:dyDescent="0.35">
      <c r="A7086" s="1">
        <v>43399</v>
      </c>
      <c r="B7086" s="1">
        <v>43708</v>
      </c>
      <c r="C7086" t="str">
        <f t="shared" si="552"/>
        <v>10 m 6 j</v>
      </c>
      <c r="D7086">
        <f>DATEDIF(A7086-1,B7086,"md")</f>
        <v>6</v>
      </c>
      <c r="E7086" t="str">
        <f t="shared" si="553"/>
        <v>10 m 6 j</v>
      </c>
      <c r="F7086" t="b">
        <f t="shared" si="554"/>
        <v>1</v>
      </c>
      <c r="G7086" t="str">
        <f t="shared" si="550"/>
        <v>10 m 6 j</v>
      </c>
      <c r="H7086" t="b">
        <f t="shared" si="551"/>
        <v>1</v>
      </c>
    </row>
    <row r="7087" spans="1:8" x14ac:dyDescent="0.35">
      <c r="A7087" s="1">
        <v>43370</v>
      </c>
      <c r="B7087" s="1">
        <v>43642</v>
      </c>
      <c r="C7087" t="str">
        <f t="shared" si="552"/>
        <v>9 m 0 j</v>
      </c>
      <c r="D7087">
        <f>DATEDIF(A7087-1,B7087,"md")</f>
        <v>0</v>
      </c>
      <c r="E7087" t="str">
        <f t="shared" si="553"/>
        <v>8 m 31 j</v>
      </c>
      <c r="F7087" t="b">
        <f t="shared" si="554"/>
        <v>0</v>
      </c>
      <c r="G7087" t="str">
        <f t="shared" si="550"/>
        <v>9 m 0 j</v>
      </c>
      <c r="H7087" t="b">
        <f t="shared" si="551"/>
        <v>1</v>
      </c>
    </row>
    <row r="7088" spans="1:8" x14ac:dyDescent="0.35">
      <c r="A7088" s="1">
        <v>43539</v>
      </c>
      <c r="B7088" s="1">
        <v>43631</v>
      </c>
      <c r="C7088" t="str">
        <f t="shared" si="552"/>
        <v>3 m 1 j</v>
      </c>
      <c r="D7088">
        <f>DATEDIF(A7088-1,B7088,"md")</f>
        <v>1</v>
      </c>
      <c r="E7088" t="str">
        <f t="shared" si="553"/>
        <v>3 m 1 j</v>
      </c>
      <c r="F7088" t="b">
        <f t="shared" si="554"/>
        <v>1</v>
      </c>
      <c r="G7088" t="str">
        <f t="shared" si="550"/>
        <v>3 m 1 j</v>
      </c>
      <c r="H7088" t="b">
        <f t="shared" si="551"/>
        <v>1</v>
      </c>
    </row>
    <row r="7089" spans="1:8" x14ac:dyDescent="0.35">
      <c r="A7089" s="1">
        <v>43555</v>
      </c>
      <c r="B7089" s="1">
        <v>43613</v>
      </c>
      <c r="C7089" t="str">
        <f t="shared" si="552"/>
        <v>1 m 28 j</v>
      </c>
      <c r="D7089">
        <f>DATEDIF(A7089-1,B7089,"md")</f>
        <v>28</v>
      </c>
      <c r="E7089" t="str">
        <f t="shared" si="553"/>
        <v>1 m 29 j</v>
      </c>
      <c r="F7089" t="b">
        <f t="shared" si="554"/>
        <v>0</v>
      </c>
      <c r="G7089" t="str">
        <f t="shared" si="550"/>
        <v>1 m 28 j</v>
      </c>
      <c r="H7089" t="b">
        <f t="shared" si="551"/>
        <v>1</v>
      </c>
    </row>
    <row r="7090" spans="1:8" x14ac:dyDescent="0.35">
      <c r="A7090" s="1">
        <v>43596</v>
      </c>
      <c r="B7090" s="1">
        <v>43652</v>
      </c>
      <c r="C7090" t="str">
        <f t="shared" si="552"/>
        <v>1 m 26 j</v>
      </c>
      <c r="D7090">
        <f>DATEDIF(A7090-1,B7090,"md")</f>
        <v>26</v>
      </c>
      <c r="E7090" t="str">
        <f t="shared" si="553"/>
        <v>1 m 26 j</v>
      </c>
      <c r="F7090" t="b">
        <f t="shared" si="554"/>
        <v>1</v>
      </c>
      <c r="G7090" t="str">
        <f t="shared" si="550"/>
        <v>1 m 26 j</v>
      </c>
      <c r="H7090" t="b">
        <f t="shared" si="551"/>
        <v>1</v>
      </c>
    </row>
    <row r="7091" spans="1:8" x14ac:dyDescent="0.35">
      <c r="A7091" s="1">
        <v>43508</v>
      </c>
      <c r="B7091" s="1">
        <v>43575</v>
      </c>
      <c r="C7091" t="str">
        <f t="shared" si="552"/>
        <v>2 m 9 j</v>
      </c>
      <c r="D7091">
        <f>DATEDIF(A7091-1,B7091,"md")</f>
        <v>9</v>
      </c>
      <c r="E7091" t="str">
        <f t="shared" si="553"/>
        <v>2 m 9 j</v>
      </c>
      <c r="F7091" t="b">
        <f t="shared" si="554"/>
        <v>1</v>
      </c>
      <c r="G7091" t="str">
        <f t="shared" si="550"/>
        <v>2 m 9 j</v>
      </c>
      <c r="H7091" t="b">
        <f t="shared" si="551"/>
        <v>1</v>
      </c>
    </row>
    <row r="7092" spans="1:8" x14ac:dyDescent="0.35">
      <c r="A7092" s="1">
        <v>43572</v>
      </c>
      <c r="B7092" s="1">
        <v>43595</v>
      </c>
      <c r="C7092" t="str">
        <f t="shared" si="552"/>
        <v>0 m 24 j</v>
      </c>
      <c r="D7092">
        <f>DATEDIF(A7092-1,B7092,"md")</f>
        <v>24</v>
      </c>
      <c r="E7092" t="str">
        <f t="shared" si="553"/>
        <v>0 m 24 j</v>
      </c>
      <c r="F7092" t="b">
        <f t="shared" si="554"/>
        <v>1</v>
      </c>
      <c r="G7092" t="str">
        <f t="shared" si="550"/>
        <v>0 m 24 j</v>
      </c>
      <c r="H7092" t="b">
        <f t="shared" si="551"/>
        <v>1</v>
      </c>
    </row>
    <row r="7093" spans="1:8" x14ac:dyDescent="0.35">
      <c r="A7093" s="1">
        <v>43709</v>
      </c>
      <c r="B7093" s="1">
        <v>43710</v>
      </c>
      <c r="C7093" t="str">
        <f t="shared" si="552"/>
        <v>0 m 2 j</v>
      </c>
      <c r="D7093">
        <f>DATEDIF(A7093-1,B7093,"md")</f>
        <v>2</v>
      </c>
      <c r="E7093" t="str">
        <f t="shared" si="553"/>
        <v>0 m 2 j</v>
      </c>
      <c r="F7093" t="b">
        <f t="shared" si="554"/>
        <v>1</v>
      </c>
      <c r="G7093" t="str">
        <f t="shared" si="550"/>
        <v>0 m 2 j</v>
      </c>
      <c r="H7093" t="b">
        <f t="shared" si="551"/>
        <v>1</v>
      </c>
    </row>
    <row r="7094" spans="1:8" x14ac:dyDescent="0.35">
      <c r="A7094" s="1">
        <v>43501</v>
      </c>
      <c r="B7094" s="1">
        <v>43579</v>
      </c>
      <c r="C7094" t="str">
        <f t="shared" si="552"/>
        <v>2 m 20 j</v>
      </c>
      <c r="D7094">
        <f>DATEDIF(A7094-1,B7094,"md")</f>
        <v>20</v>
      </c>
      <c r="E7094" t="str">
        <f t="shared" si="553"/>
        <v>2 m 20 j</v>
      </c>
      <c r="F7094" t="b">
        <f t="shared" si="554"/>
        <v>1</v>
      </c>
      <c r="G7094" t="str">
        <f t="shared" si="550"/>
        <v>2 m 20 j</v>
      </c>
      <c r="H7094" t="b">
        <f t="shared" si="551"/>
        <v>1</v>
      </c>
    </row>
    <row r="7095" spans="1:8" x14ac:dyDescent="0.35">
      <c r="A7095" s="1">
        <v>43277</v>
      </c>
      <c r="B7095" s="1">
        <v>43327</v>
      </c>
      <c r="C7095" t="str">
        <f t="shared" si="552"/>
        <v>1 m 21 j</v>
      </c>
      <c r="D7095">
        <f>DATEDIF(A7095-1,B7095,"md")</f>
        <v>21</v>
      </c>
      <c r="E7095" t="str">
        <f t="shared" si="553"/>
        <v>1 m 21 j</v>
      </c>
      <c r="F7095" t="b">
        <f t="shared" si="554"/>
        <v>1</v>
      </c>
      <c r="G7095" t="str">
        <f t="shared" si="550"/>
        <v>1 m 21 j</v>
      </c>
      <c r="H7095" t="b">
        <f t="shared" si="551"/>
        <v>1</v>
      </c>
    </row>
    <row r="7096" spans="1:8" x14ac:dyDescent="0.35">
      <c r="A7096" s="1">
        <v>43117</v>
      </c>
      <c r="B7096" s="1">
        <v>43205</v>
      </c>
      <c r="C7096" t="str">
        <f t="shared" si="552"/>
        <v>2 m 30 j</v>
      </c>
      <c r="D7096">
        <f>DATEDIF(A7096-1,B7096,"md")</f>
        <v>30</v>
      </c>
      <c r="E7096" t="str">
        <f t="shared" si="553"/>
        <v>2 m 30 j</v>
      </c>
      <c r="F7096" t="b">
        <f t="shared" si="554"/>
        <v>1</v>
      </c>
      <c r="G7096" t="str">
        <f t="shared" si="550"/>
        <v>2 m 30 j</v>
      </c>
      <c r="H7096" t="b">
        <f t="shared" si="551"/>
        <v>1</v>
      </c>
    </row>
    <row r="7097" spans="1:8" x14ac:dyDescent="0.35">
      <c r="A7097" s="1">
        <v>43349</v>
      </c>
      <c r="B7097" s="1">
        <v>43441</v>
      </c>
      <c r="C7097" t="str">
        <f t="shared" si="552"/>
        <v>3 m 2 j</v>
      </c>
      <c r="D7097">
        <f>DATEDIF(A7097-1,B7097,"md")</f>
        <v>2</v>
      </c>
      <c r="E7097" t="str">
        <f t="shared" si="553"/>
        <v>3 m 2 j</v>
      </c>
      <c r="F7097" t="b">
        <f t="shared" si="554"/>
        <v>1</v>
      </c>
      <c r="G7097" t="str">
        <f t="shared" si="550"/>
        <v>3 m 2 j</v>
      </c>
      <c r="H7097" t="b">
        <f t="shared" si="551"/>
        <v>1</v>
      </c>
    </row>
    <row r="7098" spans="1:8" x14ac:dyDescent="0.35">
      <c r="A7098" s="1">
        <v>43308</v>
      </c>
      <c r="B7098" s="1">
        <v>43380</v>
      </c>
      <c r="C7098" t="str">
        <f t="shared" si="552"/>
        <v>2 m 11 j</v>
      </c>
      <c r="D7098">
        <f>DATEDIF(A7098-1,B7098,"md")</f>
        <v>11</v>
      </c>
      <c r="E7098" t="str">
        <f t="shared" si="553"/>
        <v>2 m 11 j</v>
      </c>
      <c r="F7098" t="b">
        <f t="shared" si="554"/>
        <v>1</v>
      </c>
      <c r="G7098" t="str">
        <f t="shared" si="550"/>
        <v>2 m 11 j</v>
      </c>
      <c r="H7098" t="b">
        <f t="shared" si="551"/>
        <v>1</v>
      </c>
    </row>
    <row r="7099" spans="1:8" x14ac:dyDescent="0.35">
      <c r="A7099" s="1">
        <v>43493</v>
      </c>
      <c r="B7099" s="1">
        <v>43641</v>
      </c>
      <c r="C7099" t="str">
        <f t="shared" si="552"/>
        <v>4 m 29 j</v>
      </c>
      <c r="D7099">
        <f>DATEDIF(A7099-1,B7099,"md")</f>
        <v>29</v>
      </c>
      <c r="E7099" t="str">
        <f t="shared" si="553"/>
        <v>4 m 29 j</v>
      </c>
      <c r="F7099" t="b">
        <f t="shared" si="554"/>
        <v>1</v>
      </c>
      <c r="G7099" t="str">
        <f t="shared" si="550"/>
        <v>4 m 29 j</v>
      </c>
      <c r="H7099" t="b">
        <f t="shared" si="551"/>
        <v>1</v>
      </c>
    </row>
    <row r="7100" spans="1:8" x14ac:dyDescent="0.35">
      <c r="A7100" s="1">
        <v>43249</v>
      </c>
      <c r="B7100" s="1">
        <v>43638</v>
      </c>
      <c r="C7100" t="str">
        <f t="shared" si="552"/>
        <v>12 m 25 j</v>
      </c>
      <c r="D7100">
        <f>DATEDIF(A7100-1,B7100,"md")</f>
        <v>25</v>
      </c>
      <c r="E7100" t="str">
        <f t="shared" si="553"/>
        <v>12 m 25 j</v>
      </c>
      <c r="F7100" t="b">
        <f t="shared" si="554"/>
        <v>1</v>
      </c>
      <c r="G7100" t="str">
        <f t="shared" si="550"/>
        <v>12 m 25 j</v>
      </c>
      <c r="H7100" t="b">
        <f t="shared" si="551"/>
        <v>1</v>
      </c>
    </row>
    <row r="7101" spans="1:8" x14ac:dyDescent="0.35">
      <c r="A7101" s="1">
        <v>43509</v>
      </c>
      <c r="B7101" s="1">
        <v>43587</v>
      </c>
      <c r="C7101" t="str">
        <f t="shared" si="552"/>
        <v>2 m 20 j</v>
      </c>
      <c r="D7101">
        <f>DATEDIF(A7101-1,B7101,"md")</f>
        <v>20</v>
      </c>
      <c r="E7101" t="str">
        <f t="shared" si="553"/>
        <v>2 m 20 j</v>
      </c>
      <c r="F7101" t="b">
        <f t="shared" si="554"/>
        <v>1</v>
      </c>
      <c r="G7101" t="str">
        <f t="shared" si="550"/>
        <v>2 m 20 j</v>
      </c>
      <c r="H7101" t="b">
        <f t="shared" si="551"/>
        <v>1</v>
      </c>
    </row>
    <row r="7102" spans="1:8" x14ac:dyDescent="0.35">
      <c r="A7102" s="1">
        <v>43370</v>
      </c>
      <c r="B7102" s="1">
        <v>43589</v>
      </c>
      <c r="C7102" t="str">
        <f t="shared" si="552"/>
        <v>7 m 8 j</v>
      </c>
      <c r="D7102">
        <f>DATEDIF(A7102-1,B7102,"md")</f>
        <v>8</v>
      </c>
      <c r="E7102" t="str">
        <f t="shared" si="553"/>
        <v>7 m 8 j</v>
      </c>
      <c r="F7102" t="b">
        <f t="shared" si="554"/>
        <v>1</v>
      </c>
      <c r="G7102" t="str">
        <f t="shared" si="550"/>
        <v>7 m 8 j</v>
      </c>
      <c r="H7102" t="b">
        <f t="shared" si="551"/>
        <v>1</v>
      </c>
    </row>
    <row r="7103" spans="1:8" x14ac:dyDescent="0.35">
      <c r="A7103" s="1">
        <v>43399</v>
      </c>
      <c r="B7103" s="1">
        <v>43643</v>
      </c>
      <c r="C7103" t="str">
        <f t="shared" si="552"/>
        <v>8 m 2 j</v>
      </c>
      <c r="D7103">
        <f>DATEDIF(A7103-1,B7103,"md")</f>
        <v>2</v>
      </c>
      <c r="E7103" t="str">
        <f t="shared" si="553"/>
        <v>8 m 2 j</v>
      </c>
      <c r="F7103" t="b">
        <f t="shared" si="554"/>
        <v>1</v>
      </c>
      <c r="G7103" t="str">
        <f t="shared" si="550"/>
        <v>8 m 2 j</v>
      </c>
      <c r="H7103" t="b">
        <f t="shared" si="551"/>
        <v>1</v>
      </c>
    </row>
    <row r="7104" spans="1:8" x14ac:dyDescent="0.35">
      <c r="A7104" s="1">
        <v>43278</v>
      </c>
      <c r="B7104" s="1">
        <v>43282</v>
      </c>
      <c r="C7104" t="str">
        <f t="shared" si="552"/>
        <v>0 m 5 j</v>
      </c>
      <c r="D7104">
        <f>DATEDIF(A7104-1,B7104,"md")</f>
        <v>5</v>
      </c>
      <c r="E7104" t="str">
        <f t="shared" si="553"/>
        <v>0 m 5 j</v>
      </c>
      <c r="F7104" t="b">
        <f t="shared" si="554"/>
        <v>1</v>
      </c>
      <c r="G7104" t="str">
        <f t="shared" si="550"/>
        <v>0 m 5 j</v>
      </c>
      <c r="H7104" t="b">
        <f t="shared" si="551"/>
        <v>1</v>
      </c>
    </row>
    <row r="7105" spans="1:8" x14ac:dyDescent="0.35">
      <c r="A7105" s="1">
        <v>43693</v>
      </c>
      <c r="B7105" s="1">
        <v>43697</v>
      </c>
      <c r="C7105" t="str">
        <f t="shared" si="552"/>
        <v>0 m 5 j</v>
      </c>
      <c r="D7105">
        <f>DATEDIF(A7105-1,B7105,"md")</f>
        <v>5</v>
      </c>
      <c r="E7105" t="str">
        <f t="shared" si="553"/>
        <v>0 m 5 j</v>
      </c>
      <c r="F7105" t="b">
        <f t="shared" si="554"/>
        <v>1</v>
      </c>
      <c r="G7105" t="str">
        <f t="shared" si="550"/>
        <v>0 m 5 j</v>
      </c>
      <c r="H7105" t="b">
        <f t="shared" si="551"/>
        <v>1</v>
      </c>
    </row>
    <row r="7106" spans="1:8" x14ac:dyDescent="0.35">
      <c r="A7106" s="1">
        <v>43565</v>
      </c>
      <c r="B7106" s="1">
        <v>43639</v>
      </c>
      <c r="C7106" t="str">
        <f t="shared" si="552"/>
        <v>2 m 14 j</v>
      </c>
      <c r="D7106">
        <f>DATEDIF(A7106-1,B7106,"md")</f>
        <v>14</v>
      </c>
      <c r="E7106" t="str">
        <f t="shared" si="553"/>
        <v>2 m 14 j</v>
      </c>
      <c r="F7106" t="b">
        <f t="shared" si="554"/>
        <v>1</v>
      </c>
      <c r="G7106" t="str">
        <f t="shared" si="550"/>
        <v>2 m 14 j</v>
      </c>
      <c r="H7106" t="b">
        <f t="shared" si="551"/>
        <v>1</v>
      </c>
    </row>
    <row r="7107" spans="1:8" x14ac:dyDescent="0.35">
      <c r="A7107" s="1">
        <v>43578</v>
      </c>
      <c r="B7107" s="1">
        <v>43615</v>
      </c>
      <c r="C7107" t="str">
        <f t="shared" si="552"/>
        <v>1 m 8 j</v>
      </c>
      <c r="D7107">
        <f>DATEDIF(A7107-1,B7107,"md")</f>
        <v>8</v>
      </c>
      <c r="E7107" t="str">
        <f t="shared" si="553"/>
        <v>1 m 8 j</v>
      </c>
      <c r="F7107" t="b">
        <f t="shared" si="554"/>
        <v>1</v>
      </c>
      <c r="G7107" t="str">
        <f t="shared" ref="G7107:G7170" si="555">DATEDIF(A7107-1,B7107,"m")&amp;" m "&amp;B7107-EDATE(A7107-1,DATEDIF(A7107-1,B7107,"m"))&amp;" j"</f>
        <v>1 m 8 j</v>
      </c>
      <c r="H7107" t="b">
        <f t="shared" ref="H7107:H7170" si="556">G7107=C7107</f>
        <v>1</v>
      </c>
    </row>
    <row r="7108" spans="1:8" x14ac:dyDescent="0.35">
      <c r="A7108" s="1">
        <v>43606</v>
      </c>
      <c r="B7108" s="1">
        <v>43671</v>
      </c>
      <c r="C7108" t="str">
        <f t="shared" si="552"/>
        <v>2 m 5 j</v>
      </c>
      <c r="D7108">
        <f>DATEDIF(A7108-1,B7108,"md")</f>
        <v>5</v>
      </c>
      <c r="E7108" t="str">
        <f t="shared" si="553"/>
        <v>2 m 5 j</v>
      </c>
      <c r="F7108" t="b">
        <f t="shared" si="554"/>
        <v>1</v>
      </c>
      <c r="G7108" t="str">
        <f t="shared" si="555"/>
        <v>2 m 5 j</v>
      </c>
      <c r="H7108" t="b">
        <f t="shared" si="556"/>
        <v>1</v>
      </c>
    </row>
    <row r="7109" spans="1:8" x14ac:dyDescent="0.35">
      <c r="A7109" s="1">
        <v>43232</v>
      </c>
      <c r="B7109" s="1">
        <v>43289</v>
      </c>
      <c r="C7109" t="str">
        <f t="shared" ref="C7109:C7172" si="557">DATEDIF(A7109-1,B7109,"m")&amp;" m "&amp;DATEDIF(A7109-1,B7109,"md")&amp;" j"</f>
        <v>1 m 27 j</v>
      </c>
      <c r="D7109">
        <f>DATEDIF(A7109-1,B7109,"md")</f>
        <v>27</v>
      </c>
      <c r="E7109" t="str">
        <f t="shared" ref="E7109:E7172" si="558">DATEDIF(A7109,B7109,"m")&amp;" m "&amp;B7109-EDATE(A7109,DATEDIF(A7109,B7109,"m"))+1&amp;" j"</f>
        <v>1 m 27 j</v>
      </c>
      <c r="F7109" t="b">
        <f t="shared" ref="F7109:F7172" si="559">E7109=C7109</f>
        <v>1</v>
      </c>
      <c r="G7109" t="str">
        <f t="shared" si="555"/>
        <v>1 m 27 j</v>
      </c>
      <c r="H7109" t="b">
        <f t="shared" si="556"/>
        <v>1</v>
      </c>
    </row>
    <row r="7110" spans="1:8" x14ac:dyDescent="0.35">
      <c r="A7110" s="1">
        <v>43405</v>
      </c>
      <c r="B7110" s="1">
        <v>43493</v>
      </c>
      <c r="C7110" t="str">
        <f t="shared" si="557"/>
        <v>2 m 28 j</v>
      </c>
      <c r="D7110">
        <f>DATEDIF(A7110-1,B7110,"md")</f>
        <v>28</v>
      </c>
      <c r="E7110" t="str">
        <f t="shared" si="558"/>
        <v>2 m 28 j</v>
      </c>
      <c r="F7110" t="b">
        <f t="shared" si="559"/>
        <v>1</v>
      </c>
      <c r="G7110" t="str">
        <f t="shared" si="555"/>
        <v>2 m 28 j</v>
      </c>
      <c r="H7110" t="b">
        <f t="shared" si="556"/>
        <v>1</v>
      </c>
    </row>
    <row r="7111" spans="1:8" x14ac:dyDescent="0.35">
      <c r="A7111" s="1">
        <v>43267</v>
      </c>
      <c r="B7111" s="1">
        <v>43402</v>
      </c>
      <c r="C7111" t="str">
        <f t="shared" si="557"/>
        <v>4 m 14 j</v>
      </c>
      <c r="D7111">
        <f>DATEDIF(A7111-1,B7111,"md")</f>
        <v>14</v>
      </c>
      <c r="E7111" t="str">
        <f t="shared" si="558"/>
        <v>4 m 14 j</v>
      </c>
      <c r="F7111" t="b">
        <f t="shared" si="559"/>
        <v>1</v>
      </c>
      <c r="G7111" t="str">
        <f t="shared" si="555"/>
        <v>4 m 14 j</v>
      </c>
      <c r="H7111" t="b">
        <f t="shared" si="556"/>
        <v>1</v>
      </c>
    </row>
    <row r="7112" spans="1:8" x14ac:dyDescent="0.35">
      <c r="A7112" s="1">
        <v>43452</v>
      </c>
      <c r="B7112" s="1">
        <v>43646</v>
      </c>
      <c r="C7112" t="str">
        <f t="shared" si="557"/>
        <v>6 m 13 j</v>
      </c>
      <c r="D7112">
        <f>DATEDIF(A7112-1,B7112,"md")</f>
        <v>13</v>
      </c>
      <c r="E7112" t="str">
        <f t="shared" si="558"/>
        <v>6 m 13 j</v>
      </c>
      <c r="F7112" t="b">
        <f t="shared" si="559"/>
        <v>1</v>
      </c>
      <c r="G7112" t="str">
        <f t="shared" si="555"/>
        <v>6 m 13 j</v>
      </c>
      <c r="H7112" t="b">
        <f t="shared" si="556"/>
        <v>1</v>
      </c>
    </row>
    <row r="7113" spans="1:8" x14ac:dyDescent="0.35">
      <c r="A7113" s="1">
        <v>43480</v>
      </c>
      <c r="B7113" s="1">
        <v>43676</v>
      </c>
      <c r="C7113" t="str">
        <f t="shared" si="557"/>
        <v>6 m 16 j</v>
      </c>
      <c r="D7113">
        <f>DATEDIF(A7113-1,B7113,"md")</f>
        <v>16</v>
      </c>
      <c r="E7113" t="str">
        <f t="shared" si="558"/>
        <v>6 m 16 j</v>
      </c>
      <c r="F7113" t="b">
        <f t="shared" si="559"/>
        <v>1</v>
      </c>
      <c r="G7113" t="str">
        <f t="shared" si="555"/>
        <v>6 m 16 j</v>
      </c>
      <c r="H7113" t="b">
        <f t="shared" si="556"/>
        <v>1</v>
      </c>
    </row>
    <row r="7114" spans="1:8" x14ac:dyDescent="0.35">
      <c r="A7114" s="1">
        <v>43638</v>
      </c>
      <c r="B7114" s="1">
        <v>43700</v>
      </c>
      <c r="C7114" t="str">
        <f t="shared" si="557"/>
        <v>2 m 2 j</v>
      </c>
      <c r="D7114">
        <f>DATEDIF(A7114-1,B7114,"md")</f>
        <v>2</v>
      </c>
      <c r="E7114" t="str">
        <f t="shared" si="558"/>
        <v>2 m 2 j</v>
      </c>
      <c r="F7114" t="b">
        <f t="shared" si="559"/>
        <v>1</v>
      </c>
      <c r="G7114" t="str">
        <f t="shared" si="555"/>
        <v>2 m 2 j</v>
      </c>
      <c r="H7114" t="b">
        <f t="shared" si="556"/>
        <v>1</v>
      </c>
    </row>
    <row r="7115" spans="1:8" x14ac:dyDescent="0.35">
      <c r="A7115" s="1">
        <v>43148</v>
      </c>
      <c r="B7115" s="1">
        <v>43296</v>
      </c>
      <c r="C7115" t="str">
        <f t="shared" si="557"/>
        <v>4 m 29 j</v>
      </c>
      <c r="D7115">
        <f>DATEDIF(A7115-1,B7115,"md")</f>
        <v>29</v>
      </c>
      <c r="E7115" t="str">
        <f t="shared" si="558"/>
        <v>4 m 29 j</v>
      </c>
      <c r="F7115" t="b">
        <f t="shared" si="559"/>
        <v>1</v>
      </c>
      <c r="G7115" t="str">
        <f t="shared" si="555"/>
        <v>4 m 29 j</v>
      </c>
      <c r="H7115" t="b">
        <f t="shared" si="556"/>
        <v>1</v>
      </c>
    </row>
    <row r="7116" spans="1:8" x14ac:dyDescent="0.35">
      <c r="A7116" s="1">
        <v>43209</v>
      </c>
      <c r="B7116" s="1">
        <v>43408</v>
      </c>
      <c r="C7116" t="str">
        <f t="shared" si="557"/>
        <v>6 m 17 j</v>
      </c>
      <c r="D7116">
        <f>DATEDIF(A7116-1,B7116,"md")</f>
        <v>17</v>
      </c>
      <c r="E7116" t="str">
        <f t="shared" si="558"/>
        <v>6 m 17 j</v>
      </c>
      <c r="F7116" t="b">
        <f t="shared" si="559"/>
        <v>1</v>
      </c>
      <c r="G7116" t="str">
        <f t="shared" si="555"/>
        <v>6 m 17 j</v>
      </c>
      <c r="H7116" t="b">
        <f t="shared" si="556"/>
        <v>1</v>
      </c>
    </row>
    <row r="7117" spans="1:8" x14ac:dyDescent="0.35">
      <c r="A7117" s="1">
        <v>43702</v>
      </c>
      <c r="B7117" s="1">
        <v>43714</v>
      </c>
      <c r="C7117" t="str">
        <f t="shared" si="557"/>
        <v>0 m 13 j</v>
      </c>
      <c r="D7117">
        <f>DATEDIF(A7117-1,B7117,"md")</f>
        <v>13</v>
      </c>
      <c r="E7117" t="str">
        <f t="shared" si="558"/>
        <v>0 m 13 j</v>
      </c>
      <c r="F7117" t="b">
        <f t="shared" si="559"/>
        <v>1</v>
      </c>
      <c r="G7117" t="str">
        <f t="shared" si="555"/>
        <v>0 m 13 j</v>
      </c>
      <c r="H7117" t="b">
        <f t="shared" si="556"/>
        <v>1</v>
      </c>
    </row>
    <row r="7118" spans="1:8" x14ac:dyDescent="0.35">
      <c r="A7118" s="1">
        <v>43643</v>
      </c>
      <c r="B7118" s="1">
        <v>43709</v>
      </c>
      <c r="C7118" t="str">
        <f t="shared" si="557"/>
        <v>2 m 6 j</v>
      </c>
      <c r="D7118">
        <f>DATEDIF(A7118-1,B7118,"md")</f>
        <v>6</v>
      </c>
      <c r="E7118" t="str">
        <f t="shared" si="558"/>
        <v>2 m 6 j</v>
      </c>
      <c r="F7118" t="b">
        <f t="shared" si="559"/>
        <v>1</v>
      </c>
      <c r="G7118" t="str">
        <f t="shared" si="555"/>
        <v>2 m 6 j</v>
      </c>
      <c r="H7118" t="b">
        <f t="shared" si="556"/>
        <v>1</v>
      </c>
    </row>
    <row r="7119" spans="1:8" x14ac:dyDescent="0.35">
      <c r="A7119" s="1">
        <v>43651</v>
      </c>
      <c r="B7119" s="1">
        <v>43708</v>
      </c>
      <c r="C7119" t="str">
        <f t="shared" si="557"/>
        <v>1 m 27 j</v>
      </c>
      <c r="D7119">
        <f>DATEDIF(A7119-1,B7119,"md")</f>
        <v>27</v>
      </c>
      <c r="E7119" t="str">
        <f t="shared" si="558"/>
        <v>1 m 27 j</v>
      </c>
      <c r="F7119" t="b">
        <f t="shared" si="559"/>
        <v>1</v>
      </c>
      <c r="G7119" t="str">
        <f t="shared" si="555"/>
        <v>1 m 27 j</v>
      </c>
      <c r="H7119" t="b">
        <f t="shared" si="556"/>
        <v>1</v>
      </c>
    </row>
    <row r="7120" spans="1:8" x14ac:dyDescent="0.35">
      <c r="A7120" s="1">
        <v>43524</v>
      </c>
      <c r="B7120" s="1">
        <v>43681</v>
      </c>
      <c r="C7120" t="str">
        <f t="shared" si="557"/>
        <v>5 m 8 j</v>
      </c>
      <c r="D7120">
        <f>DATEDIF(A7120-1,B7120,"md")</f>
        <v>8</v>
      </c>
      <c r="E7120" t="str">
        <f t="shared" si="558"/>
        <v>5 m 8 j</v>
      </c>
      <c r="F7120" t="b">
        <f t="shared" si="559"/>
        <v>1</v>
      </c>
      <c r="G7120" t="str">
        <f t="shared" si="555"/>
        <v>5 m 8 j</v>
      </c>
      <c r="H7120" t="b">
        <f t="shared" si="556"/>
        <v>1</v>
      </c>
    </row>
    <row r="7121" spans="1:8" x14ac:dyDescent="0.35">
      <c r="A7121" s="1">
        <v>43303</v>
      </c>
      <c r="B7121" s="1">
        <v>43567</v>
      </c>
      <c r="C7121" t="str">
        <f t="shared" si="557"/>
        <v>8 m 22 j</v>
      </c>
      <c r="D7121">
        <f>DATEDIF(A7121-1,B7121,"md")</f>
        <v>22</v>
      </c>
      <c r="E7121" t="str">
        <f t="shared" si="558"/>
        <v>8 m 22 j</v>
      </c>
      <c r="F7121" t="b">
        <f t="shared" si="559"/>
        <v>1</v>
      </c>
      <c r="G7121" t="str">
        <f t="shared" si="555"/>
        <v>8 m 22 j</v>
      </c>
      <c r="H7121" t="b">
        <f t="shared" si="556"/>
        <v>1</v>
      </c>
    </row>
    <row r="7122" spans="1:8" x14ac:dyDescent="0.35">
      <c r="A7122" s="1">
        <v>43693</v>
      </c>
      <c r="B7122" s="1">
        <v>43694</v>
      </c>
      <c r="C7122" t="str">
        <f t="shared" si="557"/>
        <v>0 m 2 j</v>
      </c>
      <c r="D7122">
        <f>DATEDIF(A7122-1,B7122,"md")</f>
        <v>2</v>
      </c>
      <c r="E7122" t="str">
        <f t="shared" si="558"/>
        <v>0 m 2 j</v>
      </c>
      <c r="F7122" t="b">
        <f t="shared" si="559"/>
        <v>1</v>
      </c>
      <c r="G7122" t="str">
        <f t="shared" si="555"/>
        <v>0 m 2 j</v>
      </c>
      <c r="H7122" t="b">
        <f t="shared" si="556"/>
        <v>1</v>
      </c>
    </row>
    <row r="7123" spans="1:8" x14ac:dyDescent="0.35">
      <c r="A7123" s="1">
        <v>43110</v>
      </c>
      <c r="B7123" s="1">
        <v>43594</v>
      </c>
      <c r="C7123" t="str">
        <f t="shared" si="557"/>
        <v>16 m 0 j</v>
      </c>
      <c r="D7123">
        <f>DATEDIF(A7123-1,B7123,"md")</f>
        <v>0</v>
      </c>
      <c r="E7123" t="str">
        <f t="shared" si="558"/>
        <v>15 m 30 j</v>
      </c>
      <c r="F7123" t="b">
        <f t="shared" si="559"/>
        <v>0</v>
      </c>
      <c r="G7123" t="str">
        <f t="shared" si="555"/>
        <v>16 m 0 j</v>
      </c>
      <c r="H7123" t="b">
        <f t="shared" si="556"/>
        <v>1</v>
      </c>
    </row>
    <row r="7124" spans="1:8" x14ac:dyDescent="0.35">
      <c r="A7124" s="1">
        <v>43358</v>
      </c>
      <c r="B7124" s="1">
        <v>43410</v>
      </c>
      <c r="C7124" t="str">
        <f t="shared" si="557"/>
        <v>1 m 23 j</v>
      </c>
      <c r="D7124">
        <f>DATEDIF(A7124-1,B7124,"md")</f>
        <v>23</v>
      </c>
      <c r="E7124" t="str">
        <f t="shared" si="558"/>
        <v>1 m 23 j</v>
      </c>
      <c r="F7124" t="b">
        <f t="shared" si="559"/>
        <v>1</v>
      </c>
      <c r="G7124" t="str">
        <f t="shared" si="555"/>
        <v>1 m 23 j</v>
      </c>
      <c r="H7124" t="b">
        <f t="shared" si="556"/>
        <v>1</v>
      </c>
    </row>
    <row r="7125" spans="1:8" x14ac:dyDescent="0.35">
      <c r="A7125" s="1">
        <v>43295</v>
      </c>
      <c r="B7125" s="1">
        <v>43465</v>
      </c>
      <c r="C7125" t="str">
        <f t="shared" si="557"/>
        <v>5 m 18 j</v>
      </c>
      <c r="D7125">
        <f>DATEDIF(A7125-1,B7125,"md")</f>
        <v>18</v>
      </c>
      <c r="E7125" t="str">
        <f t="shared" si="558"/>
        <v>5 m 18 j</v>
      </c>
      <c r="F7125" t="b">
        <f t="shared" si="559"/>
        <v>1</v>
      </c>
      <c r="G7125" t="str">
        <f t="shared" si="555"/>
        <v>5 m 18 j</v>
      </c>
      <c r="H7125" t="b">
        <f t="shared" si="556"/>
        <v>1</v>
      </c>
    </row>
    <row r="7126" spans="1:8" x14ac:dyDescent="0.35">
      <c r="A7126" s="1">
        <v>43678</v>
      </c>
      <c r="B7126" s="1">
        <v>43703</v>
      </c>
      <c r="C7126" t="str">
        <f t="shared" si="557"/>
        <v>0 m 26 j</v>
      </c>
      <c r="D7126">
        <f>DATEDIF(A7126-1,B7126,"md")</f>
        <v>26</v>
      </c>
      <c r="E7126" t="str">
        <f t="shared" si="558"/>
        <v>0 m 26 j</v>
      </c>
      <c r="F7126" t="b">
        <f t="shared" si="559"/>
        <v>1</v>
      </c>
      <c r="G7126" t="str">
        <f t="shared" si="555"/>
        <v>0 m 26 j</v>
      </c>
      <c r="H7126" t="b">
        <f t="shared" si="556"/>
        <v>1</v>
      </c>
    </row>
    <row r="7127" spans="1:8" x14ac:dyDescent="0.35">
      <c r="A7127" s="1">
        <v>43255</v>
      </c>
      <c r="B7127" s="1">
        <v>43579</v>
      </c>
      <c r="C7127" t="str">
        <f t="shared" si="557"/>
        <v>10 m 21 j</v>
      </c>
      <c r="D7127">
        <f>DATEDIF(A7127-1,B7127,"md")</f>
        <v>21</v>
      </c>
      <c r="E7127" t="str">
        <f t="shared" si="558"/>
        <v>10 m 21 j</v>
      </c>
      <c r="F7127" t="b">
        <f t="shared" si="559"/>
        <v>1</v>
      </c>
      <c r="G7127" t="str">
        <f t="shared" si="555"/>
        <v>10 m 21 j</v>
      </c>
      <c r="H7127" t="b">
        <f t="shared" si="556"/>
        <v>1</v>
      </c>
    </row>
    <row r="7128" spans="1:8" x14ac:dyDescent="0.35">
      <c r="A7128" s="1">
        <v>43274</v>
      </c>
      <c r="B7128" s="1">
        <v>43289</v>
      </c>
      <c r="C7128" t="str">
        <f t="shared" si="557"/>
        <v>0 m 16 j</v>
      </c>
      <c r="D7128">
        <f>DATEDIF(A7128-1,B7128,"md")</f>
        <v>16</v>
      </c>
      <c r="E7128" t="str">
        <f t="shared" si="558"/>
        <v>0 m 16 j</v>
      </c>
      <c r="F7128" t="b">
        <f t="shared" si="559"/>
        <v>1</v>
      </c>
      <c r="G7128" t="str">
        <f t="shared" si="555"/>
        <v>0 m 16 j</v>
      </c>
      <c r="H7128" t="b">
        <f t="shared" si="556"/>
        <v>1</v>
      </c>
    </row>
    <row r="7129" spans="1:8" x14ac:dyDescent="0.35">
      <c r="A7129" s="1">
        <v>43222</v>
      </c>
      <c r="B7129" s="1">
        <v>43329</v>
      </c>
      <c r="C7129" t="str">
        <f t="shared" si="557"/>
        <v>3 m 16 j</v>
      </c>
      <c r="D7129">
        <f>DATEDIF(A7129-1,B7129,"md")</f>
        <v>16</v>
      </c>
      <c r="E7129" t="str">
        <f t="shared" si="558"/>
        <v>3 m 16 j</v>
      </c>
      <c r="F7129" t="b">
        <f t="shared" si="559"/>
        <v>1</v>
      </c>
      <c r="G7129" t="str">
        <f t="shared" si="555"/>
        <v>3 m 16 j</v>
      </c>
      <c r="H7129" t="b">
        <f t="shared" si="556"/>
        <v>1</v>
      </c>
    </row>
    <row r="7130" spans="1:8" x14ac:dyDescent="0.35">
      <c r="A7130" s="1">
        <v>43361</v>
      </c>
      <c r="B7130" s="1">
        <v>43591</v>
      </c>
      <c r="C7130" t="str">
        <f t="shared" si="557"/>
        <v>7 m 19 j</v>
      </c>
      <c r="D7130">
        <f>DATEDIF(A7130-1,B7130,"md")</f>
        <v>19</v>
      </c>
      <c r="E7130" t="str">
        <f t="shared" si="558"/>
        <v>7 m 19 j</v>
      </c>
      <c r="F7130" t="b">
        <f t="shared" si="559"/>
        <v>1</v>
      </c>
      <c r="G7130" t="str">
        <f t="shared" si="555"/>
        <v>7 m 19 j</v>
      </c>
      <c r="H7130" t="b">
        <f t="shared" si="556"/>
        <v>1</v>
      </c>
    </row>
    <row r="7131" spans="1:8" x14ac:dyDescent="0.35">
      <c r="A7131" s="1">
        <v>43703</v>
      </c>
      <c r="B7131" s="1">
        <v>43705</v>
      </c>
      <c r="C7131" t="str">
        <f t="shared" si="557"/>
        <v>0 m 3 j</v>
      </c>
      <c r="D7131">
        <f>DATEDIF(A7131-1,B7131,"md")</f>
        <v>3</v>
      </c>
      <c r="E7131" t="str">
        <f t="shared" si="558"/>
        <v>0 m 3 j</v>
      </c>
      <c r="F7131" t="b">
        <f t="shared" si="559"/>
        <v>1</v>
      </c>
      <c r="G7131" t="str">
        <f t="shared" si="555"/>
        <v>0 m 3 j</v>
      </c>
      <c r="H7131" t="b">
        <f t="shared" si="556"/>
        <v>1</v>
      </c>
    </row>
    <row r="7132" spans="1:8" x14ac:dyDescent="0.35">
      <c r="A7132" s="1">
        <v>43453</v>
      </c>
      <c r="B7132" s="1">
        <v>43466</v>
      </c>
      <c r="C7132" t="str">
        <f t="shared" si="557"/>
        <v>0 m 14 j</v>
      </c>
      <c r="D7132">
        <f>DATEDIF(A7132-1,B7132,"md")</f>
        <v>14</v>
      </c>
      <c r="E7132" t="str">
        <f t="shared" si="558"/>
        <v>0 m 14 j</v>
      </c>
      <c r="F7132" t="b">
        <f t="shared" si="559"/>
        <v>1</v>
      </c>
      <c r="G7132" t="str">
        <f t="shared" si="555"/>
        <v>0 m 14 j</v>
      </c>
      <c r="H7132" t="b">
        <f t="shared" si="556"/>
        <v>1</v>
      </c>
    </row>
    <row r="7133" spans="1:8" x14ac:dyDescent="0.35">
      <c r="A7133" s="1">
        <v>43439</v>
      </c>
      <c r="B7133" s="1">
        <v>43709</v>
      </c>
      <c r="C7133" t="str">
        <f t="shared" si="557"/>
        <v>8 m 28 j</v>
      </c>
      <c r="D7133">
        <f>DATEDIF(A7133-1,B7133,"md")</f>
        <v>28</v>
      </c>
      <c r="E7133" t="str">
        <f t="shared" si="558"/>
        <v>8 m 28 j</v>
      </c>
      <c r="F7133" t="b">
        <f t="shared" si="559"/>
        <v>1</v>
      </c>
      <c r="G7133" t="str">
        <f t="shared" si="555"/>
        <v>8 m 28 j</v>
      </c>
      <c r="H7133" t="b">
        <f t="shared" si="556"/>
        <v>1</v>
      </c>
    </row>
    <row r="7134" spans="1:8" x14ac:dyDescent="0.35">
      <c r="A7134" s="1">
        <v>43527</v>
      </c>
      <c r="B7134" s="1">
        <v>43611</v>
      </c>
      <c r="C7134" t="str">
        <f t="shared" si="557"/>
        <v>2 m 24 j</v>
      </c>
      <c r="D7134">
        <f>DATEDIF(A7134-1,B7134,"md")</f>
        <v>24</v>
      </c>
      <c r="E7134" t="str">
        <f t="shared" si="558"/>
        <v>2 m 24 j</v>
      </c>
      <c r="F7134" t="b">
        <f t="shared" si="559"/>
        <v>1</v>
      </c>
      <c r="G7134" t="str">
        <f t="shared" si="555"/>
        <v>2 m 24 j</v>
      </c>
      <c r="H7134" t="b">
        <f t="shared" si="556"/>
        <v>1</v>
      </c>
    </row>
    <row r="7135" spans="1:8" x14ac:dyDescent="0.35">
      <c r="A7135" s="1">
        <v>43123</v>
      </c>
      <c r="B7135" s="1">
        <v>43348</v>
      </c>
      <c r="C7135" t="str">
        <f t="shared" si="557"/>
        <v>7 m 14 j</v>
      </c>
      <c r="D7135">
        <f>DATEDIF(A7135-1,B7135,"md")</f>
        <v>14</v>
      </c>
      <c r="E7135" t="str">
        <f t="shared" si="558"/>
        <v>7 m 14 j</v>
      </c>
      <c r="F7135" t="b">
        <f t="shared" si="559"/>
        <v>1</v>
      </c>
      <c r="G7135" t="str">
        <f t="shared" si="555"/>
        <v>7 m 14 j</v>
      </c>
      <c r="H7135" t="b">
        <f t="shared" si="556"/>
        <v>1</v>
      </c>
    </row>
    <row r="7136" spans="1:8" x14ac:dyDescent="0.35">
      <c r="A7136" s="1">
        <v>43201</v>
      </c>
      <c r="B7136" s="1">
        <v>43359</v>
      </c>
      <c r="C7136" t="str">
        <f t="shared" si="557"/>
        <v>5 m 6 j</v>
      </c>
      <c r="D7136">
        <f>DATEDIF(A7136-1,B7136,"md")</f>
        <v>6</v>
      </c>
      <c r="E7136" t="str">
        <f t="shared" si="558"/>
        <v>5 m 6 j</v>
      </c>
      <c r="F7136" t="b">
        <f t="shared" si="559"/>
        <v>1</v>
      </c>
      <c r="G7136" t="str">
        <f t="shared" si="555"/>
        <v>5 m 6 j</v>
      </c>
      <c r="H7136" t="b">
        <f t="shared" si="556"/>
        <v>1</v>
      </c>
    </row>
    <row r="7137" spans="1:8" x14ac:dyDescent="0.35">
      <c r="A7137" s="1">
        <v>43624</v>
      </c>
      <c r="B7137" s="1">
        <v>43649</v>
      </c>
      <c r="C7137" t="str">
        <f t="shared" si="557"/>
        <v>0 m 26 j</v>
      </c>
      <c r="D7137">
        <f>DATEDIF(A7137-1,B7137,"md")</f>
        <v>26</v>
      </c>
      <c r="E7137" t="str">
        <f t="shared" si="558"/>
        <v>0 m 26 j</v>
      </c>
      <c r="F7137" t="b">
        <f t="shared" si="559"/>
        <v>1</v>
      </c>
      <c r="G7137" t="str">
        <f t="shared" si="555"/>
        <v>0 m 26 j</v>
      </c>
      <c r="H7137" t="b">
        <f t="shared" si="556"/>
        <v>1</v>
      </c>
    </row>
    <row r="7138" spans="1:8" x14ac:dyDescent="0.35">
      <c r="A7138" s="1">
        <v>43442</v>
      </c>
      <c r="B7138" s="1">
        <v>43695</v>
      </c>
      <c r="C7138" t="str">
        <f t="shared" si="557"/>
        <v>8 m 11 j</v>
      </c>
      <c r="D7138">
        <f>DATEDIF(A7138-1,B7138,"md")</f>
        <v>11</v>
      </c>
      <c r="E7138" t="str">
        <f t="shared" si="558"/>
        <v>8 m 11 j</v>
      </c>
      <c r="F7138" t="b">
        <f t="shared" si="559"/>
        <v>1</v>
      </c>
      <c r="G7138" t="str">
        <f t="shared" si="555"/>
        <v>8 m 11 j</v>
      </c>
      <c r="H7138" t="b">
        <f t="shared" si="556"/>
        <v>1</v>
      </c>
    </row>
    <row r="7139" spans="1:8" x14ac:dyDescent="0.35">
      <c r="A7139" s="1">
        <v>43293</v>
      </c>
      <c r="B7139" s="1">
        <v>43313</v>
      </c>
      <c r="C7139" t="str">
        <f t="shared" si="557"/>
        <v>0 m 21 j</v>
      </c>
      <c r="D7139">
        <f>DATEDIF(A7139-1,B7139,"md")</f>
        <v>21</v>
      </c>
      <c r="E7139" t="str">
        <f t="shared" si="558"/>
        <v>0 m 21 j</v>
      </c>
      <c r="F7139" t="b">
        <f t="shared" si="559"/>
        <v>1</v>
      </c>
      <c r="G7139" t="str">
        <f t="shared" si="555"/>
        <v>0 m 21 j</v>
      </c>
      <c r="H7139" t="b">
        <f t="shared" si="556"/>
        <v>1</v>
      </c>
    </row>
    <row r="7140" spans="1:8" x14ac:dyDescent="0.35">
      <c r="A7140" s="1">
        <v>43136</v>
      </c>
      <c r="B7140" s="1">
        <v>43192</v>
      </c>
      <c r="C7140" t="str">
        <f t="shared" si="557"/>
        <v>1 m 29 j</v>
      </c>
      <c r="D7140">
        <f>DATEDIF(A7140-1,B7140,"md")</f>
        <v>29</v>
      </c>
      <c r="E7140" t="str">
        <f t="shared" si="558"/>
        <v>1 m 29 j</v>
      </c>
      <c r="F7140" t="b">
        <f t="shared" si="559"/>
        <v>1</v>
      </c>
      <c r="G7140" t="str">
        <f t="shared" si="555"/>
        <v>1 m 29 j</v>
      </c>
      <c r="H7140" t="b">
        <f t="shared" si="556"/>
        <v>1</v>
      </c>
    </row>
    <row r="7141" spans="1:8" x14ac:dyDescent="0.35">
      <c r="A7141" s="1">
        <v>43657</v>
      </c>
      <c r="B7141" s="1">
        <v>43672</v>
      </c>
      <c r="C7141" t="str">
        <f t="shared" si="557"/>
        <v>0 m 16 j</v>
      </c>
      <c r="D7141">
        <f>DATEDIF(A7141-1,B7141,"md")</f>
        <v>16</v>
      </c>
      <c r="E7141" t="str">
        <f t="shared" si="558"/>
        <v>0 m 16 j</v>
      </c>
      <c r="F7141" t="b">
        <f t="shared" si="559"/>
        <v>1</v>
      </c>
      <c r="G7141" t="str">
        <f t="shared" si="555"/>
        <v>0 m 16 j</v>
      </c>
      <c r="H7141" t="b">
        <f t="shared" si="556"/>
        <v>1</v>
      </c>
    </row>
    <row r="7142" spans="1:8" x14ac:dyDescent="0.35">
      <c r="A7142" s="1">
        <v>43187</v>
      </c>
      <c r="B7142" s="1">
        <v>43382</v>
      </c>
      <c r="C7142" t="str">
        <f t="shared" si="557"/>
        <v>6 m 12 j</v>
      </c>
      <c r="D7142">
        <f>DATEDIF(A7142-1,B7142,"md")</f>
        <v>12</v>
      </c>
      <c r="E7142" t="str">
        <f t="shared" si="558"/>
        <v>6 m 12 j</v>
      </c>
      <c r="F7142" t="b">
        <f t="shared" si="559"/>
        <v>1</v>
      </c>
      <c r="G7142" t="str">
        <f t="shared" si="555"/>
        <v>6 m 12 j</v>
      </c>
      <c r="H7142" t="b">
        <f t="shared" si="556"/>
        <v>1</v>
      </c>
    </row>
    <row r="7143" spans="1:8" x14ac:dyDescent="0.35">
      <c r="A7143" s="1">
        <v>43240</v>
      </c>
      <c r="B7143" s="1">
        <v>43641</v>
      </c>
      <c r="C7143" t="str">
        <f t="shared" si="557"/>
        <v>13 m 6 j</v>
      </c>
      <c r="D7143">
        <f>DATEDIF(A7143-1,B7143,"md")</f>
        <v>6</v>
      </c>
      <c r="E7143" t="str">
        <f t="shared" si="558"/>
        <v>13 m 6 j</v>
      </c>
      <c r="F7143" t="b">
        <f t="shared" si="559"/>
        <v>1</v>
      </c>
      <c r="G7143" t="str">
        <f t="shared" si="555"/>
        <v>13 m 6 j</v>
      </c>
      <c r="H7143" t="b">
        <f t="shared" si="556"/>
        <v>1</v>
      </c>
    </row>
    <row r="7144" spans="1:8" x14ac:dyDescent="0.35">
      <c r="A7144" s="1">
        <v>43276</v>
      </c>
      <c r="B7144" s="1">
        <v>43562</v>
      </c>
      <c r="C7144" t="str">
        <f t="shared" si="557"/>
        <v>9 m 14 j</v>
      </c>
      <c r="D7144">
        <f>DATEDIF(A7144-1,B7144,"md")</f>
        <v>14</v>
      </c>
      <c r="E7144" t="str">
        <f t="shared" si="558"/>
        <v>9 m 14 j</v>
      </c>
      <c r="F7144" t="b">
        <f t="shared" si="559"/>
        <v>1</v>
      </c>
      <c r="G7144" t="str">
        <f t="shared" si="555"/>
        <v>9 m 14 j</v>
      </c>
      <c r="H7144" t="b">
        <f t="shared" si="556"/>
        <v>1</v>
      </c>
    </row>
    <row r="7145" spans="1:8" x14ac:dyDescent="0.35">
      <c r="A7145" s="1">
        <v>43430</v>
      </c>
      <c r="B7145" s="1">
        <v>43577</v>
      </c>
      <c r="C7145" t="str">
        <f t="shared" si="557"/>
        <v>4 m 28 j</v>
      </c>
      <c r="D7145">
        <f>DATEDIF(A7145-1,B7145,"md")</f>
        <v>28</v>
      </c>
      <c r="E7145" t="str">
        <f t="shared" si="558"/>
        <v>4 m 28 j</v>
      </c>
      <c r="F7145" t="b">
        <f t="shared" si="559"/>
        <v>1</v>
      </c>
      <c r="G7145" t="str">
        <f t="shared" si="555"/>
        <v>4 m 28 j</v>
      </c>
      <c r="H7145" t="b">
        <f t="shared" si="556"/>
        <v>1</v>
      </c>
    </row>
    <row r="7146" spans="1:8" x14ac:dyDescent="0.35">
      <c r="A7146" s="1">
        <v>43212</v>
      </c>
      <c r="B7146" s="1">
        <v>43430</v>
      </c>
      <c r="C7146" t="str">
        <f t="shared" si="557"/>
        <v>7 m 5 j</v>
      </c>
      <c r="D7146">
        <f>DATEDIF(A7146-1,B7146,"md")</f>
        <v>5</v>
      </c>
      <c r="E7146" t="str">
        <f t="shared" si="558"/>
        <v>7 m 5 j</v>
      </c>
      <c r="F7146" t="b">
        <f t="shared" si="559"/>
        <v>1</v>
      </c>
      <c r="G7146" t="str">
        <f t="shared" si="555"/>
        <v>7 m 5 j</v>
      </c>
      <c r="H7146" t="b">
        <f t="shared" si="556"/>
        <v>1</v>
      </c>
    </row>
    <row r="7147" spans="1:8" x14ac:dyDescent="0.35">
      <c r="A7147" s="1">
        <v>43189</v>
      </c>
      <c r="B7147" s="1">
        <v>43365</v>
      </c>
      <c r="C7147" t="str">
        <f t="shared" si="557"/>
        <v>5 m 24 j</v>
      </c>
      <c r="D7147">
        <f>DATEDIF(A7147-1,B7147,"md")</f>
        <v>24</v>
      </c>
      <c r="E7147" t="str">
        <f t="shared" si="558"/>
        <v>5 m 24 j</v>
      </c>
      <c r="F7147" t="b">
        <f t="shared" si="559"/>
        <v>1</v>
      </c>
      <c r="G7147" t="str">
        <f t="shared" si="555"/>
        <v>5 m 24 j</v>
      </c>
      <c r="H7147" t="b">
        <f t="shared" si="556"/>
        <v>1</v>
      </c>
    </row>
    <row r="7148" spans="1:8" x14ac:dyDescent="0.35">
      <c r="A7148" s="1">
        <v>43263</v>
      </c>
      <c r="B7148" s="1">
        <v>43370</v>
      </c>
      <c r="C7148" t="str">
        <f t="shared" si="557"/>
        <v>3 m 16 j</v>
      </c>
      <c r="D7148">
        <f>DATEDIF(A7148-1,B7148,"md")</f>
        <v>16</v>
      </c>
      <c r="E7148" t="str">
        <f t="shared" si="558"/>
        <v>3 m 16 j</v>
      </c>
      <c r="F7148" t="b">
        <f t="shared" si="559"/>
        <v>1</v>
      </c>
      <c r="G7148" t="str">
        <f t="shared" si="555"/>
        <v>3 m 16 j</v>
      </c>
      <c r="H7148" t="b">
        <f t="shared" si="556"/>
        <v>1</v>
      </c>
    </row>
    <row r="7149" spans="1:8" x14ac:dyDescent="0.35">
      <c r="A7149" s="1">
        <v>43366</v>
      </c>
      <c r="B7149" s="1">
        <v>43569</v>
      </c>
      <c r="C7149" t="str">
        <f t="shared" si="557"/>
        <v>6 m 23 j</v>
      </c>
      <c r="D7149">
        <f>DATEDIF(A7149-1,B7149,"md")</f>
        <v>23</v>
      </c>
      <c r="E7149" t="str">
        <f t="shared" si="558"/>
        <v>6 m 23 j</v>
      </c>
      <c r="F7149" t="b">
        <f t="shared" si="559"/>
        <v>1</v>
      </c>
      <c r="G7149" t="str">
        <f t="shared" si="555"/>
        <v>6 m 23 j</v>
      </c>
      <c r="H7149" t="b">
        <f t="shared" si="556"/>
        <v>1</v>
      </c>
    </row>
    <row r="7150" spans="1:8" x14ac:dyDescent="0.35">
      <c r="A7150" s="1">
        <v>43169</v>
      </c>
      <c r="B7150" s="1">
        <v>43429</v>
      </c>
      <c r="C7150" t="str">
        <f t="shared" si="557"/>
        <v>8 m 16 j</v>
      </c>
      <c r="D7150">
        <f>DATEDIF(A7150-1,B7150,"md")</f>
        <v>16</v>
      </c>
      <c r="E7150" t="str">
        <f t="shared" si="558"/>
        <v>8 m 16 j</v>
      </c>
      <c r="F7150" t="b">
        <f t="shared" si="559"/>
        <v>1</v>
      </c>
      <c r="G7150" t="str">
        <f t="shared" si="555"/>
        <v>8 m 16 j</v>
      </c>
      <c r="H7150" t="b">
        <f t="shared" si="556"/>
        <v>1</v>
      </c>
    </row>
    <row r="7151" spans="1:8" x14ac:dyDescent="0.35">
      <c r="A7151" s="1">
        <v>43341</v>
      </c>
      <c r="B7151" s="1">
        <v>43348</v>
      </c>
      <c r="C7151" t="str">
        <f t="shared" si="557"/>
        <v>0 m 8 j</v>
      </c>
      <c r="D7151">
        <f>DATEDIF(A7151-1,B7151,"md")</f>
        <v>8</v>
      </c>
      <c r="E7151" t="str">
        <f t="shared" si="558"/>
        <v>0 m 8 j</v>
      </c>
      <c r="F7151" t="b">
        <f t="shared" si="559"/>
        <v>1</v>
      </c>
      <c r="G7151" t="str">
        <f t="shared" si="555"/>
        <v>0 m 8 j</v>
      </c>
      <c r="H7151" t="b">
        <f t="shared" si="556"/>
        <v>1</v>
      </c>
    </row>
    <row r="7152" spans="1:8" x14ac:dyDescent="0.35">
      <c r="A7152" s="1">
        <v>43341</v>
      </c>
      <c r="B7152" s="1">
        <v>43452</v>
      </c>
      <c r="C7152" t="str">
        <f t="shared" si="557"/>
        <v>3 m 20 j</v>
      </c>
      <c r="D7152">
        <f>DATEDIF(A7152-1,B7152,"md")</f>
        <v>20</v>
      </c>
      <c r="E7152" t="str">
        <f t="shared" si="558"/>
        <v>3 m 20 j</v>
      </c>
      <c r="F7152" t="b">
        <f t="shared" si="559"/>
        <v>1</v>
      </c>
      <c r="G7152" t="str">
        <f t="shared" si="555"/>
        <v>3 m 20 j</v>
      </c>
      <c r="H7152" t="b">
        <f t="shared" si="556"/>
        <v>1</v>
      </c>
    </row>
    <row r="7153" spans="1:8" x14ac:dyDescent="0.35">
      <c r="A7153" s="1">
        <v>43631</v>
      </c>
      <c r="B7153" s="1">
        <v>43638</v>
      </c>
      <c r="C7153" t="str">
        <f t="shared" si="557"/>
        <v>0 m 8 j</v>
      </c>
      <c r="D7153">
        <f>DATEDIF(A7153-1,B7153,"md")</f>
        <v>8</v>
      </c>
      <c r="E7153" t="str">
        <f t="shared" si="558"/>
        <v>0 m 8 j</v>
      </c>
      <c r="F7153" t="b">
        <f t="shared" si="559"/>
        <v>1</v>
      </c>
      <c r="G7153" t="str">
        <f t="shared" si="555"/>
        <v>0 m 8 j</v>
      </c>
      <c r="H7153" t="b">
        <f t="shared" si="556"/>
        <v>1</v>
      </c>
    </row>
    <row r="7154" spans="1:8" x14ac:dyDescent="0.35">
      <c r="A7154" s="1">
        <v>43553</v>
      </c>
      <c r="B7154" s="1">
        <v>43680</v>
      </c>
      <c r="C7154" t="str">
        <f t="shared" si="557"/>
        <v>4 m 6 j</v>
      </c>
      <c r="D7154">
        <f>DATEDIF(A7154-1,B7154,"md")</f>
        <v>6</v>
      </c>
      <c r="E7154" t="str">
        <f t="shared" si="558"/>
        <v>4 m 6 j</v>
      </c>
      <c r="F7154" t="b">
        <f t="shared" si="559"/>
        <v>1</v>
      </c>
      <c r="G7154" t="str">
        <f t="shared" si="555"/>
        <v>4 m 6 j</v>
      </c>
      <c r="H7154" t="b">
        <f t="shared" si="556"/>
        <v>1</v>
      </c>
    </row>
    <row r="7155" spans="1:8" x14ac:dyDescent="0.35">
      <c r="A7155" s="1">
        <v>43517</v>
      </c>
      <c r="B7155" s="1">
        <v>43644</v>
      </c>
      <c r="C7155" t="str">
        <f t="shared" si="557"/>
        <v>4 m 8 j</v>
      </c>
      <c r="D7155">
        <f>DATEDIF(A7155-1,B7155,"md")</f>
        <v>8</v>
      </c>
      <c r="E7155" t="str">
        <f t="shared" si="558"/>
        <v>4 m 8 j</v>
      </c>
      <c r="F7155" t="b">
        <f t="shared" si="559"/>
        <v>1</v>
      </c>
      <c r="G7155" t="str">
        <f t="shared" si="555"/>
        <v>4 m 8 j</v>
      </c>
      <c r="H7155" t="b">
        <f t="shared" si="556"/>
        <v>1</v>
      </c>
    </row>
    <row r="7156" spans="1:8" x14ac:dyDescent="0.35">
      <c r="A7156" s="1">
        <v>43356</v>
      </c>
      <c r="B7156" s="1">
        <v>43491</v>
      </c>
      <c r="C7156" t="str">
        <f t="shared" si="557"/>
        <v>4 m 14 j</v>
      </c>
      <c r="D7156">
        <f>DATEDIF(A7156-1,B7156,"md")</f>
        <v>14</v>
      </c>
      <c r="E7156" t="str">
        <f t="shared" si="558"/>
        <v>4 m 14 j</v>
      </c>
      <c r="F7156" t="b">
        <f t="shared" si="559"/>
        <v>1</v>
      </c>
      <c r="G7156" t="str">
        <f t="shared" si="555"/>
        <v>4 m 14 j</v>
      </c>
      <c r="H7156" t="b">
        <f t="shared" si="556"/>
        <v>1</v>
      </c>
    </row>
    <row r="7157" spans="1:8" x14ac:dyDescent="0.35">
      <c r="A7157" s="1">
        <v>43258</v>
      </c>
      <c r="B7157" s="1">
        <v>43265</v>
      </c>
      <c r="C7157" t="str">
        <f t="shared" si="557"/>
        <v>0 m 8 j</v>
      </c>
      <c r="D7157">
        <f>DATEDIF(A7157-1,B7157,"md")</f>
        <v>8</v>
      </c>
      <c r="E7157" t="str">
        <f t="shared" si="558"/>
        <v>0 m 8 j</v>
      </c>
      <c r="F7157" t="b">
        <f t="shared" si="559"/>
        <v>1</v>
      </c>
      <c r="G7157" t="str">
        <f t="shared" si="555"/>
        <v>0 m 8 j</v>
      </c>
      <c r="H7157" t="b">
        <f t="shared" si="556"/>
        <v>1</v>
      </c>
    </row>
    <row r="7158" spans="1:8" x14ac:dyDescent="0.35">
      <c r="A7158" s="1">
        <v>43141</v>
      </c>
      <c r="B7158" s="1">
        <v>43553</v>
      </c>
      <c r="C7158" t="str">
        <f t="shared" si="557"/>
        <v>13 m 20 j</v>
      </c>
      <c r="D7158">
        <f>DATEDIF(A7158-1,B7158,"md")</f>
        <v>20</v>
      </c>
      <c r="E7158" t="str">
        <f t="shared" si="558"/>
        <v>13 m 20 j</v>
      </c>
      <c r="F7158" t="b">
        <f t="shared" si="559"/>
        <v>1</v>
      </c>
      <c r="G7158" t="str">
        <f t="shared" si="555"/>
        <v>13 m 20 j</v>
      </c>
      <c r="H7158" t="b">
        <f t="shared" si="556"/>
        <v>1</v>
      </c>
    </row>
    <row r="7159" spans="1:8" x14ac:dyDescent="0.35">
      <c r="A7159" s="1">
        <v>43467</v>
      </c>
      <c r="B7159" s="1">
        <v>43654</v>
      </c>
      <c r="C7159" t="str">
        <f t="shared" si="557"/>
        <v>6 m 7 j</v>
      </c>
      <c r="D7159">
        <f>DATEDIF(A7159-1,B7159,"md")</f>
        <v>7</v>
      </c>
      <c r="E7159" t="str">
        <f t="shared" si="558"/>
        <v>6 m 7 j</v>
      </c>
      <c r="F7159" t="b">
        <f t="shared" si="559"/>
        <v>1</v>
      </c>
      <c r="G7159" t="str">
        <f t="shared" si="555"/>
        <v>6 m 7 j</v>
      </c>
      <c r="H7159" t="b">
        <f t="shared" si="556"/>
        <v>1</v>
      </c>
    </row>
    <row r="7160" spans="1:8" x14ac:dyDescent="0.35">
      <c r="A7160" s="1">
        <v>43373</v>
      </c>
      <c r="B7160" s="1">
        <v>43375</v>
      </c>
      <c r="C7160" t="str">
        <f t="shared" si="557"/>
        <v>0 m 3 j</v>
      </c>
      <c r="D7160">
        <f>DATEDIF(A7160-1,B7160,"md")</f>
        <v>3</v>
      </c>
      <c r="E7160" t="str">
        <f t="shared" si="558"/>
        <v>0 m 3 j</v>
      </c>
      <c r="F7160" t="b">
        <f t="shared" si="559"/>
        <v>1</v>
      </c>
      <c r="G7160" t="str">
        <f t="shared" si="555"/>
        <v>0 m 3 j</v>
      </c>
      <c r="H7160" t="b">
        <f t="shared" si="556"/>
        <v>1</v>
      </c>
    </row>
    <row r="7161" spans="1:8" x14ac:dyDescent="0.35">
      <c r="A7161" s="1">
        <v>43392</v>
      </c>
      <c r="B7161" s="1">
        <v>43638</v>
      </c>
      <c r="C7161" t="str">
        <f t="shared" si="557"/>
        <v>8 m 4 j</v>
      </c>
      <c r="D7161">
        <f>DATEDIF(A7161-1,B7161,"md")</f>
        <v>4</v>
      </c>
      <c r="E7161" t="str">
        <f t="shared" si="558"/>
        <v>8 m 4 j</v>
      </c>
      <c r="F7161" t="b">
        <f t="shared" si="559"/>
        <v>1</v>
      </c>
      <c r="G7161" t="str">
        <f t="shared" si="555"/>
        <v>8 m 4 j</v>
      </c>
      <c r="H7161" t="b">
        <f t="shared" si="556"/>
        <v>1</v>
      </c>
    </row>
    <row r="7162" spans="1:8" x14ac:dyDescent="0.35">
      <c r="A7162" s="1">
        <v>43593</v>
      </c>
      <c r="B7162" s="1">
        <v>43608</v>
      </c>
      <c r="C7162" t="str">
        <f t="shared" si="557"/>
        <v>0 m 16 j</v>
      </c>
      <c r="D7162">
        <f>DATEDIF(A7162-1,B7162,"md")</f>
        <v>16</v>
      </c>
      <c r="E7162" t="str">
        <f t="shared" si="558"/>
        <v>0 m 16 j</v>
      </c>
      <c r="F7162" t="b">
        <f t="shared" si="559"/>
        <v>1</v>
      </c>
      <c r="G7162" t="str">
        <f t="shared" si="555"/>
        <v>0 m 16 j</v>
      </c>
      <c r="H7162" t="b">
        <f t="shared" si="556"/>
        <v>1</v>
      </c>
    </row>
    <row r="7163" spans="1:8" x14ac:dyDescent="0.35">
      <c r="A7163" s="1">
        <v>43271</v>
      </c>
      <c r="B7163" s="1">
        <v>43382</v>
      </c>
      <c r="C7163" t="str">
        <f t="shared" si="557"/>
        <v>3 m 20 j</v>
      </c>
      <c r="D7163">
        <f>DATEDIF(A7163-1,B7163,"md")</f>
        <v>20</v>
      </c>
      <c r="E7163" t="str">
        <f t="shared" si="558"/>
        <v>3 m 20 j</v>
      </c>
      <c r="F7163" t="b">
        <f t="shared" si="559"/>
        <v>1</v>
      </c>
      <c r="G7163" t="str">
        <f t="shared" si="555"/>
        <v>3 m 20 j</v>
      </c>
      <c r="H7163" t="b">
        <f t="shared" si="556"/>
        <v>1</v>
      </c>
    </row>
    <row r="7164" spans="1:8" x14ac:dyDescent="0.35">
      <c r="A7164" s="1">
        <v>43557</v>
      </c>
      <c r="B7164" s="1">
        <v>43651</v>
      </c>
      <c r="C7164" t="str">
        <f t="shared" si="557"/>
        <v>3 m 4 j</v>
      </c>
      <c r="D7164">
        <f>DATEDIF(A7164-1,B7164,"md")</f>
        <v>4</v>
      </c>
      <c r="E7164" t="str">
        <f t="shared" si="558"/>
        <v>3 m 4 j</v>
      </c>
      <c r="F7164" t="b">
        <f t="shared" si="559"/>
        <v>1</v>
      </c>
      <c r="G7164" t="str">
        <f t="shared" si="555"/>
        <v>3 m 4 j</v>
      </c>
      <c r="H7164" t="b">
        <f t="shared" si="556"/>
        <v>1</v>
      </c>
    </row>
    <row r="7165" spans="1:8" x14ac:dyDescent="0.35">
      <c r="A7165" s="1">
        <v>43627</v>
      </c>
      <c r="B7165" s="1">
        <v>43644</v>
      </c>
      <c r="C7165" t="str">
        <f t="shared" si="557"/>
        <v>0 m 18 j</v>
      </c>
      <c r="D7165">
        <f>DATEDIF(A7165-1,B7165,"md")</f>
        <v>18</v>
      </c>
      <c r="E7165" t="str">
        <f t="shared" si="558"/>
        <v>0 m 18 j</v>
      </c>
      <c r="F7165" t="b">
        <f t="shared" si="559"/>
        <v>1</v>
      </c>
      <c r="G7165" t="str">
        <f t="shared" si="555"/>
        <v>0 m 18 j</v>
      </c>
      <c r="H7165" t="b">
        <f t="shared" si="556"/>
        <v>1</v>
      </c>
    </row>
    <row r="7166" spans="1:8" x14ac:dyDescent="0.35">
      <c r="A7166" s="1">
        <v>43468</v>
      </c>
      <c r="B7166" s="1">
        <v>43658</v>
      </c>
      <c r="C7166" t="str">
        <f t="shared" si="557"/>
        <v>6 m 10 j</v>
      </c>
      <c r="D7166">
        <f>DATEDIF(A7166-1,B7166,"md")</f>
        <v>10</v>
      </c>
      <c r="E7166" t="str">
        <f t="shared" si="558"/>
        <v>6 m 10 j</v>
      </c>
      <c r="F7166" t="b">
        <f t="shared" si="559"/>
        <v>1</v>
      </c>
      <c r="G7166" t="str">
        <f t="shared" si="555"/>
        <v>6 m 10 j</v>
      </c>
      <c r="H7166" t="b">
        <f t="shared" si="556"/>
        <v>1</v>
      </c>
    </row>
    <row r="7167" spans="1:8" x14ac:dyDescent="0.35">
      <c r="A7167" s="1">
        <v>43672</v>
      </c>
      <c r="B7167" s="1">
        <v>43678</v>
      </c>
      <c r="C7167" t="str">
        <f t="shared" si="557"/>
        <v>0 m 7 j</v>
      </c>
      <c r="D7167">
        <f>DATEDIF(A7167-1,B7167,"md")</f>
        <v>7</v>
      </c>
      <c r="E7167" t="str">
        <f t="shared" si="558"/>
        <v>0 m 7 j</v>
      </c>
      <c r="F7167" t="b">
        <f t="shared" si="559"/>
        <v>1</v>
      </c>
      <c r="G7167" t="str">
        <f t="shared" si="555"/>
        <v>0 m 7 j</v>
      </c>
      <c r="H7167" t="b">
        <f t="shared" si="556"/>
        <v>1</v>
      </c>
    </row>
    <row r="7168" spans="1:8" x14ac:dyDescent="0.35">
      <c r="A7168" s="1">
        <v>43679</v>
      </c>
      <c r="B7168" s="1">
        <v>43691</v>
      </c>
      <c r="C7168" t="str">
        <f t="shared" si="557"/>
        <v>0 m 13 j</v>
      </c>
      <c r="D7168">
        <f>DATEDIF(A7168-1,B7168,"md")</f>
        <v>13</v>
      </c>
      <c r="E7168" t="str">
        <f t="shared" si="558"/>
        <v>0 m 13 j</v>
      </c>
      <c r="F7168" t="b">
        <f t="shared" si="559"/>
        <v>1</v>
      </c>
      <c r="G7168" t="str">
        <f t="shared" si="555"/>
        <v>0 m 13 j</v>
      </c>
      <c r="H7168" t="b">
        <f t="shared" si="556"/>
        <v>1</v>
      </c>
    </row>
    <row r="7169" spans="1:8" x14ac:dyDescent="0.35">
      <c r="A7169" s="1">
        <v>43216</v>
      </c>
      <c r="B7169" s="1">
        <v>43714</v>
      </c>
      <c r="C7169" t="str">
        <f t="shared" si="557"/>
        <v>16 m 12 j</v>
      </c>
      <c r="D7169">
        <f>DATEDIF(A7169-1,B7169,"md")</f>
        <v>12</v>
      </c>
      <c r="E7169" t="str">
        <f t="shared" si="558"/>
        <v>16 m 12 j</v>
      </c>
      <c r="F7169" t="b">
        <f t="shared" si="559"/>
        <v>1</v>
      </c>
      <c r="G7169" t="str">
        <f t="shared" si="555"/>
        <v>16 m 12 j</v>
      </c>
      <c r="H7169" t="b">
        <f t="shared" si="556"/>
        <v>1</v>
      </c>
    </row>
    <row r="7170" spans="1:8" x14ac:dyDescent="0.35">
      <c r="A7170" s="1">
        <v>43331</v>
      </c>
      <c r="B7170" s="1">
        <v>43614</v>
      </c>
      <c r="C7170" t="str">
        <f t="shared" si="557"/>
        <v>9 m 11 j</v>
      </c>
      <c r="D7170">
        <f>DATEDIF(A7170-1,B7170,"md")</f>
        <v>11</v>
      </c>
      <c r="E7170" t="str">
        <f t="shared" si="558"/>
        <v>9 m 11 j</v>
      </c>
      <c r="F7170" t="b">
        <f t="shared" si="559"/>
        <v>1</v>
      </c>
      <c r="G7170" t="str">
        <f t="shared" si="555"/>
        <v>9 m 11 j</v>
      </c>
      <c r="H7170" t="b">
        <f t="shared" si="556"/>
        <v>1</v>
      </c>
    </row>
    <row r="7171" spans="1:8" x14ac:dyDescent="0.35">
      <c r="A7171" s="1">
        <v>43315</v>
      </c>
      <c r="B7171" s="1">
        <v>43344</v>
      </c>
      <c r="C7171" t="str">
        <f t="shared" si="557"/>
        <v>0 m 30 j</v>
      </c>
      <c r="D7171">
        <f>DATEDIF(A7171-1,B7171,"md")</f>
        <v>30</v>
      </c>
      <c r="E7171" t="str">
        <f t="shared" si="558"/>
        <v>0 m 30 j</v>
      </c>
      <c r="F7171" t="b">
        <f t="shared" si="559"/>
        <v>1</v>
      </c>
      <c r="G7171" t="str">
        <f t="shared" ref="G7171:G7234" si="560">DATEDIF(A7171-1,B7171,"m")&amp;" m "&amp;B7171-EDATE(A7171-1,DATEDIF(A7171-1,B7171,"m"))&amp;" j"</f>
        <v>0 m 30 j</v>
      </c>
      <c r="H7171" t="b">
        <f t="shared" ref="H7171:H7234" si="561">G7171=C7171</f>
        <v>1</v>
      </c>
    </row>
    <row r="7172" spans="1:8" x14ac:dyDescent="0.35">
      <c r="A7172" s="1">
        <v>43338</v>
      </c>
      <c r="B7172" s="1">
        <v>43369</v>
      </c>
      <c r="C7172" t="str">
        <f t="shared" si="557"/>
        <v>1 m 1 j</v>
      </c>
      <c r="D7172">
        <f>DATEDIF(A7172-1,B7172,"md")</f>
        <v>1</v>
      </c>
      <c r="E7172" t="str">
        <f t="shared" si="558"/>
        <v>1 m 1 j</v>
      </c>
      <c r="F7172" t="b">
        <f t="shared" si="559"/>
        <v>1</v>
      </c>
      <c r="G7172" t="str">
        <f t="shared" si="560"/>
        <v>1 m 1 j</v>
      </c>
      <c r="H7172" t="b">
        <f t="shared" si="561"/>
        <v>1</v>
      </c>
    </row>
    <row r="7173" spans="1:8" x14ac:dyDescent="0.35">
      <c r="A7173" s="1">
        <v>43503</v>
      </c>
      <c r="B7173" s="1">
        <v>43615</v>
      </c>
      <c r="C7173" t="str">
        <f t="shared" ref="C7173:C7236" si="562">DATEDIF(A7173-1,B7173,"m")&amp;" m "&amp;DATEDIF(A7173-1,B7173,"md")&amp;" j"</f>
        <v>3 m 24 j</v>
      </c>
      <c r="D7173">
        <f>DATEDIF(A7173-1,B7173,"md")</f>
        <v>24</v>
      </c>
      <c r="E7173" t="str">
        <f t="shared" ref="E7173:E7236" si="563">DATEDIF(A7173,B7173,"m")&amp;" m "&amp;B7173-EDATE(A7173,DATEDIF(A7173,B7173,"m"))+1&amp;" j"</f>
        <v>3 m 24 j</v>
      </c>
      <c r="F7173" t="b">
        <f t="shared" ref="F7173:F7236" si="564">E7173=C7173</f>
        <v>1</v>
      </c>
      <c r="G7173" t="str">
        <f t="shared" si="560"/>
        <v>3 m 24 j</v>
      </c>
      <c r="H7173" t="b">
        <f t="shared" si="561"/>
        <v>1</v>
      </c>
    </row>
    <row r="7174" spans="1:8" x14ac:dyDescent="0.35">
      <c r="A7174" s="1">
        <v>43531</v>
      </c>
      <c r="B7174" s="1">
        <v>43548</v>
      </c>
      <c r="C7174" t="str">
        <f t="shared" si="562"/>
        <v>0 m 18 j</v>
      </c>
      <c r="D7174">
        <f>DATEDIF(A7174-1,B7174,"md")</f>
        <v>18</v>
      </c>
      <c r="E7174" t="str">
        <f t="shared" si="563"/>
        <v>0 m 18 j</v>
      </c>
      <c r="F7174" t="b">
        <f t="shared" si="564"/>
        <v>1</v>
      </c>
      <c r="G7174" t="str">
        <f t="shared" si="560"/>
        <v>0 m 18 j</v>
      </c>
      <c r="H7174" t="b">
        <f t="shared" si="561"/>
        <v>1</v>
      </c>
    </row>
    <row r="7175" spans="1:8" x14ac:dyDescent="0.35">
      <c r="A7175" s="1">
        <v>43139</v>
      </c>
      <c r="B7175" s="1">
        <v>43367</v>
      </c>
      <c r="C7175" t="str">
        <f t="shared" si="562"/>
        <v>7 m 17 j</v>
      </c>
      <c r="D7175">
        <f>DATEDIF(A7175-1,B7175,"md")</f>
        <v>17</v>
      </c>
      <c r="E7175" t="str">
        <f t="shared" si="563"/>
        <v>7 m 17 j</v>
      </c>
      <c r="F7175" t="b">
        <f t="shared" si="564"/>
        <v>1</v>
      </c>
      <c r="G7175" t="str">
        <f t="shared" si="560"/>
        <v>7 m 17 j</v>
      </c>
      <c r="H7175" t="b">
        <f t="shared" si="561"/>
        <v>1</v>
      </c>
    </row>
    <row r="7176" spans="1:8" x14ac:dyDescent="0.35">
      <c r="A7176" s="1">
        <v>43653</v>
      </c>
      <c r="B7176" s="1">
        <v>43702</v>
      </c>
      <c r="C7176" t="str">
        <f t="shared" si="562"/>
        <v>1 m 19 j</v>
      </c>
      <c r="D7176">
        <f>DATEDIF(A7176-1,B7176,"md")</f>
        <v>19</v>
      </c>
      <c r="E7176" t="str">
        <f t="shared" si="563"/>
        <v>1 m 19 j</v>
      </c>
      <c r="F7176" t="b">
        <f t="shared" si="564"/>
        <v>1</v>
      </c>
      <c r="G7176" t="str">
        <f t="shared" si="560"/>
        <v>1 m 19 j</v>
      </c>
      <c r="H7176" t="b">
        <f t="shared" si="561"/>
        <v>1</v>
      </c>
    </row>
    <row r="7177" spans="1:8" x14ac:dyDescent="0.35">
      <c r="A7177" s="1">
        <v>43265</v>
      </c>
      <c r="B7177" s="1">
        <v>43534</v>
      </c>
      <c r="C7177" t="str">
        <f t="shared" si="562"/>
        <v>8 m 25 j</v>
      </c>
      <c r="D7177">
        <f>DATEDIF(A7177-1,B7177,"md")</f>
        <v>25</v>
      </c>
      <c r="E7177" t="str">
        <f t="shared" si="563"/>
        <v>8 m 25 j</v>
      </c>
      <c r="F7177" t="b">
        <f t="shared" si="564"/>
        <v>1</v>
      </c>
      <c r="G7177" t="str">
        <f t="shared" si="560"/>
        <v>8 m 25 j</v>
      </c>
      <c r="H7177" t="b">
        <f t="shared" si="561"/>
        <v>1</v>
      </c>
    </row>
    <row r="7178" spans="1:8" x14ac:dyDescent="0.35">
      <c r="A7178" s="1">
        <v>43386</v>
      </c>
      <c r="B7178" s="1">
        <v>43633</v>
      </c>
      <c r="C7178" t="str">
        <f t="shared" si="562"/>
        <v>8 m 5 j</v>
      </c>
      <c r="D7178">
        <f>DATEDIF(A7178-1,B7178,"md")</f>
        <v>5</v>
      </c>
      <c r="E7178" t="str">
        <f t="shared" si="563"/>
        <v>8 m 5 j</v>
      </c>
      <c r="F7178" t="b">
        <f t="shared" si="564"/>
        <v>1</v>
      </c>
      <c r="G7178" t="str">
        <f t="shared" si="560"/>
        <v>8 m 5 j</v>
      </c>
      <c r="H7178" t="b">
        <f t="shared" si="561"/>
        <v>1</v>
      </c>
    </row>
    <row r="7179" spans="1:8" x14ac:dyDescent="0.35">
      <c r="A7179" s="1">
        <v>43311</v>
      </c>
      <c r="B7179" s="1">
        <v>43641</v>
      </c>
      <c r="C7179" t="str">
        <f t="shared" si="562"/>
        <v>10 m 27 j</v>
      </c>
      <c r="D7179">
        <f>DATEDIF(A7179-1,B7179,"md")</f>
        <v>27</v>
      </c>
      <c r="E7179" t="str">
        <f t="shared" si="563"/>
        <v>10 m 27 j</v>
      </c>
      <c r="F7179" t="b">
        <f t="shared" si="564"/>
        <v>1</v>
      </c>
      <c r="G7179" t="str">
        <f t="shared" si="560"/>
        <v>10 m 27 j</v>
      </c>
      <c r="H7179" t="b">
        <f t="shared" si="561"/>
        <v>1</v>
      </c>
    </row>
    <row r="7180" spans="1:8" x14ac:dyDescent="0.35">
      <c r="A7180" s="1">
        <v>43425</v>
      </c>
      <c r="B7180" s="1">
        <v>43705</v>
      </c>
      <c r="C7180" t="str">
        <f t="shared" si="562"/>
        <v>9 m 8 j</v>
      </c>
      <c r="D7180">
        <f>DATEDIF(A7180-1,B7180,"md")</f>
        <v>8</v>
      </c>
      <c r="E7180" t="str">
        <f t="shared" si="563"/>
        <v>9 m 8 j</v>
      </c>
      <c r="F7180" t="b">
        <f t="shared" si="564"/>
        <v>1</v>
      </c>
      <c r="G7180" t="str">
        <f t="shared" si="560"/>
        <v>9 m 8 j</v>
      </c>
      <c r="H7180" t="b">
        <f t="shared" si="561"/>
        <v>1</v>
      </c>
    </row>
    <row r="7181" spans="1:8" x14ac:dyDescent="0.35">
      <c r="A7181" s="1">
        <v>43566</v>
      </c>
      <c r="B7181" s="1">
        <v>43653</v>
      </c>
      <c r="C7181" t="str">
        <f t="shared" si="562"/>
        <v>2 m 27 j</v>
      </c>
      <c r="D7181">
        <f>DATEDIF(A7181-1,B7181,"md")</f>
        <v>27</v>
      </c>
      <c r="E7181" t="str">
        <f t="shared" si="563"/>
        <v>2 m 27 j</v>
      </c>
      <c r="F7181" t="b">
        <f t="shared" si="564"/>
        <v>1</v>
      </c>
      <c r="G7181" t="str">
        <f t="shared" si="560"/>
        <v>2 m 27 j</v>
      </c>
      <c r="H7181" t="b">
        <f t="shared" si="561"/>
        <v>1</v>
      </c>
    </row>
    <row r="7182" spans="1:8" x14ac:dyDescent="0.35">
      <c r="A7182" s="1">
        <v>43238</v>
      </c>
      <c r="B7182" s="1">
        <v>43362</v>
      </c>
      <c r="C7182" t="str">
        <f t="shared" si="562"/>
        <v>4 m 2 j</v>
      </c>
      <c r="D7182">
        <f>DATEDIF(A7182-1,B7182,"md")</f>
        <v>2</v>
      </c>
      <c r="E7182" t="str">
        <f t="shared" si="563"/>
        <v>4 m 2 j</v>
      </c>
      <c r="F7182" t="b">
        <f t="shared" si="564"/>
        <v>1</v>
      </c>
      <c r="G7182" t="str">
        <f t="shared" si="560"/>
        <v>4 m 2 j</v>
      </c>
      <c r="H7182" t="b">
        <f t="shared" si="561"/>
        <v>1</v>
      </c>
    </row>
    <row r="7183" spans="1:8" x14ac:dyDescent="0.35">
      <c r="A7183" s="1">
        <v>43427</v>
      </c>
      <c r="B7183" s="1">
        <v>43623</v>
      </c>
      <c r="C7183" t="str">
        <f t="shared" si="562"/>
        <v>6 m 16 j</v>
      </c>
      <c r="D7183">
        <f>DATEDIF(A7183-1,B7183,"md")</f>
        <v>16</v>
      </c>
      <c r="E7183" t="str">
        <f t="shared" si="563"/>
        <v>6 m 16 j</v>
      </c>
      <c r="F7183" t="b">
        <f t="shared" si="564"/>
        <v>1</v>
      </c>
      <c r="G7183" t="str">
        <f t="shared" si="560"/>
        <v>6 m 16 j</v>
      </c>
      <c r="H7183" t="b">
        <f t="shared" si="561"/>
        <v>1</v>
      </c>
    </row>
    <row r="7184" spans="1:8" x14ac:dyDescent="0.35">
      <c r="A7184" s="1">
        <v>43701</v>
      </c>
      <c r="B7184" s="1">
        <v>43707</v>
      </c>
      <c r="C7184" t="str">
        <f t="shared" si="562"/>
        <v>0 m 7 j</v>
      </c>
      <c r="D7184">
        <f>DATEDIF(A7184-1,B7184,"md")</f>
        <v>7</v>
      </c>
      <c r="E7184" t="str">
        <f t="shared" si="563"/>
        <v>0 m 7 j</v>
      </c>
      <c r="F7184" t="b">
        <f t="shared" si="564"/>
        <v>1</v>
      </c>
      <c r="G7184" t="str">
        <f t="shared" si="560"/>
        <v>0 m 7 j</v>
      </c>
      <c r="H7184" t="b">
        <f t="shared" si="561"/>
        <v>1</v>
      </c>
    </row>
    <row r="7185" spans="1:8" x14ac:dyDescent="0.35">
      <c r="A7185" s="1">
        <v>43372</v>
      </c>
      <c r="B7185" s="1">
        <v>43614</v>
      </c>
      <c r="C7185" t="str">
        <f t="shared" si="562"/>
        <v>8 m 1 j</v>
      </c>
      <c r="D7185">
        <f>DATEDIF(A7185-1,B7185,"md")</f>
        <v>1</v>
      </c>
      <c r="E7185" t="str">
        <f t="shared" si="563"/>
        <v>8 m 1 j</v>
      </c>
      <c r="F7185" t="b">
        <f t="shared" si="564"/>
        <v>1</v>
      </c>
      <c r="G7185" t="str">
        <f t="shared" si="560"/>
        <v>8 m 1 j</v>
      </c>
      <c r="H7185" t="b">
        <f t="shared" si="561"/>
        <v>1</v>
      </c>
    </row>
    <row r="7186" spans="1:8" x14ac:dyDescent="0.35">
      <c r="A7186" s="1">
        <v>43647</v>
      </c>
      <c r="B7186" s="1">
        <v>43686</v>
      </c>
      <c r="C7186" t="str">
        <f t="shared" si="562"/>
        <v>1 m 10 j</v>
      </c>
      <c r="D7186">
        <f>DATEDIF(A7186-1,B7186,"md")</f>
        <v>10</v>
      </c>
      <c r="E7186" t="str">
        <f t="shared" si="563"/>
        <v>1 m 9 j</v>
      </c>
      <c r="F7186" t="b">
        <f t="shared" si="564"/>
        <v>0</v>
      </c>
      <c r="G7186" t="str">
        <f t="shared" si="560"/>
        <v>1 m 10 j</v>
      </c>
      <c r="H7186" t="b">
        <f t="shared" si="561"/>
        <v>1</v>
      </c>
    </row>
    <row r="7187" spans="1:8" x14ac:dyDescent="0.35">
      <c r="A7187" s="1">
        <v>43420</v>
      </c>
      <c r="B7187" s="1">
        <v>43537</v>
      </c>
      <c r="C7187" t="str">
        <f t="shared" si="562"/>
        <v>3 m 26 j</v>
      </c>
      <c r="D7187">
        <f>DATEDIF(A7187-1,B7187,"md")</f>
        <v>26</v>
      </c>
      <c r="E7187" t="str">
        <f t="shared" si="563"/>
        <v>3 m 26 j</v>
      </c>
      <c r="F7187" t="b">
        <f t="shared" si="564"/>
        <v>1</v>
      </c>
      <c r="G7187" t="str">
        <f t="shared" si="560"/>
        <v>3 m 26 j</v>
      </c>
      <c r="H7187" t="b">
        <f t="shared" si="561"/>
        <v>1</v>
      </c>
    </row>
    <row r="7188" spans="1:8" x14ac:dyDescent="0.35">
      <c r="A7188" s="1">
        <v>43406</v>
      </c>
      <c r="B7188" s="1">
        <v>43505</v>
      </c>
      <c r="C7188" t="str">
        <f t="shared" si="562"/>
        <v>3 m 8 j</v>
      </c>
      <c r="D7188">
        <f>DATEDIF(A7188-1,B7188,"md")</f>
        <v>8</v>
      </c>
      <c r="E7188" t="str">
        <f t="shared" si="563"/>
        <v>3 m 8 j</v>
      </c>
      <c r="F7188" t="b">
        <f t="shared" si="564"/>
        <v>1</v>
      </c>
      <c r="G7188" t="str">
        <f t="shared" si="560"/>
        <v>3 m 8 j</v>
      </c>
      <c r="H7188" t="b">
        <f t="shared" si="561"/>
        <v>1</v>
      </c>
    </row>
    <row r="7189" spans="1:8" x14ac:dyDescent="0.35">
      <c r="A7189" s="1">
        <v>43212</v>
      </c>
      <c r="B7189" s="1">
        <v>43465</v>
      </c>
      <c r="C7189" t="str">
        <f t="shared" si="562"/>
        <v>8 m 10 j</v>
      </c>
      <c r="D7189">
        <f>DATEDIF(A7189-1,B7189,"md")</f>
        <v>10</v>
      </c>
      <c r="E7189" t="str">
        <f t="shared" si="563"/>
        <v>8 m 10 j</v>
      </c>
      <c r="F7189" t="b">
        <f t="shared" si="564"/>
        <v>1</v>
      </c>
      <c r="G7189" t="str">
        <f t="shared" si="560"/>
        <v>8 m 10 j</v>
      </c>
      <c r="H7189" t="b">
        <f t="shared" si="561"/>
        <v>1</v>
      </c>
    </row>
    <row r="7190" spans="1:8" x14ac:dyDescent="0.35">
      <c r="A7190" s="1">
        <v>43521</v>
      </c>
      <c r="B7190" s="1">
        <v>43643</v>
      </c>
      <c r="C7190" t="str">
        <f t="shared" si="562"/>
        <v>4 m 3 j</v>
      </c>
      <c r="D7190">
        <f>DATEDIF(A7190-1,B7190,"md")</f>
        <v>3</v>
      </c>
      <c r="E7190" t="str">
        <f t="shared" si="563"/>
        <v>4 m 3 j</v>
      </c>
      <c r="F7190" t="b">
        <f t="shared" si="564"/>
        <v>1</v>
      </c>
      <c r="G7190" t="str">
        <f t="shared" si="560"/>
        <v>4 m 3 j</v>
      </c>
      <c r="H7190" t="b">
        <f t="shared" si="561"/>
        <v>1</v>
      </c>
    </row>
    <row r="7191" spans="1:8" x14ac:dyDescent="0.35">
      <c r="A7191" s="1">
        <v>43487</v>
      </c>
      <c r="B7191" s="1">
        <v>43630</v>
      </c>
      <c r="C7191" t="str">
        <f t="shared" si="562"/>
        <v>4 m 24 j</v>
      </c>
      <c r="D7191">
        <f>DATEDIF(A7191-1,B7191,"md")</f>
        <v>24</v>
      </c>
      <c r="E7191" t="str">
        <f t="shared" si="563"/>
        <v>4 m 24 j</v>
      </c>
      <c r="F7191" t="b">
        <f t="shared" si="564"/>
        <v>1</v>
      </c>
      <c r="G7191" t="str">
        <f t="shared" si="560"/>
        <v>4 m 24 j</v>
      </c>
      <c r="H7191" t="b">
        <f t="shared" si="561"/>
        <v>1</v>
      </c>
    </row>
    <row r="7192" spans="1:8" x14ac:dyDescent="0.35">
      <c r="A7192" s="1">
        <v>43138</v>
      </c>
      <c r="B7192" s="1">
        <v>43623</v>
      </c>
      <c r="C7192" t="str">
        <f t="shared" si="562"/>
        <v>16 m 1 j</v>
      </c>
      <c r="D7192">
        <f>DATEDIF(A7192-1,B7192,"md")</f>
        <v>1</v>
      </c>
      <c r="E7192" t="str">
        <f t="shared" si="563"/>
        <v>16 m 1 j</v>
      </c>
      <c r="F7192" t="b">
        <f t="shared" si="564"/>
        <v>1</v>
      </c>
      <c r="G7192" t="str">
        <f t="shared" si="560"/>
        <v>16 m 1 j</v>
      </c>
      <c r="H7192" t="b">
        <f t="shared" si="561"/>
        <v>1</v>
      </c>
    </row>
    <row r="7193" spans="1:8" x14ac:dyDescent="0.35">
      <c r="A7193" s="1">
        <v>43224</v>
      </c>
      <c r="B7193" s="1">
        <v>43289</v>
      </c>
      <c r="C7193" t="str">
        <f t="shared" si="562"/>
        <v>2 m 5 j</v>
      </c>
      <c r="D7193">
        <f>DATEDIF(A7193-1,B7193,"md")</f>
        <v>5</v>
      </c>
      <c r="E7193" t="str">
        <f t="shared" si="563"/>
        <v>2 m 5 j</v>
      </c>
      <c r="F7193" t="b">
        <f t="shared" si="564"/>
        <v>1</v>
      </c>
      <c r="G7193" t="str">
        <f t="shared" si="560"/>
        <v>2 m 5 j</v>
      </c>
      <c r="H7193" t="b">
        <f t="shared" si="561"/>
        <v>1</v>
      </c>
    </row>
    <row r="7194" spans="1:8" x14ac:dyDescent="0.35">
      <c r="A7194" s="1">
        <v>43506</v>
      </c>
      <c r="B7194" s="1">
        <v>43617</v>
      </c>
      <c r="C7194" t="str">
        <f t="shared" si="562"/>
        <v>3 m 23 j</v>
      </c>
      <c r="D7194">
        <f>DATEDIF(A7194-1,B7194,"md")</f>
        <v>23</v>
      </c>
      <c r="E7194" t="str">
        <f t="shared" si="563"/>
        <v>3 m 23 j</v>
      </c>
      <c r="F7194" t="b">
        <f t="shared" si="564"/>
        <v>1</v>
      </c>
      <c r="G7194" t="str">
        <f t="shared" si="560"/>
        <v>3 m 23 j</v>
      </c>
      <c r="H7194" t="b">
        <f t="shared" si="561"/>
        <v>1</v>
      </c>
    </row>
    <row r="7195" spans="1:8" x14ac:dyDescent="0.35">
      <c r="A7195" s="1">
        <v>43592</v>
      </c>
      <c r="B7195" s="1">
        <v>43682</v>
      </c>
      <c r="C7195" t="str">
        <f t="shared" si="562"/>
        <v>2 m 30 j</v>
      </c>
      <c r="D7195">
        <f>DATEDIF(A7195-1,B7195,"md")</f>
        <v>30</v>
      </c>
      <c r="E7195" t="str">
        <f t="shared" si="563"/>
        <v>2 m 30 j</v>
      </c>
      <c r="F7195" t="b">
        <f t="shared" si="564"/>
        <v>1</v>
      </c>
      <c r="G7195" t="str">
        <f t="shared" si="560"/>
        <v>2 m 30 j</v>
      </c>
      <c r="H7195" t="b">
        <f t="shared" si="561"/>
        <v>1</v>
      </c>
    </row>
    <row r="7196" spans="1:8" x14ac:dyDescent="0.35">
      <c r="A7196" s="1">
        <v>43324</v>
      </c>
      <c r="B7196" s="1">
        <v>43352</v>
      </c>
      <c r="C7196" t="str">
        <f t="shared" si="562"/>
        <v>0 m 29 j</v>
      </c>
      <c r="D7196">
        <f>DATEDIF(A7196-1,B7196,"md")</f>
        <v>29</v>
      </c>
      <c r="E7196" t="str">
        <f t="shared" si="563"/>
        <v>0 m 29 j</v>
      </c>
      <c r="F7196" t="b">
        <f t="shared" si="564"/>
        <v>1</v>
      </c>
      <c r="G7196" t="str">
        <f t="shared" si="560"/>
        <v>0 m 29 j</v>
      </c>
      <c r="H7196" t="b">
        <f t="shared" si="561"/>
        <v>1</v>
      </c>
    </row>
    <row r="7197" spans="1:8" x14ac:dyDescent="0.35">
      <c r="A7197" s="1">
        <v>43209</v>
      </c>
      <c r="B7197" s="1">
        <v>43457</v>
      </c>
      <c r="C7197" t="str">
        <f t="shared" si="562"/>
        <v>8 m 5 j</v>
      </c>
      <c r="D7197">
        <f>DATEDIF(A7197-1,B7197,"md")</f>
        <v>5</v>
      </c>
      <c r="E7197" t="str">
        <f t="shared" si="563"/>
        <v>8 m 5 j</v>
      </c>
      <c r="F7197" t="b">
        <f t="shared" si="564"/>
        <v>1</v>
      </c>
      <c r="G7197" t="str">
        <f t="shared" si="560"/>
        <v>8 m 5 j</v>
      </c>
      <c r="H7197" t="b">
        <f t="shared" si="561"/>
        <v>1</v>
      </c>
    </row>
    <row r="7198" spans="1:8" x14ac:dyDescent="0.35">
      <c r="A7198" s="1">
        <v>43686</v>
      </c>
      <c r="B7198" s="1">
        <v>43690</v>
      </c>
      <c r="C7198" t="str">
        <f t="shared" si="562"/>
        <v>0 m 5 j</v>
      </c>
      <c r="D7198">
        <f>DATEDIF(A7198-1,B7198,"md")</f>
        <v>5</v>
      </c>
      <c r="E7198" t="str">
        <f t="shared" si="563"/>
        <v>0 m 5 j</v>
      </c>
      <c r="F7198" t="b">
        <f t="shared" si="564"/>
        <v>1</v>
      </c>
      <c r="G7198" t="str">
        <f t="shared" si="560"/>
        <v>0 m 5 j</v>
      </c>
      <c r="H7198" t="b">
        <f t="shared" si="561"/>
        <v>1</v>
      </c>
    </row>
    <row r="7199" spans="1:8" x14ac:dyDescent="0.35">
      <c r="A7199" s="1">
        <v>43312</v>
      </c>
      <c r="B7199" s="1">
        <v>43444</v>
      </c>
      <c r="C7199" t="str">
        <f t="shared" si="562"/>
        <v>4 m 10 j</v>
      </c>
      <c r="D7199">
        <f>DATEDIF(A7199-1,B7199,"md")</f>
        <v>10</v>
      </c>
      <c r="E7199" t="str">
        <f t="shared" si="563"/>
        <v>4 m 11 j</v>
      </c>
      <c r="F7199" t="b">
        <f t="shared" si="564"/>
        <v>0</v>
      </c>
      <c r="G7199" t="str">
        <f t="shared" si="560"/>
        <v>4 m 10 j</v>
      </c>
      <c r="H7199" t="b">
        <f t="shared" si="561"/>
        <v>1</v>
      </c>
    </row>
    <row r="7200" spans="1:8" x14ac:dyDescent="0.35">
      <c r="A7200" s="1">
        <v>43613</v>
      </c>
      <c r="B7200" s="1">
        <v>43664</v>
      </c>
      <c r="C7200" t="str">
        <f t="shared" si="562"/>
        <v>1 m 21 j</v>
      </c>
      <c r="D7200">
        <f>DATEDIF(A7200-1,B7200,"md")</f>
        <v>21</v>
      </c>
      <c r="E7200" t="str">
        <f t="shared" si="563"/>
        <v>1 m 21 j</v>
      </c>
      <c r="F7200" t="b">
        <f t="shared" si="564"/>
        <v>1</v>
      </c>
      <c r="G7200" t="str">
        <f t="shared" si="560"/>
        <v>1 m 21 j</v>
      </c>
      <c r="H7200" t="b">
        <f t="shared" si="561"/>
        <v>1</v>
      </c>
    </row>
    <row r="7201" spans="1:8" x14ac:dyDescent="0.35">
      <c r="A7201" s="1">
        <v>43188</v>
      </c>
      <c r="B7201" s="1">
        <v>43201</v>
      </c>
      <c r="C7201" t="str">
        <f t="shared" si="562"/>
        <v>0 m 14 j</v>
      </c>
      <c r="D7201">
        <f>DATEDIF(A7201-1,B7201,"md")</f>
        <v>14</v>
      </c>
      <c r="E7201" t="str">
        <f t="shared" si="563"/>
        <v>0 m 14 j</v>
      </c>
      <c r="F7201" t="b">
        <f t="shared" si="564"/>
        <v>1</v>
      </c>
      <c r="G7201" t="str">
        <f t="shared" si="560"/>
        <v>0 m 14 j</v>
      </c>
      <c r="H7201" t="b">
        <f t="shared" si="561"/>
        <v>1</v>
      </c>
    </row>
    <row r="7202" spans="1:8" x14ac:dyDescent="0.35">
      <c r="A7202" s="1">
        <v>43380</v>
      </c>
      <c r="B7202" s="1">
        <v>43472</v>
      </c>
      <c r="C7202" t="str">
        <f t="shared" si="562"/>
        <v>3 m 1 j</v>
      </c>
      <c r="D7202">
        <f>DATEDIF(A7202-1,B7202,"md")</f>
        <v>1</v>
      </c>
      <c r="E7202" t="str">
        <f t="shared" si="563"/>
        <v>3 m 1 j</v>
      </c>
      <c r="F7202" t="b">
        <f t="shared" si="564"/>
        <v>1</v>
      </c>
      <c r="G7202" t="str">
        <f t="shared" si="560"/>
        <v>3 m 1 j</v>
      </c>
      <c r="H7202" t="b">
        <f t="shared" si="561"/>
        <v>1</v>
      </c>
    </row>
    <row r="7203" spans="1:8" x14ac:dyDescent="0.35">
      <c r="A7203" s="1">
        <v>43427</v>
      </c>
      <c r="B7203" s="1">
        <v>43680</v>
      </c>
      <c r="C7203" t="str">
        <f t="shared" si="562"/>
        <v>8 m 12 j</v>
      </c>
      <c r="D7203">
        <f>DATEDIF(A7203-1,B7203,"md")</f>
        <v>12</v>
      </c>
      <c r="E7203" t="str">
        <f t="shared" si="563"/>
        <v>8 m 12 j</v>
      </c>
      <c r="F7203" t="b">
        <f t="shared" si="564"/>
        <v>1</v>
      </c>
      <c r="G7203" t="str">
        <f t="shared" si="560"/>
        <v>8 m 12 j</v>
      </c>
      <c r="H7203" t="b">
        <f t="shared" si="561"/>
        <v>1</v>
      </c>
    </row>
    <row r="7204" spans="1:8" x14ac:dyDescent="0.35">
      <c r="A7204" s="1">
        <v>43227</v>
      </c>
      <c r="B7204" s="1">
        <v>43238</v>
      </c>
      <c r="C7204" t="str">
        <f t="shared" si="562"/>
        <v>0 m 12 j</v>
      </c>
      <c r="D7204">
        <f>DATEDIF(A7204-1,B7204,"md")</f>
        <v>12</v>
      </c>
      <c r="E7204" t="str">
        <f t="shared" si="563"/>
        <v>0 m 12 j</v>
      </c>
      <c r="F7204" t="b">
        <f t="shared" si="564"/>
        <v>1</v>
      </c>
      <c r="G7204" t="str">
        <f t="shared" si="560"/>
        <v>0 m 12 j</v>
      </c>
      <c r="H7204" t="b">
        <f t="shared" si="561"/>
        <v>1</v>
      </c>
    </row>
    <row r="7205" spans="1:8" x14ac:dyDescent="0.35">
      <c r="A7205" s="1">
        <v>43101</v>
      </c>
      <c r="B7205" s="1">
        <v>43459</v>
      </c>
      <c r="C7205" t="str">
        <f t="shared" si="562"/>
        <v>11 m 24 j</v>
      </c>
      <c r="D7205">
        <f>DATEDIF(A7205-1,B7205,"md")</f>
        <v>24</v>
      </c>
      <c r="E7205" t="str">
        <f t="shared" si="563"/>
        <v>11 m 25 j</v>
      </c>
      <c r="F7205" t="b">
        <f t="shared" si="564"/>
        <v>0</v>
      </c>
      <c r="G7205" t="str">
        <f t="shared" si="560"/>
        <v>11 m 25 j</v>
      </c>
      <c r="H7205" t="b">
        <f t="shared" si="561"/>
        <v>0</v>
      </c>
    </row>
    <row r="7206" spans="1:8" x14ac:dyDescent="0.35">
      <c r="A7206" s="1">
        <v>43285</v>
      </c>
      <c r="B7206" s="1">
        <v>43369</v>
      </c>
      <c r="C7206" t="str">
        <f t="shared" si="562"/>
        <v>2 m 23 j</v>
      </c>
      <c r="D7206">
        <f>DATEDIF(A7206-1,B7206,"md")</f>
        <v>23</v>
      </c>
      <c r="E7206" t="str">
        <f t="shared" si="563"/>
        <v>2 m 23 j</v>
      </c>
      <c r="F7206" t="b">
        <f t="shared" si="564"/>
        <v>1</v>
      </c>
      <c r="G7206" t="str">
        <f t="shared" si="560"/>
        <v>2 m 23 j</v>
      </c>
      <c r="H7206" t="b">
        <f t="shared" si="561"/>
        <v>1</v>
      </c>
    </row>
    <row r="7207" spans="1:8" x14ac:dyDescent="0.35">
      <c r="A7207" s="1">
        <v>43108</v>
      </c>
      <c r="B7207" s="1">
        <v>43670</v>
      </c>
      <c r="C7207" t="str">
        <f t="shared" si="562"/>
        <v>18 m 17 j</v>
      </c>
      <c r="D7207">
        <f>DATEDIF(A7207-1,B7207,"md")</f>
        <v>17</v>
      </c>
      <c r="E7207" t="str">
        <f t="shared" si="563"/>
        <v>18 m 17 j</v>
      </c>
      <c r="F7207" t="b">
        <f t="shared" si="564"/>
        <v>1</v>
      </c>
      <c r="G7207" t="str">
        <f t="shared" si="560"/>
        <v>18 m 17 j</v>
      </c>
      <c r="H7207" t="b">
        <f t="shared" si="561"/>
        <v>1</v>
      </c>
    </row>
    <row r="7208" spans="1:8" x14ac:dyDescent="0.35">
      <c r="A7208" s="1">
        <v>43650</v>
      </c>
      <c r="B7208" s="1">
        <v>43679</v>
      </c>
      <c r="C7208" t="str">
        <f t="shared" si="562"/>
        <v>0 m 30 j</v>
      </c>
      <c r="D7208">
        <f>DATEDIF(A7208-1,B7208,"md")</f>
        <v>30</v>
      </c>
      <c r="E7208" t="str">
        <f t="shared" si="563"/>
        <v>0 m 30 j</v>
      </c>
      <c r="F7208" t="b">
        <f t="shared" si="564"/>
        <v>1</v>
      </c>
      <c r="G7208" t="str">
        <f t="shared" si="560"/>
        <v>0 m 30 j</v>
      </c>
      <c r="H7208" t="b">
        <f t="shared" si="561"/>
        <v>1</v>
      </c>
    </row>
    <row r="7209" spans="1:8" x14ac:dyDescent="0.35">
      <c r="A7209" s="1">
        <v>43433</v>
      </c>
      <c r="B7209" s="1">
        <v>43678</v>
      </c>
      <c r="C7209" t="str">
        <f t="shared" si="562"/>
        <v>8 m 4 j</v>
      </c>
      <c r="D7209">
        <f>DATEDIF(A7209-1,B7209,"md")</f>
        <v>4</v>
      </c>
      <c r="E7209" t="str">
        <f t="shared" si="563"/>
        <v>8 m 4 j</v>
      </c>
      <c r="F7209" t="b">
        <f t="shared" si="564"/>
        <v>1</v>
      </c>
      <c r="G7209" t="str">
        <f t="shared" si="560"/>
        <v>8 m 4 j</v>
      </c>
      <c r="H7209" t="b">
        <f t="shared" si="561"/>
        <v>1</v>
      </c>
    </row>
    <row r="7210" spans="1:8" x14ac:dyDescent="0.35">
      <c r="A7210" s="1">
        <v>43173</v>
      </c>
      <c r="B7210" s="1">
        <v>43661</v>
      </c>
      <c r="C7210" t="str">
        <f t="shared" si="562"/>
        <v>16 m 2 j</v>
      </c>
      <c r="D7210">
        <f>DATEDIF(A7210-1,B7210,"md")</f>
        <v>2</v>
      </c>
      <c r="E7210" t="str">
        <f t="shared" si="563"/>
        <v>16 m 2 j</v>
      </c>
      <c r="F7210" t="b">
        <f t="shared" si="564"/>
        <v>1</v>
      </c>
      <c r="G7210" t="str">
        <f t="shared" si="560"/>
        <v>16 m 2 j</v>
      </c>
      <c r="H7210" t="b">
        <f t="shared" si="561"/>
        <v>1</v>
      </c>
    </row>
    <row r="7211" spans="1:8" x14ac:dyDescent="0.35">
      <c r="A7211" s="1">
        <v>43380</v>
      </c>
      <c r="B7211" s="1">
        <v>43607</v>
      </c>
      <c r="C7211" t="str">
        <f t="shared" si="562"/>
        <v>7 m 16 j</v>
      </c>
      <c r="D7211">
        <f>DATEDIF(A7211-1,B7211,"md")</f>
        <v>16</v>
      </c>
      <c r="E7211" t="str">
        <f t="shared" si="563"/>
        <v>7 m 16 j</v>
      </c>
      <c r="F7211" t="b">
        <f t="shared" si="564"/>
        <v>1</v>
      </c>
      <c r="G7211" t="str">
        <f t="shared" si="560"/>
        <v>7 m 16 j</v>
      </c>
      <c r="H7211" t="b">
        <f t="shared" si="561"/>
        <v>1</v>
      </c>
    </row>
    <row r="7212" spans="1:8" x14ac:dyDescent="0.35">
      <c r="A7212" s="1">
        <v>43573</v>
      </c>
      <c r="B7212" s="1">
        <v>43673</v>
      </c>
      <c r="C7212" t="str">
        <f t="shared" si="562"/>
        <v>3 m 10 j</v>
      </c>
      <c r="D7212">
        <f>DATEDIF(A7212-1,B7212,"md")</f>
        <v>10</v>
      </c>
      <c r="E7212" t="str">
        <f t="shared" si="563"/>
        <v>3 m 10 j</v>
      </c>
      <c r="F7212" t="b">
        <f t="shared" si="564"/>
        <v>1</v>
      </c>
      <c r="G7212" t="str">
        <f t="shared" si="560"/>
        <v>3 m 10 j</v>
      </c>
      <c r="H7212" t="b">
        <f t="shared" si="561"/>
        <v>1</v>
      </c>
    </row>
    <row r="7213" spans="1:8" x14ac:dyDescent="0.35">
      <c r="A7213" s="1">
        <v>43571</v>
      </c>
      <c r="B7213" s="1">
        <v>43665</v>
      </c>
      <c r="C7213" t="str">
        <f t="shared" si="562"/>
        <v>3 m 4 j</v>
      </c>
      <c r="D7213">
        <f>DATEDIF(A7213-1,B7213,"md")</f>
        <v>4</v>
      </c>
      <c r="E7213" t="str">
        <f t="shared" si="563"/>
        <v>3 m 4 j</v>
      </c>
      <c r="F7213" t="b">
        <f t="shared" si="564"/>
        <v>1</v>
      </c>
      <c r="G7213" t="str">
        <f t="shared" si="560"/>
        <v>3 m 4 j</v>
      </c>
      <c r="H7213" t="b">
        <f t="shared" si="561"/>
        <v>1</v>
      </c>
    </row>
    <row r="7214" spans="1:8" x14ac:dyDescent="0.35">
      <c r="A7214" s="1">
        <v>43448</v>
      </c>
      <c r="B7214" s="1">
        <v>43547</v>
      </c>
      <c r="C7214" t="str">
        <f t="shared" si="562"/>
        <v>3 m 10 j</v>
      </c>
      <c r="D7214">
        <f>DATEDIF(A7214-1,B7214,"md")</f>
        <v>10</v>
      </c>
      <c r="E7214" t="str">
        <f t="shared" si="563"/>
        <v>3 m 10 j</v>
      </c>
      <c r="F7214" t="b">
        <f t="shared" si="564"/>
        <v>1</v>
      </c>
      <c r="G7214" t="str">
        <f t="shared" si="560"/>
        <v>3 m 10 j</v>
      </c>
      <c r="H7214" t="b">
        <f t="shared" si="561"/>
        <v>1</v>
      </c>
    </row>
    <row r="7215" spans="1:8" x14ac:dyDescent="0.35">
      <c r="A7215" s="1">
        <v>43625</v>
      </c>
      <c r="B7215" s="1">
        <v>43706</v>
      </c>
      <c r="C7215" t="str">
        <f t="shared" si="562"/>
        <v>2 m 21 j</v>
      </c>
      <c r="D7215">
        <f>DATEDIF(A7215-1,B7215,"md")</f>
        <v>21</v>
      </c>
      <c r="E7215" t="str">
        <f t="shared" si="563"/>
        <v>2 m 21 j</v>
      </c>
      <c r="F7215" t="b">
        <f t="shared" si="564"/>
        <v>1</v>
      </c>
      <c r="G7215" t="str">
        <f t="shared" si="560"/>
        <v>2 m 21 j</v>
      </c>
      <c r="H7215" t="b">
        <f t="shared" si="561"/>
        <v>1</v>
      </c>
    </row>
    <row r="7216" spans="1:8" x14ac:dyDescent="0.35">
      <c r="A7216" s="1">
        <v>43677</v>
      </c>
      <c r="B7216" s="1">
        <v>43684</v>
      </c>
      <c r="C7216" t="str">
        <f t="shared" si="562"/>
        <v>0 m 8 j</v>
      </c>
      <c r="D7216">
        <f>DATEDIF(A7216-1,B7216,"md")</f>
        <v>8</v>
      </c>
      <c r="E7216" t="str">
        <f t="shared" si="563"/>
        <v>0 m 8 j</v>
      </c>
      <c r="F7216" t="b">
        <f t="shared" si="564"/>
        <v>1</v>
      </c>
      <c r="G7216" t="str">
        <f t="shared" si="560"/>
        <v>0 m 8 j</v>
      </c>
      <c r="H7216" t="b">
        <f t="shared" si="561"/>
        <v>1</v>
      </c>
    </row>
    <row r="7217" spans="1:8" x14ac:dyDescent="0.35">
      <c r="A7217" s="1">
        <v>43611</v>
      </c>
      <c r="B7217" s="1">
        <v>43639</v>
      </c>
      <c r="C7217" t="str">
        <f t="shared" si="562"/>
        <v>0 m 29 j</v>
      </c>
      <c r="D7217">
        <f>DATEDIF(A7217-1,B7217,"md")</f>
        <v>29</v>
      </c>
      <c r="E7217" t="str">
        <f t="shared" si="563"/>
        <v>0 m 29 j</v>
      </c>
      <c r="F7217" t="b">
        <f t="shared" si="564"/>
        <v>1</v>
      </c>
      <c r="G7217" t="str">
        <f t="shared" si="560"/>
        <v>0 m 29 j</v>
      </c>
      <c r="H7217" t="b">
        <f t="shared" si="561"/>
        <v>1</v>
      </c>
    </row>
    <row r="7218" spans="1:8" x14ac:dyDescent="0.35">
      <c r="A7218" s="1">
        <v>43500</v>
      </c>
      <c r="B7218" s="1">
        <v>43616</v>
      </c>
      <c r="C7218" t="str">
        <f t="shared" si="562"/>
        <v>3 m 28 j</v>
      </c>
      <c r="D7218">
        <f>DATEDIF(A7218-1,B7218,"md")</f>
        <v>28</v>
      </c>
      <c r="E7218" t="str">
        <f t="shared" si="563"/>
        <v>3 m 28 j</v>
      </c>
      <c r="F7218" t="b">
        <f t="shared" si="564"/>
        <v>1</v>
      </c>
      <c r="G7218" t="str">
        <f t="shared" si="560"/>
        <v>3 m 28 j</v>
      </c>
      <c r="H7218" t="b">
        <f t="shared" si="561"/>
        <v>1</v>
      </c>
    </row>
    <row r="7219" spans="1:8" x14ac:dyDescent="0.35">
      <c r="A7219" s="1">
        <v>43546</v>
      </c>
      <c r="B7219" s="1">
        <v>43572</v>
      </c>
      <c r="C7219" t="str">
        <f t="shared" si="562"/>
        <v>0 m 27 j</v>
      </c>
      <c r="D7219">
        <f>DATEDIF(A7219-1,B7219,"md")</f>
        <v>27</v>
      </c>
      <c r="E7219" t="str">
        <f t="shared" si="563"/>
        <v>0 m 27 j</v>
      </c>
      <c r="F7219" t="b">
        <f t="shared" si="564"/>
        <v>1</v>
      </c>
      <c r="G7219" t="str">
        <f t="shared" si="560"/>
        <v>0 m 27 j</v>
      </c>
      <c r="H7219" t="b">
        <f t="shared" si="561"/>
        <v>1</v>
      </c>
    </row>
    <row r="7220" spans="1:8" x14ac:dyDescent="0.35">
      <c r="A7220" s="1">
        <v>43587</v>
      </c>
      <c r="B7220" s="1">
        <v>43608</v>
      </c>
      <c r="C7220" t="str">
        <f t="shared" si="562"/>
        <v>0 m 22 j</v>
      </c>
      <c r="D7220">
        <f>DATEDIF(A7220-1,B7220,"md")</f>
        <v>22</v>
      </c>
      <c r="E7220" t="str">
        <f t="shared" si="563"/>
        <v>0 m 22 j</v>
      </c>
      <c r="F7220" t="b">
        <f t="shared" si="564"/>
        <v>1</v>
      </c>
      <c r="G7220" t="str">
        <f t="shared" si="560"/>
        <v>0 m 22 j</v>
      </c>
      <c r="H7220" t="b">
        <f t="shared" si="561"/>
        <v>1</v>
      </c>
    </row>
    <row r="7221" spans="1:8" x14ac:dyDescent="0.35">
      <c r="A7221" s="1">
        <v>43247</v>
      </c>
      <c r="B7221" s="1">
        <v>43589</v>
      </c>
      <c r="C7221" t="str">
        <f t="shared" si="562"/>
        <v>11 m 8 j</v>
      </c>
      <c r="D7221">
        <f>DATEDIF(A7221-1,B7221,"md")</f>
        <v>8</v>
      </c>
      <c r="E7221" t="str">
        <f t="shared" si="563"/>
        <v>11 m 8 j</v>
      </c>
      <c r="F7221" t="b">
        <f t="shared" si="564"/>
        <v>1</v>
      </c>
      <c r="G7221" t="str">
        <f t="shared" si="560"/>
        <v>11 m 8 j</v>
      </c>
      <c r="H7221" t="b">
        <f t="shared" si="561"/>
        <v>1</v>
      </c>
    </row>
    <row r="7222" spans="1:8" x14ac:dyDescent="0.35">
      <c r="A7222" s="1">
        <v>43613</v>
      </c>
      <c r="B7222" s="1">
        <v>43697</v>
      </c>
      <c r="C7222" t="str">
        <f t="shared" si="562"/>
        <v>2 m 24 j</v>
      </c>
      <c r="D7222">
        <f>DATEDIF(A7222-1,B7222,"md")</f>
        <v>24</v>
      </c>
      <c r="E7222" t="str">
        <f t="shared" si="563"/>
        <v>2 m 24 j</v>
      </c>
      <c r="F7222" t="b">
        <f t="shared" si="564"/>
        <v>1</v>
      </c>
      <c r="G7222" t="str">
        <f t="shared" si="560"/>
        <v>2 m 24 j</v>
      </c>
      <c r="H7222" t="b">
        <f t="shared" si="561"/>
        <v>1</v>
      </c>
    </row>
    <row r="7223" spans="1:8" x14ac:dyDescent="0.35">
      <c r="A7223" s="1">
        <v>43442</v>
      </c>
      <c r="B7223" s="1">
        <v>43585</v>
      </c>
      <c r="C7223" t="str">
        <f t="shared" si="562"/>
        <v>4 m 23 j</v>
      </c>
      <c r="D7223">
        <f>DATEDIF(A7223-1,B7223,"md")</f>
        <v>23</v>
      </c>
      <c r="E7223" t="str">
        <f t="shared" si="563"/>
        <v>4 m 23 j</v>
      </c>
      <c r="F7223" t="b">
        <f t="shared" si="564"/>
        <v>1</v>
      </c>
      <c r="G7223" t="str">
        <f t="shared" si="560"/>
        <v>4 m 23 j</v>
      </c>
      <c r="H7223" t="b">
        <f t="shared" si="561"/>
        <v>1</v>
      </c>
    </row>
    <row r="7224" spans="1:8" x14ac:dyDescent="0.35">
      <c r="A7224" s="1">
        <v>43323</v>
      </c>
      <c r="B7224" s="1">
        <v>43698</v>
      </c>
      <c r="C7224" t="str">
        <f t="shared" si="562"/>
        <v>12 m 11 j</v>
      </c>
      <c r="D7224">
        <f>DATEDIF(A7224-1,B7224,"md")</f>
        <v>11</v>
      </c>
      <c r="E7224" t="str">
        <f t="shared" si="563"/>
        <v>12 m 11 j</v>
      </c>
      <c r="F7224" t="b">
        <f t="shared" si="564"/>
        <v>1</v>
      </c>
      <c r="G7224" t="str">
        <f t="shared" si="560"/>
        <v>12 m 11 j</v>
      </c>
      <c r="H7224" t="b">
        <f t="shared" si="561"/>
        <v>1</v>
      </c>
    </row>
    <row r="7225" spans="1:8" x14ac:dyDescent="0.35">
      <c r="A7225" s="1">
        <v>43223</v>
      </c>
      <c r="B7225" s="1">
        <v>43581</v>
      </c>
      <c r="C7225" t="str">
        <f t="shared" si="562"/>
        <v>11 m 24 j</v>
      </c>
      <c r="D7225">
        <f>DATEDIF(A7225-1,B7225,"md")</f>
        <v>24</v>
      </c>
      <c r="E7225" t="str">
        <f t="shared" si="563"/>
        <v>11 m 24 j</v>
      </c>
      <c r="F7225" t="b">
        <f t="shared" si="564"/>
        <v>1</v>
      </c>
      <c r="G7225" t="str">
        <f t="shared" si="560"/>
        <v>11 m 24 j</v>
      </c>
      <c r="H7225" t="b">
        <f t="shared" si="561"/>
        <v>1</v>
      </c>
    </row>
    <row r="7226" spans="1:8" x14ac:dyDescent="0.35">
      <c r="A7226" s="1">
        <v>43673</v>
      </c>
      <c r="B7226" s="1">
        <v>43704</v>
      </c>
      <c r="C7226" t="str">
        <f t="shared" si="562"/>
        <v>1 m 1 j</v>
      </c>
      <c r="D7226">
        <f>DATEDIF(A7226-1,B7226,"md")</f>
        <v>1</v>
      </c>
      <c r="E7226" t="str">
        <f t="shared" si="563"/>
        <v>1 m 1 j</v>
      </c>
      <c r="F7226" t="b">
        <f t="shared" si="564"/>
        <v>1</v>
      </c>
      <c r="G7226" t="str">
        <f t="shared" si="560"/>
        <v>1 m 1 j</v>
      </c>
      <c r="H7226" t="b">
        <f t="shared" si="561"/>
        <v>1</v>
      </c>
    </row>
    <row r="7227" spans="1:8" x14ac:dyDescent="0.35">
      <c r="A7227" s="1">
        <v>43698</v>
      </c>
      <c r="B7227" s="1">
        <v>43699</v>
      </c>
      <c r="C7227" t="str">
        <f t="shared" si="562"/>
        <v>0 m 2 j</v>
      </c>
      <c r="D7227">
        <f>DATEDIF(A7227-1,B7227,"md")</f>
        <v>2</v>
      </c>
      <c r="E7227" t="str">
        <f t="shared" si="563"/>
        <v>0 m 2 j</v>
      </c>
      <c r="F7227" t="b">
        <f t="shared" si="564"/>
        <v>1</v>
      </c>
      <c r="G7227" t="str">
        <f t="shared" si="560"/>
        <v>0 m 2 j</v>
      </c>
      <c r="H7227" t="b">
        <f t="shared" si="561"/>
        <v>1</v>
      </c>
    </row>
    <row r="7228" spans="1:8" x14ac:dyDescent="0.35">
      <c r="A7228" s="1">
        <v>43155</v>
      </c>
      <c r="B7228" s="1">
        <v>43678</v>
      </c>
      <c r="C7228" t="str">
        <f t="shared" si="562"/>
        <v>17 m 9 j</v>
      </c>
      <c r="D7228">
        <f>DATEDIF(A7228-1,B7228,"md")</f>
        <v>9</v>
      </c>
      <c r="E7228" t="str">
        <f t="shared" si="563"/>
        <v>17 m 9 j</v>
      </c>
      <c r="F7228" t="b">
        <f t="shared" si="564"/>
        <v>1</v>
      </c>
      <c r="G7228" t="str">
        <f t="shared" si="560"/>
        <v>17 m 9 j</v>
      </c>
      <c r="H7228" t="b">
        <f t="shared" si="561"/>
        <v>1</v>
      </c>
    </row>
    <row r="7229" spans="1:8" x14ac:dyDescent="0.35">
      <c r="A7229" s="1">
        <v>43213</v>
      </c>
      <c r="B7229" s="1">
        <v>43662</v>
      </c>
      <c r="C7229" t="str">
        <f t="shared" si="562"/>
        <v>14 m 24 j</v>
      </c>
      <c r="D7229">
        <f>DATEDIF(A7229-1,B7229,"md")</f>
        <v>24</v>
      </c>
      <c r="E7229" t="str">
        <f t="shared" si="563"/>
        <v>14 m 24 j</v>
      </c>
      <c r="F7229" t="b">
        <f t="shared" si="564"/>
        <v>1</v>
      </c>
      <c r="G7229" t="str">
        <f t="shared" si="560"/>
        <v>14 m 24 j</v>
      </c>
      <c r="H7229" t="b">
        <f t="shared" si="561"/>
        <v>1</v>
      </c>
    </row>
    <row r="7230" spans="1:8" x14ac:dyDescent="0.35">
      <c r="A7230" s="1">
        <v>43424</v>
      </c>
      <c r="B7230" s="1">
        <v>43562</v>
      </c>
      <c r="C7230" t="str">
        <f t="shared" si="562"/>
        <v>4 m 19 j</v>
      </c>
      <c r="D7230">
        <f>DATEDIF(A7230-1,B7230,"md")</f>
        <v>19</v>
      </c>
      <c r="E7230" t="str">
        <f t="shared" si="563"/>
        <v>4 m 19 j</v>
      </c>
      <c r="F7230" t="b">
        <f t="shared" si="564"/>
        <v>1</v>
      </c>
      <c r="G7230" t="str">
        <f t="shared" si="560"/>
        <v>4 m 19 j</v>
      </c>
      <c r="H7230" t="b">
        <f t="shared" si="561"/>
        <v>1</v>
      </c>
    </row>
    <row r="7231" spans="1:8" x14ac:dyDescent="0.35">
      <c r="A7231" s="1">
        <v>43268</v>
      </c>
      <c r="B7231" s="1">
        <v>43395</v>
      </c>
      <c r="C7231" t="str">
        <f t="shared" si="562"/>
        <v>4 m 6 j</v>
      </c>
      <c r="D7231">
        <f>DATEDIF(A7231-1,B7231,"md")</f>
        <v>6</v>
      </c>
      <c r="E7231" t="str">
        <f t="shared" si="563"/>
        <v>4 m 6 j</v>
      </c>
      <c r="F7231" t="b">
        <f t="shared" si="564"/>
        <v>1</v>
      </c>
      <c r="G7231" t="str">
        <f t="shared" si="560"/>
        <v>4 m 6 j</v>
      </c>
      <c r="H7231" t="b">
        <f t="shared" si="561"/>
        <v>1</v>
      </c>
    </row>
    <row r="7232" spans="1:8" x14ac:dyDescent="0.35">
      <c r="A7232" s="1">
        <v>43291</v>
      </c>
      <c r="B7232" s="1">
        <v>43358</v>
      </c>
      <c r="C7232" t="str">
        <f t="shared" si="562"/>
        <v>2 m 6 j</v>
      </c>
      <c r="D7232">
        <f>DATEDIF(A7232-1,B7232,"md")</f>
        <v>6</v>
      </c>
      <c r="E7232" t="str">
        <f t="shared" si="563"/>
        <v>2 m 6 j</v>
      </c>
      <c r="F7232" t="b">
        <f t="shared" si="564"/>
        <v>1</v>
      </c>
      <c r="G7232" t="str">
        <f t="shared" si="560"/>
        <v>2 m 6 j</v>
      </c>
      <c r="H7232" t="b">
        <f t="shared" si="561"/>
        <v>1</v>
      </c>
    </row>
    <row r="7233" spans="1:8" x14ac:dyDescent="0.35">
      <c r="A7233" s="1">
        <v>43393</v>
      </c>
      <c r="B7233" s="1">
        <v>43460</v>
      </c>
      <c r="C7233" t="str">
        <f t="shared" si="562"/>
        <v>2 m 7 j</v>
      </c>
      <c r="D7233">
        <f>DATEDIF(A7233-1,B7233,"md")</f>
        <v>7</v>
      </c>
      <c r="E7233" t="str">
        <f t="shared" si="563"/>
        <v>2 m 7 j</v>
      </c>
      <c r="F7233" t="b">
        <f t="shared" si="564"/>
        <v>1</v>
      </c>
      <c r="G7233" t="str">
        <f t="shared" si="560"/>
        <v>2 m 7 j</v>
      </c>
      <c r="H7233" t="b">
        <f t="shared" si="561"/>
        <v>1</v>
      </c>
    </row>
    <row r="7234" spans="1:8" x14ac:dyDescent="0.35">
      <c r="A7234" s="1">
        <v>43513</v>
      </c>
      <c r="B7234" s="1">
        <v>43528</v>
      </c>
      <c r="C7234" t="str">
        <f t="shared" si="562"/>
        <v>0 m 16 j</v>
      </c>
      <c r="D7234">
        <f>DATEDIF(A7234-1,B7234,"md")</f>
        <v>16</v>
      </c>
      <c r="E7234" t="str">
        <f t="shared" si="563"/>
        <v>0 m 16 j</v>
      </c>
      <c r="F7234" t="b">
        <f t="shared" si="564"/>
        <v>1</v>
      </c>
      <c r="G7234" t="str">
        <f t="shared" si="560"/>
        <v>0 m 16 j</v>
      </c>
      <c r="H7234" t="b">
        <f t="shared" si="561"/>
        <v>1</v>
      </c>
    </row>
    <row r="7235" spans="1:8" x14ac:dyDescent="0.35">
      <c r="A7235" s="1">
        <v>43380</v>
      </c>
      <c r="B7235" s="1">
        <v>43516</v>
      </c>
      <c r="C7235" t="str">
        <f t="shared" si="562"/>
        <v>4 m 14 j</v>
      </c>
      <c r="D7235">
        <f>DATEDIF(A7235-1,B7235,"md")</f>
        <v>14</v>
      </c>
      <c r="E7235" t="str">
        <f t="shared" si="563"/>
        <v>4 m 14 j</v>
      </c>
      <c r="F7235" t="b">
        <f t="shared" si="564"/>
        <v>1</v>
      </c>
      <c r="G7235" t="str">
        <f t="shared" ref="G7235:G7298" si="565">DATEDIF(A7235-1,B7235,"m")&amp;" m "&amp;B7235-EDATE(A7235-1,DATEDIF(A7235-1,B7235,"m"))&amp;" j"</f>
        <v>4 m 14 j</v>
      </c>
      <c r="H7235" t="b">
        <f t="shared" ref="H7235:H7298" si="566">G7235=C7235</f>
        <v>1</v>
      </c>
    </row>
    <row r="7236" spans="1:8" x14ac:dyDescent="0.35">
      <c r="A7236" s="1">
        <v>43179</v>
      </c>
      <c r="B7236" s="1">
        <v>43353</v>
      </c>
      <c r="C7236" t="str">
        <f t="shared" si="562"/>
        <v>5 m 22 j</v>
      </c>
      <c r="D7236">
        <f>DATEDIF(A7236-1,B7236,"md")</f>
        <v>22</v>
      </c>
      <c r="E7236" t="str">
        <f t="shared" si="563"/>
        <v>5 m 22 j</v>
      </c>
      <c r="F7236" t="b">
        <f t="shared" si="564"/>
        <v>1</v>
      </c>
      <c r="G7236" t="str">
        <f t="shared" si="565"/>
        <v>5 m 22 j</v>
      </c>
      <c r="H7236" t="b">
        <f t="shared" si="566"/>
        <v>1</v>
      </c>
    </row>
    <row r="7237" spans="1:8" x14ac:dyDescent="0.35">
      <c r="A7237" s="1">
        <v>43381</v>
      </c>
      <c r="B7237" s="1">
        <v>43587</v>
      </c>
      <c r="C7237" t="str">
        <f t="shared" ref="C7237:C7300" si="567">DATEDIF(A7237-1,B7237,"m")&amp;" m "&amp;DATEDIF(A7237-1,B7237,"md")&amp;" j"</f>
        <v>6 m 25 j</v>
      </c>
      <c r="D7237">
        <f>DATEDIF(A7237-1,B7237,"md")</f>
        <v>25</v>
      </c>
      <c r="E7237" t="str">
        <f t="shared" ref="E7237:E7300" si="568">DATEDIF(A7237,B7237,"m")&amp;" m "&amp;B7237-EDATE(A7237,DATEDIF(A7237,B7237,"m"))+1&amp;" j"</f>
        <v>6 m 25 j</v>
      </c>
      <c r="F7237" t="b">
        <f t="shared" ref="F7237:F7300" si="569">E7237=C7237</f>
        <v>1</v>
      </c>
      <c r="G7237" t="str">
        <f t="shared" si="565"/>
        <v>6 m 25 j</v>
      </c>
      <c r="H7237" t="b">
        <f t="shared" si="566"/>
        <v>1</v>
      </c>
    </row>
    <row r="7238" spans="1:8" x14ac:dyDescent="0.35">
      <c r="A7238" s="1">
        <v>43264</v>
      </c>
      <c r="B7238" s="1">
        <v>43472</v>
      </c>
      <c r="C7238" t="str">
        <f t="shared" si="567"/>
        <v>6 m 26 j</v>
      </c>
      <c r="D7238">
        <f>DATEDIF(A7238-1,B7238,"md")</f>
        <v>26</v>
      </c>
      <c r="E7238" t="str">
        <f t="shared" si="568"/>
        <v>6 m 26 j</v>
      </c>
      <c r="F7238" t="b">
        <f t="shared" si="569"/>
        <v>1</v>
      </c>
      <c r="G7238" t="str">
        <f t="shared" si="565"/>
        <v>6 m 26 j</v>
      </c>
      <c r="H7238" t="b">
        <f t="shared" si="566"/>
        <v>1</v>
      </c>
    </row>
    <row r="7239" spans="1:8" x14ac:dyDescent="0.35">
      <c r="A7239" s="1">
        <v>43676</v>
      </c>
      <c r="B7239" s="1">
        <v>43709</v>
      </c>
      <c r="C7239" t="str">
        <f t="shared" si="567"/>
        <v>1 m 3 j</v>
      </c>
      <c r="D7239">
        <f>DATEDIF(A7239-1,B7239,"md")</f>
        <v>3</v>
      </c>
      <c r="E7239" t="str">
        <f t="shared" si="568"/>
        <v>1 m 3 j</v>
      </c>
      <c r="F7239" t="b">
        <f t="shared" si="569"/>
        <v>1</v>
      </c>
      <c r="G7239" t="str">
        <f t="shared" si="565"/>
        <v>1 m 3 j</v>
      </c>
      <c r="H7239" t="b">
        <f t="shared" si="566"/>
        <v>1</v>
      </c>
    </row>
    <row r="7240" spans="1:8" x14ac:dyDescent="0.35">
      <c r="A7240" s="1">
        <v>43645</v>
      </c>
      <c r="B7240" s="1">
        <v>43694</v>
      </c>
      <c r="C7240" t="str">
        <f t="shared" si="567"/>
        <v>1 m 20 j</v>
      </c>
      <c r="D7240">
        <f>DATEDIF(A7240-1,B7240,"md")</f>
        <v>20</v>
      </c>
      <c r="E7240" t="str">
        <f t="shared" si="568"/>
        <v>1 m 20 j</v>
      </c>
      <c r="F7240" t="b">
        <f t="shared" si="569"/>
        <v>1</v>
      </c>
      <c r="G7240" t="str">
        <f t="shared" si="565"/>
        <v>1 m 20 j</v>
      </c>
      <c r="H7240" t="b">
        <f t="shared" si="566"/>
        <v>1</v>
      </c>
    </row>
    <row r="7241" spans="1:8" x14ac:dyDescent="0.35">
      <c r="A7241" s="1">
        <v>43554</v>
      </c>
      <c r="B7241" s="1">
        <v>43612</v>
      </c>
      <c r="C7241" t="str">
        <f t="shared" si="567"/>
        <v>1 m 28 j</v>
      </c>
      <c r="D7241">
        <f>DATEDIF(A7241-1,B7241,"md")</f>
        <v>28</v>
      </c>
      <c r="E7241" t="str">
        <f t="shared" si="568"/>
        <v>1 m 28 j</v>
      </c>
      <c r="F7241" t="b">
        <f t="shared" si="569"/>
        <v>1</v>
      </c>
      <c r="G7241" t="str">
        <f t="shared" si="565"/>
        <v>1 m 28 j</v>
      </c>
      <c r="H7241" t="b">
        <f t="shared" si="566"/>
        <v>1</v>
      </c>
    </row>
    <row r="7242" spans="1:8" x14ac:dyDescent="0.35">
      <c r="A7242" s="1">
        <v>43387</v>
      </c>
      <c r="B7242" s="1">
        <v>43712</v>
      </c>
      <c r="C7242" t="str">
        <f t="shared" si="567"/>
        <v>10 m 22 j</v>
      </c>
      <c r="D7242">
        <f>DATEDIF(A7242-1,B7242,"md")</f>
        <v>22</v>
      </c>
      <c r="E7242" t="str">
        <f t="shared" si="568"/>
        <v>10 m 22 j</v>
      </c>
      <c r="F7242" t="b">
        <f t="shared" si="569"/>
        <v>1</v>
      </c>
      <c r="G7242" t="str">
        <f t="shared" si="565"/>
        <v>10 m 22 j</v>
      </c>
      <c r="H7242" t="b">
        <f t="shared" si="566"/>
        <v>1</v>
      </c>
    </row>
    <row r="7243" spans="1:8" x14ac:dyDescent="0.35">
      <c r="A7243" s="1">
        <v>43164</v>
      </c>
      <c r="B7243" s="1">
        <v>43485</v>
      </c>
      <c r="C7243" t="str">
        <f t="shared" si="567"/>
        <v>10 m 16 j</v>
      </c>
      <c r="D7243">
        <f>DATEDIF(A7243-1,B7243,"md")</f>
        <v>16</v>
      </c>
      <c r="E7243" t="str">
        <f t="shared" si="568"/>
        <v>10 m 16 j</v>
      </c>
      <c r="F7243" t="b">
        <f t="shared" si="569"/>
        <v>1</v>
      </c>
      <c r="G7243" t="str">
        <f t="shared" si="565"/>
        <v>10 m 16 j</v>
      </c>
      <c r="H7243" t="b">
        <f t="shared" si="566"/>
        <v>1</v>
      </c>
    </row>
    <row r="7244" spans="1:8" x14ac:dyDescent="0.35">
      <c r="A7244" s="1">
        <v>43164</v>
      </c>
      <c r="B7244" s="1">
        <v>43696</v>
      </c>
      <c r="C7244" t="str">
        <f t="shared" si="567"/>
        <v>17 m 15 j</v>
      </c>
      <c r="D7244">
        <f>DATEDIF(A7244-1,B7244,"md")</f>
        <v>15</v>
      </c>
      <c r="E7244" t="str">
        <f t="shared" si="568"/>
        <v>17 m 15 j</v>
      </c>
      <c r="F7244" t="b">
        <f t="shared" si="569"/>
        <v>1</v>
      </c>
      <c r="G7244" t="str">
        <f t="shared" si="565"/>
        <v>17 m 15 j</v>
      </c>
      <c r="H7244" t="b">
        <f t="shared" si="566"/>
        <v>1</v>
      </c>
    </row>
    <row r="7245" spans="1:8" x14ac:dyDescent="0.35">
      <c r="A7245" s="1">
        <v>43341</v>
      </c>
      <c r="B7245" s="1">
        <v>43501</v>
      </c>
      <c r="C7245" t="str">
        <f t="shared" si="567"/>
        <v>5 m 8 j</v>
      </c>
      <c r="D7245">
        <f>DATEDIF(A7245-1,B7245,"md")</f>
        <v>8</v>
      </c>
      <c r="E7245" t="str">
        <f t="shared" si="568"/>
        <v>5 m 8 j</v>
      </c>
      <c r="F7245" t="b">
        <f t="shared" si="569"/>
        <v>1</v>
      </c>
      <c r="G7245" t="str">
        <f t="shared" si="565"/>
        <v>5 m 8 j</v>
      </c>
      <c r="H7245" t="b">
        <f t="shared" si="566"/>
        <v>1</v>
      </c>
    </row>
    <row r="7246" spans="1:8" x14ac:dyDescent="0.35">
      <c r="A7246" s="1">
        <v>43643</v>
      </c>
      <c r="B7246" s="1">
        <v>43708</v>
      </c>
      <c r="C7246" t="str">
        <f t="shared" si="567"/>
        <v>2 m 5 j</v>
      </c>
      <c r="D7246">
        <f>DATEDIF(A7246-1,B7246,"md")</f>
        <v>5</v>
      </c>
      <c r="E7246" t="str">
        <f t="shared" si="568"/>
        <v>2 m 5 j</v>
      </c>
      <c r="F7246" t="b">
        <f t="shared" si="569"/>
        <v>1</v>
      </c>
      <c r="G7246" t="str">
        <f t="shared" si="565"/>
        <v>2 m 5 j</v>
      </c>
      <c r="H7246" t="b">
        <f t="shared" si="566"/>
        <v>1</v>
      </c>
    </row>
    <row r="7247" spans="1:8" x14ac:dyDescent="0.35">
      <c r="A7247" s="1">
        <v>43150</v>
      </c>
      <c r="B7247" s="1">
        <v>43213</v>
      </c>
      <c r="C7247" t="str">
        <f t="shared" si="567"/>
        <v>2 m 5 j</v>
      </c>
      <c r="D7247">
        <f>DATEDIF(A7247-1,B7247,"md")</f>
        <v>5</v>
      </c>
      <c r="E7247" t="str">
        <f t="shared" si="568"/>
        <v>2 m 5 j</v>
      </c>
      <c r="F7247" t="b">
        <f t="shared" si="569"/>
        <v>1</v>
      </c>
      <c r="G7247" t="str">
        <f t="shared" si="565"/>
        <v>2 m 5 j</v>
      </c>
      <c r="H7247" t="b">
        <f t="shared" si="566"/>
        <v>1</v>
      </c>
    </row>
    <row r="7248" spans="1:8" x14ac:dyDescent="0.35">
      <c r="A7248" s="1">
        <v>43127</v>
      </c>
      <c r="B7248" s="1">
        <v>43389</v>
      </c>
      <c r="C7248" t="str">
        <f t="shared" si="567"/>
        <v>8 m 20 j</v>
      </c>
      <c r="D7248">
        <f>DATEDIF(A7248-1,B7248,"md")</f>
        <v>20</v>
      </c>
      <c r="E7248" t="str">
        <f t="shared" si="568"/>
        <v>8 m 20 j</v>
      </c>
      <c r="F7248" t="b">
        <f t="shared" si="569"/>
        <v>1</v>
      </c>
      <c r="G7248" t="str">
        <f t="shared" si="565"/>
        <v>8 m 20 j</v>
      </c>
      <c r="H7248" t="b">
        <f t="shared" si="566"/>
        <v>1</v>
      </c>
    </row>
    <row r="7249" spans="1:8" x14ac:dyDescent="0.35">
      <c r="A7249" s="1">
        <v>43111</v>
      </c>
      <c r="B7249" s="1">
        <v>43155</v>
      </c>
      <c r="C7249" t="str">
        <f t="shared" si="567"/>
        <v>1 m 14 j</v>
      </c>
      <c r="D7249">
        <f>DATEDIF(A7249-1,B7249,"md")</f>
        <v>14</v>
      </c>
      <c r="E7249" t="str">
        <f t="shared" si="568"/>
        <v>1 m 14 j</v>
      </c>
      <c r="F7249" t="b">
        <f t="shared" si="569"/>
        <v>1</v>
      </c>
      <c r="G7249" t="str">
        <f t="shared" si="565"/>
        <v>1 m 14 j</v>
      </c>
      <c r="H7249" t="b">
        <f t="shared" si="566"/>
        <v>1</v>
      </c>
    </row>
    <row r="7250" spans="1:8" x14ac:dyDescent="0.35">
      <c r="A7250" s="1">
        <v>43143</v>
      </c>
      <c r="B7250" s="1">
        <v>43505</v>
      </c>
      <c r="C7250" t="str">
        <f t="shared" si="567"/>
        <v>11 m 29 j</v>
      </c>
      <c r="D7250">
        <f>DATEDIF(A7250-1,B7250,"md")</f>
        <v>29</v>
      </c>
      <c r="E7250" t="str">
        <f t="shared" si="568"/>
        <v>11 m 29 j</v>
      </c>
      <c r="F7250" t="b">
        <f t="shared" si="569"/>
        <v>1</v>
      </c>
      <c r="G7250" t="str">
        <f t="shared" si="565"/>
        <v>11 m 29 j</v>
      </c>
      <c r="H7250" t="b">
        <f t="shared" si="566"/>
        <v>1</v>
      </c>
    </row>
    <row r="7251" spans="1:8" x14ac:dyDescent="0.35">
      <c r="A7251" s="1">
        <v>43332</v>
      </c>
      <c r="B7251" s="1">
        <v>43644</v>
      </c>
      <c r="C7251" t="str">
        <f t="shared" si="567"/>
        <v>10 m 9 j</v>
      </c>
      <c r="D7251">
        <f>DATEDIF(A7251-1,B7251,"md")</f>
        <v>9</v>
      </c>
      <c r="E7251" t="str">
        <f t="shared" si="568"/>
        <v>10 m 9 j</v>
      </c>
      <c r="F7251" t="b">
        <f t="shared" si="569"/>
        <v>1</v>
      </c>
      <c r="G7251" t="str">
        <f t="shared" si="565"/>
        <v>10 m 9 j</v>
      </c>
      <c r="H7251" t="b">
        <f t="shared" si="566"/>
        <v>1</v>
      </c>
    </row>
    <row r="7252" spans="1:8" x14ac:dyDescent="0.35">
      <c r="A7252" s="1">
        <v>43263</v>
      </c>
      <c r="B7252" s="1">
        <v>43694</v>
      </c>
      <c r="C7252" t="str">
        <f t="shared" si="567"/>
        <v>14 m 6 j</v>
      </c>
      <c r="D7252">
        <f>DATEDIF(A7252-1,B7252,"md")</f>
        <v>6</v>
      </c>
      <c r="E7252" t="str">
        <f t="shared" si="568"/>
        <v>14 m 6 j</v>
      </c>
      <c r="F7252" t="b">
        <f t="shared" si="569"/>
        <v>1</v>
      </c>
      <c r="G7252" t="str">
        <f t="shared" si="565"/>
        <v>14 m 6 j</v>
      </c>
      <c r="H7252" t="b">
        <f t="shared" si="566"/>
        <v>1</v>
      </c>
    </row>
    <row r="7253" spans="1:8" x14ac:dyDescent="0.35">
      <c r="A7253" s="1">
        <v>43227</v>
      </c>
      <c r="B7253" s="1">
        <v>43649</v>
      </c>
      <c r="C7253" t="str">
        <f t="shared" si="567"/>
        <v>13 m 27 j</v>
      </c>
      <c r="D7253">
        <f>DATEDIF(A7253-1,B7253,"md")</f>
        <v>27</v>
      </c>
      <c r="E7253" t="str">
        <f t="shared" si="568"/>
        <v>13 m 27 j</v>
      </c>
      <c r="F7253" t="b">
        <f t="shared" si="569"/>
        <v>1</v>
      </c>
      <c r="G7253" t="str">
        <f t="shared" si="565"/>
        <v>13 m 27 j</v>
      </c>
      <c r="H7253" t="b">
        <f t="shared" si="566"/>
        <v>1</v>
      </c>
    </row>
    <row r="7254" spans="1:8" x14ac:dyDescent="0.35">
      <c r="A7254" s="1">
        <v>43215</v>
      </c>
      <c r="B7254" s="1">
        <v>43369</v>
      </c>
      <c r="C7254" t="str">
        <f t="shared" si="567"/>
        <v>5 m 2 j</v>
      </c>
      <c r="D7254">
        <f>DATEDIF(A7254-1,B7254,"md")</f>
        <v>2</v>
      </c>
      <c r="E7254" t="str">
        <f t="shared" si="568"/>
        <v>5 m 2 j</v>
      </c>
      <c r="F7254" t="b">
        <f t="shared" si="569"/>
        <v>1</v>
      </c>
      <c r="G7254" t="str">
        <f t="shared" si="565"/>
        <v>5 m 2 j</v>
      </c>
      <c r="H7254" t="b">
        <f t="shared" si="566"/>
        <v>1</v>
      </c>
    </row>
    <row r="7255" spans="1:8" x14ac:dyDescent="0.35">
      <c r="A7255" s="1">
        <v>43680</v>
      </c>
      <c r="B7255" s="1">
        <v>43699</v>
      </c>
      <c r="C7255" t="str">
        <f t="shared" si="567"/>
        <v>0 m 20 j</v>
      </c>
      <c r="D7255">
        <f>DATEDIF(A7255-1,B7255,"md")</f>
        <v>20</v>
      </c>
      <c r="E7255" t="str">
        <f t="shared" si="568"/>
        <v>0 m 20 j</v>
      </c>
      <c r="F7255" t="b">
        <f t="shared" si="569"/>
        <v>1</v>
      </c>
      <c r="G7255" t="str">
        <f t="shared" si="565"/>
        <v>0 m 20 j</v>
      </c>
      <c r="H7255" t="b">
        <f t="shared" si="566"/>
        <v>1</v>
      </c>
    </row>
    <row r="7256" spans="1:8" x14ac:dyDescent="0.35">
      <c r="A7256" s="1">
        <v>43609</v>
      </c>
      <c r="B7256" s="1">
        <v>43670</v>
      </c>
      <c r="C7256" t="str">
        <f t="shared" si="567"/>
        <v>2 m 1 j</v>
      </c>
      <c r="D7256">
        <f>DATEDIF(A7256-1,B7256,"md")</f>
        <v>1</v>
      </c>
      <c r="E7256" t="str">
        <f t="shared" si="568"/>
        <v>2 m 1 j</v>
      </c>
      <c r="F7256" t="b">
        <f t="shared" si="569"/>
        <v>1</v>
      </c>
      <c r="G7256" t="str">
        <f t="shared" si="565"/>
        <v>2 m 1 j</v>
      </c>
      <c r="H7256" t="b">
        <f t="shared" si="566"/>
        <v>1</v>
      </c>
    </row>
    <row r="7257" spans="1:8" x14ac:dyDescent="0.35">
      <c r="A7257" s="1">
        <v>43690</v>
      </c>
      <c r="B7257" s="1">
        <v>43699</v>
      </c>
      <c r="C7257" t="str">
        <f t="shared" si="567"/>
        <v>0 m 10 j</v>
      </c>
      <c r="D7257">
        <f>DATEDIF(A7257-1,B7257,"md")</f>
        <v>10</v>
      </c>
      <c r="E7257" t="str">
        <f t="shared" si="568"/>
        <v>0 m 10 j</v>
      </c>
      <c r="F7257" t="b">
        <f t="shared" si="569"/>
        <v>1</v>
      </c>
      <c r="G7257" t="str">
        <f t="shared" si="565"/>
        <v>0 m 10 j</v>
      </c>
      <c r="H7257" t="b">
        <f t="shared" si="566"/>
        <v>1</v>
      </c>
    </row>
    <row r="7258" spans="1:8" x14ac:dyDescent="0.35">
      <c r="A7258" s="1">
        <v>43315</v>
      </c>
      <c r="B7258" s="1">
        <v>43385</v>
      </c>
      <c r="C7258" t="str">
        <f t="shared" si="567"/>
        <v>2 m 10 j</v>
      </c>
      <c r="D7258">
        <f>DATEDIF(A7258-1,B7258,"md")</f>
        <v>10</v>
      </c>
      <c r="E7258" t="str">
        <f t="shared" si="568"/>
        <v>2 m 10 j</v>
      </c>
      <c r="F7258" t="b">
        <f t="shared" si="569"/>
        <v>1</v>
      </c>
      <c r="G7258" t="str">
        <f t="shared" si="565"/>
        <v>2 m 10 j</v>
      </c>
      <c r="H7258" t="b">
        <f t="shared" si="566"/>
        <v>1</v>
      </c>
    </row>
    <row r="7259" spans="1:8" x14ac:dyDescent="0.35">
      <c r="A7259" s="1">
        <v>43573</v>
      </c>
      <c r="B7259" s="1">
        <v>43635</v>
      </c>
      <c r="C7259" t="str">
        <f t="shared" si="567"/>
        <v>2 m 2 j</v>
      </c>
      <c r="D7259">
        <f>DATEDIF(A7259-1,B7259,"md")</f>
        <v>2</v>
      </c>
      <c r="E7259" t="str">
        <f t="shared" si="568"/>
        <v>2 m 2 j</v>
      </c>
      <c r="F7259" t="b">
        <f t="shared" si="569"/>
        <v>1</v>
      </c>
      <c r="G7259" t="str">
        <f t="shared" si="565"/>
        <v>2 m 2 j</v>
      </c>
      <c r="H7259" t="b">
        <f t="shared" si="566"/>
        <v>1</v>
      </c>
    </row>
    <row r="7260" spans="1:8" x14ac:dyDescent="0.35">
      <c r="A7260" s="1">
        <v>43540</v>
      </c>
      <c r="B7260" s="1">
        <v>43570</v>
      </c>
      <c r="C7260" t="str">
        <f t="shared" si="567"/>
        <v>1 m 0 j</v>
      </c>
      <c r="D7260">
        <f>DATEDIF(A7260-1,B7260,"md")</f>
        <v>0</v>
      </c>
      <c r="E7260" t="str">
        <f t="shared" si="568"/>
        <v>0 m 31 j</v>
      </c>
      <c r="F7260" t="b">
        <f t="shared" si="569"/>
        <v>0</v>
      </c>
      <c r="G7260" t="str">
        <f t="shared" si="565"/>
        <v>1 m 0 j</v>
      </c>
      <c r="H7260" t="b">
        <f t="shared" si="566"/>
        <v>1</v>
      </c>
    </row>
    <row r="7261" spans="1:8" x14ac:dyDescent="0.35">
      <c r="A7261" s="1">
        <v>43636</v>
      </c>
      <c r="B7261" s="1">
        <v>43704</v>
      </c>
      <c r="C7261" t="str">
        <f t="shared" si="567"/>
        <v>2 m 8 j</v>
      </c>
      <c r="D7261">
        <f>DATEDIF(A7261-1,B7261,"md")</f>
        <v>8</v>
      </c>
      <c r="E7261" t="str">
        <f t="shared" si="568"/>
        <v>2 m 8 j</v>
      </c>
      <c r="F7261" t="b">
        <f t="shared" si="569"/>
        <v>1</v>
      </c>
      <c r="G7261" t="str">
        <f t="shared" si="565"/>
        <v>2 m 8 j</v>
      </c>
      <c r="H7261" t="b">
        <f t="shared" si="566"/>
        <v>1</v>
      </c>
    </row>
    <row r="7262" spans="1:8" x14ac:dyDescent="0.35">
      <c r="A7262" s="1">
        <v>43183</v>
      </c>
      <c r="B7262" s="1">
        <v>43363</v>
      </c>
      <c r="C7262" t="str">
        <f t="shared" si="567"/>
        <v>5 m 28 j</v>
      </c>
      <c r="D7262">
        <f>DATEDIF(A7262-1,B7262,"md")</f>
        <v>28</v>
      </c>
      <c r="E7262" t="str">
        <f t="shared" si="568"/>
        <v>5 m 28 j</v>
      </c>
      <c r="F7262" t="b">
        <f t="shared" si="569"/>
        <v>1</v>
      </c>
      <c r="G7262" t="str">
        <f t="shared" si="565"/>
        <v>5 m 28 j</v>
      </c>
      <c r="H7262" t="b">
        <f t="shared" si="566"/>
        <v>1</v>
      </c>
    </row>
    <row r="7263" spans="1:8" x14ac:dyDescent="0.35">
      <c r="A7263" s="1">
        <v>43474</v>
      </c>
      <c r="B7263" s="1">
        <v>43670</v>
      </c>
      <c r="C7263" t="str">
        <f t="shared" si="567"/>
        <v>6 m 16 j</v>
      </c>
      <c r="D7263">
        <f>DATEDIF(A7263-1,B7263,"md")</f>
        <v>16</v>
      </c>
      <c r="E7263" t="str">
        <f t="shared" si="568"/>
        <v>6 m 16 j</v>
      </c>
      <c r="F7263" t="b">
        <f t="shared" si="569"/>
        <v>1</v>
      </c>
      <c r="G7263" t="str">
        <f t="shared" si="565"/>
        <v>6 m 16 j</v>
      </c>
      <c r="H7263" t="b">
        <f t="shared" si="566"/>
        <v>1</v>
      </c>
    </row>
    <row r="7264" spans="1:8" x14ac:dyDescent="0.35">
      <c r="A7264" s="1">
        <v>43694</v>
      </c>
      <c r="B7264" s="1">
        <v>43705</v>
      </c>
      <c r="C7264" t="str">
        <f t="shared" si="567"/>
        <v>0 m 12 j</v>
      </c>
      <c r="D7264">
        <f>DATEDIF(A7264-1,B7264,"md")</f>
        <v>12</v>
      </c>
      <c r="E7264" t="str">
        <f t="shared" si="568"/>
        <v>0 m 12 j</v>
      </c>
      <c r="F7264" t="b">
        <f t="shared" si="569"/>
        <v>1</v>
      </c>
      <c r="G7264" t="str">
        <f t="shared" si="565"/>
        <v>0 m 12 j</v>
      </c>
      <c r="H7264" t="b">
        <f t="shared" si="566"/>
        <v>1</v>
      </c>
    </row>
    <row r="7265" spans="1:8" x14ac:dyDescent="0.35">
      <c r="A7265" s="1">
        <v>43266</v>
      </c>
      <c r="B7265" s="1">
        <v>43279</v>
      </c>
      <c r="C7265" t="str">
        <f t="shared" si="567"/>
        <v>0 m 14 j</v>
      </c>
      <c r="D7265">
        <f>DATEDIF(A7265-1,B7265,"md")</f>
        <v>14</v>
      </c>
      <c r="E7265" t="str">
        <f t="shared" si="568"/>
        <v>0 m 14 j</v>
      </c>
      <c r="F7265" t="b">
        <f t="shared" si="569"/>
        <v>1</v>
      </c>
      <c r="G7265" t="str">
        <f t="shared" si="565"/>
        <v>0 m 14 j</v>
      </c>
      <c r="H7265" t="b">
        <f t="shared" si="566"/>
        <v>1</v>
      </c>
    </row>
    <row r="7266" spans="1:8" x14ac:dyDescent="0.35">
      <c r="A7266" s="1">
        <v>43534</v>
      </c>
      <c r="B7266" s="1">
        <v>43546</v>
      </c>
      <c r="C7266" t="str">
        <f t="shared" si="567"/>
        <v>0 m 13 j</v>
      </c>
      <c r="D7266">
        <f>DATEDIF(A7266-1,B7266,"md")</f>
        <v>13</v>
      </c>
      <c r="E7266" t="str">
        <f t="shared" si="568"/>
        <v>0 m 13 j</v>
      </c>
      <c r="F7266" t="b">
        <f t="shared" si="569"/>
        <v>1</v>
      </c>
      <c r="G7266" t="str">
        <f t="shared" si="565"/>
        <v>0 m 13 j</v>
      </c>
      <c r="H7266" t="b">
        <f t="shared" si="566"/>
        <v>1</v>
      </c>
    </row>
    <row r="7267" spans="1:8" x14ac:dyDescent="0.35">
      <c r="A7267" s="1">
        <v>43349</v>
      </c>
      <c r="B7267" s="1">
        <v>43665</v>
      </c>
      <c r="C7267" t="str">
        <f t="shared" si="567"/>
        <v>10 m 14 j</v>
      </c>
      <c r="D7267">
        <f>DATEDIF(A7267-1,B7267,"md")</f>
        <v>14</v>
      </c>
      <c r="E7267" t="str">
        <f t="shared" si="568"/>
        <v>10 m 14 j</v>
      </c>
      <c r="F7267" t="b">
        <f t="shared" si="569"/>
        <v>1</v>
      </c>
      <c r="G7267" t="str">
        <f t="shared" si="565"/>
        <v>10 m 14 j</v>
      </c>
      <c r="H7267" t="b">
        <f t="shared" si="566"/>
        <v>1</v>
      </c>
    </row>
    <row r="7268" spans="1:8" x14ac:dyDescent="0.35">
      <c r="A7268" s="1">
        <v>43157</v>
      </c>
      <c r="B7268" s="1">
        <v>43282</v>
      </c>
      <c r="C7268" t="str">
        <f t="shared" si="567"/>
        <v>4 m 6 j</v>
      </c>
      <c r="D7268">
        <f>DATEDIF(A7268-1,B7268,"md")</f>
        <v>6</v>
      </c>
      <c r="E7268" t="str">
        <f t="shared" si="568"/>
        <v>4 m 6 j</v>
      </c>
      <c r="F7268" t="b">
        <f t="shared" si="569"/>
        <v>1</v>
      </c>
      <c r="G7268" t="str">
        <f t="shared" si="565"/>
        <v>4 m 6 j</v>
      </c>
      <c r="H7268" t="b">
        <f t="shared" si="566"/>
        <v>1</v>
      </c>
    </row>
    <row r="7269" spans="1:8" x14ac:dyDescent="0.35">
      <c r="A7269" s="1">
        <v>43161</v>
      </c>
      <c r="B7269" s="1">
        <v>43582</v>
      </c>
      <c r="C7269" t="str">
        <f t="shared" si="567"/>
        <v>13 m 26 j</v>
      </c>
      <c r="D7269">
        <f>DATEDIF(A7269-1,B7269,"md")</f>
        <v>26</v>
      </c>
      <c r="E7269" t="str">
        <f t="shared" si="568"/>
        <v>13 m 26 j</v>
      </c>
      <c r="F7269" t="b">
        <f t="shared" si="569"/>
        <v>1</v>
      </c>
      <c r="G7269" t="str">
        <f t="shared" si="565"/>
        <v>13 m 26 j</v>
      </c>
      <c r="H7269" t="b">
        <f t="shared" si="566"/>
        <v>1</v>
      </c>
    </row>
    <row r="7270" spans="1:8" x14ac:dyDescent="0.35">
      <c r="A7270" s="1">
        <v>43315</v>
      </c>
      <c r="B7270" s="1">
        <v>43532</v>
      </c>
      <c r="C7270" t="str">
        <f t="shared" si="567"/>
        <v>7 m 6 j</v>
      </c>
      <c r="D7270">
        <f>DATEDIF(A7270-1,B7270,"md")</f>
        <v>6</v>
      </c>
      <c r="E7270" t="str">
        <f t="shared" si="568"/>
        <v>7 m 6 j</v>
      </c>
      <c r="F7270" t="b">
        <f t="shared" si="569"/>
        <v>1</v>
      </c>
      <c r="G7270" t="str">
        <f t="shared" si="565"/>
        <v>7 m 6 j</v>
      </c>
      <c r="H7270" t="b">
        <f t="shared" si="566"/>
        <v>1</v>
      </c>
    </row>
    <row r="7271" spans="1:8" x14ac:dyDescent="0.35">
      <c r="A7271" s="1">
        <v>43282</v>
      </c>
      <c r="B7271" s="1">
        <v>43425</v>
      </c>
      <c r="C7271" t="str">
        <f t="shared" si="567"/>
        <v>4 m 22 j</v>
      </c>
      <c r="D7271">
        <f>DATEDIF(A7271-1,B7271,"md")</f>
        <v>22</v>
      </c>
      <c r="E7271" t="str">
        <f t="shared" si="568"/>
        <v>4 m 21 j</v>
      </c>
      <c r="F7271" t="b">
        <f t="shared" si="569"/>
        <v>0</v>
      </c>
      <c r="G7271" t="str">
        <f t="shared" si="565"/>
        <v>4 m 22 j</v>
      </c>
      <c r="H7271" t="b">
        <f t="shared" si="566"/>
        <v>1</v>
      </c>
    </row>
    <row r="7272" spans="1:8" x14ac:dyDescent="0.35">
      <c r="A7272" s="1">
        <v>43700</v>
      </c>
      <c r="B7272" s="1">
        <v>43714</v>
      </c>
      <c r="C7272" t="str">
        <f t="shared" si="567"/>
        <v>0 m 15 j</v>
      </c>
      <c r="D7272">
        <f>DATEDIF(A7272-1,B7272,"md")</f>
        <v>15</v>
      </c>
      <c r="E7272" t="str">
        <f t="shared" si="568"/>
        <v>0 m 15 j</v>
      </c>
      <c r="F7272" t="b">
        <f t="shared" si="569"/>
        <v>1</v>
      </c>
      <c r="G7272" t="str">
        <f t="shared" si="565"/>
        <v>0 m 15 j</v>
      </c>
      <c r="H7272" t="b">
        <f t="shared" si="566"/>
        <v>1</v>
      </c>
    </row>
    <row r="7273" spans="1:8" x14ac:dyDescent="0.35">
      <c r="A7273" s="1">
        <v>43596</v>
      </c>
      <c r="B7273" s="1">
        <v>43629</v>
      </c>
      <c r="C7273" t="str">
        <f t="shared" si="567"/>
        <v>1 m 3 j</v>
      </c>
      <c r="D7273">
        <f>DATEDIF(A7273-1,B7273,"md")</f>
        <v>3</v>
      </c>
      <c r="E7273" t="str">
        <f t="shared" si="568"/>
        <v>1 m 3 j</v>
      </c>
      <c r="F7273" t="b">
        <f t="shared" si="569"/>
        <v>1</v>
      </c>
      <c r="G7273" t="str">
        <f t="shared" si="565"/>
        <v>1 m 3 j</v>
      </c>
      <c r="H7273" t="b">
        <f t="shared" si="566"/>
        <v>1</v>
      </c>
    </row>
    <row r="7274" spans="1:8" x14ac:dyDescent="0.35">
      <c r="A7274" s="1">
        <v>43490</v>
      </c>
      <c r="B7274" s="1">
        <v>43679</v>
      </c>
      <c r="C7274" t="str">
        <f t="shared" si="567"/>
        <v>6 m 9 j</v>
      </c>
      <c r="D7274">
        <f>DATEDIF(A7274-1,B7274,"md")</f>
        <v>9</v>
      </c>
      <c r="E7274" t="str">
        <f t="shared" si="568"/>
        <v>6 m 9 j</v>
      </c>
      <c r="F7274" t="b">
        <f t="shared" si="569"/>
        <v>1</v>
      </c>
      <c r="G7274" t="str">
        <f t="shared" si="565"/>
        <v>6 m 9 j</v>
      </c>
      <c r="H7274" t="b">
        <f t="shared" si="566"/>
        <v>1</v>
      </c>
    </row>
    <row r="7275" spans="1:8" x14ac:dyDescent="0.35">
      <c r="A7275" s="1">
        <v>43452</v>
      </c>
      <c r="B7275" s="1">
        <v>43643</v>
      </c>
      <c r="C7275" t="str">
        <f t="shared" si="567"/>
        <v>6 m 10 j</v>
      </c>
      <c r="D7275">
        <f>DATEDIF(A7275-1,B7275,"md")</f>
        <v>10</v>
      </c>
      <c r="E7275" t="str">
        <f t="shared" si="568"/>
        <v>6 m 10 j</v>
      </c>
      <c r="F7275" t="b">
        <f t="shared" si="569"/>
        <v>1</v>
      </c>
      <c r="G7275" t="str">
        <f t="shared" si="565"/>
        <v>6 m 10 j</v>
      </c>
      <c r="H7275" t="b">
        <f t="shared" si="566"/>
        <v>1</v>
      </c>
    </row>
    <row r="7276" spans="1:8" x14ac:dyDescent="0.35">
      <c r="A7276" s="1">
        <v>43400</v>
      </c>
      <c r="B7276" s="1">
        <v>43583</v>
      </c>
      <c r="C7276" t="str">
        <f t="shared" si="567"/>
        <v>6 m 2 j</v>
      </c>
      <c r="D7276">
        <f>DATEDIF(A7276-1,B7276,"md")</f>
        <v>2</v>
      </c>
      <c r="E7276" t="str">
        <f t="shared" si="568"/>
        <v>6 m 2 j</v>
      </c>
      <c r="F7276" t="b">
        <f t="shared" si="569"/>
        <v>1</v>
      </c>
      <c r="G7276" t="str">
        <f t="shared" si="565"/>
        <v>6 m 2 j</v>
      </c>
      <c r="H7276" t="b">
        <f t="shared" si="566"/>
        <v>1</v>
      </c>
    </row>
    <row r="7277" spans="1:8" x14ac:dyDescent="0.35">
      <c r="A7277" s="1">
        <v>43698</v>
      </c>
      <c r="B7277" s="1">
        <v>43709</v>
      </c>
      <c r="C7277" t="str">
        <f t="shared" si="567"/>
        <v>0 m 12 j</v>
      </c>
      <c r="D7277">
        <f>DATEDIF(A7277-1,B7277,"md")</f>
        <v>12</v>
      </c>
      <c r="E7277" t="str">
        <f t="shared" si="568"/>
        <v>0 m 12 j</v>
      </c>
      <c r="F7277" t="b">
        <f t="shared" si="569"/>
        <v>1</v>
      </c>
      <c r="G7277" t="str">
        <f t="shared" si="565"/>
        <v>0 m 12 j</v>
      </c>
      <c r="H7277" t="b">
        <f t="shared" si="566"/>
        <v>1</v>
      </c>
    </row>
    <row r="7278" spans="1:8" x14ac:dyDescent="0.35">
      <c r="A7278" s="1">
        <v>43273</v>
      </c>
      <c r="B7278" s="1">
        <v>43703</v>
      </c>
      <c r="C7278" t="str">
        <f t="shared" si="567"/>
        <v>14 m 5 j</v>
      </c>
      <c r="D7278">
        <f>DATEDIF(A7278-1,B7278,"md")</f>
        <v>5</v>
      </c>
      <c r="E7278" t="str">
        <f t="shared" si="568"/>
        <v>14 m 5 j</v>
      </c>
      <c r="F7278" t="b">
        <f t="shared" si="569"/>
        <v>1</v>
      </c>
      <c r="G7278" t="str">
        <f t="shared" si="565"/>
        <v>14 m 5 j</v>
      </c>
      <c r="H7278" t="b">
        <f t="shared" si="566"/>
        <v>1</v>
      </c>
    </row>
    <row r="7279" spans="1:8" x14ac:dyDescent="0.35">
      <c r="A7279" s="1">
        <v>43425</v>
      </c>
      <c r="B7279" s="1">
        <v>43516</v>
      </c>
      <c r="C7279" t="str">
        <f t="shared" si="567"/>
        <v>3 m 0 j</v>
      </c>
      <c r="D7279">
        <f>DATEDIF(A7279-1,B7279,"md")</f>
        <v>0</v>
      </c>
      <c r="E7279" t="str">
        <f t="shared" si="568"/>
        <v>2 m 31 j</v>
      </c>
      <c r="F7279" t="b">
        <f t="shared" si="569"/>
        <v>0</v>
      </c>
      <c r="G7279" t="str">
        <f t="shared" si="565"/>
        <v>3 m 0 j</v>
      </c>
      <c r="H7279" t="b">
        <f t="shared" si="566"/>
        <v>1</v>
      </c>
    </row>
    <row r="7280" spans="1:8" x14ac:dyDescent="0.35">
      <c r="A7280" s="1">
        <v>43650</v>
      </c>
      <c r="B7280" s="1">
        <v>43697</v>
      </c>
      <c r="C7280" t="str">
        <f t="shared" si="567"/>
        <v>1 m 17 j</v>
      </c>
      <c r="D7280">
        <f>DATEDIF(A7280-1,B7280,"md")</f>
        <v>17</v>
      </c>
      <c r="E7280" t="str">
        <f t="shared" si="568"/>
        <v>1 m 17 j</v>
      </c>
      <c r="F7280" t="b">
        <f t="shared" si="569"/>
        <v>1</v>
      </c>
      <c r="G7280" t="str">
        <f t="shared" si="565"/>
        <v>1 m 17 j</v>
      </c>
      <c r="H7280" t="b">
        <f t="shared" si="566"/>
        <v>1</v>
      </c>
    </row>
    <row r="7281" spans="1:8" x14ac:dyDescent="0.35">
      <c r="A7281" s="1">
        <v>43233</v>
      </c>
      <c r="B7281" s="1">
        <v>43458</v>
      </c>
      <c r="C7281" t="str">
        <f t="shared" si="567"/>
        <v>7 m 12 j</v>
      </c>
      <c r="D7281">
        <f>DATEDIF(A7281-1,B7281,"md")</f>
        <v>12</v>
      </c>
      <c r="E7281" t="str">
        <f t="shared" si="568"/>
        <v>7 m 12 j</v>
      </c>
      <c r="F7281" t="b">
        <f t="shared" si="569"/>
        <v>1</v>
      </c>
      <c r="G7281" t="str">
        <f t="shared" si="565"/>
        <v>7 m 12 j</v>
      </c>
      <c r="H7281" t="b">
        <f t="shared" si="566"/>
        <v>1</v>
      </c>
    </row>
    <row r="7282" spans="1:8" x14ac:dyDescent="0.35">
      <c r="A7282" s="1">
        <v>43605</v>
      </c>
      <c r="B7282" s="1">
        <v>43686</v>
      </c>
      <c r="C7282" t="str">
        <f t="shared" si="567"/>
        <v>2 m 21 j</v>
      </c>
      <c r="D7282">
        <f>DATEDIF(A7282-1,B7282,"md")</f>
        <v>21</v>
      </c>
      <c r="E7282" t="str">
        <f t="shared" si="568"/>
        <v>2 m 21 j</v>
      </c>
      <c r="F7282" t="b">
        <f t="shared" si="569"/>
        <v>1</v>
      </c>
      <c r="G7282" t="str">
        <f t="shared" si="565"/>
        <v>2 m 21 j</v>
      </c>
      <c r="H7282" t="b">
        <f t="shared" si="566"/>
        <v>1</v>
      </c>
    </row>
    <row r="7283" spans="1:8" x14ac:dyDescent="0.35">
      <c r="A7283" s="1">
        <v>43561</v>
      </c>
      <c r="B7283" s="1">
        <v>43570</v>
      </c>
      <c r="C7283" t="str">
        <f t="shared" si="567"/>
        <v>0 m 10 j</v>
      </c>
      <c r="D7283">
        <f>DATEDIF(A7283-1,B7283,"md")</f>
        <v>10</v>
      </c>
      <c r="E7283" t="str">
        <f t="shared" si="568"/>
        <v>0 m 10 j</v>
      </c>
      <c r="F7283" t="b">
        <f t="shared" si="569"/>
        <v>1</v>
      </c>
      <c r="G7283" t="str">
        <f t="shared" si="565"/>
        <v>0 m 10 j</v>
      </c>
      <c r="H7283" t="b">
        <f t="shared" si="566"/>
        <v>1</v>
      </c>
    </row>
    <row r="7284" spans="1:8" x14ac:dyDescent="0.35">
      <c r="A7284" s="1">
        <v>43662</v>
      </c>
      <c r="B7284" s="1">
        <v>43677</v>
      </c>
      <c r="C7284" t="str">
        <f t="shared" si="567"/>
        <v>0 m 16 j</v>
      </c>
      <c r="D7284">
        <f>DATEDIF(A7284-1,B7284,"md")</f>
        <v>16</v>
      </c>
      <c r="E7284" t="str">
        <f t="shared" si="568"/>
        <v>0 m 16 j</v>
      </c>
      <c r="F7284" t="b">
        <f t="shared" si="569"/>
        <v>1</v>
      </c>
      <c r="G7284" t="str">
        <f t="shared" si="565"/>
        <v>0 m 16 j</v>
      </c>
      <c r="H7284" t="b">
        <f t="shared" si="566"/>
        <v>1</v>
      </c>
    </row>
    <row r="7285" spans="1:8" x14ac:dyDescent="0.35">
      <c r="A7285" s="1">
        <v>43202</v>
      </c>
      <c r="B7285" s="1">
        <v>43242</v>
      </c>
      <c r="C7285" t="str">
        <f t="shared" si="567"/>
        <v>1 m 11 j</v>
      </c>
      <c r="D7285">
        <f>DATEDIF(A7285-1,B7285,"md")</f>
        <v>11</v>
      </c>
      <c r="E7285" t="str">
        <f t="shared" si="568"/>
        <v>1 m 11 j</v>
      </c>
      <c r="F7285" t="b">
        <f t="shared" si="569"/>
        <v>1</v>
      </c>
      <c r="G7285" t="str">
        <f t="shared" si="565"/>
        <v>1 m 11 j</v>
      </c>
      <c r="H7285" t="b">
        <f t="shared" si="566"/>
        <v>1</v>
      </c>
    </row>
    <row r="7286" spans="1:8" x14ac:dyDescent="0.35">
      <c r="A7286" s="1">
        <v>43462</v>
      </c>
      <c r="B7286" s="1">
        <v>43531</v>
      </c>
      <c r="C7286" t="str">
        <f t="shared" si="567"/>
        <v>2 m 8 j</v>
      </c>
      <c r="D7286">
        <f>DATEDIF(A7286-1,B7286,"md")</f>
        <v>8</v>
      </c>
      <c r="E7286" t="str">
        <f t="shared" si="568"/>
        <v>2 m 8 j</v>
      </c>
      <c r="F7286" t="b">
        <f t="shared" si="569"/>
        <v>1</v>
      </c>
      <c r="G7286" t="str">
        <f t="shared" si="565"/>
        <v>2 m 8 j</v>
      </c>
      <c r="H7286" t="b">
        <f t="shared" si="566"/>
        <v>1</v>
      </c>
    </row>
    <row r="7287" spans="1:8" x14ac:dyDescent="0.35">
      <c r="A7287" s="1">
        <v>43644</v>
      </c>
      <c r="B7287" s="1">
        <v>43700</v>
      </c>
      <c r="C7287" t="str">
        <f t="shared" si="567"/>
        <v>1 m 27 j</v>
      </c>
      <c r="D7287">
        <f>DATEDIF(A7287-1,B7287,"md")</f>
        <v>27</v>
      </c>
      <c r="E7287" t="str">
        <f t="shared" si="568"/>
        <v>1 m 27 j</v>
      </c>
      <c r="F7287" t="b">
        <f t="shared" si="569"/>
        <v>1</v>
      </c>
      <c r="G7287" t="str">
        <f t="shared" si="565"/>
        <v>1 m 27 j</v>
      </c>
      <c r="H7287" t="b">
        <f t="shared" si="566"/>
        <v>1</v>
      </c>
    </row>
    <row r="7288" spans="1:8" x14ac:dyDescent="0.35">
      <c r="A7288" s="1">
        <v>43208</v>
      </c>
      <c r="B7288" s="1">
        <v>43218</v>
      </c>
      <c r="C7288" t="str">
        <f t="shared" si="567"/>
        <v>0 m 11 j</v>
      </c>
      <c r="D7288">
        <f>DATEDIF(A7288-1,B7288,"md")</f>
        <v>11</v>
      </c>
      <c r="E7288" t="str">
        <f t="shared" si="568"/>
        <v>0 m 11 j</v>
      </c>
      <c r="F7288" t="b">
        <f t="shared" si="569"/>
        <v>1</v>
      </c>
      <c r="G7288" t="str">
        <f t="shared" si="565"/>
        <v>0 m 11 j</v>
      </c>
      <c r="H7288" t="b">
        <f t="shared" si="566"/>
        <v>1</v>
      </c>
    </row>
    <row r="7289" spans="1:8" x14ac:dyDescent="0.35">
      <c r="A7289" s="1">
        <v>43419</v>
      </c>
      <c r="B7289" s="1">
        <v>43479</v>
      </c>
      <c r="C7289" t="str">
        <f t="shared" si="567"/>
        <v>2 m 0 j</v>
      </c>
      <c r="D7289">
        <f>DATEDIF(A7289-1,B7289,"md")</f>
        <v>0</v>
      </c>
      <c r="E7289" t="str">
        <f t="shared" si="568"/>
        <v>1 m 31 j</v>
      </c>
      <c r="F7289" t="b">
        <f t="shared" si="569"/>
        <v>0</v>
      </c>
      <c r="G7289" t="str">
        <f t="shared" si="565"/>
        <v>2 m 0 j</v>
      </c>
      <c r="H7289" t="b">
        <f t="shared" si="566"/>
        <v>1</v>
      </c>
    </row>
    <row r="7290" spans="1:8" x14ac:dyDescent="0.35">
      <c r="A7290" s="1">
        <v>43137</v>
      </c>
      <c r="B7290" s="1">
        <v>43433</v>
      </c>
      <c r="C7290" t="str">
        <f t="shared" si="567"/>
        <v>9 m 24 j</v>
      </c>
      <c r="D7290">
        <f>DATEDIF(A7290-1,B7290,"md")</f>
        <v>24</v>
      </c>
      <c r="E7290" t="str">
        <f t="shared" si="568"/>
        <v>9 m 24 j</v>
      </c>
      <c r="F7290" t="b">
        <f t="shared" si="569"/>
        <v>1</v>
      </c>
      <c r="G7290" t="str">
        <f t="shared" si="565"/>
        <v>9 m 24 j</v>
      </c>
      <c r="H7290" t="b">
        <f t="shared" si="566"/>
        <v>1</v>
      </c>
    </row>
    <row r="7291" spans="1:8" x14ac:dyDescent="0.35">
      <c r="A7291" s="1">
        <v>43337</v>
      </c>
      <c r="B7291" s="1">
        <v>43428</v>
      </c>
      <c r="C7291" t="str">
        <f t="shared" si="567"/>
        <v>3 m 0 j</v>
      </c>
      <c r="D7291">
        <f>DATEDIF(A7291-1,B7291,"md")</f>
        <v>0</v>
      </c>
      <c r="E7291" t="str">
        <f t="shared" si="568"/>
        <v>2 m 31 j</v>
      </c>
      <c r="F7291" t="b">
        <f t="shared" si="569"/>
        <v>0</v>
      </c>
      <c r="G7291" t="str">
        <f t="shared" si="565"/>
        <v>3 m 0 j</v>
      </c>
      <c r="H7291" t="b">
        <f t="shared" si="566"/>
        <v>1</v>
      </c>
    </row>
    <row r="7292" spans="1:8" x14ac:dyDescent="0.35">
      <c r="A7292" s="1">
        <v>43328</v>
      </c>
      <c r="B7292" s="1">
        <v>43469</v>
      </c>
      <c r="C7292" t="str">
        <f t="shared" si="567"/>
        <v>4 m 20 j</v>
      </c>
      <c r="D7292">
        <f>DATEDIF(A7292-1,B7292,"md")</f>
        <v>20</v>
      </c>
      <c r="E7292" t="str">
        <f t="shared" si="568"/>
        <v>4 m 20 j</v>
      </c>
      <c r="F7292" t="b">
        <f t="shared" si="569"/>
        <v>1</v>
      </c>
      <c r="G7292" t="str">
        <f t="shared" si="565"/>
        <v>4 m 20 j</v>
      </c>
      <c r="H7292" t="b">
        <f t="shared" si="566"/>
        <v>1</v>
      </c>
    </row>
    <row r="7293" spans="1:8" x14ac:dyDescent="0.35">
      <c r="A7293" s="1">
        <v>43213</v>
      </c>
      <c r="B7293" s="1">
        <v>43297</v>
      </c>
      <c r="C7293" t="str">
        <f t="shared" si="567"/>
        <v>2 m 24 j</v>
      </c>
      <c r="D7293">
        <f>DATEDIF(A7293-1,B7293,"md")</f>
        <v>24</v>
      </c>
      <c r="E7293" t="str">
        <f t="shared" si="568"/>
        <v>2 m 24 j</v>
      </c>
      <c r="F7293" t="b">
        <f t="shared" si="569"/>
        <v>1</v>
      </c>
      <c r="G7293" t="str">
        <f t="shared" si="565"/>
        <v>2 m 24 j</v>
      </c>
      <c r="H7293" t="b">
        <f t="shared" si="566"/>
        <v>1</v>
      </c>
    </row>
    <row r="7294" spans="1:8" x14ac:dyDescent="0.35">
      <c r="A7294" s="1">
        <v>43137</v>
      </c>
      <c r="B7294" s="1">
        <v>43684</v>
      </c>
      <c r="C7294" t="str">
        <f t="shared" si="567"/>
        <v>18 m 2 j</v>
      </c>
      <c r="D7294">
        <f>DATEDIF(A7294-1,B7294,"md")</f>
        <v>2</v>
      </c>
      <c r="E7294" t="str">
        <f t="shared" si="568"/>
        <v>18 m 2 j</v>
      </c>
      <c r="F7294" t="b">
        <f t="shared" si="569"/>
        <v>1</v>
      </c>
      <c r="G7294" t="str">
        <f t="shared" si="565"/>
        <v>18 m 2 j</v>
      </c>
      <c r="H7294" t="b">
        <f t="shared" si="566"/>
        <v>1</v>
      </c>
    </row>
    <row r="7295" spans="1:8" x14ac:dyDescent="0.35">
      <c r="A7295" s="1">
        <v>43623</v>
      </c>
      <c r="B7295" s="1">
        <v>43641</v>
      </c>
      <c r="C7295" t="str">
        <f t="shared" si="567"/>
        <v>0 m 19 j</v>
      </c>
      <c r="D7295">
        <f>DATEDIF(A7295-1,B7295,"md")</f>
        <v>19</v>
      </c>
      <c r="E7295" t="str">
        <f t="shared" si="568"/>
        <v>0 m 19 j</v>
      </c>
      <c r="F7295" t="b">
        <f t="shared" si="569"/>
        <v>1</v>
      </c>
      <c r="G7295" t="str">
        <f t="shared" si="565"/>
        <v>0 m 19 j</v>
      </c>
      <c r="H7295" t="b">
        <f t="shared" si="566"/>
        <v>1</v>
      </c>
    </row>
    <row r="7296" spans="1:8" x14ac:dyDescent="0.35">
      <c r="A7296" s="1">
        <v>43685</v>
      </c>
      <c r="B7296" s="1">
        <v>43704</v>
      </c>
      <c r="C7296" t="str">
        <f t="shared" si="567"/>
        <v>0 m 20 j</v>
      </c>
      <c r="D7296">
        <f>DATEDIF(A7296-1,B7296,"md")</f>
        <v>20</v>
      </c>
      <c r="E7296" t="str">
        <f t="shared" si="568"/>
        <v>0 m 20 j</v>
      </c>
      <c r="F7296" t="b">
        <f t="shared" si="569"/>
        <v>1</v>
      </c>
      <c r="G7296" t="str">
        <f t="shared" si="565"/>
        <v>0 m 20 j</v>
      </c>
      <c r="H7296" t="b">
        <f t="shared" si="566"/>
        <v>1</v>
      </c>
    </row>
    <row r="7297" spans="1:8" x14ac:dyDescent="0.35">
      <c r="A7297" s="1">
        <v>43232</v>
      </c>
      <c r="B7297" s="1">
        <v>43547</v>
      </c>
      <c r="C7297" t="str">
        <f t="shared" si="567"/>
        <v>10 m 12 j</v>
      </c>
      <c r="D7297">
        <f>DATEDIF(A7297-1,B7297,"md")</f>
        <v>12</v>
      </c>
      <c r="E7297" t="str">
        <f t="shared" si="568"/>
        <v>10 m 12 j</v>
      </c>
      <c r="F7297" t="b">
        <f t="shared" si="569"/>
        <v>1</v>
      </c>
      <c r="G7297" t="str">
        <f t="shared" si="565"/>
        <v>10 m 12 j</v>
      </c>
      <c r="H7297" t="b">
        <f t="shared" si="566"/>
        <v>1</v>
      </c>
    </row>
    <row r="7298" spans="1:8" x14ac:dyDescent="0.35">
      <c r="A7298" s="1">
        <v>43305</v>
      </c>
      <c r="B7298" s="1">
        <v>43427</v>
      </c>
      <c r="C7298" t="str">
        <f t="shared" si="567"/>
        <v>4 m 0 j</v>
      </c>
      <c r="D7298">
        <f>DATEDIF(A7298-1,B7298,"md")</f>
        <v>0</v>
      </c>
      <c r="E7298" t="str">
        <f t="shared" si="568"/>
        <v>3 m 31 j</v>
      </c>
      <c r="F7298" t="b">
        <f t="shared" si="569"/>
        <v>0</v>
      </c>
      <c r="G7298" t="str">
        <f t="shared" si="565"/>
        <v>4 m 0 j</v>
      </c>
      <c r="H7298" t="b">
        <f t="shared" si="566"/>
        <v>1</v>
      </c>
    </row>
    <row r="7299" spans="1:8" x14ac:dyDescent="0.35">
      <c r="A7299" s="1">
        <v>43199</v>
      </c>
      <c r="B7299" s="1">
        <v>43608</v>
      </c>
      <c r="C7299" t="str">
        <f t="shared" si="567"/>
        <v>13 m 15 j</v>
      </c>
      <c r="D7299">
        <f>DATEDIF(A7299-1,B7299,"md")</f>
        <v>15</v>
      </c>
      <c r="E7299" t="str">
        <f t="shared" si="568"/>
        <v>13 m 15 j</v>
      </c>
      <c r="F7299" t="b">
        <f t="shared" si="569"/>
        <v>1</v>
      </c>
      <c r="G7299" t="str">
        <f t="shared" ref="G7299:G7362" si="570">DATEDIF(A7299-1,B7299,"m")&amp;" m "&amp;B7299-EDATE(A7299-1,DATEDIF(A7299-1,B7299,"m"))&amp;" j"</f>
        <v>13 m 15 j</v>
      </c>
      <c r="H7299" t="b">
        <f t="shared" ref="H7299:H7362" si="571">G7299=C7299</f>
        <v>1</v>
      </c>
    </row>
    <row r="7300" spans="1:8" x14ac:dyDescent="0.35">
      <c r="A7300" s="1">
        <v>43233</v>
      </c>
      <c r="B7300" s="1">
        <v>43586</v>
      </c>
      <c r="C7300" t="str">
        <f t="shared" si="567"/>
        <v>11 m 19 j</v>
      </c>
      <c r="D7300">
        <f>DATEDIF(A7300-1,B7300,"md")</f>
        <v>19</v>
      </c>
      <c r="E7300" t="str">
        <f t="shared" si="568"/>
        <v>11 m 19 j</v>
      </c>
      <c r="F7300" t="b">
        <f t="shared" si="569"/>
        <v>1</v>
      </c>
      <c r="G7300" t="str">
        <f t="shared" si="570"/>
        <v>11 m 19 j</v>
      </c>
      <c r="H7300" t="b">
        <f t="shared" si="571"/>
        <v>1</v>
      </c>
    </row>
    <row r="7301" spans="1:8" x14ac:dyDescent="0.35">
      <c r="A7301" s="1">
        <v>43489</v>
      </c>
      <c r="B7301" s="1">
        <v>43707</v>
      </c>
      <c r="C7301" t="str">
        <f t="shared" ref="C7301:C7364" si="572">DATEDIF(A7301-1,B7301,"m")&amp;" m "&amp;DATEDIF(A7301-1,B7301,"md")&amp;" j"</f>
        <v>7 m 7 j</v>
      </c>
      <c r="D7301">
        <f>DATEDIF(A7301-1,B7301,"md")</f>
        <v>7</v>
      </c>
      <c r="E7301" t="str">
        <f t="shared" ref="E7301:E7364" si="573">DATEDIF(A7301,B7301,"m")&amp;" m "&amp;B7301-EDATE(A7301,DATEDIF(A7301,B7301,"m"))+1&amp;" j"</f>
        <v>7 m 7 j</v>
      </c>
      <c r="F7301" t="b">
        <f t="shared" ref="F7301:F7364" si="574">E7301=C7301</f>
        <v>1</v>
      </c>
      <c r="G7301" t="str">
        <f t="shared" si="570"/>
        <v>7 m 7 j</v>
      </c>
      <c r="H7301" t="b">
        <f t="shared" si="571"/>
        <v>1</v>
      </c>
    </row>
    <row r="7302" spans="1:8" x14ac:dyDescent="0.35">
      <c r="A7302" s="1">
        <v>43644</v>
      </c>
      <c r="B7302" s="1">
        <v>43703</v>
      </c>
      <c r="C7302" t="str">
        <f t="shared" si="572"/>
        <v>1 m 30 j</v>
      </c>
      <c r="D7302">
        <f>DATEDIF(A7302-1,B7302,"md")</f>
        <v>30</v>
      </c>
      <c r="E7302" t="str">
        <f t="shared" si="573"/>
        <v>1 m 30 j</v>
      </c>
      <c r="F7302" t="b">
        <f t="shared" si="574"/>
        <v>1</v>
      </c>
      <c r="G7302" t="str">
        <f t="shared" si="570"/>
        <v>1 m 30 j</v>
      </c>
      <c r="H7302" t="b">
        <f t="shared" si="571"/>
        <v>1</v>
      </c>
    </row>
    <row r="7303" spans="1:8" x14ac:dyDescent="0.35">
      <c r="A7303" s="1">
        <v>43172</v>
      </c>
      <c r="B7303" s="1">
        <v>43663</v>
      </c>
      <c r="C7303" t="str">
        <f t="shared" si="572"/>
        <v>16 m 5 j</v>
      </c>
      <c r="D7303">
        <f>DATEDIF(A7303-1,B7303,"md")</f>
        <v>5</v>
      </c>
      <c r="E7303" t="str">
        <f t="shared" si="573"/>
        <v>16 m 5 j</v>
      </c>
      <c r="F7303" t="b">
        <f t="shared" si="574"/>
        <v>1</v>
      </c>
      <c r="G7303" t="str">
        <f t="shared" si="570"/>
        <v>16 m 5 j</v>
      </c>
      <c r="H7303" t="b">
        <f t="shared" si="571"/>
        <v>1</v>
      </c>
    </row>
    <row r="7304" spans="1:8" x14ac:dyDescent="0.35">
      <c r="A7304" s="1">
        <v>43285</v>
      </c>
      <c r="B7304" s="1">
        <v>43294</v>
      </c>
      <c r="C7304" t="str">
        <f t="shared" si="572"/>
        <v>0 m 10 j</v>
      </c>
      <c r="D7304">
        <f>DATEDIF(A7304-1,B7304,"md")</f>
        <v>10</v>
      </c>
      <c r="E7304" t="str">
        <f t="shared" si="573"/>
        <v>0 m 10 j</v>
      </c>
      <c r="F7304" t="b">
        <f t="shared" si="574"/>
        <v>1</v>
      </c>
      <c r="G7304" t="str">
        <f t="shared" si="570"/>
        <v>0 m 10 j</v>
      </c>
      <c r="H7304" t="b">
        <f t="shared" si="571"/>
        <v>1</v>
      </c>
    </row>
    <row r="7305" spans="1:8" x14ac:dyDescent="0.35">
      <c r="A7305" s="1">
        <v>43653</v>
      </c>
      <c r="B7305" s="1">
        <v>43711</v>
      </c>
      <c r="C7305" t="str">
        <f t="shared" si="572"/>
        <v>1 m 28 j</v>
      </c>
      <c r="D7305">
        <f>DATEDIF(A7305-1,B7305,"md")</f>
        <v>28</v>
      </c>
      <c r="E7305" t="str">
        <f t="shared" si="573"/>
        <v>1 m 28 j</v>
      </c>
      <c r="F7305" t="b">
        <f t="shared" si="574"/>
        <v>1</v>
      </c>
      <c r="G7305" t="str">
        <f t="shared" si="570"/>
        <v>1 m 28 j</v>
      </c>
      <c r="H7305" t="b">
        <f t="shared" si="571"/>
        <v>1</v>
      </c>
    </row>
    <row r="7306" spans="1:8" x14ac:dyDescent="0.35">
      <c r="A7306" s="1">
        <v>43545</v>
      </c>
      <c r="B7306" s="1">
        <v>43686</v>
      </c>
      <c r="C7306" t="str">
        <f t="shared" si="572"/>
        <v>4 m 20 j</v>
      </c>
      <c r="D7306">
        <f>DATEDIF(A7306-1,B7306,"md")</f>
        <v>20</v>
      </c>
      <c r="E7306" t="str">
        <f t="shared" si="573"/>
        <v>4 m 20 j</v>
      </c>
      <c r="F7306" t="b">
        <f t="shared" si="574"/>
        <v>1</v>
      </c>
      <c r="G7306" t="str">
        <f t="shared" si="570"/>
        <v>4 m 20 j</v>
      </c>
      <c r="H7306" t="b">
        <f t="shared" si="571"/>
        <v>1</v>
      </c>
    </row>
    <row r="7307" spans="1:8" x14ac:dyDescent="0.35">
      <c r="A7307" s="1">
        <v>43402</v>
      </c>
      <c r="B7307" s="1">
        <v>43644</v>
      </c>
      <c r="C7307" t="str">
        <f t="shared" si="572"/>
        <v>8 m 0 j</v>
      </c>
      <c r="D7307">
        <f>DATEDIF(A7307-1,B7307,"md")</f>
        <v>0</v>
      </c>
      <c r="E7307" t="str">
        <f t="shared" si="573"/>
        <v>7 m 31 j</v>
      </c>
      <c r="F7307" t="b">
        <f t="shared" si="574"/>
        <v>0</v>
      </c>
      <c r="G7307" t="str">
        <f t="shared" si="570"/>
        <v>8 m 0 j</v>
      </c>
      <c r="H7307" t="b">
        <f t="shared" si="571"/>
        <v>1</v>
      </c>
    </row>
    <row r="7308" spans="1:8" x14ac:dyDescent="0.35">
      <c r="A7308" s="1">
        <v>43101</v>
      </c>
      <c r="B7308" s="1">
        <v>43581</v>
      </c>
      <c r="C7308" t="str">
        <f t="shared" si="572"/>
        <v>15 m 26 j</v>
      </c>
      <c r="D7308">
        <f>DATEDIF(A7308-1,B7308,"md")</f>
        <v>26</v>
      </c>
      <c r="E7308" t="str">
        <f t="shared" si="573"/>
        <v>15 m 26 j</v>
      </c>
      <c r="F7308" t="b">
        <f t="shared" si="574"/>
        <v>1</v>
      </c>
      <c r="G7308" t="str">
        <f t="shared" si="570"/>
        <v>15 m 26 j</v>
      </c>
      <c r="H7308" t="b">
        <f t="shared" si="571"/>
        <v>1</v>
      </c>
    </row>
    <row r="7309" spans="1:8" x14ac:dyDescent="0.35">
      <c r="A7309" s="1">
        <v>43449</v>
      </c>
      <c r="B7309" s="1">
        <v>43524</v>
      </c>
      <c r="C7309" t="str">
        <f t="shared" si="572"/>
        <v>2 m 14 j</v>
      </c>
      <c r="D7309">
        <f>DATEDIF(A7309-1,B7309,"md")</f>
        <v>14</v>
      </c>
      <c r="E7309" t="str">
        <f t="shared" si="573"/>
        <v>2 m 14 j</v>
      </c>
      <c r="F7309" t="b">
        <f t="shared" si="574"/>
        <v>1</v>
      </c>
      <c r="G7309" t="str">
        <f t="shared" si="570"/>
        <v>2 m 14 j</v>
      </c>
      <c r="H7309" t="b">
        <f t="shared" si="571"/>
        <v>1</v>
      </c>
    </row>
    <row r="7310" spans="1:8" x14ac:dyDescent="0.35">
      <c r="A7310" s="1">
        <v>43615</v>
      </c>
      <c r="B7310" s="1">
        <v>43706</v>
      </c>
      <c r="C7310" t="str">
        <f t="shared" si="572"/>
        <v>3 m 0 j</v>
      </c>
      <c r="D7310">
        <f>DATEDIF(A7310-1,B7310,"md")</f>
        <v>0</v>
      </c>
      <c r="E7310" t="str">
        <f t="shared" si="573"/>
        <v>2 m 31 j</v>
      </c>
      <c r="F7310" t="b">
        <f t="shared" si="574"/>
        <v>0</v>
      </c>
      <c r="G7310" t="str">
        <f t="shared" si="570"/>
        <v>3 m 0 j</v>
      </c>
      <c r="H7310" t="b">
        <f t="shared" si="571"/>
        <v>1</v>
      </c>
    </row>
    <row r="7311" spans="1:8" x14ac:dyDescent="0.35">
      <c r="A7311" s="1">
        <v>43328</v>
      </c>
      <c r="B7311" s="1">
        <v>43681</v>
      </c>
      <c r="C7311" t="str">
        <f t="shared" si="572"/>
        <v>11 m 20 j</v>
      </c>
      <c r="D7311">
        <f>DATEDIF(A7311-1,B7311,"md")</f>
        <v>20</v>
      </c>
      <c r="E7311" t="str">
        <f t="shared" si="573"/>
        <v>11 m 20 j</v>
      </c>
      <c r="F7311" t="b">
        <f t="shared" si="574"/>
        <v>1</v>
      </c>
      <c r="G7311" t="str">
        <f t="shared" si="570"/>
        <v>11 m 20 j</v>
      </c>
      <c r="H7311" t="b">
        <f t="shared" si="571"/>
        <v>1</v>
      </c>
    </row>
    <row r="7312" spans="1:8" x14ac:dyDescent="0.35">
      <c r="A7312" s="1">
        <v>43448</v>
      </c>
      <c r="B7312" s="1">
        <v>43460</v>
      </c>
      <c r="C7312" t="str">
        <f t="shared" si="572"/>
        <v>0 m 13 j</v>
      </c>
      <c r="D7312">
        <f>DATEDIF(A7312-1,B7312,"md")</f>
        <v>13</v>
      </c>
      <c r="E7312" t="str">
        <f t="shared" si="573"/>
        <v>0 m 13 j</v>
      </c>
      <c r="F7312" t="b">
        <f t="shared" si="574"/>
        <v>1</v>
      </c>
      <c r="G7312" t="str">
        <f t="shared" si="570"/>
        <v>0 m 13 j</v>
      </c>
      <c r="H7312" t="b">
        <f t="shared" si="571"/>
        <v>1</v>
      </c>
    </row>
    <row r="7313" spans="1:8" x14ac:dyDescent="0.35">
      <c r="A7313" s="1">
        <v>43197</v>
      </c>
      <c r="B7313" s="1">
        <v>43260</v>
      </c>
      <c r="C7313" t="str">
        <f t="shared" si="572"/>
        <v>2 m 3 j</v>
      </c>
      <c r="D7313">
        <f>DATEDIF(A7313-1,B7313,"md")</f>
        <v>3</v>
      </c>
      <c r="E7313" t="str">
        <f t="shared" si="573"/>
        <v>2 m 3 j</v>
      </c>
      <c r="F7313" t="b">
        <f t="shared" si="574"/>
        <v>1</v>
      </c>
      <c r="G7313" t="str">
        <f t="shared" si="570"/>
        <v>2 m 3 j</v>
      </c>
      <c r="H7313" t="b">
        <f t="shared" si="571"/>
        <v>1</v>
      </c>
    </row>
    <row r="7314" spans="1:8" x14ac:dyDescent="0.35">
      <c r="A7314" s="1">
        <v>43183</v>
      </c>
      <c r="B7314" s="1">
        <v>43639</v>
      </c>
      <c r="C7314" t="str">
        <f t="shared" si="572"/>
        <v>15 m 0 j</v>
      </c>
      <c r="D7314">
        <f>DATEDIF(A7314-1,B7314,"md")</f>
        <v>0</v>
      </c>
      <c r="E7314" t="str">
        <f t="shared" si="573"/>
        <v>14 m 31 j</v>
      </c>
      <c r="F7314" t="b">
        <f t="shared" si="574"/>
        <v>0</v>
      </c>
      <c r="G7314" t="str">
        <f t="shared" si="570"/>
        <v>15 m 0 j</v>
      </c>
      <c r="H7314" t="b">
        <f t="shared" si="571"/>
        <v>1</v>
      </c>
    </row>
    <row r="7315" spans="1:8" x14ac:dyDescent="0.35">
      <c r="A7315" s="1">
        <v>43349</v>
      </c>
      <c r="B7315" s="1">
        <v>43425</v>
      </c>
      <c r="C7315" t="str">
        <f t="shared" si="572"/>
        <v>2 m 16 j</v>
      </c>
      <c r="D7315">
        <f>DATEDIF(A7315-1,B7315,"md")</f>
        <v>16</v>
      </c>
      <c r="E7315" t="str">
        <f t="shared" si="573"/>
        <v>2 m 16 j</v>
      </c>
      <c r="F7315" t="b">
        <f t="shared" si="574"/>
        <v>1</v>
      </c>
      <c r="G7315" t="str">
        <f t="shared" si="570"/>
        <v>2 m 16 j</v>
      </c>
      <c r="H7315" t="b">
        <f t="shared" si="571"/>
        <v>1</v>
      </c>
    </row>
    <row r="7316" spans="1:8" x14ac:dyDescent="0.35">
      <c r="A7316" s="1">
        <v>43305</v>
      </c>
      <c r="B7316" s="1">
        <v>43399</v>
      </c>
      <c r="C7316" t="str">
        <f t="shared" si="572"/>
        <v>3 m 3 j</v>
      </c>
      <c r="D7316">
        <f>DATEDIF(A7316-1,B7316,"md")</f>
        <v>3</v>
      </c>
      <c r="E7316" t="str">
        <f t="shared" si="573"/>
        <v>3 m 3 j</v>
      </c>
      <c r="F7316" t="b">
        <f t="shared" si="574"/>
        <v>1</v>
      </c>
      <c r="G7316" t="str">
        <f t="shared" si="570"/>
        <v>3 m 3 j</v>
      </c>
      <c r="H7316" t="b">
        <f t="shared" si="571"/>
        <v>1</v>
      </c>
    </row>
    <row r="7317" spans="1:8" x14ac:dyDescent="0.35">
      <c r="A7317" s="1">
        <v>43170</v>
      </c>
      <c r="B7317" s="1">
        <v>43498</v>
      </c>
      <c r="C7317" t="str">
        <f t="shared" si="572"/>
        <v>10 m 23 j</v>
      </c>
      <c r="D7317">
        <f>DATEDIF(A7317-1,B7317,"md")</f>
        <v>23</v>
      </c>
      <c r="E7317" t="str">
        <f t="shared" si="573"/>
        <v>10 m 23 j</v>
      </c>
      <c r="F7317" t="b">
        <f t="shared" si="574"/>
        <v>1</v>
      </c>
      <c r="G7317" t="str">
        <f t="shared" si="570"/>
        <v>10 m 23 j</v>
      </c>
      <c r="H7317" t="b">
        <f t="shared" si="571"/>
        <v>1</v>
      </c>
    </row>
    <row r="7318" spans="1:8" x14ac:dyDescent="0.35">
      <c r="A7318" s="1">
        <v>43267</v>
      </c>
      <c r="B7318" s="1">
        <v>43642</v>
      </c>
      <c r="C7318" t="str">
        <f t="shared" si="572"/>
        <v>12 m 11 j</v>
      </c>
      <c r="D7318">
        <f>DATEDIF(A7318-1,B7318,"md")</f>
        <v>11</v>
      </c>
      <c r="E7318" t="str">
        <f t="shared" si="573"/>
        <v>12 m 11 j</v>
      </c>
      <c r="F7318" t="b">
        <f t="shared" si="574"/>
        <v>1</v>
      </c>
      <c r="G7318" t="str">
        <f t="shared" si="570"/>
        <v>12 m 11 j</v>
      </c>
      <c r="H7318" t="b">
        <f t="shared" si="571"/>
        <v>1</v>
      </c>
    </row>
    <row r="7319" spans="1:8" x14ac:dyDescent="0.35">
      <c r="A7319" s="1">
        <v>43554</v>
      </c>
      <c r="B7319" s="1">
        <v>43610</v>
      </c>
      <c r="C7319" t="str">
        <f t="shared" si="572"/>
        <v>1 m 26 j</v>
      </c>
      <c r="D7319">
        <f>DATEDIF(A7319-1,B7319,"md")</f>
        <v>26</v>
      </c>
      <c r="E7319" t="str">
        <f t="shared" si="573"/>
        <v>1 m 26 j</v>
      </c>
      <c r="F7319" t="b">
        <f t="shared" si="574"/>
        <v>1</v>
      </c>
      <c r="G7319" t="str">
        <f t="shared" si="570"/>
        <v>1 m 26 j</v>
      </c>
      <c r="H7319" t="b">
        <f t="shared" si="571"/>
        <v>1</v>
      </c>
    </row>
    <row r="7320" spans="1:8" x14ac:dyDescent="0.35">
      <c r="A7320" s="1">
        <v>43191</v>
      </c>
      <c r="B7320" s="1">
        <v>43331</v>
      </c>
      <c r="C7320" t="str">
        <f t="shared" si="572"/>
        <v>4 m 19 j</v>
      </c>
      <c r="D7320">
        <f>DATEDIF(A7320-1,B7320,"md")</f>
        <v>19</v>
      </c>
      <c r="E7320" t="str">
        <f t="shared" si="573"/>
        <v>4 m 19 j</v>
      </c>
      <c r="F7320" t="b">
        <f t="shared" si="574"/>
        <v>1</v>
      </c>
      <c r="G7320" t="str">
        <f t="shared" si="570"/>
        <v>4 m 19 j</v>
      </c>
      <c r="H7320" t="b">
        <f t="shared" si="571"/>
        <v>1</v>
      </c>
    </row>
    <row r="7321" spans="1:8" x14ac:dyDescent="0.35">
      <c r="A7321" s="1">
        <v>43611</v>
      </c>
      <c r="B7321" s="1">
        <v>43703</v>
      </c>
      <c r="C7321" t="str">
        <f t="shared" si="572"/>
        <v>3 m 1 j</v>
      </c>
      <c r="D7321">
        <f>DATEDIF(A7321-1,B7321,"md")</f>
        <v>1</v>
      </c>
      <c r="E7321" t="str">
        <f t="shared" si="573"/>
        <v>3 m 1 j</v>
      </c>
      <c r="F7321" t="b">
        <f t="shared" si="574"/>
        <v>1</v>
      </c>
      <c r="G7321" t="str">
        <f t="shared" si="570"/>
        <v>3 m 1 j</v>
      </c>
      <c r="H7321" t="b">
        <f t="shared" si="571"/>
        <v>1</v>
      </c>
    </row>
    <row r="7322" spans="1:8" x14ac:dyDescent="0.35">
      <c r="A7322" s="1">
        <v>43194</v>
      </c>
      <c r="B7322" s="1">
        <v>43360</v>
      </c>
      <c r="C7322" t="str">
        <f t="shared" si="572"/>
        <v>5 m 14 j</v>
      </c>
      <c r="D7322">
        <f>DATEDIF(A7322-1,B7322,"md")</f>
        <v>14</v>
      </c>
      <c r="E7322" t="str">
        <f t="shared" si="573"/>
        <v>5 m 14 j</v>
      </c>
      <c r="F7322" t="b">
        <f t="shared" si="574"/>
        <v>1</v>
      </c>
      <c r="G7322" t="str">
        <f t="shared" si="570"/>
        <v>5 m 14 j</v>
      </c>
      <c r="H7322" t="b">
        <f t="shared" si="571"/>
        <v>1</v>
      </c>
    </row>
    <row r="7323" spans="1:8" x14ac:dyDescent="0.35">
      <c r="A7323" s="1">
        <v>43597</v>
      </c>
      <c r="B7323" s="1">
        <v>43681</v>
      </c>
      <c r="C7323" t="str">
        <f t="shared" si="572"/>
        <v>2 m 24 j</v>
      </c>
      <c r="D7323">
        <f>DATEDIF(A7323-1,B7323,"md")</f>
        <v>24</v>
      </c>
      <c r="E7323" t="str">
        <f t="shared" si="573"/>
        <v>2 m 24 j</v>
      </c>
      <c r="F7323" t="b">
        <f t="shared" si="574"/>
        <v>1</v>
      </c>
      <c r="G7323" t="str">
        <f t="shared" si="570"/>
        <v>2 m 24 j</v>
      </c>
      <c r="H7323" t="b">
        <f t="shared" si="571"/>
        <v>1</v>
      </c>
    </row>
    <row r="7324" spans="1:8" x14ac:dyDescent="0.35">
      <c r="A7324" s="1">
        <v>43150</v>
      </c>
      <c r="B7324" s="1">
        <v>43213</v>
      </c>
      <c r="C7324" t="str">
        <f t="shared" si="572"/>
        <v>2 m 5 j</v>
      </c>
      <c r="D7324">
        <f>DATEDIF(A7324-1,B7324,"md")</f>
        <v>5</v>
      </c>
      <c r="E7324" t="str">
        <f t="shared" si="573"/>
        <v>2 m 5 j</v>
      </c>
      <c r="F7324" t="b">
        <f t="shared" si="574"/>
        <v>1</v>
      </c>
      <c r="G7324" t="str">
        <f t="shared" si="570"/>
        <v>2 m 5 j</v>
      </c>
      <c r="H7324" t="b">
        <f t="shared" si="571"/>
        <v>1</v>
      </c>
    </row>
    <row r="7325" spans="1:8" x14ac:dyDescent="0.35">
      <c r="A7325" s="1">
        <v>43338</v>
      </c>
      <c r="B7325" s="1">
        <v>43587</v>
      </c>
      <c r="C7325" t="str">
        <f t="shared" si="572"/>
        <v>8 m 7 j</v>
      </c>
      <c r="D7325">
        <f>DATEDIF(A7325-1,B7325,"md")</f>
        <v>7</v>
      </c>
      <c r="E7325" t="str">
        <f t="shared" si="573"/>
        <v>8 m 7 j</v>
      </c>
      <c r="F7325" t="b">
        <f t="shared" si="574"/>
        <v>1</v>
      </c>
      <c r="G7325" t="str">
        <f t="shared" si="570"/>
        <v>8 m 7 j</v>
      </c>
      <c r="H7325" t="b">
        <f t="shared" si="571"/>
        <v>1</v>
      </c>
    </row>
    <row r="7326" spans="1:8" x14ac:dyDescent="0.35">
      <c r="A7326" s="1">
        <v>43378</v>
      </c>
      <c r="B7326" s="1">
        <v>43573</v>
      </c>
      <c r="C7326" t="str">
        <f t="shared" si="572"/>
        <v>6 m 14 j</v>
      </c>
      <c r="D7326">
        <f>DATEDIF(A7326-1,B7326,"md")</f>
        <v>14</v>
      </c>
      <c r="E7326" t="str">
        <f t="shared" si="573"/>
        <v>6 m 14 j</v>
      </c>
      <c r="F7326" t="b">
        <f t="shared" si="574"/>
        <v>1</v>
      </c>
      <c r="G7326" t="str">
        <f t="shared" si="570"/>
        <v>6 m 14 j</v>
      </c>
      <c r="H7326" t="b">
        <f t="shared" si="571"/>
        <v>1</v>
      </c>
    </row>
    <row r="7327" spans="1:8" x14ac:dyDescent="0.35">
      <c r="A7327" s="1">
        <v>43492</v>
      </c>
      <c r="B7327" s="1">
        <v>43588</v>
      </c>
      <c r="C7327" t="str">
        <f t="shared" si="572"/>
        <v>3 m 7 j</v>
      </c>
      <c r="D7327">
        <f>DATEDIF(A7327-1,B7327,"md")</f>
        <v>7</v>
      </c>
      <c r="E7327" t="str">
        <f t="shared" si="573"/>
        <v>3 m 7 j</v>
      </c>
      <c r="F7327" t="b">
        <f t="shared" si="574"/>
        <v>1</v>
      </c>
      <c r="G7327" t="str">
        <f t="shared" si="570"/>
        <v>3 m 7 j</v>
      </c>
      <c r="H7327" t="b">
        <f t="shared" si="571"/>
        <v>1</v>
      </c>
    </row>
    <row r="7328" spans="1:8" x14ac:dyDescent="0.35">
      <c r="A7328" s="1">
        <v>43437</v>
      </c>
      <c r="B7328" s="1">
        <v>43515</v>
      </c>
      <c r="C7328" t="str">
        <f t="shared" si="572"/>
        <v>2 m 17 j</v>
      </c>
      <c r="D7328">
        <f>DATEDIF(A7328-1,B7328,"md")</f>
        <v>17</v>
      </c>
      <c r="E7328" t="str">
        <f t="shared" si="573"/>
        <v>2 m 17 j</v>
      </c>
      <c r="F7328" t="b">
        <f t="shared" si="574"/>
        <v>1</v>
      </c>
      <c r="G7328" t="str">
        <f t="shared" si="570"/>
        <v>2 m 17 j</v>
      </c>
      <c r="H7328" t="b">
        <f t="shared" si="571"/>
        <v>1</v>
      </c>
    </row>
    <row r="7329" spans="1:8" x14ac:dyDescent="0.35">
      <c r="A7329" s="1">
        <v>43677</v>
      </c>
      <c r="B7329" s="1">
        <v>43703</v>
      </c>
      <c r="C7329" t="str">
        <f t="shared" si="572"/>
        <v>0 m 27 j</v>
      </c>
      <c r="D7329">
        <f>DATEDIF(A7329-1,B7329,"md")</f>
        <v>27</v>
      </c>
      <c r="E7329" t="str">
        <f t="shared" si="573"/>
        <v>0 m 27 j</v>
      </c>
      <c r="F7329" t="b">
        <f t="shared" si="574"/>
        <v>1</v>
      </c>
      <c r="G7329" t="str">
        <f t="shared" si="570"/>
        <v>0 m 27 j</v>
      </c>
      <c r="H7329" t="b">
        <f t="shared" si="571"/>
        <v>1</v>
      </c>
    </row>
    <row r="7330" spans="1:8" x14ac:dyDescent="0.35">
      <c r="A7330" s="1">
        <v>43647</v>
      </c>
      <c r="B7330" s="1">
        <v>43696</v>
      </c>
      <c r="C7330" t="str">
        <f t="shared" si="572"/>
        <v>1 m 20 j</v>
      </c>
      <c r="D7330">
        <f>DATEDIF(A7330-1,B7330,"md")</f>
        <v>20</v>
      </c>
      <c r="E7330" t="str">
        <f t="shared" si="573"/>
        <v>1 m 19 j</v>
      </c>
      <c r="F7330" t="b">
        <f t="shared" si="574"/>
        <v>0</v>
      </c>
      <c r="G7330" t="str">
        <f t="shared" si="570"/>
        <v>1 m 20 j</v>
      </c>
      <c r="H7330" t="b">
        <f t="shared" si="571"/>
        <v>1</v>
      </c>
    </row>
    <row r="7331" spans="1:8" x14ac:dyDescent="0.35">
      <c r="A7331" s="1">
        <v>43520</v>
      </c>
      <c r="B7331" s="1">
        <v>43546</v>
      </c>
      <c r="C7331" t="str">
        <f t="shared" si="572"/>
        <v>0 m 27 j</v>
      </c>
      <c r="D7331">
        <f>DATEDIF(A7331-1,B7331,"md")</f>
        <v>27</v>
      </c>
      <c r="E7331" t="str">
        <f t="shared" si="573"/>
        <v>0 m 27 j</v>
      </c>
      <c r="F7331" t="b">
        <f t="shared" si="574"/>
        <v>1</v>
      </c>
      <c r="G7331" t="str">
        <f t="shared" si="570"/>
        <v>0 m 27 j</v>
      </c>
      <c r="H7331" t="b">
        <f t="shared" si="571"/>
        <v>1</v>
      </c>
    </row>
    <row r="7332" spans="1:8" x14ac:dyDescent="0.35">
      <c r="A7332" s="1">
        <v>43601</v>
      </c>
      <c r="B7332" s="1">
        <v>43661</v>
      </c>
      <c r="C7332" t="str">
        <f t="shared" si="572"/>
        <v>2 m 0 j</v>
      </c>
      <c r="D7332">
        <f>DATEDIF(A7332-1,B7332,"md")</f>
        <v>0</v>
      </c>
      <c r="E7332" t="str">
        <f t="shared" si="573"/>
        <v>1 m 30 j</v>
      </c>
      <c r="F7332" t="b">
        <f t="shared" si="574"/>
        <v>0</v>
      </c>
      <c r="G7332" t="str">
        <f t="shared" si="570"/>
        <v>2 m 0 j</v>
      </c>
      <c r="H7332" t="b">
        <f t="shared" si="571"/>
        <v>1</v>
      </c>
    </row>
    <row r="7333" spans="1:8" x14ac:dyDescent="0.35">
      <c r="A7333" s="1">
        <v>43659</v>
      </c>
      <c r="B7333" s="1">
        <v>43700</v>
      </c>
      <c r="C7333" t="str">
        <f t="shared" si="572"/>
        <v>1 m 11 j</v>
      </c>
      <c r="D7333">
        <f>DATEDIF(A7333-1,B7333,"md")</f>
        <v>11</v>
      </c>
      <c r="E7333" t="str">
        <f t="shared" si="573"/>
        <v>1 m 11 j</v>
      </c>
      <c r="F7333" t="b">
        <f t="shared" si="574"/>
        <v>1</v>
      </c>
      <c r="G7333" t="str">
        <f t="shared" si="570"/>
        <v>1 m 11 j</v>
      </c>
      <c r="H7333" t="b">
        <f t="shared" si="571"/>
        <v>1</v>
      </c>
    </row>
    <row r="7334" spans="1:8" x14ac:dyDescent="0.35">
      <c r="A7334" s="1">
        <v>43184</v>
      </c>
      <c r="B7334" s="1">
        <v>43527</v>
      </c>
      <c r="C7334" t="str">
        <f t="shared" si="572"/>
        <v>11 m 7 j</v>
      </c>
      <c r="D7334">
        <f>DATEDIF(A7334-1,B7334,"md")</f>
        <v>7</v>
      </c>
      <c r="E7334" t="str">
        <f t="shared" si="573"/>
        <v>11 m 7 j</v>
      </c>
      <c r="F7334" t="b">
        <f t="shared" si="574"/>
        <v>1</v>
      </c>
      <c r="G7334" t="str">
        <f t="shared" si="570"/>
        <v>11 m 7 j</v>
      </c>
      <c r="H7334" t="b">
        <f t="shared" si="571"/>
        <v>1</v>
      </c>
    </row>
    <row r="7335" spans="1:8" x14ac:dyDescent="0.35">
      <c r="A7335" s="1">
        <v>43472</v>
      </c>
      <c r="B7335" s="1">
        <v>43478</v>
      </c>
      <c r="C7335" t="str">
        <f t="shared" si="572"/>
        <v>0 m 7 j</v>
      </c>
      <c r="D7335">
        <f>DATEDIF(A7335-1,B7335,"md")</f>
        <v>7</v>
      </c>
      <c r="E7335" t="str">
        <f t="shared" si="573"/>
        <v>0 m 7 j</v>
      </c>
      <c r="F7335" t="b">
        <f t="shared" si="574"/>
        <v>1</v>
      </c>
      <c r="G7335" t="str">
        <f t="shared" si="570"/>
        <v>0 m 7 j</v>
      </c>
      <c r="H7335" t="b">
        <f t="shared" si="571"/>
        <v>1</v>
      </c>
    </row>
    <row r="7336" spans="1:8" x14ac:dyDescent="0.35">
      <c r="A7336" s="1">
        <v>43248</v>
      </c>
      <c r="B7336" s="1">
        <v>43621</v>
      </c>
      <c r="C7336" t="str">
        <f t="shared" si="572"/>
        <v>12 m 9 j</v>
      </c>
      <c r="D7336">
        <f>DATEDIF(A7336-1,B7336,"md")</f>
        <v>9</v>
      </c>
      <c r="E7336" t="str">
        <f t="shared" si="573"/>
        <v>12 m 9 j</v>
      </c>
      <c r="F7336" t="b">
        <f t="shared" si="574"/>
        <v>1</v>
      </c>
      <c r="G7336" t="str">
        <f t="shared" si="570"/>
        <v>12 m 9 j</v>
      </c>
      <c r="H7336" t="b">
        <f t="shared" si="571"/>
        <v>1</v>
      </c>
    </row>
    <row r="7337" spans="1:8" x14ac:dyDescent="0.35">
      <c r="A7337" s="1">
        <v>43442</v>
      </c>
      <c r="B7337" s="1">
        <v>43616</v>
      </c>
      <c r="C7337" t="str">
        <f t="shared" si="572"/>
        <v>5 m 24 j</v>
      </c>
      <c r="D7337">
        <f>DATEDIF(A7337-1,B7337,"md")</f>
        <v>24</v>
      </c>
      <c r="E7337" t="str">
        <f t="shared" si="573"/>
        <v>5 m 24 j</v>
      </c>
      <c r="F7337" t="b">
        <f t="shared" si="574"/>
        <v>1</v>
      </c>
      <c r="G7337" t="str">
        <f t="shared" si="570"/>
        <v>5 m 24 j</v>
      </c>
      <c r="H7337" t="b">
        <f t="shared" si="571"/>
        <v>1</v>
      </c>
    </row>
    <row r="7338" spans="1:8" x14ac:dyDescent="0.35">
      <c r="A7338" s="1">
        <v>43676</v>
      </c>
      <c r="B7338" s="1">
        <v>43709</v>
      </c>
      <c r="C7338" t="str">
        <f t="shared" si="572"/>
        <v>1 m 3 j</v>
      </c>
      <c r="D7338">
        <f>DATEDIF(A7338-1,B7338,"md")</f>
        <v>3</v>
      </c>
      <c r="E7338" t="str">
        <f t="shared" si="573"/>
        <v>1 m 3 j</v>
      </c>
      <c r="F7338" t="b">
        <f t="shared" si="574"/>
        <v>1</v>
      </c>
      <c r="G7338" t="str">
        <f t="shared" si="570"/>
        <v>1 m 3 j</v>
      </c>
      <c r="H7338" t="b">
        <f t="shared" si="571"/>
        <v>1</v>
      </c>
    </row>
    <row r="7339" spans="1:8" x14ac:dyDescent="0.35">
      <c r="A7339" s="1">
        <v>43637</v>
      </c>
      <c r="B7339" s="1">
        <v>43672</v>
      </c>
      <c r="C7339" t="str">
        <f t="shared" si="572"/>
        <v>1 m 6 j</v>
      </c>
      <c r="D7339">
        <f>DATEDIF(A7339-1,B7339,"md")</f>
        <v>6</v>
      </c>
      <c r="E7339" t="str">
        <f t="shared" si="573"/>
        <v>1 m 6 j</v>
      </c>
      <c r="F7339" t="b">
        <f t="shared" si="574"/>
        <v>1</v>
      </c>
      <c r="G7339" t="str">
        <f t="shared" si="570"/>
        <v>1 m 6 j</v>
      </c>
      <c r="H7339" t="b">
        <f t="shared" si="571"/>
        <v>1</v>
      </c>
    </row>
    <row r="7340" spans="1:8" x14ac:dyDescent="0.35">
      <c r="A7340" s="1">
        <v>43166</v>
      </c>
      <c r="B7340" s="1">
        <v>43443</v>
      </c>
      <c r="C7340" t="str">
        <f t="shared" si="572"/>
        <v>9 m 3 j</v>
      </c>
      <c r="D7340">
        <f>DATEDIF(A7340-1,B7340,"md")</f>
        <v>3</v>
      </c>
      <c r="E7340" t="str">
        <f t="shared" si="573"/>
        <v>9 m 3 j</v>
      </c>
      <c r="F7340" t="b">
        <f t="shared" si="574"/>
        <v>1</v>
      </c>
      <c r="G7340" t="str">
        <f t="shared" si="570"/>
        <v>9 m 3 j</v>
      </c>
      <c r="H7340" t="b">
        <f t="shared" si="571"/>
        <v>1</v>
      </c>
    </row>
    <row r="7341" spans="1:8" x14ac:dyDescent="0.35">
      <c r="A7341" s="1">
        <v>43320</v>
      </c>
      <c r="B7341" s="1">
        <v>43576</v>
      </c>
      <c r="C7341" t="str">
        <f t="shared" si="572"/>
        <v>8 m 14 j</v>
      </c>
      <c r="D7341">
        <f>DATEDIF(A7341-1,B7341,"md")</f>
        <v>14</v>
      </c>
      <c r="E7341" t="str">
        <f t="shared" si="573"/>
        <v>8 m 14 j</v>
      </c>
      <c r="F7341" t="b">
        <f t="shared" si="574"/>
        <v>1</v>
      </c>
      <c r="G7341" t="str">
        <f t="shared" si="570"/>
        <v>8 m 14 j</v>
      </c>
      <c r="H7341" t="b">
        <f t="shared" si="571"/>
        <v>1</v>
      </c>
    </row>
    <row r="7342" spans="1:8" x14ac:dyDescent="0.35">
      <c r="A7342" s="1">
        <v>43513</v>
      </c>
      <c r="B7342" s="1">
        <v>43629</v>
      </c>
      <c r="C7342" t="str">
        <f t="shared" si="572"/>
        <v>3 m 28 j</v>
      </c>
      <c r="D7342">
        <f>DATEDIF(A7342-1,B7342,"md")</f>
        <v>28</v>
      </c>
      <c r="E7342" t="str">
        <f t="shared" si="573"/>
        <v>3 m 28 j</v>
      </c>
      <c r="F7342" t="b">
        <f t="shared" si="574"/>
        <v>1</v>
      </c>
      <c r="G7342" t="str">
        <f t="shared" si="570"/>
        <v>3 m 28 j</v>
      </c>
      <c r="H7342" t="b">
        <f t="shared" si="571"/>
        <v>1</v>
      </c>
    </row>
    <row r="7343" spans="1:8" x14ac:dyDescent="0.35">
      <c r="A7343" s="1">
        <v>43483</v>
      </c>
      <c r="B7343" s="1">
        <v>43533</v>
      </c>
      <c r="C7343" t="str">
        <f t="shared" si="572"/>
        <v>1 m 20 j</v>
      </c>
      <c r="D7343">
        <f>DATEDIF(A7343-1,B7343,"md")</f>
        <v>20</v>
      </c>
      <c r="E7343" t="str">
        <f t="shared" si="573"/>
        <v>1 m 20 j</v>
      </c>
      <c r="F7343" t="b">
        <f t="shared" si="574"/>
        <v>1</v>
      </c>
      <c r="G7343" t="str">
        <f t="shared" si="570"/>
        <v>1 m 20 j</v>
      </c>
      <c r="H7343" t="b">
        <f t="shared" si="571"/>
        <v>1</v>
      </c>
    </row>
    <row r="7344" spans="1:8" x14ac:dyDescent="0.35">
      <c r="A7344" s="1">
        <v>43649</v>
      </c>
      <c r="B7344" s="1">
        <v>43664</v>
      </c>
      <c r="C7344" t="str">
        <f t="shared" si="572"/>
        <v>0 m 16 j</v>
      </c>
      <c r="D7344">
        <f>DATEDIF(A7344-1,B7344,"md")</f>
        <v>16</v>
      </c>
      <c r="E7344" t="str">
        <f t="shared" si="573"/>
        <v>0 m 16 j</v>
      </c>
      <c r="F7344" t="b">
        <f t="shared" si="574"/>
        <v>1</v>
      </c>
      <c r="G7344" t="str">
        <f t="shared" si="570"/>
        <v>0 m 16 j</v>
      </c>
      <c r="H7344" t="b">
        <f t="shared" si="571"/>
        <v>1</v>
      </c>
    </row>
    <row r="7345" spans="1:8" x14ac:dyDescent="0.35">
      <c r="A7345" s="1">
        <v>43419</v>
      </c>
      <c r="B7345" s="1">
        <v>43561</v>
      </c>
      <c r="C7345" t="str">
        <f t="shared" si="572"/>
        <v>4 m 23 j</v>
      </c>
      <c r="D7345">
        <f>DATEDIF(A7345-1,B7345,"md")</f>
        <v>23</v>
      </c>
      <c r="E7345" t="str">
        <f t="shared" si="573"/>
        <v>4 m 23 j</v>
      </c>
      <c r="F7345" t="b">
        <f t="shared" si="574"/>
        <v>1</v>
      </c>
      <c r="G7345" t="str">
        <f t="shared" si="570"/>
        <v>4 m 23 j</v>
      </c>
      <c r="H7345" t="b">
        <f t="shared" si="571"/>
        <v>1</v>
      </c>
    </row>
    <row r="7346" spans="1:8" x14ac:dyDescent="0.35">
      <c r="A7346" s="1">
        <v>43295</v>
      </c>
      <c r="B7346" s="1">
        <v>43498</v>
      </c>
      <c r="C7346" t="str">
        <f t="shared" si="572"/>
        <v>6 m 20 j</v>
      </c>
      <c r="D7346">
        <f>DATEDIF(A7346-1,B7346,"md")</f>
        <v>20</v>
      </c>
      <c r="E7346" t="str">
        <f t="shared" si="573"/>
        <v>6 m 20 j</v>
      </c>
      <c r="F7346" t="b">
        <f t="shared" si="574"/>
        <v>1</v>
      </c>
      <c r="G7346" t="str">
        <f t="shared" si="570"/>
        <v>6 m 20 j</v>
      </c>
      <c r="H7346" t="b">
        <f t="shared" si="571"/>
        <v>1</v>
      </c>
    </row>
    <row r="7347" spans="1:8" x14ac:dyDescent="0.35">
      <c r="A7347" s="1">
        <v>43613</v>
      </c>
      <c r="B7347" s="1">
        <v>43641</v>
      </c>
      <c r="C7347" t="str">
        <f t="shared" si="572"/>
        <v>0 m 29 j</v>
      </c>
      <c r="D7347">
        <f>DATEDIF(A7347-1,B7347,"md")</f>
        <v>29</v>
      </c>
      <c r="E7347" t="str">
        <f t="shared" si="573"/>
        <v>0 m 29 j</v>
      </c>
      <c r="F7347" t="b">
        <f t="shared" si="574"/>
        <v>1</v>
      </c>
      <c r="G7347" t="str">
        <f t="shared" si="570"/>
        <v>0 m 29 j</v>
      </c>
      <c r="H7347" t="b">
        <f t="shared" si="571"/>
        <v>1</v>
      </c>
    </row>
    <row r="7348" spans="1:8" x14ac:dyDescent="0.35">
      <c r="A7348" s="1">
        <v>43275</v>
      </c>
      <c r="B7348" s="1">
        <v>43444</v>
      </c>
      <c r="C7348" t="str">
        <f t="shared" si="572"/>
        <v>5 m 17 j</v>
      </c>
      <c r="D7348">
        <f>DATEDIF(A7348-1,B7348,"md")</f>
        <v>17</v>
      </c>
      <c r="E7348" t="str">
        <f t="shared" si="573"/>
        <v>5 m 17 j</v>
      </c>
      <c r="F7348" t="b">
        <f t="shared" si="574"/>
        <v>1</v>
      </c>
      <c r="G7348" t="str">
        <f t="shared" si="570"/>
        <v>5 m 17 j</v>
      </c>
      <c r="H7348" t="b">
        <f t="shared" si="571"/>
        <v>1</v>
      </c>
    </row>
    <row r="7349" spans="1:8" x14ac:dyDescent="0.35">
      <c r="A7349" s="1">
        <v>43658</v>
      </c>
      <c r="B7349" s="1">
        <v>43665</v>
      </c>
      <c r="C7349" t="str">
        <f t="shared" si="572"/>
        <v>0 m 8 j</v>
      </c>
      <c r="D7349">
        <f>DATEDIF(A7349-1,B7349,"md")</f>
        <v>8</v>
      </c>
      <c r="E7349" t="str">
        <f t="shared" si="573"/>
        <v>0 m 8 j</v>
      </c>
      <c r="F7349" t="b">
        <f t="shared" si="574"/>
        <v>1</v>
      </c>
      <c r="G7349" t="str">
        <f t="shared" si="570"/>
        <v>0 m 8 j</v>
      </c>
      <c r="H7349" t="b">
        <f t="shared" si="571"/>
        <v>1</v>
      </c>
    </row>
    <row r="7350" spans="1:8" x14ac:dyDescent="0.35">
      <c r="A7350" s="1">
        <v>43536</v>
      </c>
      <c r="B7350" s="1">
        <v>43605</v>
      </c>
      <c r="C7350" t="str">
        <f t="shared" si="572"/>
        <v>2 m 9 j</v>
      </c>
      <c r="D7350">
        <f>DATEDIF(A7350-1,B7350,"md")</f>
        <v>9</v>
      </c>
      <c r="E7350" t="str">
        <f t="shared" si="573"/>
        <v>2 m 9 j</v>
      </c>
      <c r="F7350" t="b">
        <f t="shared" si="574"/>
        <v>1</v>
      </c>
      <c r="G7350" t="str">
        <f t="shared" si="570"/>
        <v>2 m 9 j</v>
      </c>
      <c r="H7350" t="b">
        <f t="shared" si="571"/>
        <v>1</v>
      </c>
    </row>
    <row r="7351" spans="1:8" x14ac:dyDescent="0.35">
      <c r="A7351" s="1">
        <v>43326</v>
      </c>
      <c r="B7351" s="1">
        <v>43529</v>
      </c>
      <c r="C7351" t="str">
        <f t="shared" si="572"/>
        <v>6 m 20 j</v>
      </c>
      <c r="D7351">
        <f>DATEDIF(A7351-1,B7351,"md")</f>
        <v>20</v>
      </c>
      <c r="E7351" t="str">
        <f t="shared" si="573"/>
        <v>6 m 20 j</v>
      </c>
      <c r="F7351" t="b">
        <f t="shared" si="574"/>
        <v>1</v>
      </c>
      <c r="G7351" t="str">
        <f t="shared" si="570"/>
        <v>6 m 20 j</v>
      </c>
      <c r="H7351" t="b">
        <f t="shared" si="571"/>
        <v>1</v>
      </c>
    </row>
    <row r="7352" spans="1:8" x14ac:dyDescent="0.35">
      <c r="A7352" s="1">
        <v>43589</v>
      </c>
      <c r="B7352" s="1">
        <v>43637</v>
      </c>
      <c r="C7352" t="str">
        <f t="shared" si="572"/>
        <v>1 m 18 j</v>
      </c>
      <c r="D7352">
        <f>DATEDIF(A7352-1,B7352,"md")</f>
        <v>18</v>
      </c>
      <c r="E7352" t="str">
        <f t="shared" si="573"/>
        <v>1 m 18 j</v>
      </c>
      <c r="F7352" t="b">
        <f t="shared" si="574"/>
        <v>1</v>
      </c>
      <c r="G7352" t="str">
        <f t="shared" si="570"/>
        <v>1 m 18 j</v>
      </c>
      <c r="H7352" t="b">
        <f t="shared" si="571"/>
        <v>1</v>
      </c>
    </row>
    <row r="7353" spans="1:8" x14ac:dyDescent="0.35">
      <c r="A7353" s="1">
        <v>43311</v>
      </c>
      <c r="B7353" s="1">
        <v>43629</v>
      </c>
      <c r="C7353" t="str">
        <f t="shared" si="572"/>
        <v>10 m 15 j</v>
      </c>
      <c r="D7353">
        <f>DATEDIF(A7353-1,B7353,"md")</f>
        <v>15</v>
      </c>
      <c r="E7353" t="str">
        <f t="shared" si="573"/>
        <v>10 m 15 j</v>
      </c>
      <c r="F7353" t="b">
        <f t="shared" si="574"/>
        <v>1</v>
      </c>
      <c r="G7353" t="str">
        <f t="shared" si="570"/>
        <v>10 m 15 j</v>
      </c>
      <c r="H7353" t="b">
        <f t="shared" si="571"/>
        <v>1</v>
      </c>
    </row>
    <row r="7354" spans="1:8" x14ac:dyDescent="0.35">
      <c r="A7354" s="1">
        <v>43353</v>
      </c>
      <c r="B7354" s="1">
        <v>43370</v>
      </c>
      <c r="C7354" t="str">
        <f t="shared" si="572"/>
        <v>0 m 18 j</v>
      </c>
      <c r="D7354">
        <f>DATEDIF(A7354-1,B7354,"md")</f>
        <v>18</v>
      </c>
      <c r="E7354" t="str">
        <f t="shared" si="573"/>
        <v>0 m 18 j</v>
      </c>
      <c r="F7354" t="b">
        <f t="shared" si="574"/>
        <v>1</v>
      </c>
      <c r="G7354" t="str">
        <f t="shared" si="570"/>
        <v>0 m 18 j</v>
      </c>
      <c r="H7354" t="b">
        <f t="shared" si="571"/>
        <v>1</v>
      </c>
    </row>
    <row r="7355" spans="1:8" x14ac:dyDescent="0.35">
      <c r="A7355" s="1">
        <v>43403</v>
      </c>
      <c r="B7355" s="1">
        <v>43591</v>
      </c>
      <c r="C7355" t="str">
        <f t="shared" si="572"/>
        <v>6 m 7 j</v>
      </c>
      <c r="D7355">
        <f>DATEDIF(A7355-1,B7355,"md")</f>
        <v>7</v>
      </c>
      <c r="E7355" t="str">
        <f t="shared" si="573"/>
        <v>6 m 7 j</v>
      </c>
      <c r="F7355" t="b">
        <f t="shared" si="574"/>
        <v>1</v>
      </c>
      <c r="G7355" t="str">
        <f t="shared" si="570"/>
        <v>6 m 7 j</v>
      </c>
      <c r="H7355" t="b">
        <f t="shared" si="571"/>
        <v>1</v>
      </c>
    </row>
    <row r="7356" spans="1:8" x14ac:dyDescent="0.35">
      <c r="A7356" s="1">
        <v>43454</v>
      </c>
      <c r="B7356" s="1">
        <v>43574</v>
      </c>
      <c r="C7356" t="str">
        <f t="shared" si="572"/>
        <v>4 m 0 j</v>
      </c>
      <c r="D7356">
        <f>DATEDIF(A7356-1,B7356,"md")</f>
        <v>0</v>
      </c>
      <c r="E7356" t="str">
        <f t="shared" si="573"/>
        <v>3 m 31 j</v>
      </c>
      <c r="F7356" t="b">
        <f t="shared" si="574"/>
        <v>0</v>
      </c>
      <c r="G7356" t="str">
        <f t="shared" si="570"/>
        <v>4 m 0 j</v>
      </c>
      <c r="H7356" t="b">
        <f t="shared" si="571"/>
        <v>1</v>
      </c>
    </row>
    <row r="7357" spans="1:8" x14ac:dyDescent="0.35">
      <c r="A7357" s="1">
        <v>43281</v>
      </c>
      <c r="B7357" s="1">
        <v>43507</v>
      </c>
      <c r="C7357" t="str">
        <f t="shared" si="572"/>
        <v>7 m 13 j</v>
      </c>
      <c r="D7357">
        <f>DATEDIF(A7357-1,B7357,"md")</f>
        <v>13</v>
      </c>
      <c r="E7357" t="str">
        <f t="shared" si="573"/>
        <v>7 m 13 j</v>
      </c>
      <c r="F7357" t="b">
        <f t="shared" si="574"/>
        <v>1</v>
      </c>
      <c r="G7357" t="str">
        <f t="shared" si="570"/>
        <v>7 m 13 j</v>
      </c>
      <c r="H7357" t="b">
        <f t="shared" si="571"/>
        <v>1</v>
      </c>
    </row>
    <row r="7358" spans="1:8" x14ac:dyDescent="0.35">
      <c r="A7358" s="1">
        <v>43250</v>
      </c>
      <c r="B7358" s="1">
        <v>43288</v>
      </c>
      <c r="C7358" t="str">
        <f t="shared" si="572"/>
        <v>1 m 8 j</v>
      </c>
      <c r="D7358">
        <f>DATEDIF(A7358-1,B7358,"md")</f>
        <v>8</v>
      </c>
      <c r="E7358" t="str">
        <f t="shared" si="573"/>
        <v>1 m 8 j</v>
      </c>
      <c r="F7358" t="b">
        <f t="shared" si="574"/>
        <v>1</v>
      </c>
      <c r="G7358" t="str">
        <f t="shared" si="570"/>
        <v>1 m 8 j</v>
      </c>
      <c r="H7358" t="b">
        <f t="shared" si="571"/>
        <v>1</v>
      </c>
    </row>
    <row r="7359" spans="1:8" x14ac:dyDescent="0.35">
      <c r="A7359" s="1">
        <v>43612</v>
      </c>
      <c r="B7359" s="1">
        <v>43692</v>
      </c>
      <c r="C7359" t="str">
        <f t="shared" si="572"/>
        <v>2 m 20 j</v>
      </c>
      <c r="D7359">
        <f>DATEDIF(A7359-1,B7359,"md")</f>
        <v>20</v>
      </c>
      <c r="E7359" t="str">
        <f t="shared" si="573"/>
        <v>2 m 20 j</v>
      </c>
      <c r="F7359" t="b">
        <f t="shared" si="574"/>
        <v>1</v>
      </c>
      <c r="G7359" t="str">
        <f t="shared" si="570"/>
        <v>2 m 20 j</v>
      </c>
      <c r="H7359" t="b">
        <f t="shared" si="571"/>
        <v>1</v>
      </c>
    </row>
    <row r="7360" spans="1:8" x14ac:dyDescent="0.35">
      <c r="A7360" s="1">
        <v>43240</v>
      </c>
      <c r="B7360" s="1">
        <v>43519</v>
      </c>
      <c r="C7360" t="str">
        <f t="shared" si="572"/>
        <v>9 m 4 j</v>
      </c>
      <c r="D7360">
        <f>DATEDIF(A7360-1,B7360,"md")</f>
        <v>4</v>
      </c>
      <c r="E7360" t="str">
        <f t="shared" si="573"/>
        <v>9 m 4 j</v>
      </c>
      <c r="F7360" t="b">
        <f t="shared" si="574"/>
        <v>1</v>
      </c>
      <c r="G7360" t="str">
        <f t="shared" si="570"/>
        <v>9 m 4 j</v>
      </c>
      <c r="H7360" t="b">
        <f t="shared" si="571"/>
        <v>1</v>
      </c>
    </row>
    <row r="7361" spans="1:8" x14ac:dyDescent="0.35">
      <c r="A7361" s="1">
        <v>43147</v>
      </c>
      <c r="B7361" s="1">
        <v>43195</v>
      </c>
      <c r="C7361" t="str">
        <f t="shared" si="572"/>
        <v>1 m 21 j</v>
      </c>
      <c r="D7361">
        <f>DATEDIF(A7361-1,B7361,"md")</f>
        <v>21</v>
      </c>
      <c r="E7361" t="str">
        <f t="shared" si="573"/>
        <v>1 m 21 j</v>
      </c>
      <c r="F7361" t="b">
        <f t="shared" si="574"/>
        <v>1</v>
      </c>
      <c r="G7361" t="str">
        <f t="shared" si="570"/>
        <v>1 m 21 j</v>
      </c>
      <c r="H7361" t="b">
        <f t="shared" si="571"/>
        <v>1</v>
      </c>
    </row>
    <row r="7362" spans="1:8" x14ac:dyDescent="0.35">
      <c r="A7362" s="1">
        <v>43534</v>
      </c>
      <c r="B7362" s="1">
        <v>43689</v>
      </c>
      <c r="C7362" t="str">
        <f t="shared" si="572"/>
        <v>5 m 3 j</v>
      </c>
      <c r="D7362">
        <f>DATEDIF(A7362-1,B7362,"md")</f>
        <v>3</v>
      </c>
      <c r="E7362" t="str">
        <f t="shared" si="573"/>
        <v>5 m 3 j</v>
      </c>
      <c r="F7362" t="b">
        <f t="shared" si="574"/>
        <v>1</v>
      </c>
      <c r="G7362" t="str">
        <f t="shared" si="570"/>
        <v>5 m 3 j</v>
      </c>
      <c r="H7362" t="b">
        <f t="shared" si="571"/>
        <v>1</v>
      </c>
    </row>
    <row r="7363" spans="1:8" x14ac:dyDescent="0.35">
      <c r="A7363" s="1">
        <v>43318</v>
      </c>
      <c r="B7363" s="1">
        <v>43494</v>
      </c>
      <c r="C7363" t="str">
        <f t="shared" si="572"/>
        <v>5 m 24 j</v>
      </c>
      <c r="D7363">
        <f>DATEDIF(A7363-1,B7363,"md")</f>
        <v>24</v>
      </c>
      <c r="E7363" t="str">
        <f t="shared" si="573"/>
        <v>5 m 24 j</v>
      </c>
      <c r="F7363" t="b">
        <f t="shared" si="574"/>
        <v>1</v>
      </c>
      <c r="G7363" t="str">
        <f t="shared" ref="G7363:G7426" si="575">DATEDIF(A7363-1,B7363,"m")&amp;" m "&amp;B7363-EDATE(A7363-1,DATEDIF(A7363-1,B7363,"m"))&amp;" j"</f>
        <v>5 m 24 j</v>
      </c>
      <c r="H7363" t="b">
        <f t="shared" ref="H7363:H7426" si="576">G7363=C7363</f>
        <v>1</v>
      </c>
    </row>
    <row r="7364" spans="1:8" x14ac:dyDescent="0.35">
      <c r="A7364" s="1">
        <v>43672</v>
      </c>
      <c r="B7364" s="1">
        <v>43691</v>
      </c>
      <c r="C7364" t="str">
        <f t="shared" si="572"/>
        <v>0 m 20 j</v>
      </c>
      <c r="D7364">
        <f>DATEDIF(A7364-1,B7364,"md")</f>
        <v>20</v>
      </c>
      <c r="E7364" t="str">
        <f t="shared" si="573"/>
        <v>0 m 20 j</v>
      </c>
      <c r="F7364" t="b">
        <f t="shared" si="574"/>
        <v>1</v>
      </c>
      <c r="G7364" t="str">
        <f t="shared" si="575"/>
        <v>0 m 20 j</v>
      </c>
      <c r="H7364" t="b">
        <f t="shared" si="576"/>
        <v>1</v>
      </c>
    </row>
    <row r="7365" spans="1:8" x14ac:dyDescent="0.35">
      <c r="A7365" s="1">
        <v>43276</v>
      </c>
      <c r="B7365" s="1">
        <v>43394</v>
      </c>
      <c r="C7365" t="str">
        <f t="shared" ref="C7365:C7428" si="577">DATEDIF(A7365-1,B7365,"m")&amp;" m "&amp;DATEDIF(A7365-1,B7365,"md")&amp;" j"</f>
        <v>3 m 27 j</v>
      </c>
      <c r="D7365">
        <f>DATEDIF(A7365-1,B7365,"md")</f>
        <v>27</v>
      </c>
      <c r="E7365" t="str">
        <f t="shared" ref="E7365:E7428" si="578">DATEDIF(A7365,B7365,"m")&amp;" m "&amp;B7365-EDATE(A7365,DATEDIF(A7365,B7365,"m"))+1&amp;" j"</f>
        <v>3 m 27 j</v>
      </c>
      <c r="F7365" t="b">
        <f t="shared" ref="F7365:F7428" si="579">E7365=C7365</f>
        <v>1</v>
      </c>
      <c r="G7365" t="str">
        <f t="shared" si="575"/>
        <v>3 m 27 j</v>
      </c>
      <c r="H7365" t="b">
        <f t="shared" si="576"/>
        <v>1</v>
      </c>
    </row>
    <row r="7366" spans="1:8" x14ac:dyDescent="0.35">
      <c r="A7366" s="1">
        <v>43424</v>
      </c>
      <c r="B7366" s="1">
        <v>43471</v>
      </c>
      <c r="C7366" t="str">
        <f t="shared" si="577"/>
        <v>1 m 18 j</v>
      </c>
      <c r="D7366">
        <f>DATEDIF(A7366-1,B7366,"md")</f>
        <v>18</v>
      </c>
      <c r="E7366" t="str">
        <f t="shared" si="578"/>
        <v>1 m 18 j</v>
      </c>
      <c r="F7366" t="b">
        <f t="shared" si="579"/>
        <v>1</v>
      </c>
      <c r="G7366" t="str">
        <f t="shared" si="575"/>
        <v>1 m 18 j</v>
      </c>
      <c r="H7366" t="b">
        <f t="shared" si="576"/>
        <v>1</v>
      </c>
    </row>
    <row r="7367" spans="1:8" x14ac:dyDescent="0.35">
      <c r="A7367" s="1">
        <v>43241</v>
      </c>
      <c r="B7367" s="1">
        <v>43404</v>
      </c>
      <c r="C7367" t="str">
        <f t="shared" si="577"/>
        <v>5 m 11 j</v>
      </c>
      <c r="D7367">
        <f>DATEDIF(A7367-1,B7367,"md")</f>
        <v>11</v>
      </c>
      <c r="E7367" t="str">
        <f t="shared" si="578"/>
        <v>5 m 11 j</v>
      </c>
      <c r="F7367" t="b">
        <f t="shared" si="579"/>
        <v>1</v>
      </c>
      <c r="G7367" t="str">
        <f t="shared" si="575"/>
        <v>5 m 11 j</v>
      </c>
      <c r="H7367" t="b">
        <f t="shared" si="576"/>
        <v>1</v>
      </c>
    </row>
    <row r="7368" spans="1:8" x14ac:dyDescent="0.35">
      <c r="A7368" s="1">
        <v>43416</v>
      </c>
      <c r="B7368" s="1">
        <v>43422</v>
      </c>
      <c r="C7368" t="str">
        <f t="shared" si="577"/>
        <v>0 m 7 j</v>
      </c>
      <c r="D7368">
        <f>DATEDIF(A7368-1,B7368,"md")</f>
        <v>7</v>
      </c>
      <c r="E7368" t="str">
        <f t="shared" si="578"/>
        <v>0 m 7 j</v>
      </c>
      <c r="F7368" t="b">
        <f t="shared" si="579"/>
        <v>1</v>
      </c>
      <c r="G7368" t="str">
        <f t="shared" si="575"/>
        <v>0 m 7 j</v>
      </c>
      <c r="H7368" t="b">
        <f t="shared" si="576"/>
        <v>1</v>
      </c>
    </row>
    <row r="7369" spans="1:8" x14ac:dyDescent="0.35">
      <c r="A7369" s="1">
        <v>43411</v>
      </c>
      <c r="B7369" s="1">
        <v>43548</v>
      </c>
      <c r="C7369" t="str">
        <f t="shared" si="577"/>
        <v>4 m 18 j</v>
      </c>
      <c r="D7369">
        <f>DATEDIF(A7369-1,B7369,"md")</f>
        <v>18</v>
      </c>
      <c r="E7369" t="str">
        <f t="shared" si="578"/>
        <v>4 m 18 j</v>
      </c>
      <c r="F7369" t="b">
        <f t="shared" si="579"/>
        <v>1</v>
      </c>
      <c r="G7369" t="str">
        <f t="shared" si="575"/>
        <v>4 m 18 j</v>
      </c>
      <c r="H7369" t="b">
        <f t="shared" si="576"/>
        <v>1</v>
      </c>
    </row>
    <row r="7370" spans="1:8" x14ac:dyDescent="0.35">
      <c r="A7370" s="1">
        <v>43310</v>
      </c>
      <c r="B7370" s="1">
        <v>43341</v>
      </c>
      <c r="C7370" t="str">
        <f t="shared" si="577"/>
        <v>1 m 1 j</v>
      </c>
      <c r="D7370">
        <f>DATEDIF(A7370-1,B7370,"md")</f>
        <v>1</v>
      </c>
      <c r="E7370" t="str">
        <f t="shared" si="578"/>
        <v>1 m 1 j</v>
      </c>
      <c r="F7370" t="b">
        <f t="shared" si="579"/>
        <v>1</v>
      </c>
      <c r="G7370" t="str">
        <f t="shared" si="575"/>
        <v>1 m 1 j</v>
      </c>
      <c r="H7370" t="b">
        <f t="shared" si="576"/>
        <v>1</v>
      </c>
    </row>
    <row r="7371" spans="1:8" x14ac:dyDescent="0.35">
      <c r="A7371" s="1">
        <v>43613</v>
      </c>
      <c r="B7371" s="1">
        <v>43713</v>
      </c>
      <c r="C7371" t="str">
        <f t="shared" si="577"/>
        <v>3 m 9 j</v>
      </c>
      <c r="D7371">
        <f>DATEDIF(A7371-1,B7371,"md")</f>
        <v>9</v>
      </c>
      <c r="E7371" t="str">
        <f t="shared" si="578"/>
        <v>3 m 9 j</v>
      </c>
      <c r="F7371" t="b">
        <f t="shared" si="579"/>
        <v>1</v>
      </c>
      <c r="G7371" t="str">
        <f t="shared" si="575"/>
        <v>3 m 9 j</v>
      </c>
      <c r="H7371" t="b">
        <f t="shared" si="576"/>
        <v>1</v>
      </c>
    </row>
    <row r="7372" spans="1:8" x14ac:dyDescent="0.35">
      <c r="A7372" s="1">
        <v>43435</v>
      </c>
      <c r="B7372" s="1">
        <v>43651</v>
      </c>
      <c r="C7372" t="str">
        <f t="shared" si="577"/>
        <v>7 m 5 j</v>
      </c>
      <c r="D7372">
        <f>DATEDIF(A7372-1,B7372,"md")</f>
        <v>5</v>
      </c>
      <c r="E7372" t="str">
        <f t="shared" si="578"/>
        <v>7 m 5 j</v>
      </c>
      <c r="F7372" t="b">
        <f t="shared" si="579"/>
        <v>1</v>
      </c>
      <c r="G7372" t="str">
        <f t="shared" si="575"/>
        <v>7 m 5 j</v>
      </c>
      <c r="H7372" t="b">
        <f t="shared" si="576"/>
        <v>1</v>
      </c>
    </row>
    <row r="7373" spans="1:8" x14ac:dyDescent="0.35">
      <c r="A7373" s="1">
        <v>43104</v>
      </c>
      <c r="B7373" s="1">
        <v>43236</v>
      </c>
      <c r="C7373" t="str">
        <f t="shared" si="577"/>
        <v>4 m 13 j</v>
      </c>
      <c r="D7373">
        <f>DATEDIF(A7373-1,B7373,"md")</f>
        <v>13</v>
      </c>
      <c r="E7373" t="str">
        <f t="shared" si="578"/>
        <v>4 m 13 j</v>
      </c>
      <c r="F7373" t="b">
        <f t="shared" si="579"/>
        <v>1</v>
      </c>
      <c r="G7373" t="str">
        <f t="shared" si="575"/>
        <v>4 m 13 j</v>
      </c>
      <c r="H7373" t="b">
        <f t="shared" si="576"/>
        <v>1</v>
      </c>
    </row>
    <row r="7374" spans="1:8" x14ac:dyDescent="0.35">
      <c r="A7374" s="1">
        <v>43162</v>
      </c>
      <c r="B7374" s="1">
        <v>43518</v>
      </c>
      <c r="C7374" t="str">
        <f t="shared" si="577"/>
        <v>11 m 20 j</v>
      </c>
      <c r="D7374">
        <f>DATEDIF(A7374-1,B7374,"md")</f>
        <v>20</v>
      </c>
      <c r="E7374" t="str">
        <f t="shared" si="578"/>
        <v>11 m 20 j</v>
      </c>
      <c r="F7374" t="b">
        <f t="shared" si="579"/>
        <v>1</v>
      </c>
      <c r="G7374" t="str">
        <f t="shared" si="575"/>
        <v>11 m 20 j</v>
      </c>
      <c r="H7374" t="b">
        <f t="shared" si="576"/>
        <v>1</v>
      </c>
    </row>
    <row r="7375" spans="1:8" x14ac:dyDescent="0.35">
      <c r="A7375" s="1">
        <v>43450</v>
      </c>
      <c r="B7375" s="1">
        <v>43691</v>
      </c>
      <c r="C7375" t="str">
        <f t="shared" si="577"/>
        <v>7 m 30 j</v>
      </c>
      <c r="D7375">
        <f>DATEDIF(A7375-1,B7375,"md")</f>
        <v>30</v>
      </c>
      <c r="E7375" t="str">
        <f t="shared" si="578"/>
        <v>7 m 30 j</v>
      </c>
      <c r="F7375" t="b">
        <f t="shared" si="579"/>
        <v>1</v>
      </c>
      <c r="G7375" t="str">
        <f t="shared" si="575"/>
        <v>7 m 30 j</v>
      </c>
      <c r="H7375" t="b">
        <f t="shared" si="576"/>
        <v>1</v>
      </c>
    </row>
    <row r="7376" spans="1:8" x14ac:dyDescent="0.35">
      <c r="A7376" s="1">
        <v>43120</v>
      </c>
      <c r="B7376" s="1">
        <v>43481</v>
      </c>
      <c r="C7376" t="str">
        <f t="shared" si="577"/>
        <v>11 m 28 j</v>
      </c>
      <c r="D7376">
        <f>DATEDIF(A7376-1,B7376,"md")</f>
        <v>28</v>
      </c>
      <c r="E7376" t="str">
        <f t="shared" si="578"/>
        <v>11 m 28 j</v>
      </c>
      <c r="F7376" t="b">
        <f t="shared" si="579"/>
        <v>1</v>
      </c>
      <c r="G7376" t="str">
        <f t="shared" si="575"/>
        <v>11 m 28 j</v>
      </c>
      <c r="H7376" t="b">
        <f t="shared" si="576"/>
        <v>1</v>
      </c>
    </row>
    <row r="7377" spans="1:8" x14ac:dyDescent="0.35">
      <c r="A7377" s="1">
        <v>43366</v>
      </c>
      <c r="B7377" s="1">
        <v>43380</v>
      </c>
      <c r="C7377" t="str">
        <f t="shared" si="577"/>
        <v>0 m 15 j</v>
      </c>
      <c r="D7377">
        <f>DATEDIF(A7377-1,B7377,"md")</f>
        <v>15</v>
      </c>
      <c r="E7377" t="str">
        <f t="shared" si="578"/>
        <v>0 m 15 j</v>
      </c>
      <c r="F7377" t="b">
        <f t="shared" si="579"/>
        <v>1</v>
      </c>
      <c r="G7377" t="str">
        <f t="shared" si="575"/>
        <v>0 m 15 j</v>
      </c>
      <c r="H7377" t="b">
        <f t="shared" si="576"/>
        <v>1</v>
      </c>
    </row>
    <row r="7378" spans="1:8" x14ac:dyDescent="0.35">
      <c r="A7378" s="1">
        <v>43466</v>
      </c>
      <c r="B7378" s="1">
        <v>43686</v>
      </c>
      <c r="C7378" t="str">
        <f t="shared" si="577"/>
        <v>7 m 9 j</v>
      </c>
      <c r="D7378">
        <f>DATEDIF(A7378-1,B7378,"md")</f>
        <v>9</v>
      </c>
      <c r="E7378" t="str">
        <f t="shared" si="578"/>
        <v>7 m 9 j</v>
      </c>
      <c r="F7378" t="b">
        <f t="shared" si="579"/>
        <v>1</v>
      </c>
      <c r="G7378" t="str">
        <f t="shared" si="575"/>
        <v>7 m 9 j</v>
      </c>
      <c r="H7378" t="b">
        <f t="shared" si="576"/>
        <v>1</v>
      </c>
    </row>
    <row r="7379" spans="1:8" x14ac:dyDescent="0.35">
      <c r="A7379" s="1">
        <v>43182</v>
      </c>
      <c r="B7379" s="1">
        <v>43564</v>
      </c>
      <c r="C7379" t="str">
        <f t="shared" si="577"/>
        <v>12 m 18 j</v>
      </c>
      <c r="D7379">
        <f>DATEDIF(A7379-1,B7379,"md")</f>
        <v>18</v>
      </c>
      <c r="E7379" t="str">
        <f t="shared" si="578"/>
        <v>12 m 18 j</v>
      </c>
      <c r="F7379" t="b">
        <f t="shared" si="579"/>
        <v>1</v>
      </c>
      <c r="G7379" t="str">
        <f t="shared" si="575"/>
        <v>12 m 18 j</v>
      </c>
      <c r="H7379" t="b">
        <f t="shared" si="576"/>
        <v>1</v>
      </c>
    </row>
    <row r="7380" spans="1:8" x14ac:dyDescent="0.35">
      <c r="A7380" s="1">
        <v>43384</v>
      </c>
      <c r="B7380" s="1">
        <v>43510</v>
      </c>
      <c r="C7380" t="str">
        <f t="shared" si="577"/>
        <v>4 m 4 j</v>
      </c>
      <c r="D7380">
        <f>DATEDIF(A7380-1,B7380,"md")</f>
        <v>4</v>
      </c>
      <c r="E7380" t="str">
        <f t="shared" si="578"/>
        <v>4 m 4 j</v>
      </c>
      <c r="F7380" t="b">
        <f t="shared" si="579"/>
        <v>1</v>
      </c>
      <c r="G7380" t="str">
        <f t="shared" si="575"/>
        <v>4 m 4 j</v>
      </c>
      <c r="H7380" t="b">
        <f t="shared" si="576"/>
        <v>1</v>
      </c>
    </row>
    <row r="7381" spans="1:8" x14ac:dyDescent="0.35">
      <c r="A7381" s="1">
        <v>43298</v>
      </c>
      <c r="B7381" s="1">
        <v>43317</v>
      </c>
      <c r="C7381" t="str">
        <f t="shared" si="577"/>
        <v>0 m 20 j</v>
      </c>
      <c r="D7381">
        <f>DATEDIF(A7381-1,B7381,"md")</f>
        <v>20</v>
      </c>
      <c r="E7381" t="str">
        <f t="shared" si="578"/>
        <v>0 m 20 j</v>
      </c>
      <c r="F7381" t="b">
        <f t="shared" si="579"/>
        <v>1</v>
      </c>
      <c r="G7381" t="str">
        <f t="shared" si="575"/>
        <v>0 m 20 j</v>
      </c>
      <c r="H7381" t="b">
        <f t="shared" si="576"/>
        <v>1</v>
      </c>
    </row>
    <row r="7382" spans="1:8" x14ac:dyDescent="0.35">
      <c r="A7382" s="1">
        <v>43367</v>
      </c>
      <c r="B7382" s="1">
        <v>43372</v>
      </c>
      <c r="C7382" t="str">
        <f t="shared" si="577"/>
        <v>0 m 6 j</v>
      </c>
      <c r="D7382">
        <f>DATEDIF(A7382-1,B7382,"md")</f>
        <v>6</v>
      </c>
      <c r="E7382" t="str">
        <f t="shared" si="578"/>
        <v>0 m 6 j</v>
      </c>
      <c r="F7382" t="b">
        <f t="shared" si="579"/>
        <v>1</v>
      </c>
      <c r="G7382" t="str">
        <f t="shared" si="575"/>
        <v>0 m 6 j</v>
      </c>
      <c r="H7382" t="b">
        <f t="shared" si="576"/>
        <v>1</v>
      </c>
    </row>
    <row r="7383" spans="1:8" x14ac:dyDescent="0.35">
      <c r="A7383" s="1">
        <v>43363</v>
      </c>
      <c r="B7383" s="1">
        <v>43377</v>
      </c>
      <c r="C7383" t="str">
        <f t="shared" si="577"/>
        <v>0 m 15 j</v>
      </c>
      <c r="D7383">
        <f>DATEDIF(A7383-1,B7383,"md")</f>
        <v>15</v>
      </c>
      <c r="E7383" t="str">
        <f t="shared" si="578"/>
        <v>0 m 15 j</v>
      </c>
      <c r="F7383" t="b">
        <f t="shared" si="579"/>
        <v>1</v>
      </c>
      <c r="G7383" t="str">
        <f t="shared" si="575"/>
        <v>0 m 15 j</v>
      </c>
      <c r="H7383" t="b">
        <f t="shared" si="576"/>
        <v>1</v>
      </c>
    </row>
    <row r="7384" spans="1:8" x14ac:dyDescent="0.35">
      <c r="A7384" s="1">
        <v>43374</v>
      </c>
      <c r="B7384" s="1">
        <v>43408</v>
      </c>
      <c r="C7384" t="str">
        <f t="shared" si="577"/>
        <v>1 m 5 j</v>
      </c>
      <c r="D7384">
        <f>DATEDIF(A7384-1,B7384,"md")</f>
        <v>5</v>
      </c>
      <c r="E7384" t="str">
        <f t="shared" si="578"/>
        <v>1 m 4 j</v>
      </c>
      <c r="F7384" t="b">
        <f t="shared" si="579"/>
        <v>0</v>
      </c>
      <c r="G7384" t="str">
        <f t="shared" si="575"/>
        <v>1 m 5 j</v>
      </c>
      <c r="H7384" t="b">
        <f t="shared" si="576"/>
        <v>1</v>
      </c>
    </row>
    <row r="7385" spans="1:8" x14ac:dyDescent="0.35">
      <c r="A7385" s="1">
        <v>43448</v>
      </c>
      <c r="B7385" s="1">
        <v>43495</v>
      </c>
      <c r="C7385" t="str">
        <f t="shared" si="577"/>
        <v>1 m 17 j</v>
      </c>
      <c r="D7385">
        <f>DATEDIF(A7385-1,B7385,"md")</f>
        <v>17</v>
      </c>
      <c r="E7385" t="str">
        <f t="shared" si="578"/>
        <v>1 m 17 j</v>
      </c>
      <c r="F7385" t="b">
        <f t="shared" si="579"/>
        <v>1</v>
      </c>
      <c r="G7385" t="str">
        <f t="shared" si="575"/>
        <v>1 m 17 j</v>
      </c>
      <c r="H7385" t="b">
        <f t="shared" si="576"/>
        <v>1</v>
      </c>
    </row>
    <row r="7386" spans="1:8" x14ac:dyDescent="0.35">
      <c r="A7386" s="1">
        <v>43171</v>
      </c>
      <c r="B7386" s="1">
        <v>43652</v>
      </c>
      <c r="C7386" t="str">
        <f t="shared" si="577"/>
        <v>15 m 25 j</v>
      </c>
      <c r="D7386">
        <f>DATEDIF(A7386-1,B7386,"md")</f>
        <v>25</v>
      </c>
      <c r="E7386" t="str">
        <f t="shared" si="578"/>
        <v>15 m 25 j</v>
      </c>
      <c r="F7386" t="b">
        <f t="shared" si="579"/>
        <v>1</v>
      </c>
      <c r="G7386" t="str">
        <f t="shared" si="575"/>
        <v>15 m 25 j</v>
      </c>
      <c r="H7386" t="b">
        <f t="shared" si="576"/>
        <v>1</v>
      </c>
    </row>
    <row r="7387" spans="1:8" x14ac:dyDescent="0.35">
      <c r="A7387" s="1">
        <v>43421</v>
      </c>
      <c r="B7387" s="1">
        <v>43660</v>
      </c>
      <c r="C7387" t="str">
        <f t="shared" si="577"/>
        <v>7 m 28 j</v>
      </c>
      <c r="D7387">
        <f>DATEDIF(A7387-1,B7387,"md")</f>
        <v>28</v>
      </c>
      <c r="E7387" t="str">
        <f t="shared" si="578"/>
        <v>7 m 28 j</v>
      </c>
      <c r="F7387" t="b">
        <f t="shared" si="579"/>
        <v>1</v>
      </c>
      <c r="G7387" t="str">
        <f t="shared" si="575"/>
        <v>7 m 28 j</v>
      </c>
      <c r="H7387" t="b">
        <f t="shared" si="576"/>
        <v>1</v>
      </c>
    </row>
    <row r="7388" spans="1:8" x14ac:dyDescent="0.35">
      <c r="A7388" s="1">
        <v>43619</v>
      </c>
      <c r="B7388" s="1">
        <v>43690</v>
      </c>
      <c r="C7388" t="str">
        <f t="shared" si="577"/>
        <v>2 m 11 j</v>
      </c>
      <c r="D7388">
        <f>DATEDIF(A7388-1,B7388,"md")</f>
        <v>11</v>
      </c>
      <c r="E7388" t="str">
        <f t="shared" si="578"/>
        <v>2 m 11 j</v>
      </c>
      <c r="F7388" t="b">
        <f t="shared" si="579"/>
        <v>1</v>
      </c>
      <c r="G7388" t="str">
        <f t="shared" si="575"/>
        <v>2 m 11 j</v>
      </c>
      <c r="H7388" t="b">
        <f t="shared" si="576"/>
        <v>1</v>
      </c>
    </row>
    <row r="7389" spans="1:8" x14ac:dyDescent="0.35">
      <c r="A7389" s="1">
        <v>43153</v>
      </c>
      <c r="B7389" s="1">
        <v>43542</v>
      </c>
      <c r="C7389" t="str">
        <f t="shared" si="577"/>
        <v>12 m 25 j</v>
      </c>
      <c r="D7389">
        <f>DATEDIF(A7389-1,B7389,"md")</f>
        <v>25</v>
      </c>
      <c r="E7389" t="str">
        <f t="shared" si="578"/>
        <v>12 m 25 j</v>
      </c>
      <c r="F7389" t="b">
        <f t="shared" si="579"/>
        <v>1</v>
      </c>
      <c r="G7389" t="str">
        <f t="shared" si="575"/>
        <v>12 m 25 j</v>
      </c>
      <c r="H7389" t="b">
        <f t="shared" si="576"/>
        <v>1</v>
      </c>
    </row>
    <row r="7390" spans="1:8" x14ac:dyDescent="0.35">
      <c r="A7390" s="1">
        <v>43328</v>
      </c>
      <c r="B7390" s="1">
        <v>43329</v>
      </c>
      <c r="C7390" t="str">
        <f t="shared" si="577"/>
        <v>0 m 2 j</v>
      </c>
      <c r="D7390">
        <f>DATEDIF(A7390-1,B7390,"md")</f>
        <v>2</v>
      </c>
      <c r="E7390" t="str">
        <f t="shared" si="578"/>
        <v>0 m 2 j</v>
      </c>
      <c r="F7390" t="b">
        <f t="shared" si="579"/>
        <v>1</v>
      </c>
      <c r="G7390" t="str">
        <f t="shared" si="575"/>
        <v>0 m 2 j</v>
      </c>
      <c r="H7390" t="b">
        <f t="shared" si="576"/>
        <v>1</v>
      </c>
    </row>
    <row r="7391" spans="1:8" x14ac:dyDescent="0.35">
      <c r="A7391" s="1">
        <v>43460</v>
      </c>
      <c r="B7391" s="1">
        <v>43506</v>
      </c>
      <c r="C7391" t="str">
        <f t="shared" si="577"/>
        <v>1 m 16 j</v>
      </c>
      <c r="D7391">
        <f>DATEDIF(A7391-1,B7391,"md")</f>
        <v>16</v>
      </c>
      <c r="E7391" t="str">
        <f t="shared" si="578"/>
        <v>1 m 16 j</v>
      </c>
      <c r="F7391" t="b">
        <f t="shared" si="579"/>
        <v>1</v>
      </c>
      <c r="G7391" t="str">
        <f t="shared" si="575"/>
        <v>1 m 16 j</v>
      </c>
      <c r="H7391" t="b">
        <f t="shared" si="576"/>
        <v>1</v>
      </c>
    </row>
    <row r="7392" spans="1:8" x14ac:dyDescent="0.35">
      <c r="A7392" s="1">
        <v>43624</v>
      </c>
      <c r="B7392" s="1">
        <v>43703</v>
      </c>
      <c r="C7392" t="str">
        <f t="shared" si="577"/>
        <v>2 m 19 j</v>
      </c>
      <c r="D7392">
        <f>DATEDIF(A7392-1,B7392,"md")</f>
        <v>19</v>
      </c>
      <c r="E7392" t="str">
        <f t="shared" si="578"/>
        <v>2 m 19 j</v>
      </c>
      <c r="F7392" t="b">
        <f t="shared" si="579"/>
        <v>1</v>
      </c>
      <c r="G7392" t="str">
        <f t="shared" si="575"/>
        <v>2 m 19 j</v>
      </c>
      <c r="H7392" t="b">
        <f t="shared" si="576"/>
        <v>1</v>
      </c>
    </row>
    <row r="7393" spans="1:8" x14ac:dyDescent="0.35">
      <c r="A7393" s="1">
        <v>43637</v>
      </c>
      <c r="B7393" s="1">
        <v>43681</v>
      </c>
      <c r="C7393" t="str">
        <f t="shared" si="577"/>
        <v>1 m 15 j</v>
      </c>
      <c r="D7393">
        <f>DATEDIF(A7393-1,B7393,"md")</f>
        <v>15</v>
      </c>
      <c r="E7393" t="str">
        <f t="shared" si="578"/>
        <v>1 m 15 j</v>
      </c>
      <c r="F7393" t="b">
        <f t="shared" si="579"/>
        <v>1</v>
      </c>
      <c r="G7393" t="str">
        <f t="shared" si="575"/>
        <v>1 m 15 j</v>
      </c>
      <c r="H7393" t="b">
        <f t="shared" si="576"/>
        <v>1</v>
      </c>
    </row>
    <row r="7394" spans="1:8" x14ac:dyDescent="0.35">
      <c r="A7394" s="1">
        <v>43366</v>
      </c>
      <c r="B7394" s="1">
        <v>43645</v>
      </c>
      <c r="C7394" t="str">
        <f t="shared" si="577"/>
        <v>9 m 7 j</v>
      </c>
      <c r="D7394">
        <f>DATEDIF(A7394-1,B7394,"md")</f>
        <v>7</v>
      </c>
      <c r="E7394" t="str">
        <f t="shared" si="578"/>
        <v>9 m 7 j</v>
      </c>
      <c r="F7394" t="b">
        <f t="shared" si="579"/>
        <v>1</v>
      </c>
      <c r="G7394" t="str">
        <f t="shared" si="575"/>
        <v>9 m 7 j</v>
      </c>
      <c r="H7394" t="b">
        <f t="shared" si="576"/>
        <v>1</v>
      </c>
    </row>
    <row r="7395" spans="1:8" x14ac:dyDescent="0.35">
      <c r="A7395" s="1">
        <v>43194</v>
      </c>
      <c r="B7395" s="1">
        <v>43406</v>
      </c>
      <c r="C7395" t="str">
        <f t="shared" si="577"/>
        <v>6 m 30 j</v>
      </c>
      <c r="D7395">
        <f>DATEDIF(A7395-1,B7395,"md")</f>
        <v>30</v>
      </c>
      <c r="E7395" t="str">
        <f t="shared" si="578"/>
        <v>6 m 30 j</v>
      </c>
      <c r="F7395" t="b">
        <f t="shared" si="579"/>
        <v>1</v>
      </c>
      <c r="G7395" t="str">
        <f t="shared" si="575"/>
        <v>6 m 30 j</v>
      </c>
      <c r="H7395" t="b">
        <f t="shared" si="576"/>
        <v>1</v>
      </c>
    </row>
    <row r="7396" spans="1:8" x14ac:dyDescent="0.35">
      <c r="A7396" s="1">
        <v>43393</v>
      </c>
      <c r="B7396" s="1">
        <v>43471</v>
      </c>
      <c r="C7396" t="str">
        <f t="shared" si="577"/>
        <v>2 m 18 j</v>
      </c>
      <c r="D7396">
        <f>DATEDIF(A7396-1,B7396,"md")</f>
        <v>18</v>
      </c>
      <c r="E7396" t="str">
        <f t="shared" si="578"/>
        <v>2 m 18 j</v>
      </c>
      <c r="F7396" t="b">
        <f t="shared" si="579"/>
        <v>1</v>
      </c>
      <c r="G7396" t="str">
        <f t="shared" si="575"/>
        <v>2 m 18 j</v>
      </c>
      <c r="H7396" t="b">
        <f t="shared" si="576"/>
        <v>1</v>
      </c>
    </row>
    <row r="7397" spans="1:8" x14ac:dyDescent="0.35">
      <c r="A7397" s="1">
        <v>43325</v>
      </c>
      <c r="B7397" s="1">
        <v>43444</v>
      </c>
      <c r="C7397" t="str">
        <f t="shared" si="577"/>
        <v>3 m 28 j</v>
      </c>
      <c r="D7397">
        <f>DATEDIF(A7397-1,B7397,"md")</f>
        <v>28</v>
      </c>
      <c r="E7397" t="str">
        <f t="shared" si="578"/>
        <v>3 m 28 j</v>
      </c>
      <c r="F7397" t="b">
        <f t="shared" si="579"/>
        <v>1</v>
      </c>
      <c r="G7397" t="str">
        <f t="shared" si="575"/>
        <v>3 m 28 j</v>
      </c>
      <c r="H7397" t="b">
        <f t="shared" si="576"/>
        <v>1</v>
      </c>
    </row>
    <row r="7398" spans="1:8" x14ac:dyDescent="0.35">
      <c r="A7398" s="1">
        <v>43369</v>
      </c>
      <c r="B7398" s="1">
        <v>43371</v>
      </c>
      <c r="C7398" t="str">
        <f t="shared" si="577"/>
        <v>0 m 3 j</v>
      </c>
      <c r="D7398">
        <f>DATEDIF(A7398-1,B7398,"md")</f>
        <v>3</v>
      </c>
      <c r="E7398" t="str">
        <f t="shared" si="578"/>
        <v>0 m 3 j</v>
      </c>
      <c r="F7398" t="b">
        <f t="shared" si="579"/>
        <v>1</v>
      </c>
      <c r="G7398" t="str">
        <f t="shared" si="575"/>
        <v>0 m 3 j</v>
      </c>
      <c r="H7398" t="b">
        <f t="shared" si="576"/>
        <v>1</v>
      </c>
    </row>
    <row r="7399" spans="1:8" x14ac:dyDescent="0.35">
      <c r="A7399" s="1">
        <v>43139</v>
      </c>
      <c r="B7399" s="1">
        <v>43198</v>
      </c>
      <c r="C7399" t="str">
        <f t="shared" si="577"/>
        <v>2 m 1 j</v>
      </c>
      <c r="D7399">
        <f>DATEDIF(A7399-1,B7399,"md")</f>
        <v>1</v>
      </c>
      <c r="E7399" t="str">
        <f t="shared" si="578"/>
        <v>2 m 1 j</v>
      </c>
      <c r="F7399" t="b">
        <f t="shared" si="579"/>
        <v>1</v>
      </c>
      <c r="G7399" t="str">
        <f t="shared" si="575"/>
        <v>2 m 1 j</v>
      </c>
      <c r="H7399" t="b">
        <f t="shared" si="576"/>
        <v>1</v>
      </c>
    </row>
    <row r="7400" spans="1:8" x14ac:dyDescent="0.35">
      <c r="A7400" s="1">
        <v>43662</v>
      </c>
      <c r="B7400" s="1">
        <v>43678</v>
      </c>
      <c r="C7400" t="str">
        <f t="shared" si="577"/>
        <v>0 m 17 j</v>
      </c>
      <c r="D7400">
        <f>DATEDIF(A7400-1,B7400,"md")</f>
        <v>17</v>
      </c>
      <c r="E7400" t="str">
        <f t="shared" si="578"/>
        <v>0 m 17 j</v>
      </c>
      <c r="F7400" t="b">
        <f t="shared" si="579"/>
        <v>1</v>
      </c>
      <c r="G7400" t="str">
        <f t="shared" si="575"/>
        <v>0 m 17 j</v>
      </c>
      <c r="H7400" t="b">
        <f t="shared" si="576"/>
        <v>1</v>
      </c>
    </row>
    <row r="7401" spans="1:8" x14ac:dyDescent="0.35">
      <c r="A7401" s="1">
        <v>43487</v>
      </c>
      <c r="B7401" s="1">
        <v>43598</v>
      </c>
      <c r="C7401" t="str">
        <f t="shared" si="577"/>
        <v>3 m 22 j</v>
      </c>
      <c r="D7401">
        <f>DATEDIF(A7401-1,B7401,"md")</f>
        <v>22</v>
      </c>
      <c r="E7401" t="str">
        <f t="shared" si="578"/>
        <v>3 m 22 j</v>
      </c>
      <c r="F7401" t="b">
        <f t="shared" si="579"/>
        <v>1</v>
      </c>
      <c r="G7401" t="str">
        <f t="shared" si="575"/>
        <v>3 m 22 j</v>
      </c>
      <c r="H7401" t="b">
        <f t="shared" si="576"/>
        <v>1</v>
      </c>
    </row>
    <row r="7402" spans="1:8" x14ac:dyDescent="0.35">
      <c r="A7402" s="1">
        <v>43175</v>
      </c>
      <c r="B7402" s="1">
        <v>43334</v>
      </c>
      <c r="C7402" t="str">
        <f t="shared" si="577"/>
        <v>5 m 7 j</v>
      </c>
      <c r="D7402">
        <f>DATEDIF(A7402-1,B7402,"md")</f>
        <v>7</v>
      </c>
      <c r="E7402" t="str">
        <f t="shared" si="578"/>
        <v>5 m 7 j</v>
      </c>
      <c r="F7402" t="b">
        <f t="shared" si="579"/>
        <v>1</v>
      </c>
      <c r="G7402" t="str">
        <f t="shared" si="575"/>
        <v>5 m 7 j</v>
      </c>
      <c r="H7402" t="b">
        <f t="shared" si="576"/>
        <v>1</v>
      </c>
    </row>
    <row r="7403" spans="1:8" x14ac:dyDescent="0.35">
      <c r="A7403" s="1">
        <v>43357</v>
      </c>
      <c r="B7403" s="1">
        <v>43373</v>
      </c>
      <c r="C7403" t="str">
        <f t="shared" si="577"/>
        <v>0 m 17 j</v>
      </c>
      <c r="D7403">
        <f>DATEDIF(A7403-1,B7403,"md")</f>
        <v>17</v>
      </c>
      <c r="E7403" t="str">
        <f t="shared" si="578"/>
        <v>0 m 17 j</v>
      </c>
      <c r="F7403" t="b">
        <f t="shared" si="579"/>
        <v>1</v>
      </c>
      <c r="G7403" t="str">
        <f t="shared" si="575"/>
        <v>0 m 17 j</v>
      </c>
      <c r="H7403" t="b">
        <f t="shared" si="576"/>
        <v>1</v>
      </c>
    </row>
    <row r="7404" spans="1:8" x14ac:dyDescent="0.35">
      <c r="A7404" s="1">
        <v>43540</v>
      </c>
      <c r="B7404" s="1">
        <v>43632</v>
      </c>
      <c r="C7404" t="str">
        <f t="shared" si="577"/>
        <v>3 m 1 j</v>
      </c>
      <c r="D7404">
        <f>DATEDIF(A7404-1,B7404,"md")</f>
        <v>1</v>
      </c>
      <c r="E7404" t="str">
        <f t="shared" si="578"/>
        <v>3 m 1 j</v>
      </c>
      <c r="F7404" t="b">
        <f t="shared" si="579"/>
        <v>1</v>
      </c>
      <c r="G7404" t="str">
        <f t="shared" si="575"/>
        <v>3 m 1 j</v>
      </c>
      <c r="H7404" t="b">
        <f t="shared" si="576"/>
        <v>1</v>
      </c>
    </row>
    <row r="7405" spans="1:8" x14ac:dyDescent="0.35">
      <c r="A7405" s="1">
        <v>43483</v>
      </c>
      <c r="B7405" s="1">
        <v>43649</v>
      </c>
      <c r="C7405" t="str">
        <f t="shared" si="577"/>
        <v>5 m 16 j</v>
      </c>
      <c r="D7405">
        <f>DATEDIF(A7405-1,B7405,"md")</f>
        <v>16</v>
      </c>
      <c r="E7405" t="str">
        <f t="shared" si="578"/>
        <v>5 m 16 j</v>
      </c>
      <c r="F7405" t="b">
        <f t="shared" si="579"/>
        <v>1</v>
      </c>
      <c r="G7405" t="str">
        <f t="shared" si="575"/>
        <v>5 m 16 j</v>
      </c>
      <c r="H7405" t="b">
        <f t="shared" si="576"/>
        <v>1</v>
      </c>
    </row>
    <row r="7406" spans="1:8" x14ac:dyDescent="0.35">
      <c r="A7406" s="1">
        <v>43174</v>
      </c>
      <c r="B7406" s="1">
        <v>43575</v>
      </c>
      <c r="C7406" t="str">
        <f t="shared" si="577"/>
        <v>13 m 6 j</v>
      </c>
      <c r="D7406">
        <f>DATEDIF(A7406-1,B7406,"md")</f>
        <v>6</v>
      </c>
      <c r="E7406" t="str">
        <f t="shared" si="578"/>
        <v>13 m 6 j</v>
      </c>
      <c r="F7406" t="b">
        <f t="shared" si="579"/>
        <v>1</v>
      </c>
      <c r="G7406" t="str">
        <f t="shared" si="575"/>
        <v>13 m 6 j</v>
      </c>
      <c r="H7406" t="b">
        <f t="shared" si="576"/>
        <v>1</v>
      </c>
    </row>
    <row r="7407" spans="1:8" x14ac:dyDescent="0.35">
      <c r="A7407" s="1">
        <v>43582</v>
      </c>
      <c r="B7407" s="1">
        <v>43618</v>
      </c>
      <c r="C7407" t="str">
        <f t="shared" si="577"/>
        <v>1 m 7 j</v>
      </c>
      <c r="D7407">
        <f>DATEDIF(A7407-1,B7407,"md")</f>
        <v>7</v>
      </c>
      <c r="E7407" t="str">
        <f t="shared" si="578"/>
        <v>1 m 7 j</v>
      </c>
      <c r="F7407" t="b">
        <f t="shared" si="579"/>
        <v>1</v>
      </c>
      <c r="G7407" t="str">
        <f t="shared" si="575"/>
        <v>1 m 7 j</v>
      </c>
      <c r="H7407" t="b">
        <f t="shared" si="576"/>
        <v>1</v>
      </c>
    </row>
    <row r="7408" spans="1:8" x14ac:dyDescent="0.35">
      <c r="A7408" s="1">
        <v>43380</v>
      </c>
      <c r="B7408" s="1">
        <v>43578</v>
      </c>
      <c r="C7408" t="str">
        <f t="shared" si="577"/>
        <v>6 m 17 j</v>
      </c>
      <c r="D7408">
        <f>DATEDIF(A7408-1,B7408,"md")</f>
        <v>17</v>
      </c>
      <c r="E7408" t="str">
        <f t="shared" si="578"/>
        <v>6 m 17 j</v>
      </c>
      <c r="F7408" t="b">
        <f t="shared" si="579"/>
        <v>1</v>
      </c>
      <c r="G7408" t="str">
        <f t="shared" si="575"/>
        <v>6 m 17 j</v>
      </c>
      <c r="H7408" t="b">
        <f t="shared" si="576"/>
        <v>1</v>
      </c>
    </row>
    <row r="7409" spans="1:8" x14ac:dyDescent="0.35">
      <c r="A7409" s="1">
        <v>43274</v>
      </c>
      <c r="B7409" s="1">
        <v>43687</v>
      </c>
      <c r="C7409" t="str">
        <f t="shared" si="577"/>
        <v>13 m 19 j</v>
      </c>
      <c r="D7409">
        <f>DATEDIF(A7409-1,B7409,"md")</f>
        <v>19</v>
      </c>
      <c r="E7409" t="str">
        <f t="shared" si="578"/>
        <v>13 m 19 j</v>
      </c>
      <c r="F7409" t="b">
        <f t="shared" si="579"/>
        <v>1</v>
      </c>
      <c r="G7409" t="str">
        <f t="shared" si="575"/>
        <v>13 m 19 j</v>
      </c>
      <c r="H7409" t="b">
        <f t="shared" si="576"/>
        <v>1</v>
      </c>
    </row>
    <row r="7410" spans="1:8" x14ac:dyDescent="0.35">
      <c r="A7410" s="1">
        <v>43336</v>
      </c>
      <c r="B7410" s="1">
        <v>43581</v>
      </c>
      <c r="C7410" t="str">
        <f t="shared" si="577"/>
        <v>8 m 3 j</v>
      </c>
      <c r="D7410">
        <f>DATEDIF(A7410-1,B7410,"md")</f>
        <v>3</v>
      </c>
      <c r="E7410" t="str">
        <f t="shared" si="578"/>
        <v>8 m 3 j</v>
      </c>
      <c r="F7410" t="b">
        <f t="shared" si="579"/>
        <v>1</v>
      </c>
      <c r="G7410" t="str">
        <f t="shared" si="575"/>
        <v>8 m 3 j</v>
      </c>
      <c r="H7410" t="b">
        <f t="shared" si="576"/>
        <v>1</v>
      </c>
    </row>
    <row r="7411" spans="1:8" x14ac:dyDescent="0.35">
      <c r="A7411" s="1">
        <v>43261</v>
      </c>
      <c r="B7411" s="1">
        <v>43680</v>
      </c>
      <c r="C7411" t="str">
        <f t="shared" si="577"/>
        <v>13 m 25 j</v>
      </c>
      <c r="D7411">
        <f>DATEDIF(A7411-1,B7411,"md")</f>
        <v>25</v>
      </c>
      <c r="E7411" t="str">
        <f t="shared" si="578"/>
        <v>13 m 25 j</v>
      </c>
      <c r="F7411" t="b">
        <f t="shared" si="579"/>
        <v>1</v>
      </c>
      <c r="G7411" t="str">
        <f t="shared" si="575"/>
        <v>13 m 25 j</v>
      </c>
      <c r="H7411" t="b">
        <f t="shared" si="576"/>
        <v>1</v>
      </c>
    </row>
    <row r="7412" spans="1:8" x14ac:dyDescent="0.35">
      <c r="A7412" s="1">
        <v>43332</v>
      </c>
      <c r="B7412" s="1">
        <v>43475</v>
      </c>
      <c r="C7412" t="str">
        <f t="shared" si="577"/>
        <v>4 m 22 j</v>
      </c>
      <c r="D7412">
        <f>DATEDIF(A7412-1,B7412,"md")</f>
        <v>22</v>
      </c>
      <c r="E7412" t="str">
        <f t="shared" si="578"/>
        <v>4 m 22 j</v>
      </c>
      <c r="F7412" t="b">
        <f t="shared" si="579"/>
        <v>1</v>
      </c>
      <c r="G7412" t="str">
        <f t="shared" si="575"/>
        <v>4 m 22 j</v>
      </c>
      <c r="H7412" t="b">
        <f t="shared" si="576"/>
        <v>1</v>
      </c>
    </row>
    <row r="7413" spans="1:8" x14ac:dyDescent="0.35">
      <c r="A7413" s="1">
        <v>43109</v>
      </c>
      <c r="B7413" s="1">
        <v>43478</v>
      </c>
      <c r="C7413" t="str">
        <f t="shared" si="577"/>
        <v>12 m 5 j</v>
      </c>
      <c r="D7413">
        <f>DATEDIF(A7413-1,B7413,"md")</f>
        <v>5</v>
      </c>
      <c r="E7413" t="str">
        <f t="shared" si="578"/>
        <v>12 m 5 j</v>
      </c>
      <c r="F7413" t="b">
        <f t="shared" si="579"/>
        <v>1</v>
      </c>
      <c r="G7413" t="str">
        <f t="shared" si="575"/>
        <v>12 m 5 j</v>
      </c>
      <c r="H7413" t="b">
        <f t="shared" si="576"/>
        <v>1</v>
      </c>
    </row>
    <row r="7414" spans="1:8" x14ac:dyDescent="0.35">
      <c r="A7414" s="1">
        <v>43303</v>
      </c>
      <c r="B7414" s="1">
        <v>43355</v>
      </c>
      <c r="C7414" t="str">
        <f t="shared" si="577"/>
        <v>1 m 22 j</v>
      </c>
      <c r="D7414">
        <f>DATEDIF(A7414-1,B7414,"md")</f>
        <v>22</v>
      </c>
      <c r="E7414" t="str">
        <f t="shared" si="578"/>
        <v>1 m 22 j</v>
      </c>
      <c r="F7414" t="b">
        <f t="shared" si="579"/>
        <v>1</v>
      </c>
      <c r="G7414" t="str">
        <f t="shared" si="575"/>
        <v>1 m 22 j</v>
      </c>
      <c r="H7414" t="b">
        <f t="shared" si="576"/>
        <v>1</v>
      </c>
    </row>
    <row r="7415" spans="1:8" x14ac:dyDescent="0.35">
      <c r="A7415" s="1">
        <v>43210</v>
      </c>
      <c r="B7415" s="1">
        <v>43533</v>
      </c>
      <c r="C7415" t="str">
        <f t="shared" si="577"/>
        <v>10 m 18 j</v>
      </c>
      <c r="D7415">
        <f>DATEDIF(A7415-1,B7415,"md")</f>
        <v>18</v>
      </c>
      <c r="E7415" t="str">
        <f t="shared" si="578"/>
        <v>10 m 18 j</v>
      </c>
      <c r="F7415" t="b">
        <f t="shared" si="579"/>
        <v>1</v>
      </c>
      <c r="G7415" t="str">
        <f t="shared" si="575"/>
        <v>10 m 18 j</v>
      </c>
      <c r="H7415" t="b">
        <f t="shared" si="576"/>
        <v>1</v>
      </c>
    </row>
    <row r="7416" spans="1:8" x14ac:dyDescent="0.35">
      <c r="A7416" s="1">
        <v>43278</v>
      </c>
      <c r="B7416" s="1">
        <v>43653</v>
      </c>
      <c r="C7416" t="str">
        <f t="shared" si="577"/>
        <v>12 m 11 j</v>
      </c>
      <c r="D7416">
        <f>DATEDIF(A7416-1,B7416,"md")</f>
        <v>11</v>
      </c>
      <c r="E7416" t="str">
        <f t="shared" si="578"/>
        <v>12 m 11 j</v>
      </c>
      <c r="F7416" t="b">
        <f t="shared" si="579"/>
        <v>1</v>
      </c>
      <c r="G7416" t="str">
        <f t="shared" si="575"/>
        <v>12 m 11 j</v>
      </c>
      <c r="H7416" t="b">
        <f t="shared" si="576"/>
        <v>1</v>
      </c>
    </row>
    <row r="7417" spans="1:8" x14ac:dyDescent="0.35">
      <c r="A7417" s="1">
        <v>43549</v>
      </c>
      <c r="B7417" s="1">
        <v>43589</v>
      </c>
      <c r="C7417" t="str">
        <f t="shared" si="577"/>
        <v>1 m 10 j</v>
      </c>
      <c r="D7417">
        <f>DATEDIF(A7417-1,B7417,"md")</f>
        <v>10</v>
      </c>
      <c r="E7417" t="str">
        <f t="shared" si="578"/>
        <v>1 m 10 j</v>
      </c>
      <c r="F7417" t="b">
        <f t="shared" si="579"/>
        <v>1</v>
      </c>
      <c r="G7417" t="str">
        <f t="shared" si="575"/>
        <v>1 m 10 j</v>
      </c>
      <c r="H7417" t="b">
        <f t="shared" si="576"/>
        <v>1</v>
      </c>
    </row>
    <row r="7418" spans="1:8" x14ac:dyDescent="0.35">
      <c r="A7418" s="1">
        <v>43248</v>
      </c>
      <c r="B7418" s="1">
        <v>43695</v>
      </c>
      <c r="C7418" t="str">
        <f t="shared" si="577"/>
        <v>14 m 22 j</v>
      </c>
      <c r="D7418">
        <f>DATEDIF(A7418-1,B7418,"md")</f>
        <v>22</v>
      </c>
      <c r="E7418" t="str">
        <f t="shared" si="578"/>
        <v>14 m 22 j</v>
      </c>
      <c r="F7418" t="b">
        <f t="shared" si="579"/>
        <v>1</v>
      </c>
      <c r="G7418" t="str">
        <f t="shared" si="575"/>
        <v>14 m 22 j</v>
      </c>
      <c r="H7418" t="b">
        <f t="shared" si="576"/>
        <v>1</v>
      </c>
    </row>
    <row r="7419" spans="1:8" x14ac:dyDescent="0.35">
      <c r="A7419" s="1">
        <v>43216</v>
      </c>
      <c r="B7419" s="1">
        <v>43631</v>
      </c>
      <c r="C7419" t="str">
        <f t="shared" si="577"/>
        <v>13 m 21 j</v>
      </c>
      <c r="D7419">
        <f>DATEDIF(A7419-1,B7419,"md")</f>
        <v>21</v>
      </c>
      <c r="E7419" t="str">
        <f t="shared" si="578"/>
        <v>13 m 21 j</v>
      </c>
      <c r="F7419" t="b">
        <f t="shared" si="579"/>
        <v>1</v>
      </c>
      <c r="G7419" t="str">
        <f t="shared" si="575"/>
        <v>13 m 21 j</v>
      </c>
      <c r="H7419" t="b">
        <f t="shared" si="576"/>
        <v>1</v>
      </c>
    </row>
    <row r="7420" spans="1:8" x14ac:dyDescent="0.35">
      <c r="A7420" s="1">
        <v>43319</v>
      </c>
      <c r="B7420" s="1">
        <v>43524</v>
      </c>
      <c r="C7420" t="str">
        <f t="shared" si="577"/>
        <v>6 m 22 j</v>
      </c>
      <c r="D7420">
        <f>DATEDIF(A7420-1,B7420,"md")</f>
        <v>22</v>
      </c>
      <c r="E7420" t="str">
        <f t="shared" si="578"/>
        <v>6 m 22 j</v>
      </c>
      <c r="F7420" t="b">
        <f t="shared" si="579"/>
        <v>1</v>
      </c>
      <c r="G7420" t="str">
        <f t="shared" si="575"/>
        <v>6 m 22 j</v>
      </c>
      <c r="H7420" t="b">
        <f t="shared" si="576"/>
        <v>1</v>
      </c>
    </row>
    <row r="7421" spans="1:8" x14ac:dyDescent="0.35">
      <c r="A7421" s="1">
        <v>43709</v>
      </c>
      <c r="B7421" s="1">
        <v>43713</v>
      </c>
      <c r="C7421" t="str">
        <f t="shared" si="577"/>
        <v>0 m 5 j</v>
      </c>
      <c r="D7421">
        <f>DATEDIF(A7421-1,B7421,"md")</f>
        <v>5</v>
      </c>
      <c r="E7421" t="str">
        <f t="shared" si="578"/>
        <v>0 m 5 j</v>
      </c>
      <c r="F7421" t="b">
        <f t="shared" si="579"/>
        <v>1</v>
      </c>
      <c r="G7421" t="str">
        <f t="shared" si="575"/>
        <v>0 m 5 j</v>
      </c>
      <c r="H7421" t="b">
        <f t="shared" si="576"/>
        <v>1</v>
      </c>
    </row>
    <row r="7422" spans="1:8" x14ac:dyDescent="0.35">
      <c r="A7422" s="1">
        <v>43534</v>
      </c>
      <c r="B7422" s="1">
        <v>43683</v>
      </c>
      <c r="C7422" t="str">
        <f t="shared" si="577"/>
        <v>4 m 28 j</v>
      </c>
      <c r="D7422">
        <f>DATEDIF(A7422-1,B7422,"md")</f>
        <v>28</v>
      </c>
      <c r="E7422" t="str">
        <f t="shared" si="578"/>
        <v>4 m 28 j</v>
      </c>
      <c r="F7422" t="b">
        <f t="shared" si="579"/>
        <v>1</v>
      </c>
      <c r="G7422" t="str">
        <f t="shared" si="575"/>
        <v>4 m 28 j</v>
      </c>
      <c r="H7422" t="b">
        <f t="shared" si="576"/>
        <v>1</v>
      </c>
    </row>
    <row r="7423" spans="1:8" x14ac:dyDescent="0.35">
      <c r="A7423" s="1">
        <v>43326</v>
      </c>
      <c r="B7423" s="1">
        <v>43619</v>
      </c>
      <c r="C7423" t="str">
        <f t="shared" si="577"/>
        <v>9 m 21 j</v>
      </c>
      <c r="D7423">
        <f>DATEDIF(A7423-1,B7423,"md")</f>
        <v>21</v>
      </c>
      <c r="E7423" t="str">
        <f t="shared" si="578"/>
        <v>9 m 21 j</v>
      </c>
      <c r="F7423" t="b">
        <f t="shared" si="579"/>
        <v>1</v>
      </c>
      <c r="G7423" t="str">
        <f t="shared" si="575"/>
        <v>9 m 21 j</v>
      </c>
      <c r="H7423" t="b">
        <f t="shared" si="576"/>
        <v>1</v>
      </c>
    </row>
    <row r="7424" spans="1:8" x14ac:dyDescent="0.35">
      <c r="A7424" s="1">
        <v>43273</v>
      </c>
      <c r="B7424" s="1">
        <v>43498</v>
      </c>
      <c r="C7424" t="str">
        <f t="shared" si="577"/>
        <v>7 m 12 j</v>
      </c>
      <c r="D7424">
        <f>DATEDIF(A7424-1,B7424,"md")</f>
        <v>12</v>
      </c>
      <c r="E7424" t="str">
        <f t="shared" si="578"/>
        <v>7 m 12 j</v>
      </c>
      <c r="F7424" t="b">
        <f t="shared" si="579"/>
        <v>1</v>
      </c>
      <c r="G7424" t="str">
        <f t="shared" si="575"/>
        <v>7 m 12 j</v>
      </c>
      <c r="H7424" t="b">
        <f t="shared" si="576"/>
        <v>1</v>
      </c>
    </row>
    <row r="7425" spans="1:8" x14ac:dyDescent="0.35">
      <c r="A7425" s="1">
        <v>43256</v>
      </c>
      <c r="B7425" s="1">
        <v>43337</v>
      </c>
      <c r="C7425" t="str">
        <f t="shared" si="577"/>
        <v>2 m 21 j</v>
      </c>
      <c r="D7425">
        <f>DATEDIF(A7425-1,B7425,"md")</f>
        <v>21</v>
      </c>
      <c r="E7425" t="str">
        <f t="shared" si="578"/>
        <v>2 m 21 j</v>
      </c>
      <c r="F7425" t="b">
        <f t="shared" si="579"/>
        <v>1</v>
      </c>
      <c r="G7425" t="str">
        <f t="shared" si="575"/>
        <v>2 m 21 j</v>
      </c>
      <c r="H7425" t="b">
        <f t="shared" si="576"/>
        <v>1</v>
      </c>
    </row>
    <row r="7426" spans="1:8" x14ac:dyDescent="0.35">
      <c r="A7426" s="1">
        <v>43708</v>
      </c>
      <c r="B7426" s="1">
        <v>43711</v>
      </c>
      <c r="C7426" t="str">
        <f t="shared" si="577"/>
        <v>0 m 4 j</v>
      </c>
      <c r="D7426">
        <f>DATEDIF(A7426-1,B7426,"md")</f>
        <v>4</v>
      </c>
      <c r="E7426" t="str">
        <f t="shared" si="578"/>
        <v>0 m 4 j</v>
      </c>
      <c r="F7426" t="b">
        <f t="shared" si="579"/>
        <v>1</v>
      </c>
      <c r="G7426" t="str">
        <f t="shared" si="575"/>
        <v>0 m 4 j</v>
      </c>
      <c r="H7426" t="b">
        <f t="shared" si="576"/>
        <v>1</v>
      </c>
    </row>
    <row r="7427" spans="1:8" x14ac:dyDescent="0.35">
      <c r="A7427" s="1">
        <v>43299</v>
      </c>
      <c r="B7427" s="1">
        <v>43395</v>
      </c>
      <c r="C7427" t="str">
        <f t="shared" si="577"/>
        <v>3 m 5 j</v>
      </c>
      <c r="D7427">
        <f>DATEDIF(A7427-1,B7427,"md")</f>
        <v>5</v>
      </c>
      <c r="E7427" t="str">
        <f t="shared" si="578"/>
        <v>3 m 5 j</v>
      </c>
      <c r="F7427" t="b">
        <f t="shared" si="579"/>
        <v>1</v>
      </c>
      <c r="G7427" t="str">
        <f t="shared" ref="G7427:G7490" si="580">DATEDIF(A7427-1,B7427,"m")&amp;" m "&amp;B7427-EDATE(A7427-1,DATEDIF(A7427-1,B7427,"m"))&amp;" j"</f>
        <v>3 m 5 j</v>
      </c>
      <c r="H7427" t="b">
        <f t="shared" ref="H7427:H7490" si="581">G7427=C7427</f>
        <v>1</v>
      </c>
    </row>
    <row r="7428" spans="1:8" x14ac:dyDescent="0.35">
      <c r="A7428" s="1">
        <v>43687</v>
      </c>
      <c r="B7428" s="1">
        <v>43714</v>
      </c>
      <c r="C7428" t="str">
        <f t="shared" si="577"/>
        <v>0 m 28 j</v>
      </c>
      <c r="D7428">
        <f>DATEDIF(A7428-1,B7428,"md")</f>
        <v>28</v>
      </c>
      <c r="E7428" t="str">
        <f t="shared" si="578"/>
        <v>0 m 28 j</v>
      </c>
      <c r="F7428" t="b">
        <f t="shared" si="579"/>
        <v>1</v>
      </c>
      <c r="G7428" t="str">
        <f t="shared" si="580"/>
        <v>0 m 28 j</v>
      </c>
      <c r="H7428" t="b">
        <f t="shared" si="581"/>
        <v>1</v>
      </c>
    </row>
    <row r="7429" spans="1:8" x14ac:dyDescent="0.35">
      <c r="A7429" s="1">
        <v>43439</v>
      </c>
      <c r="B7429" s="1">
        <v>43597</v>
      </c>
      <c r="C7429" t="str">
        <f t="shared" ref="C7429:C7492" si="582">DATEDIF(A7429-1,B7429,"m")&amp;" m "&amp;DATEDIF(A7429-1,B7429,"md")&amp;" j"</f>
        <v>5 m 8 j</v>
      </c>
      <c r="D7429">
        <f>DATEDIF(A7429-1,B7429,"md")</f>
        <v>8</v>
      </c>
      <c r="E7429" t="str">
        <f t="shared" ref="E7429:E7492" si="583">DATEDIF(A7429,B7429,"m")&amp;" m "&amp;B7429-EDATE(A7429,DATEDIF(A7429,B7429,"m"))+1&amp;" j"</f>
        <v>5 m 8 j</v>
      </c>
      <c r="F7429" t="b">
        <f t="shared" ref="F7429:F7492" si="584">E7429=C7429</f>
        <v>1</v>
      </c>
      <c r="G7429" t="str">
        <f t="shared" si="580"/>
        <v>5 m 8 j</v>
      </c>
      <c r="H7429" t="b">
        <f t="shared" si="581"/>
        <v>1</v>
      </c>
    </row>
    <row r="7430" spans="1:8" x14ac:dyDescent="0.35">
      <c r="A7430" s="1">
        <v>43358</v>
      </c>
      <c r="B7430" s="1">
        <v>43632</v>
      </c>
      <c r="C7430" t="str">
        <f t="shared" si="582"/>
        <v>9 m 2 j</v>
      </c>
      <c r="D7430">
        <f>DATEDIF(A7430-1,B7430,"md")</f>
        <v>2</v>
      </c>
      <c r="E7430" t="str">
        <f t="shared" si="583"/>
        <v>9 m 2 j</v>
      </c>
      <c r="F7430" t="b">
        <f t="shared" si="584"/>
        <v>1</v>
      </c>
      <c r="G7430" t="str">
        <f t="shared" si="580"/>
        <v>9 m 2 j</v>
      </c>
      <c r="H7430" t="b">
        <f t="shared" si="581"/>
        <v>1</v>
      </c>
    </row>
    <row r="7431" spans="1:8" x14ac:dyDescent="0.35">
      <c r="A7431" s="1">
        <v>43586</v>
      </c>
      <c r="B7431" s="1">
        <v>43616</v>
      </c>
      <c r="C7431" t="str">
        <f t="shared" si="582"/>
        <v>1 m 1 j</v>
      </c>
      <c r="D7431">
        <f>DATEDIF(A7431-1,B7431,"md")</f>
        <v>1</v>
      </c>
      <c r="E7431" t="str">
        <f t="shared" si="583"/>
        <v>0 m 31 j</v>
      </c>
      <c r="F7431" t="b">
        <f t="shared" si="584"/>
        <v>0</v>
      </c>
      <c r="G7431" t="str">
        <f t="shared" si="580"/>
        <v>1 m 1 j</v>
      </c>
      <c r="H7431" t="b">
        <f t="shared" si="581"/>
        <v>1</v>
      </c>
    </row>
    <row r="7432" spans="1:8" x14ac:dyDescent="0.35">
      <c r="A7432" s="1">
        <v>43557</v>
      </c>
      <c r="B7432" s="1">
        <v>43573</v>
      </c>
      <c r="C7432" t="str">
        <f t="shared" si="582"/>
        <v>0 m 17 j</v>
      </c>
      <c r="D7432">
        <f>DATEDIF(A7432-1,B7432,"md")</f>
        <v>17</v>
      </c>
      <c r="E7432" t="str">
        <f t="shared" si="583"/>
        <v>0 m 17 j</v>
      </c>
      <c r="F7432" t="b">
        <f t="shared" si="584"/>
        <v>1</v>
      </c>
      <c r="G7432" t="str">
        <f t="shared" si="580"/>
        <v>0 m 17 j</v>
      </c>
      <c r="H7432" t="b">
        <f t="shared" si="581"/>
        <v>1</v>
      </c>
    </row>
    <row r="7433" spans="1:8" x14ac:dyDescent="0.35">
      <c r="A7433" s="1">
        <v>43445</v>
      </c>
      <c r="B7433" s="1">
        <v>43561</v>
      </c>
      <c r="C7433" t="str">
        <f t="shared" si="582"/>
        <v>3 m 27 j</v>
      </c>
      <c r="D7433">
        <f>DATEDIF(A7433-1,B7433,"md")</f>
        <v>27</v>
      </c>
      <c r="E7433" t="str">
        <f t="shared" si="583"/>
        <v>3 m 27 j</v>
      </c>
      <c r="F7433" t="b">
        <f t="shared" si="584"/>
        <v>1</v>
      </c>
      <c r="G7433" t="str">
        <f t="shared" si="580"/>
        <v>3 m 27 j</v>
      </c>
      <c r="H7433" t="b">
        <f t="shared" si="581"/>
        <v>1</v>
      </c>
    </row>
    <row r="7434" spans="1:8" x14ac:dyDescent="0.35">
      <c r="A7434" s="1">
        <v>43178</v>
      </c>
      <c r="B7434" s="1">
        <v>43541</v>
      </c>
      <c r="C7434" t="str">
        <f t="shared" si="582"/>
        <v>11 m 27 j</v>
      </c>
      <c r="D7434">
        <f>DATEDIF(A7434-1,B7434,"md")</f>
        <v>27</v>
      </c>
      <c r="E7434" t="str">
        <f t="shared" si="583"/>
        <v>11 m 27 j</v>
      </c>
      <c r="F7434" t="b">
        <f t="shared" si="584"/>
        <v>1</v>
      </c>
      <c r="G7434" t="str">
        <f t="shared" si="580"/>
        <v>11 m 27 j</v>
      </c>
      <c r="H7434" t="b">
        <f t="shared" si="581"/>
        <v>1</v>
      </c>
    </row>
    <row r="7435" spans="1:8" x14ac:dyDescent="0.35">
      <c r="A7435" s="1">
        <v>43663</v>
      </c>
      <c r="B7435" s="1">
        <v>43694</v>
      </c>
      <c r="C7435" t="str">
        <f t="shared" si="582"/>
        <v>1 m 1 j</v>
      </c>
      <c r="D7435">
        <f>DATEDIF(A7435-1,B7435,"md")</f>
        <v>1</v>
      </c>
      <c r="E7435" t="str">
        <f t="shared" si="583"/>
        <v>1 m 1 j</v>
      </c>
      <c r="F7435" t="b">
        <f t="shared" si="584"/>
        <v>1</v>
      </c>
      <c r="G7435" t="str">
        <f t="shared" si="580"/>
        <v>1 m 1 j</v>
      </c>
      <c r="H7435" t="b">
        <f t="shared" si="581"/>
        <v>1</v>
      </c>
    </row>
    <row r="7436" spans="1:8" x14ac:dyDescent="0.35">
      <c r="A7436" s="1">
        <v>43288</v>
      </c>
      <c r="B7436" s="1">
        <v>43365</v>
      </c>
      <c r="C7436" t="str">
        <f t="shared" si="582"/>
        <v>2 m 16 j</v>
      </c>
      <c r="D7436">
        <f>DATEDIF(A7436-1,B7436,"md")</f>
        <v>16</v>
      </c>
      <c r="E7436" t="str">
        <f t="shared" si="583"/>
        <v>2 m 16 j</v>
      </c>
      <c r="F7436" t="b">
        <f t="shared" si="584"/>
        <v>1</v>
      </c>
      <c r="G7436" t="str">
        <f t="shared" si="580"/>
        <v>2 m 16 j</v>
      </c>
      <c r="H7436" t="b">
        <f t="shared" si="581"/>
        <v>1</v>
      </c>
    </row>
    <row r="7437" spans="1:8" x14ac:dyDescent="0.35">
      <c r="A7437" s="1">
        <v>43237</v>
      </c>
      <c r="B7437" s="1">
        <v>43373</v>
      </c>
      <c r="C7437" t="str">
        <f t="shared" si="582"/>
        <v>4 m 14 j</v>
      </c>
      <c r="D7437">
        <f>DATEDIF(A7437-1,B7437,"md")</f>
        <v>14</v>
      </c>
      <c r="E7437" t="str">
        <f t="shared" si="583"/>
        <v>4 m 14 j</v>
      </c>
      <c r="F7437" t="b">
        <f t="shared" si="584"/>
        <v>1</v>
      </c>
      <c r="G7437" t="str">
        <f t="shared" si="580"/>
        <v>4 m 14 j</v>
      </c>
      <c r="H7437" t="b">
        <f t="shared" si="581"/>
        <v>1</v>
      </c>
    </row>
    <row r="7438" spans="1:8" x14ac:dyDescent="0.35">
      <c r="A7438" s="1">
        <v>43603</v>
      </c>
      <c r="B7438" s="1">
        <v>43676</v>
      </c>
      <c r="C7438" t="str">
        <f t="shared" si="582"/>
        <v>2 m 13 j</v>
      </c>
      <c r="D7438">
        <f>DATEDIF(A7438-1,B7438,"md")</f>
        <v>13</v>
      </c>
      <c r="E7438" t="str">
        <f t="shared" si="583"/>
        <v>2 m 13 j</v>
      </c>
      <c r="F7438" t="b">
        <f t="shared" si="584"/>
        <v>1</v>
      </c>
      <c r="G7438" t="str">
        <f t="shared" si="580"/>
        <v>2 m 13 j</v>
      </c>
      <c r="H7438" t="b">
        <f t="shared" si="581"/>
        <v>1</v>
      </c>
    </row>
    <row r="7439" spans="1:8" x14ac:dyDescent="0.35">
      <c r="A7439" s="1">
        <v>43427</v>
      </c>
      <c r="B7439" s="1">
        <v>43687</v>
      </c>
      <c r="C7439" t="str">
        <f t="shared" si="582"/>
        <v>8 m 19 j</v>
      </c>
      <c r="D7439">
        <f>DATEDIF(A7439-1,B7439,"md")</f>
        <v>19</v>
      </c>
      <c r="E7439" t="str">
        <f t="shared" si="583"/>
        <v>8 m 19 j</v>
      </c>
      <c r="F7439" t="b">
        <f t="shared" si="584"/>
        <v>1</v>
      </c>
      <c r="G7439" t="str">
        <f t="shared" si="580"/>
        <v>8 m 19 j</v>
      </c>
      <c r="H7439" t="b">
        <f t="shared" si="581"/>
        <v>1</v>
      </c>
    </row>
    <row r="7440" spans="1:8" x14ac:dyDescent="0.35">
      <c r="A7440" s="1">
        <v>43154</v>
      </c>
      <c r="B7440" s="1">
        <v>43428</v>
      </c>
      <c r="C7440" t="str">
        <f t="shared" si="582"/>
        <v>9 m 2 j</v>
      </c>
      <c r="D7440">
        <f>DATEDIF(A7440-1,B7440,"md")</f>
        <v>2</v>
      </c>
      <c r="E7440" t="str">
        <f t="shared" si="583"/>
        <v>9 m 2 j</v>
      </c>
      <c r="F7440" t="b">
        <f t="shared" si="584"/>
        <v>1</v>
      </c>
      <c r="G7440" t="str">
        <f t="shared" si="580"/>
        <v>9 m 2 j</v>
      </c>
      <c r="H7440" t="b">
        <f t="shared" si="581"/>
        <v>1</v>
      </c>
    </row>
    <row r="7441" spans="1:8" x14ac:dyDescent="0.35">
      <c r="A7441" s="1">
        <v>43585</v>
      </c>
      <c r="B7441" s="1">
        <v>43684</v>
      </c>
      <c r="C7441" t="str">
        <f t="shared" si="582"/>
        <v>3 m 9 j</v>
      </c>
      <c r="D7441">
        <f>DATEDIF(A7441-1,B7441,"md")</f>
        <v>9</v>
      </c>
      <c r="E7441" t="str">
        <f t="shared" si="583"/>
        <v>3 m 9 j</v>
      </c>
      <c r="F7441" t="b">
        <f t="shared" si="584"/>
        <v>1</v>
      </c>
      <c r="G7441" t="str">
        <f t="shared" si="580"/>
        <v>3 m 9 j</v>
      </c>
      <c r="H7441" t="b">
        <f t="shared" si="581"/>
        <v>1</v>
      </c>
    </row>
    <row r="7442" spans="1:8" x14ac:dyDescent="0.35">
      <c r="A7442" s="1">
        <v>43498</v>
      </c>
      <c r="B7442" s="1">
        <v>43655</v>
      </c>
      <c r="C7442" t="str">
        <f t="shared" si="582"/>
        <v>5 m 8 j</v>
      </c>
      <c r="D7442">
        <f>DATEDIF(A7442-1,B7442,"md")</f>
        <v>8</v>
      </c>
      <c r="E7442" t="str">
        <f t="shared" si="583"/>
        <v>5 m 8 j</v>
      </c>
      <c r="F7442" t="b">
        <f t="shared" si="584"/>
        <v>1</v>
      </c>
      <c r="G7442" t="str">
        <f t="shared" si="580"/>
        <v>5 m 8 j</v>
      </c>
      <c r="H7442" t="b">
        <f t="shared" si="581"/>
        <v>1</v>
      </c>
    </row>
    <row r="7443" spans="1:8" x14ac:dyDescent="0.35">
      <c r="A7443" s="1">
        <v>43397</v>
      </c>
      <c r="B7443" s="1">
        <v>43640</v>
      </c>
      <c r="C7443" t="str">
        <f t="shared" si="582"/>
        <v>8 m 1 j</v>
      </c>
      <c r="D7443">
        <f>DATEDIF(A7443-1,B7443,"md")</f>
        <v>1</v>
      </c>
      <c r="E7443" t="str">
        <f t="shared" si="583"/>
        <v>8 m 1 j</v>
      </c>
      <c r="F7443" t="b">
        <f t="shared" si="584"/>
        <v>1</v>
      </c>
      <c r="G7443" t="str">
        <f t="shared" si="580"/>
        <v>8 m 1 j</v>
      </c>
      <c r="H7443" t="b">
        <f t="shared" si="581"/>
        <v>1</v>
      </c>
    </row>
    <row r="7444" spans="1:8" x14ac:dyDescent="0.35">
      <c r="A7444" s="1">
        <v>43538</v>
      </c>
      <c r="B7444" s="1">
        <v>43604</v>
      </c>
      <c r="C7444" t="str">
        <f t="shared" si="582"/>
        <v>2 m 6 j</v>
      </c>
      <c r="D7444">
        <f>DATEDIF(A7444-1,B7444,"md")</f>
        <v>6</v>
      </c>
      <c r="E7444" t="str">
        <f t="shared" si="583"/>
        <v>2 m 6 j</v>
      </c>
      <c r="F7444" t="b">
        <f t="shared" si="584"/>
        <v>1</v>
      </c>
      <c r="G7444" t="str">
        <f t="shared" si="580"/>
        <v>2 m 6 j</v>
      </c>
      <c r="H7444" t="b">
        <f t="shared" si="581"/>
        <v>1</v>
      </c>
    </row>
    <row r="7445" spans="1:8" x14ac:dyDescent="0.35">
      <c r="A7445" s="1">
        <v>43434</v>
      </c>
      <c r="B7445" s="1">
        <v>43641</v>
      </c>
      <c r="C7445" t="str">
        <f t="shared" si="582"/>
        <v>6 m 27 j</v>
      </c>
      <c r="D7445">
        <f>DATEDIF(A7445-1,B7445,"md")</f>
        <v>27</v>
      </c>
      <c r="E7445" t="str">
        <f t="shared" si="583"/>
        <v>6 m 27 j</v>
      </c>
      <c r="F7445" t="b">
        <f t="shared" si="584"/>
        <v>1</v>
      </c>
      <c r="G7445" t="str">
        <f t="shared" si="580"/>
        <v>6 m 27 j</v>
      </c>
      <c r="H7445" t="b">
        <f t="shared" si="581"/>
        <v>1</v>
      </c>
    </row>
    <row r="7446" spans="1:8" x14ac:dyDescent="0.35">
      <c r="A7446" s="1">
        <v>43383</v>
      </c>
      <c r="B7446" s="1">
        <v>43574</v>
      </c>
      <c r="C7446" t="str">
        <f t="shared" si="582"/>
        <v>6 m 10 j</v>
      </c>
      <c r="D7446">
        <f>DATEDIF(A7446-1,B7446,"md")</f>
        <v>10</v>
      </c>
      <c r="E7446" t="str">
        <f t="shared" si="583"/>
        <v>6 m 10 j</v>
      </c>
      <c r="F7446" t="b">
        <f t="shared" si="584"/>
        <v>1</v>
      </c>
      <c r="G7446" t="str">
        <f t="shared" si="580"/>
        <v>6 m 10 j</v>
      </c>
      <c r="H7446" t="b">
        <f t="shared" si="581"/>
        <v>1</v>
      </c>
    </row>
    <row r="7447" spans="1:8" x14ac:dyDescent="0.35">
      <c r="A7447" s="1">
        <v>43190</v>
      </c>
      <c r="B7447" s="1">
        <v>43194</v>
      </c>
      <c r="C7447" t="str">
        <f t="shared" si="582"/>
        <v>0 m 5 j</v>
      </c>
      <c r="D7447">
        <f>DATEDIF(A7447-1,B7447,"md")</f>
        <v>5</v>
      </c>
      <c r="E7447" t="str">
        <f t="shared" si="583"/>
        <v>0 m 5 j</v>
      </c>
      <c r="F7447" t="b">
        <f t="shared" si="584"/>
        <v>1</v>
      </c>
      <c r="G7447" t="str">
        <f t="shared" si="580"/>
        <v>0 m 5 j</v>
      </c>
      <c r="H7447" t="b">
        <f t="shared" si="581"/>
        <v>1</v>
      </c>
    </row>
    <row r="7448" spans="1:8" x14ac:dyDescent="0.35">
      <c r="A7448" s="1">
        <v>43124</v>
      </c>
      <c r="B7448" s="1">
        <v>43600</v>
      </c>
      <c r="C7448" t="str">
        <f t="shared" si="582"/>
        <v>15 m 22 j</v>
      </c>
      <c r="D7448">
        <f>DATEDIF(A7448-1,B7448,"md")</f>
        <v>22</v>
      </c>
      <c r="E7448" t="str">
        <f t="shared" si="583"/>
        <v>15 m 22 j</v>
      </c>
      <c r="F7448" t="b">
        <f t="shared" si="584"/>
        <v>1</v>
      </c>
      <c r="G7448" t="str">
        <f t="shared" si="580"/>
        <v>15 m 22 j</v>
      </c>
      <c r="H7448" t="b">
        <f t="shared" si="581"/>
        <v>1</v>
      </c>
    </row>
    <row r="7449" spans="1:8" x14ac:dyDescent="0.35">
      <c r="A7449" s="1">
        <v>43561</v>
      </c>
      <c r="B7449" s="1">
        <v>43652</v>
      </c>
      <c r="C7449" t="str">
        <f t="shared" si="582"/>
        <v>3 m 1 j</v>
      </c>
      <c r="D7449">
        <f>DATEDIF(A7449-1,B7449,"md")</f>
        <v>1</v>
      </c>
      <c r="E7449" t="str">
        <f t="shared" si="583"/>
        <v>3 m 1 j</v>
      </c>
      <c r="F7449" t="b">
        <f t="shared" si="584"/>
        <v>1</v>
      </c>
      <c r="G7449" t="str">
        <f t="shared" si="580"/>
        <v>3 m 1 j</v>
      </c>
      <c r="H7449" t="b">
        <f t="shared" si="581"/>
        <v>1</v>
      </c>
    </row>
    <row r="7450" spans="1:8" x14ac:dyDescent="0.35">
      <c r="A7450" s="1">
        <v>43264</v>
      </c>
      <c r="B7450" s="1">
        <v>43406</v>
      </c>
      <c r="C7450" t="str">
        <f t="shared" si="582"/>
        <v>4 m 21 j</v>
      </c>
      <c r="D7450">
        <f>DATEDIF(A7450-1,B7450,"md")</f>
        <v>21</v>
      </c>
      <c r="E7450" t="str">
        <f t="shared" si="583"/>
        <v>4 m 21 j</v>
      </c>
      <c r="F7450" t="b">
        <f t="shared" si="584"/>
        <v>1</v>
      </c>
      <c r="G7450" t="str">
        <f t="shared" si="580"/>
        <v>4 m 21 j</v>
      </c>
      <c r="H7450" t="b">
        <f t="shared" si="581"/>
        <v>1</v>
      </c>
    </row>
    <row r="7451" spans="1:8" x14ac:dyDescent="0.35">
      <c r="A7451" s="1">
        <v>43595</v>
      </c>
      <c r="B7451" s="1">
        <v>43630</v>
      </c>
      <c r="C7451" t="str">
        <f t="shared" si="582"/>
        <v>1 m 5 j</v>
      </c>
      <c r="D7451">
        <f>DATEDIF(A7451-1,B7451,"md")</f>
        <v>5</v>
      </c>
      <c r="E7451" t="str">
        <f t="shared" si="583"/>
        <v>1 m 5 j</v>
      </c>
      <c r="F7451" t="b">
        <f t="shared" si="584"/>
        <v>1</v>
      </c>
      <c r="G7451" t="str">
        <f t="shared" si="580"/>
        <v>1 m 5 j</v>
      </c>
      <c r="H7451" t="b">
        <f t="shared" si="581"/>
        <v>1</v>
      </c>
    </row>
    <row r="7452" spans="1:8" x14ac:dyDescent="0.35">
      <c r="A7452" s="1">
        <v>43523</v>
      </c>
      <c r="B7452" s="1">
        <v>43617</v>
      </c>
      <c r="C7452" t="str">
        <f t="shared" si="582"/>
        <v>3 m 6 j</v>
      </c>
      <c r="D7452">
        <f>DATEDIF(A7452-1,B7452,"md")</f>
        <v>6</v>
      </c>
      <c r="E7452" t="str">
        <f t="shared" si="583"/>
        <v>3 m 6 j</v>
      </c>
      <c r="F7452" t="b">
        <f t="shared" si="584"/>
        <v>1</v>
      </c>
      <c r="G7452" t="str">
        <f t="shared" si="580"/>
        <v>3 m 6 j</v>
      </c>
      <c r="H7452" t="b">
        <f t="shared" si="581"/>
        <v>1</v>
      </c>
    </row>
    <row r="7453" spans="1:8" x14ac:dyDescent="0.35">
      <c r="A7453" s="1">
        <v>43379</v>
      </c>
      <c r="B7453" s="1">
        <v>43665</v>
      </c>
      <c r="C7453" t="str">
        <f t="shared" si="582"/>
        <v>9 m 14 j</v>
      </c>
      <c r="D7453">
        <f>DATEDIF(A7453-1,B7453,"md")</f>
        <v>14</v>
      </c>
      <c r="E7453" t="str">
        <f t="shared" si="583"/>
        <v>9 m 14 j</v>
      </c>
      <c r="F7453" t="b">
        <f t="shared" si="584"/>
        <v>1</v>
      </c>
      <c r="G7453" t="str">
        <f t="shared" si="580"/>
        <v>9 m 14 j</v>
      </c>
      <c r="H7453" t="b">
        <f t="shared" si="581"/>
        <v>1</v>
      </c>
    </row>
    <row r="7454" spans="1:8" x14ac:dyDescent="0.35">
      <c r="A7454" s="1">
        <v>43172</v>
      </c>
      <c r="B7454" s="1">
        <v>43702</v>
      </c>
      <c r="C7454" t="str">
        <f t="shared" si="582"/>
        <v>17 m 13 j</v>
      </c>
      <c r="D7454">
        <f>DATEDIF(A7454-1,B7454,"md")</f>
        <v>13</v>
      </c>
      <c r="E7454" t="str">
        <f t="shared" si="583"/>
        <v>17 m 13 j</v>
      </c>
      <c r="F7454" t="b">
        <f t="shared" si="584"/>
        <v>1</v>
      </c>
      <c r="G7454" t="str">
        <f t="shared" si="580"/>
        <v>17 m 13 j</v>
      </c>
      <c r="H7454" t="b">
        <f t="shared" si="581"/>
        <v>1</v>
      </c>
    </row>
    <row r="7455" spans="1:8" x14ac:dyDescent="0.35">
      <c r="A7455" s="1">
        <v>43307</v>
      </c>
      <c r="B7455" s="1">
        <v>43391</v>
      </c>
      <c r="C7455" t="str">
        <f t="shared" si="582"/>
        <v>2 m 23 j</v>
      </c>
      <c r="D7455">
        <f>DATEDIF(A7455-1,B7455,"md")</f>
        <v>23</v>
      </c>
      <c r="E7455" t="str">
        <f t="shared" si="583"/>
        <v>2 m 23 j</v>
      </c>
      <c r="F7455" t="b">
        <f t="shared" si="584"/>
        <v>1</v>
      </c>
      <c r="G7455" t="str">
        <f t="shared" si="580"/>
        <v>2 m 23 j</v>
      </c>
      <c r="H7455" t="b">
        <f t="shared" si="581"/>
        <v>1</v>
      </c>
    </row>
    <row r="7456" spans="1:8" x14ac:dyDescent="0.35">
      <c r="A7456" s="1">
        <v>43574</v>
      </c>
      <c r="B7456" s="1">
        <v>43628</v>
      </c>
      <c r="C7456" t="str">
        <f t="shared" si="582"/>
        <v>1 m 25 j</v>
      </c>
      <c r="D7456">
        <f>DATEDIF(A7456-1,B7456,"md")</f>
        <v>25</v>
      </c>
      <c r="E7456" t="str">
        <f t="shared" si="583"/>
        <v>1 m 25 j</v>
      </c>
      <c r="F7456" t="b">
        <f t="shared" si="584"/>
        <v>1</v>
      </c>
      <c r="G7456" t="str">
        <f t="shared" si="580"/>
        <v>1 m 25 j</v>
      </c>
      <c r="H7456" t="b">
        <f t="shared" si="581"/>
        <v>1</v>
      </c>
    </row>
    <row r="7457" spans="1:8" x14ac:dyDescent="0.35">
      <c r="A7457" s="1">
        <v>43296</v>
      </c>
      <c r="B7457" s="1">
        <v>43317</v>
      </c>
      <c r="C7457" t="str">
        <f t="shared" si="582"/>
        <v>0 m 22 j</v>
      </c>
      <c r="D7457">
        <f>DATEDIF(A7457-1,B7457,"md")</f>
        <v>22</v>
      </c>
      <c r="E7457" t="str">
        <f t="shared" si="583"/>
        <v>0 m 22 j</v>
      </c>
      <c r="F7457" t="b">
        <f t="shared" si="584"/>
        <v>1</v>
      </c>
      <c r="G7457" t="str">
        <f t="shared" si="580"/>
        <v>0 m 22 j</v>
      </c>
      <c r="H7457" t="b">
        <f t="shared" si="581"/>
        <v>1</v>
      </c>
    </row>
    <row r="7458" spans="1:8" x14ac:dyDescent="0.35">
      <c r="A7458" s="1">
        <v>43135</v>
      </c>
      <c r="B7458" s="1">
        <v>43145</v>
      </c>
      <c r="C7458" t="str">
        <f t="shared" si="582"/>
        <v>0 m 11 j</v>
      </c>
      <c r="D7458">
        <f>DATEDIF(A7458-1,B7458,"md")</f>
        <v>11</v>
      </c>
      <c r="E7458" t="str">
        <f t="shared" si="583"/>
        <v>0 m 11 j</v>
      </c>
      <c r="F7458" t="b">
        <f t="shared" si="584"/>
        <v>1</v>
      </c>
      <c r="G7458" t="str">
        <f t="shared" si="580"/>
        <v>0 m 11 j</v>
      </c>
      <c r="H7458" t="b">
        <f t="shared" si="581"/>
        <v>1</v>
      </c>
    </row>
    <row r="7459" spans="1:8" x14ac:dyDescent="0.35">
      <c r="A7459" s="1">
        <v>43447</v>
      </c>
      <c r="B7459" s="1">
        <v>43632</v>
      </c>
      <c r="C7459" t="str">
        <f t="shared" si="582"/>
        <v>6 m 4 j</v>
      </c>
      <c r="D7459">
        <f>DATEDIF(A7459-1,B7459,"md")</f>
        <v>4</v>
      </c>
      <c r="E7459" t="str">
        <f t="shared" si="583"/>
        <v>6 m 4 j</v>
      </c>
      <c r="F7459" t="b">
        <f t="shared" si="584"/>
        <v>1</v>
      </c>
      <c r="G7459" t="str">
        <f t="shared" si="580"/>
        <v>6 m 4 j</v>
      </c>
      <c r="H7459" t="b">
        <f t="shared" si="581"/>
        <v>1</v>
      </c>
    </row>
    <row r="7460" spans="1:8" x14ac:dyDescent="0.35">
      <c r="A7460" s="1">
        <v>43594</v>
      </c>
      <c r="B7460" s="1">
        <v>43660</v>
      </c>
      <c r="C7460" t="str">
        <f t="shared" si="582"/>
        <v>2 m 6 j</v>
      </c>
      <c r="D7460">
        <f>DATEDIF(A7460-1,B7460,"md")</f>
        <v>6</v>
      </c>
      <c r="E7460" t="str">
        <f t="shared" si="583"/>
        <v>2 m 6 j</v>
      </c>
      <c r="F7460" t="b">
        <f t="shared" si="584"/>
        <v>1</v>
      </c>
      <c r="G7460" t="str">
        <f t="shared" si="580"/>
        <v>2 m 6 j</v>
      </c>
      <c r="H7460" t="b">
        <f t="shared" si="581"/>
        <v>1</v>
      </c>
    </row>
    <row r="7461" spans="1:8" x14ac:dyDescent="0.35">
      <c r="A7461" s="1">
        <v>43427</v>
      </c>
      <c r="B7461" s="1">
        <v>43653</v>
      </c>
      <c r="C7461" t="str">
        <f t="shared" si="582"/>
        <v>7 m 15 j</v>
      </c>
      <c r="D7461">
        <f>DATEDIF(A7461-1,B7461,"md")</f>
        <v>15</v>
      </c>
      <c r="E7461" t="str">
        <f t="shared" si="583"/>
        <v>7 m 15 j</v>
      </c>
      <c r="F7461" t="b">
        <f t="shared" si="584"/>
        <v>1</v>
      </c>
      <c r="G7461" t="str">
        <f t="shared" si="580"/>
        <v>7 m 15 j</v>
      </c>
      <c r="H7461" t="b">
        <f t="shared" si="581"/>
        <v>1</v>
      </c>
    </row>
    <row r="7462" spans="1:8" x14ac:dyDescent="0.35">
      <c r="A7462" s="1">
        <v>43556</v>
      </c>
      <c r="B7462" s="1">
        <v>43713</v>
      </c>
      <c r="C7462" t="str">
        <f t="shared" si="582"/>
        <v>5 m 5 j</v>
      </c>
      <c r="D7462">
        <f>DATEDIF(A7462-1,B7462,"md")</f>
        <v>5</v>
      </c>
      <c r="E7462" t="str">
        <f t="shared" si="583"/>
        <v>5 m 5 j</v>
      </c>
      <c r="F7462" t="b">
        <f t="shared" si="584"/>
        <v>1</v>
      </c>
      <c r="G7462" t="str">
        <f t="shared" si="580"/>
        <v>5 m 5 j</v>
      </c>
      <c r="H7462" t="b">
        <f t="shared" si="581"/>
        <v>1</v>
      </c>
    </row>
    <row r="7463" spans="1:8" x14ac:dyDescent="0.35">
      <c r="A7463" s="1">
        <v>43197</v>
      </c>
      <c r="B7463" s="1">
        <v>43453</v>
      </c>
      <c r="C7463" t="str">
        <f t="shared" si="582"/>
        <v>8 m 13 j</v>
      </c>
      <c r="D7463">
        <f>DATEDIF(A7463-1,B7463,"md")</f>
        <v>13</v>
      </c>
      <c r="E7463" t="str">
        <f t="shared" si="583"/>
        <v>8 m 13 j</v>
      </c>
      <c r="F7463" t="b">
        <f t="shared" si="584"/>
        <v>1</v>
      </c>
      <c r="G7463" t="str">
        <f t="shared" si="580"/>
        <v>8 m 13 j</v>
      </c>
      <c r="H7463" t="b">
        <f t="shared" si="581"/>
        <v>1</v>
      </c>
    </row>
    <row r="7464" spans="1:8" x14ac:dyDescent="0.35">
      <c r="A7464" s="1">
        <v>43487</v>
      </c>
      <c r="B7464" s="1">
        <v>43689</v>
      </c>
      <c r="C7464" t="str">
        <f t="shared" si="582"/>
        <v>6 m 22 j</v>
      </c>
      <c r="D7464">
        <f>DATEDIF(A7464-1,B7464,"md")</f>
        <v>22</v>
      </c>
      <c r="E7464" t="str">
        <f t="shared" si="583"/>
        <v>6 m 22 j</v>
      </c>
      <c r="F7464" t="b">
        <f t="shared" si="584"/>
        <v>1</v>
      </c>
      <c r="G7464" t="str">
        <f t="shared" si="580"/>
        <v>6 m 22 j</v>
      </c>
      <c r="H7464" t="b">
        <f t="shared" si="581"/>
        <v>1</v>
      </c>
    </row>
    <row r="7465" spans="1:8" x14ac:dyDescent="0.35">
      <c r="A7465" s="1">
        <v>43162</v>
      </c>
      <c r="B7465" s="1">
        <v>43655</v>
      </c>
      <c r="C7465" t="str">
        <f t="shared" si="582"/>
        <v>16 m 7 j</v>
      </c>
      <c r="D7465">
        <f>DATEDIF(A7465-1,B7465,"md")</f>
        <v>7</v>
      </c>
      <c r="E7465" t="str">
        <f t="shared" si="583"/>
        <v>16 m 7 j</v>
      </c>
      <c r="F7465" t="b">
        <f t="shared" si="584"/>
        <v>1</v>
      </c>
      <c r="G7465" t="str">
        <f t="shared" si="580"/>
        <v>16 m 7 j</v>
      </c>
      <c r="H7465" t="b">
        <f t="shared" si="581"/>
        <v>1</v>
      </c>
    </row>
    <row r="7466" spans="1:8" x14ac:dyDescent="0.35">
      <c r="A7466" s="1">
        <v>43460</v>
      </c>
      <c r="B7466" s="1">
        <v>43591</v>
      </c>
      <c r="C7466" t="str">
        <f t="shared" si="582"/>
        <v>4 m 11 j</v>
      </c>
      <c r="D7466">
        <f>DATEDIF(A7466-1,B7466,"md")</f>
        <v>11</v>
      </c>
      <c r="E7466" t="str">
        <f t="shared" si="583"/>
        <v>4 m 11 j</v>
      </c>
      <c r="F7466" t="b">
        <f t="shared" si="584"/>
        <v>1</v>
      </c>
      <c r="G7466" t="str">
        <f t="shared" si="580"/>
        <v>4 m 11 j</v>
      </c>
      <c r="H7466" t="b">
        <f t="shared" si="581"/>
        <v>1</v>
      </c>
    </row>
    <row r="7467" spans="1:8" x14ac:dyDescent="0.35">
      <c r="A7467" s="1">
        <v>43520</v>
      </c>
      <c r="B7467" s="1">
        <v>43654</v>
      </c>
      <c r="C7467" t="str">
        <f t="shared" si="582"/>
        <v>4 m 15 j</v>
      </c>
      <c r="D7467">
        <f>DATEDIF(A7467-1,B7467,"md")</f>
        <v>15</v>
      </c>
      <c r="E7467" t="str">
        <f t="shared" si="583"/>
        <v>4 m 15 j</v>
      </c>
      <c r="F7467" t="b">
        <f t="shared" si="584"/>
        <v>1</v>
      </c>
      <c r="G7467" t="str">
        <f t="shared" si="580"/>
        <v>4 m 15 j</v>
      </c>
      <c r="H7467" t="b">
        <f t="shared" si="581"/>
        <v>1</v>
      </c>
    </row>
    <row r="7468" spans="1:8" x14ac:dyDescent="0.35">
      <c r="A7468" s="1">
        <v>43541</v>
      </c>
      <c r="B7468" s="1">
        <v>43652</v>
      </c>
      <c r="C7468" t="str">
        <f t="shared" si="582"/>
        <v>3 m 20 j</v>
      </c>
      <c r="D7468">
        <f>DATEDIF(A7468-1,B7468,"md")</f>
        <v>20</v>
      </c>
      <c r="E7468" t="str">
        <f t="shared" si="583"/>
        <v>3 m 20 j</v>
      </c>
      <c r="F7468" t="b">
        <f t="shared" si="584"/>
        <v>1</v>
      </c>
      <c r="G7468" t="str">
        <f t="shared" si="580"/>
        <v>3 m 20 j</v>
      </c>
      <c r="H7468" t="b">
        <f t="shared" si="581"/>
        <v>1</v>
      </c>
    </row>
    <row r="7469" spans="1:8" x14ac:dyDescent="0.35">
      <c r="A7469" s="1">
        <v>43240</v>
      </c>
      <c r="B7469" s="1">
        <v>43248</v>
      </c>
      <c r="C7469" t="str">
        <f t="shared" si="582"/>
        <v>0 m 9 j</v>
      </c>
      <c r="D7469">
        <f>DATEDIF(A7469-1,B7469,"md")</f>
        <v>9</v>
      </c>
      <c r="E7469" t="str">
        <f t="shared" si="583"/>
        <v>0 m 9 j</v>
      </c>
      <c r="F7469" t="b">
        <f t="shared" si="584"/>
        <v>1</v>
      </c>
      <c r="G7469" t="str">
        <f t="shared" si="580"/>
        <v>0 m 9 j</v>
      </c>
      <c r="H7469" t="b">
        <f t="shared" si="581"/>
        <v>1</v>
      </c>
    </row>
    <row r="7470" spans="1:8" x14ac:dyDescent="0.35">
      <c r="A7470" s="1">
        <v>43486</v>
      </c>
      <c r="B7470" s="1">
        <v>43544</v>
      </c>
      <c r="C7470" t="str">
        <f t="shared" si="582"/>
        <v>2 m 0 j</v>
      </c>
      <c r="D7470">
        <f>DATEDIF(A7470-1,B7470,"md")</f>
        <v>0</v>
      </c>
      <c r="E7470" t="str">
        <f t="shared" si="583"/>
        <v>1 m 28 j</v>
      </c>
      <c r="F7470" t="b">
        <f t="shared" si="584"/>
        <v>0</v>
      </c>
      <c r="G7470" t="str">
        <f t="shared" si="580"/>
        <v>2 m 0 j</v>
      </c>
      <c r="H7470" t="b">
        <f t="shared" si="581"/>
        <v>1</v>
      </c>
    </row>
    <row r="7471" spans="1:8" x14ac:dyDescent="0.35">
      <c r="A7471" s="1">
        <v>43351</v>
      </c>
      <c r="B7471" s="1">
        <v>43392</v>
      </c>
      <c r="C7471" t="str">
        <f t="shared" si="582"/>
        <v>1 m 12 j</v>
      </c>
      <c r="D7471">
        <f>DATEDIF(A7471-1,B7471,"md")</f>
        <v>12</v>
      </c>
      <c r="E7471" t="str">
        <f t="shared" si="583"/>
        <v>1 m 12 j</v>
      </c>
      <c r="F7471" t="b">
        <f t="shared" si="584"/>
        <v>1</v>
      </c>
      <c r="G7471" t="str">
        <f t="shared" si="580"/>
        <v>1 m 12 j</v>
      </c>
      <c r="H7471" t="b">
        <f t="shared" si="581"/>
        <v>1</v>
      </c>
    </row>
    <row r="7472" spans="1:8" x14ac:dyDescent="0.35">
      <c r="A7472" s="1">
        <v>43264</v>
      </c>
      <c r="B7472" s="1">
        <v>43501</v>
      </c>
      <c r="C7472" t="str">
        <f t="shared" si="582"/>
        <v>7 m 24 j</v>
      </c>
      <c r="D7472">
        <f>DATEDIF(A7472-1,B7472,"md")</f>
        <v>24</v>
      </c>
      <c r="E7472" t="str">
        <f t="shared" si="583"/>
        <v>7 m 24 j</v>
      </c>
      <c r="F7472" t="b">
        <f t="shared" si="584"/>
        <v>1</v>
      </c>
      <c r="G7472" t="str">
        <f t="shared" si="580"/>
        <v>7 m 24 j</v>
      </c>
      <c r="H7472" t="b">
        <f t="shared" si="581"/>
        <v>1</v>
      </c>
    </row>
    <row r="7473" spans="1:8" x14ac:dyDescent="0.35">
      <c r="A7473" s="1">
        <v>43641</v>
      </c>
      <c r="B7473" s="1">
        <v>43669</v>
      </c>
      <c r="C7473" t="str">
        <f t="shared" si="582"/>
        <v>0 m 29 j</v>
      </c>
      <c r="D7473">
        <f>DATEDIF(A7473-1,B7473,"md")</f>
        <v>29</v>
      </c>
      <c r="E7473" t="str">
        <f t="shared" si="583"/>
        <v>0 m 29 j</v>
      </c>
      <c r="F7473" t="b">
        <f t="shared" si="584"/>
        <v>1</v>
      </c>
      <c r="G7473" t="str">
        <f t="shared" si="580"/>
        <v>0 m 29 j</v>
      </c>
      <c r="H7473" t="b">
        <f t="shared" si="581"/>
        <v>1</v>
      </c>
    </row>
    <row r="7474" spans="1:8" x14ac:dyDescent="0.35">
      <c r="A7474" s="1">
        <v>43596</v>
      </c>
      <c r="B7474" s="1">
        <v>43642</v>
      </c>
      <c r="C7474" t="str">
        <f t="shared" si="582"/>
        <v>1 m 16 j</v>
      </c>
      <c r="D7474">
        <f>DATEDIF(A7474-1,B7474,"md")</f>
        <v>16</v>
      </c>
      <c r="E7474" t="str">
        <f t="shared" si="583"/>
        <v>1 m 16 j</v>
      </c>
      <c r="F7474" t="b">
        <f t="shared" si="584"/>
        <v>1</v>
      </c>
      <c r="G7474" t="str">
        <f t="shared" si="580"/>
        <v>1 m 16 j</v>
      </c>
      <c r="H7474" t="b">
        <f t="shared" si="581"/>
        <v>1</v>
      </c>
    </row>
    <row r="7475" spans="1:8" x14ac:dyDescent="0.35">
      <c r="A7475" s="1">
        <v>43316</v>
      </c>
      <c r="B7475" s="1">
        <v>43537</v>
      </c>
      <c r="C7475" t="str">
        <f t="shared" si="582"/>
        <v>7 m 10 j</v>
      </c>
      <c r="D7475">
        <f>DATEDIF(A7475-1,B7475,"md")</f>
        <v>10</v>
      </c>
      <c r="E7475" t="str">
        <f t="shared" si="583"/>
        <v>7 m 10 j</v>
      </c>
      <c r="F7475" t="b">
        <f t="shared" si="584"/>
        <v>1</v>
      </c>
      <c r="G7475" t="str">
        <f t="shared" si="580"/>
        <v>7 m 10 j</v>
      </c>
      <c r="H7475" t="b">
        <f t="shared" si="581"/>
        <v>1</v>
      </c>
    </row>
    <row r="7476" spans="1:8" x14ac:dyDescent="0.35">
      <c r="A7476" s="1">
        <v>43384</v>
      </c>
      <c r="B7476" s="1">
        <v>43666</v>
      </c>
      <c r="C7476" t="str">
        <f t="shared" si="582"/>
        <v>9 m 10 j</v>
      </c>
      <c r="D7476">
        <f>DATEDIF(A7476-1,B7476,"md")</f>
        <v>10</v>
      </c>
      <c r="E7476" t="str">
        <f t="shared" si="583"/>
        <v>9 m 10 j</v>
      </c>
      <c r="F7476" t="b">
        <f t="shared" si="584"/>
        <v>1</v>
      </c>
      <c r="G7476" t="str">
        <f t="shared" si="580"/>
        <v>9 m 10 j</v>
      </c>
      <c r="H7476" t="b">
        <f t="shared" si="581"/>
        <v>1</v>
      </c>
    </row>
    <row r="7477" spans="1:8" x14ac:dyDescent="0.35">
      <c r="A7477" s="1">
        <v>43315</v>
      </c>
      <c r="B7477" s="1">
        <v>43520</v>
      </c>
      <c r="C7477" t="str">
        <f t="shared" si="582"/>
        <v>6 m 22 j</v>
      </c>
      <c r="D7477">
        <f>DATEDIF(A7477-1,B7477,"md")</f>
        <v>22</v>
      </c>
      <c r="E7477" t="str">
        <f t="shared" si="583"/>
        <v>6 m 22 j</v>
      </c>
      <c r="F7477" t="b">
        <f t="shared" si="584"/>
        <v>1</v>
      </c>
      <c r="G7477" t="str">
        <f t="shared" si="580"/>
        <v>6 m 22 j</v>
      </c>
      <c r="H7477" t="b">
        <f t="shared" si="581"/>
        <v>1</v>
      </c>
    </row>
    <row r="7478" spans="1:8" x14ac:dyDescent="0.35">
      <c r="A7478" s="1">
        <v>43566</v>
      </c>
      <c r="B7478" s="1">
        <v>43603</v>
      </c>
      <c r="C7478" t="str">
        <f t="shared" si="582"/>
        <v>1 m 8 j</v>
      </c>
      <c r="D7478">
        <f>DATEDIF(A7478-1,B7478,"md")</f>
        <v>8</v>
      </c>
      <c r="E7478" t="str">
        <f t="shared" si="583"/>
        <v>1 m 8 j</v>
      </c>
      <c r="F7478" t="b">
        <f t="shared" si="584"/>
        <v>1</v>
      </c>
      <c r="G7478" t="str">
        <f t="shared" si="580"/>
        <v>1 m 8 j</v>
      </c>
      <c r="H7478" t="b">
        <f t="shared" si="581"/>
        <v>1</v>
      </c>
    </row>
    <row r="7479" spans="1:8" x14ac:dyDescent="0.35">
      <c r="A7479" s="1">
        <v>43324</v>
      </c>
      <c r="B7479" s="1">
        <v>43654</v>
      </c>
      <c r="C7479" t="str">
        <f t="shared" si="582"/>
        <v>10 m 27 j</v>
      </c>
      <c r="D7479">
        <f>DATEDIF(A7479-1,B7479,"md")</f>
        <v>27</v>
      </c>
      <c r="E7479" t="str">
        <f t="shared" si="583"/>
        <v>10 m 27 j</v>
      </c>
      <c r="F7479" t="b">
        <f t="shared" si="584"/>
        <v>1</v>
      </c>
      <c r="G7479" t="str">
        <f t="shared" si="580"/>
        <v>10 m 27 j</v>
      </c>
      <c r="H7479" t="b">
        <f t="shared" si="581"/>
        <v>1</v>
      </c>
    </row>
    <row r="7480" spans="1:8" x14ac:dyDescent="0.35">
      <c r="A7480" s="1">
        <v>43699</v>
      </c>
      <c r="B7480" s="1">
        <v>43699</v>
      </c>
      <c r="C7480" t="str">
        <f t="shared" si="582"/>
        <v>0 m 1 j</v>
      </c>
      <c r="D7480">
        <f>DATEDIF(A7480-1,B7480,"md")</f>
        <v>1</v>
      </c>
      <c r="E7480" t="str">
        <f t="shared" si="583"/>
        <v>0 m 1 j</v>
      </c>
      <c r="F7480" t="b">
        <f t="shared" si="584"/>
        <v>1</v>
      </c>
      <c r="G7480" t="str">
        <f t="shared" si="580"/>
        <v>0 m 1 j</v>
      </c>
      <c r="H7480" t="b">
        <f t="shared" si="581"/>
        <v>1</v>
      </c>
    </row>
    <row r="7481" spans="1:8" x14ac:dyDescent="0.35">
      <c r="A7481" s="1">
        <v>43462</v>
      </c>
      <c r="B7481" s="1">
        <v>43570</v>
      </c>
      <c r="C7481" t="str">
        <f t="shared" si="582"/>
        <v>3 m 19 j</v>
      </c>
      <c r="D7481">
        <f>DATEDIF(A7481-1,B7481,"md")</f>
        <v>19</v>
      </c>
      <c r="E7481" t="str">
        <f t="shared" si="583"/>
        <v>3 m 19 j</v>
      </c>
      <c r="F7481" t="b">
        <f t="shared" si="584"/>
        <v>1</v>
      </c>
      <c r="G7481" t="str">
        <f t="shared" si="580"/>
        <v>3 m 19 j</v>
      </c>
      <c r="H7481" t="b">
        <f t="shared" si="581"/>
        <v>1</v>
      </c>
    </row>
    <row r="7482" spans="1:8" x14ac:dyDescent="0.35">
      <c r="A7482" s="1">
        <v>43163</v>
      </c>
      <c r="B7482" s="1">
        <v>43528</v>
      </c>
      <c r="C7482" t="str">
        <f t="shared" si="582"/>
        <v>12 m 1 j</v>
      </c>
      <c r="D7482">
        <f>DATEDIF(A7482-1,B7482,"md")</f>
        <v>1</v>
      </c>
      <c r="E7482" t="str">
        <f t="shared" si="583"/>
        <v>12 m 1 j</v>
      </c>
      <c r="F7482" t="b">
        <f t="shared" si="584"/>
        <v>1</v>
      </c>
      <c r="G7482" t="str">
        <f t="shared" si="580"/>
        <v>12 m 1 j</v>
      </c>
      <c r="H7482" t="b">
        <f t="shared" si="581"/>
        <v>1</v>
      </c>
    </row>
    <row r="7483" spans="1:8" x14ac:dyDescent="0.35">
      <c r="A7483" s="1">
        <v>43223</v>
      </c>
      <c r="B7483" s="1">
        <v>43314</v>
      </c>
      <c r="C7483" t="str">
        <f t="shared" si="582"/>
        <v>3 m 0 j</v>
      </c>
      <c r="D7483">
        <f>DATEDIF(A7483-1,B7483,"md")</f>
        <v>0</v>
      </c>
      <c r="E7483" t="str">
        <f t="shared" si="583"/>
        <v>2 m 31 j</v>
      </c>
      <c r="F7483" t="b">
        <f t="shared" si="584"/>
        <v>0</v>
      </c>
      <c r="G7483" t="str">
        <f t="shared" si="580"/>
        <v>3 m 0 j</v>
      </c>
      <c r="H7483" t="b">
        <f t="shared" si="581"/>
        <v>1</v>
      </c>
    </row>
    <row r="7484" spans="1:8" x14ac:dyDescent="0.35">
      <c r="A7484" s="1">
        <v>43622</v>
      </c>
      <c r="B7484" s="1">
        <v>43683</v>
      </c>
      <c r="C7484" t="str">
        <f t="shared" si="582"/>
        <v>2 m 1 j</v>
      </c>
      <c r="D7484">
        <f>DATEDIF(A7484-1,B7484,"md")</f>
        <v>1</v>
      </c>
      <c r="E7484" t="str">
        <f t="shared" si="583"/>
        <v>2 m 1 j</v>
      </c>
      <c r="F7484" t="b">
        <f t="shared" si="584"/>
        <v>1</v>
      </c>
      <c r="G7484" t="str">
        <f t="shared" si="580"/>
        <v>2 m 1 j</v>
      </c>
      <c r="H7484" t="b">
        <f t="shared" si="581"/>
        <v>1</v>
      </c>
    </row>
    <row r="7485" spans="1:8" x14ac:dyDescent="0.35">
      <c r="A7485" s="1">
        <v>43172</v>
      </c>
      <c r="B7485" s="1">
        <v>43541</v>
      </c>
      <c r="C7485" t="str">
        <f t="shared" si="582"/>
        <v>12 m 5 j</v>
      </c>
      <c r="D7485">
        <f>DATEDIF(A7485-1,B7485,"md")</f>
        <v>5</v>
      </c>
      <c r="E7485" t="str">
        <f t="shared" si="583"/>
        <v>12 m 5 j</v>
      </c>
      <c r="F7485" t="b">
        <f t="shared" si="584"/>
        <v>1</v>
      </c>
      <c r="G7485" t="str">
        <f t="shared" si="580"/>
        <v>12 m 5 j</v>
      </c>
      <c r="H7485" t="b">
        <f t="shared" si="581"/>
        <v>1</v>
      </c>
    </row>
    <row r="7486" spans="1:8" x14ac:dyDescent="0.35">
      <c r="A7486" s="1">
        <v>43443</v>
      </c>
      <c r="B7486" s="1">
        <v>43516</v>
      </c>
      <c r="C7486" t="str">
        <f t="shared" si="582"/>
        <v>2 m 12 j</v>
      </c>
      <c r="D7486">
        <f>DATEDIF(A7486-1,B7486,"md")</f>
        <v>12</v>
      </c>
      <c r="E7486" t="str">
        <f t="shared" si="583"/>
        <v>2 m 12 j</v>
      </c>
      <c r="F7486" t="b">
        <f t="shared" si="584"/>
        <v>1</v>
      </c>
      <c r="G7486" t="str">
        <f t="shared" si="580"/>
        <v>2 m 12 j</v>
      </c>
      <c r="H7486" t="b">
        <f t="shared" si="581"/>
        <v>1</v>
      </c>
    </row>
    <row r="7487" spans="1:8" x14ac:dyDescent="0.35">
      <c r="A7487" s="1">
        <v>43192</v>
      </c>
      <c r="B7487" s="1">
        <v>43619</v>
      </c>
      <c r="C7487" t="str">
        <f t="shared" si="582"/>
        <v>14 m 2 j</v>
      </c>
      <c r="D7487">
        <f>DATEDIF(A7487-1,B7487,"md")</f>
        <v>2</v>
      </c>
      <c r="E7487" t="str">
        <f t="shared" si="583"/>
        <v>14 m 2 j</v>
      </c>
      <c r="F7487" t="b">
        <f t="shared" si="584"/>
        <v>1</v>
      </c>
      <c r="G7487" t="str">
        <f t="shared" si="580"/>
        <v>14 m 2 j</v>
      </c>
      <c r="H7487" t="b">
        <f t="shared" si="581"/>
        <v>1</v>
      </c>
    </row>
    <row r="7488" spans="1:8" x14ac:dyDescent="0.35">
      <c r="A7488" s="1">
        <v>43122</v>
      </c>
      <c r="B7488" s="1">
        <v>43621</v>
      </c>
      <c r="C7488" t="str">
        <f t="shared" si="582"/>
        <v>16 m 15 j</v>
      </c>
      <c r="D7488">
        <f>DATEDIF(A7488-1,B7488,"md")</f>
        <v>15</v>
      </c>
      <c r="E7488" t="str">
        <f t="shared" si="583"/>
        <v>16 m 15 j</v>
      </c>
      <c r="F7488" t="b">
        <f t="shared" si="584"/>
        <v>1</v>
      </c>
      <c r="G7488" t="str">
        <f t="shared" si="580"/>
        <v>16 m 15 j</v>
      </c>
      <c r="H7488" t="b">
        <f t="shared" si="581"/>
        <v>1</v>
      </c>
    </row>
    <row r="7489" spans="1:8" x14ac:dyDescent="0.35">
      <c r="A7489" s="1">
        <v>43501</v>
      </c>
      <c r="B7489" s="1">
        <v>43588</v>
      </c>
      <c r="C7489" t="str">
        <f t="shared" si="582"/>
        <v>2 m 29 j</v>
      </c>
      <c r="D7489">
        <f>DATEDIF(A7489-1,B7489,"md")</f>
        <v>29</v>
      </c>
      <c r="E7489" t="str">
        <f t="shared" si="583"/>
        <v>2 m 29 j</v>
      </c>
      <c r="F7489" t="b">
        <f t="shared" si="584"/>
        <v>1</v>
      </c>
      <c r="G7489" t="str">
        <f t="shared" si="580"/>
        <v>2 m 29 j</v>
      </c>
      <c r="H7489" t="b">
        <f t="shared" si="581"/>
        <v>1</v>
      </c>
    </row>
    <row r="7490" spans="1:8" x14ac:dyDescent="0.35">
      <c r="A7490" s="1">
        <v>43630</v>
      </c>
      <c r="B7490" s="1">
        <v>43679</v>
      </c>
      <c r="C7490" t="str">
        <f t="shared" si="582"/>
        <v>1 m 20 j</v>
      </c>
      <c r="D7490">
        <f>DATEDIF(A7490-1,B7490,"md")</f>
        <v>20</v>
      </c>
      <c r="E7490" t="str">
        <f t="shared" si="583"/>
        <v>1 m 20 j</v>
      </c>
      <c r="F7490" t="b">
        <f t="shared" si="584"/>
        <v>1</v>
      </c>
      <c r="G7490" t="str">
        <f t="shared" si="580"/>
        <v>1 m 20 j</v>
      </c>
      <c r="H7490" t="b">
        <f t="shared" si="581"/>
        <v>1</v>
      </c>
    </row>
    <row r="7491" spans="1:8" x14ac:dyDescent="0.35">
      <c r="A7491" s="1">
        <v>43663</v>
      </c>
      <c r="B7491" s="1">
        <v>43687</v>
      </c>
      <c r="C7491" t="str">
        <f t="shared" si="582"/>
        <v>0 m 25 j</v>
      </c>
      <c r="D7491">
        <f>DATEDIF(A7491-1,B7491,"md")</f>
        <v>25</v>
      </c>
      <c r="E7491" t="str">
        <f t="shared" si="583"/>
        <v>0 m 25 j</v>
      </c>
      <c r="F7491" t="b">
        <f t="shared" si="584"/>
        <v>1</v>
      </c>
      <c r="G7491" t="str">
        <f t="shared" ref="G7491:G7554" si="585">DATEDIF(A7491-1,B7491,"m")&amp;" m "&amp;B7491-EDATE(A7491-1,DATEDIF(A7491-1,B7491,"m"))&amp;" j"</f>
        <v>0 m 25 j</v>
      </c>
      <c r="H7491" t="b">
        <f t="shared" ref="H7491:H7554" si="586">G7491=C7491</f>
        <v>1</v>
      </c>
    </row>
    <row r="7492" spans="1:8" x14ac:dyDescent="0.35">
      <c r="A7492" s="1">
        <v>43219</v>
      </c>
      <c r="B7492" s="1">
        <v>43610</v>
      </c>
      <c r="C7492" t="str">
        <f t="shared" si="582"/>
        <v>12 m 27 j</v>
      </c>
      <c r="D7492">
        <f>DATEDIF(A7492-1,B7492,"md")</f>
        <v>27</v>
      </c>
      <c r="E7492" t="str">
        <f t="shared" si="583"/>
        <v>12 m 27 j</v>
      </c>
      <c r="F7492" t="b">
        <f t="shared" si="584"/>
        <v>1</v>
      </c>
      <c r="G7492" t="str">
        <f t="shared" si="585"/>
        <v>12 m 27 j</v>
      </c>
      <c r="H7492" t="b">
        <f t="shared" si="586"/>
        <v>1</v>
      </c>
    </row>
    <row r="7493" spans="1:8" x14ac:dyDescent="0.35">
      <c r="A7493" s="1">
        <v>43309</v>
      </c>
      <c r="B7493" s="1">
        <v>43599</v>
      </c>
      <c r="C7493" t="str">
        <f t="shared" ref="C7493:C7556" si="587">DATEDIF(A7493-1,B7493,"m")&amp;" m "&amp;DATEDIF(A7493-1,B7493,"md")&amp;" j"</f>
        <v>9 m 17 j</v>
      </c>
      <c r="D7493">
        <f>DATEDIF(A7493-1,B7493,"md")</f>
        <v>17</v>
      </c>
      <c r="E7493" t="str">
        <f t="shared" ref="E7493:E7556" si="588">DATEDIF(A7493,B7493,"m")&amp;" m "&amp;B7493-EDATE(A7493,DATEDIF(A7493,B7493,"m"))+1&amp;" j"</f>
        <v>9 m 17 j</v>
      </c>
      <c r="F7493" t="b">
        <f t="shared" ref="F7493:F7556" si="589">E7493=C7493</f>
        <v>1</v>
      </c>
      <c r="G7493" t="str">
        <f t="shared" si="585"/>
        <v>9 m 17 j</v>
      </c>
      <c r="H7493" t="b">
        <f t="shared" si="586"/>
        <v>1</v>
      </c>
    </row>
    <row r="7494" spans="1:8" x14ac:dyDescent="0.35">
      <c r="A7494" s="1">
        <v>43302</v>
      </c>
      <c r="B7494" s="1">
        <v>43566</v>
      </c>
      <c r="C7494" t="str">
        <f t="shared" si="587"/>
        <v>8 m 22 j</v>
      </c>
      <c r="D7494">
        <f>DATEDIF(A7494-1,B7494,"md")</f>
        <v>22</v>
      </c>
      <c r="E7494" t="str">
        <f t="shared" si="588"/>
        <v>8 m 22 j</v>
      </c>
      <c r="F7494" t="b">
        <f t="shared" si="589"/>
        <v>1</v>
      </c>
      <c r="G7494" t="str">
        <f t="shared" si="585"/>
        <v>8 m 22 j</v>
      </c>
      <c r="H7494" t="b">
        <f t="shared" si="586"/>
        <v>1</v>
      </c>
    </row>
    <row r="7495" spans="1:8" x14ac:dyDescent="0.35">
      <c r="A7495" s="1">
        <v>43168</v>
      </c>
      <c r="B7495" s="1">
        <v>43481</v>
      </c>
      <c r="C7495" t="str">
        <f t="shared" si="587"/>
        <v>10 m 8 j</v>
      </c>
      <c r="D7495">
        <f>DATEDIF(A7495-1,B7495,"md")</f>
        <v>8</v>
      </c>
      <c r="E7495" t="str">
        <f t="shared" si="588"/>
        <v>10 m 8 j</v>
      </c>
      <c r="F7495" t="b">
        <f t="shared" si="589"/>
        <v>1</v>
      </c>
      <c r="G7495" t="str">
        <f t="shared" si="585"/>
        <v>10 m 8 j</v>
      </c>
      <c r="H7495" t="b">
        <f t="shared" si="586"/>
        <v>1</v>
      </c>
    </row>
    <row r="7496" spans="1:8" x14ac:dyDescent="0.35">
      <c r="A7496" s="1">
        <v>43154</v>
      </c>
      <c r="B7496" s="1">
        <v>43435</v>
      </c>
      <c r="C7496" t="str">
        <f t="shared" si="587"/>
        <v>9 m 9 j</v>
      </c>
      <c r="D7496">
        <f>DATEDIF(A7496-1,B7496,"md")</f>
        <v>9</v>
      </c>
      <c r="E7496" t="str">
        <f t="shared" si="588"/>
        <v>9 m 9 j</v>
      </c>
      <c r="F7496" t="b">
        <f t="shared" si="589"/>
        <v>1</v>
      </c>
      <c r="G7496" t="str">
        <f t="shared" si="585"/>
        <v>9 m 9 j</v>
      </c>
      <c r="H7496" t="b">
        <f t="shared" si="586"/>
        <v>1</v>
      </c>
    </row>
    <row r="7497" spans="1:8" x14ac:dyDescent="0.35">
      <c r="A7497" s="1">
        <v>43325</v>
      </c>
      <c r="B7497" s="1">
        <v>43586</v>
      </c>
      <c r="C7497" t="str">
        <f t="shared" si="587"/>
        <v>8 m 19 j</v>
      </c>
      <c r="D7497">
        <f>DATEDIF(A7497-1,B7497,"md")</f>
        <v>19</v>
      </c>
      <c r="E7497" t="str">
        <f t="shared" si="588"/>
        <v>8 m 19 j</v>
      </c>
      <c r="F7497" t="b">
        <f t="shared" si="589"/>
        <v>1</v>
      </c>
      <c r="G7497" t="str">
        <f t="shared" si="585"/>
        <v>8 m 19 j</v>
      </c>
      <c r="H7497" t="b">
        <f t="shared" si="586"/>
        <v>1</v>
      </c>
    </row>
    <row r="7498" spans="1:8" x14ac:dyDescent="0.35">
      <c r="A7498" s="1">
        <v>43287</v>
      </c>
      <c r="B7498" s="1">
        <v>43353</v>
      </c>
      <c r="C7498" t="str">
        <f t="shared" si="587"/>
        <v>2 m 5 j</v>
      </c>
      <c r="D7498">
        <f>DATEDIF(A7498-1,B7498,"md")</f>
        <v>5</v>
      </c>
      <c r="E7498" t="str">
        <f t="shared" si="588"/>
        <v>2 m 5 j</v>
      </c>
      <c r="F7498" t="b">
        <f t="shared" si="589"/>
        <v>1</v>
      </c>
      <c r="G7498" t="str">
        <f t="shared" si="585"/>
        <v>2 m 5 j</v>
      </c>
      <c r="H7498" t="b">
        <f t="shared" si="586"/>
        <v>1</v>
      </c>
    </row>
    <row r="7499" spans="1:8" x14ac:dyDescent="0.35">
      <c r="A7499" s="1">
        <v>43368</v>
      </c>
      <c r="B7499" s="1">
        <v>43499</v>
      </c>
      <c r="C7499" t="str">
        <f t="shared" si="587"/>
        <v>4 m 10 j</v>
      </c>
      <c r="D7499">
        <f>DATEDIF(A7499-1,B7499,"md")</f>
        <v>10</v>
      </c>
      <c r="E7499" t="str">
        <f t="shared" si="588"/>
        <v>4 m 10 j</v>
      </c>
      <c r="F7499" t="b">
        <f t="shared" si="589"/>
        <v>1</v>
      </c>
      <c r="G7499" t="str">
        <f t="shared" si="585"/>
        <v>4 m 10 j</v>
      </c>
      <c r="H7499" t="b">
        <f t="shared" si="586"/>
        <v>1</v>
      </c>
    </row>
    <row r="7500" spans="1:8" x14ac:dyDescent="0.35">
      <c r="A7500" s="1">
        <v>43376</v>
      </c>
      <c r="B7500" s="1">
        <v>43444</v>
      </c>
      <c r="C7500" t="str">
        <f t="shared" si="587"/>
        <v>2 m 8 j</v>
      </c>
      <c r="D7500">
        <f>DATEDIF(A7500-1,B7500,"md")</f>
        <v>8</v>
      </c>
      <c r="E7500" t="str">
        <f t="shared" si="588"/>
        <v>2 m 8 j</v>
      </c>
      <c r="F7500" t="b">
        <f t="shared" si="589"/>
        <v>1</v>
      </c>
      <c r="G7500" t="str">
        <f t="shared" si="585"/>
        <v>2 m 8 j</v>
      </c>
      <c r="H7500" t="b">
        <f t="shared" si="586"/>
        <v>1</v>
      </c>
    </row>
    <row r="7501" spans="1:8" x14ac:dyDescent="0.35">
      <c r="A7501" s="1">
        <v>43547</v>
      </c>
      <c r="B7501" s="1">
        <v>43633</v>
      </c>
      <c r="C7501" t="str">
        <f t="shared" si="587"/>
        <v>2 m 26 j</v>
      </c>
      <c r="D7501">
        <f>DATEDIF(A7501-1,B7501,"md")</f>
        <v>26</v>
      </c>
      <c r="E7501" t="str">
        <f t="shared" si="588"/>
        <v>2 m 26 j</v>
      </c>
      <c r="F7501" t="b">
        <f t="shared" si="589"/>
        <v>1</v>
      </c>
      <c r="G7501" t="str">
        <f t="shared" si="585"/>
        <v>2 m 26 j</v>
      </c>
      <c r="H7501" t="b">
        <f t="shared" si="586"/>
        <v>1</v>
      </c>
    </row>
    <row r="7502" spans="1:8" x14ac:dyDescent="0.35">
      <c r="A7502" s="1">
        <v>43350</v>
      </c>
      <c r="B7502" s="1">
        <v>43446</v>
      </c>
      <c r="C7502" t="str">
        <f t="shared" si="587"/>
        <v>3 m 6 j</v>
      </c>
      <c r="D7502">
        <f>DATEDIF(A7502-1,B7502,"md")</f>
        <v>6</v>
      </c>
      <c r="E7502" t="str">
        <f t="shared" si="588"/>
        <v>3 m 6 j</v>
      </c>
      <c r="F7502" t="b">
        <f t="shared" si="589"/>
        <v>1</v>
      </c>
      <c r="G7502" t="str">
        <f t="shared" si="585"/>
        <v>3 m 6 j</v>
      </c>
      <c r="H7502" t="b">
        <f t="shared" si="586"/>
        <v>1</v>
      </c>
    </row>
    <row r="7503" spans="1:8" x14ac:dyDescent="0.35">
      <c r="A7503" s="1">
        <v>43666</v>
      </c>
      <c r="B7503" s="1">
        <v>43688</v>
      </c>
      <c r="C7503" t="str">
        <f t="shared" si="587"/>
        <v>0 m 23 j</v>
      </c>
      <c r="D7503">
        <f>DATEDIF(A7503-1,B7503,"md")</f>
        <v>23</v>
      </c>
      <c r="E7503" t="str">
        <f t="shared" si="588"/>
        <v>0 m 23 j</v>
      </c>
      <c r="F7503" t="b">
        <f t="shared" si="589"/>
        <v>1</v>
      </c>
      <c r="G7503" t="str">
        <f t="shared" si="585"/>
        <v>0 m 23 j</v>
      </c>
      <c r="H7503" t="b">
        <f t="shared" si="586"/>
        <v>1</v>
      </c>
    </row>
    <row r="7504" spans="1:8" x14ac:dyDescent="0.35">
      <c r="A7504" s="1">
        <v>43690</v>
      </c>
      <c r="B7504" s="1">
        <v>43714</v>
      </c>
      <c r="C7504" t="str">
        <f t="shared" si="587"/>
        <v>0 m 25 j</v>
      </c>
      <c r="D7504">
        <f>DATEDIF(A7504-1,B7504,"md")</f>
        <v>25</v>
      </c>
      <c r="E7504" t="str">
        <f t="shared" si="588"/>
        <v>0 m 25 j</v>
      </c>
      <c r="F7504" t="b">
        <f t="shared" si="589"/>
        <v>1</v>
      </c>
      <c r="G7504" t="str">
        <f t="shared" si="585"/>
        <v>0 m 25 j</v>
      </c>
      <c r="H7504" t="b">
        <f t="shared" si="586"/>
        <v>1</v>
      </c>
    </row>
    <row r="7505" spans="1:8" x14ac:dyDescent="0.35">
      <c r="A7505" s="1">
        <v>43209</v>
      </c>
      <c r="B7505" s="1">
        <v>43570</v>
      </c>
      <c r="C7505" t="str">
        <f t="shared" si="587"/>
        <v>11 m 28 j</v>
      </c>
      <c r="D7505">
        <f>DATEDIF(A7505-1,B7505,"md")</f>
        <v>28</v>
      </c>
      <c r="E7505" t="str">
        <f t="shared" si="588"/>
        <v>11 m 28 j</v>
      </c>
      <c r="F7505" t="b">
        <f t="shared" si="589"/>
        <v>1</v>
      </c>
      <c r="G7505" t="str">
        <f t="shared" si="585"/>
        <v>11 m 28 j</v>
      </c>
      <c r="H7505" t="b">
        <f t="shared" si="586"/>
        <v>1</v>
      </c>
    </row>
    <row r="7506" spans="1:8" x14ac:dyDescent="0.35">
      <c r="A7506" s="1">
        <v>43550</v>
      </c>
      <c r="B7506" s="1">
        <v>43660</v>
      </c>
      <c r="C7506" t="str">
        <f t="shared" si="587"/>
        <v>3 m 19 j</v>
      </c>
      <c r="D7506">
        <f>DATEDIF(A7506-1,B7506,"md")</f>
        <v>19</v>
      </c>
      <c r="E7506" t="str">
        <f t="shared" si="588"/>
        <v>3 m 19 j</v>
      </c>
      <c r="F7506" t="b">
        <f t="shared" si="589"/>
        <v>1</v>
      </c>
      <c r="G7506" t="str">
        <f t="shared" si="585"/>
        <v>3 m 19 j</v>
      </c>
      <c r="H7506" t="b">
        <f t="shared" si="586"/>
        <v>1</v>
      </c>
    </row>
    <row r="7507" spans="1:8" x14ac:dyDescent="0.35">
      <c r="A7507" s="1">
        <v>43647</v>
      </c>
      <c r="B7507" s="1">
        <v>43686</v>
      </c>
      <c r="C7507" t="str">
        <f t="shared" si="587"/>
        <v>1 m 10 j</v>
      </c>
      <c r="D7507">
        <f>DATEDIF(A7507-1,B7507,"md")</f>
        <v>10</v>
      </c>
      <c r="E7507" t="str">
        <f t="shared" si="588"/>
        <v>1 m 9 j</v>
      </c>
      <c r="F7507" t="b">
        <f t="shared" si="589"/>
        <v>0</v>
      </c>
      <c r="G7507" t="str">
        <f t="shared" si="585"/>
        <v>1 m 10 j</v>
      </c>
      <c r="H7507" t="b">
        <f t="shared" si="586"/>
        <v>1</v>
      </c>
    </row>
    <row r="7508" spans="1:8" x14ac:dyDescent="0.35">
      <c r="A7508" s="1">
        <v>43712</v>
      </c>
      <c r="B7508" s="1">
        <v>43714</v>
      </c>
      <c r="C7508" t="str">
        <f t="shared" si="587"/>
        <v>0 m 3 j</v>
      </c>
      <c r="D7508">
        <f>DATEDIF(A7508-1,B7508,"md")</f>
        <v>3</v>
      </c>
      <c r="E7508" t="str">
        <f t="shared" si="588"/>
        <v>0 m 3 j</v>
      </c>
      <c r="F7508" t="b">
        <f t="shared" si="589"/>
        <v>1</v>
      </c>
      <c r="G7508" t="str">
        <f t="shared" si="585"/>
        <v>0 m 3 j</v>
      </c>
      <c r="H7508" t="b">
        <f t="shared" si="586"/>
        <v>1</v>
      </c>
    </row>
    <row r="7509" spans="1:8" x14ac:dyDescent="0.35">
      <c r="A7509" s="1">
        <v>43257</v>
      </c>
      <c r="B7509" s="1">
        <v>43469</v>
      </c>
      <c r="C7509" t="str">
        <f t="shared" si="587"/>
        <v>6 m 30 j</v>
      </c>
      <c r="D7509">
        <f>DATEDIF(A7509-1,B7509,"md")</f>
        <v>30</v>
      </c>
      <c r="E7509" t="str">
        <f t="shared" si="588"/>
        <v>6 m 30 j</v>
      </c>
      <c r="F7509" t="b">
        <f t="shared" si="589"/>
        <v>1</v>
      </c>
      <c r="G7509" t="str">
        <f t="shared" si="585"/>
        <v>6 m 30 j</v>
      </c>
      <c r="H7509" t="b">
        <f t="shared" si="586"/>
        <v>1</v>
      </c>
    </row>
    <row r="7510" spans="1:8" x14ac:dyDescent="0.35">
      <c r="A7510" s="1">
        <v>43454</v>
      </c>
      <c r="B7510" s="1">
        <v>43714</v>
      </c>
      <c r="C7510" t="str">
        <f t="shared" si="587"/>
        <v>8 m 18 j</v>
      </c>
      <c r="D7510">
        <f>DATEDIF(A7510-1,B7510,"md")</f>
        <v>18</v>
      </c>
      <c r="E7510" t="str">
        <f t="shared" si="588"/>
        <v>8 m 18 j</v>
      </c>
      <c r="F7510" t="b">
        <f t="shared" si="589"/>
        <v>1</v>
      </c>
      <c r="G7510" t="str">
        <f t="shared" si="585"/>
        <v>8 m 18 j</v>
      </c>
      <c r="H7510" t="b">
        <f t="shared" si="586"/>
        <v>1</v>
      </c>
    </row>
    <row r="7511" spans="1:8" x14ac:dyDescent="0.35">
      <c r="A7511" s="1">
        <v>43149</v>
      </c>
      <c r="B7511" s="1">
        <v>43376</v>
      </c>
      <c r="C7511" t="str">
        <f t="shared" si="587"/>
        <v>7 m 16 j</v>
      </c>
      <c r="D7511">
        <f>DATEDIF(A7511-1,B7511,"md")</f>
        <v>16</v>
      </c>
      <c r="E7511" t="str">
        <f t="shared" si="588"/>
        <v>7 m 16 j</v>
      </c>
      <c r="F7511" t="b">
        <f t="shared" si="589"/>
        <v>1</v>
      </c>
      <c r="G7511" t="str">
        <f t="shared" si="585"/>
        <v>7 m 16 j</v>
      </c>
      <c r="H7511" t="b">
        <f t="shared" si="586"/>
        <v>1</v>
      </c>
    </row>
    <row r="7512" spans="1:8" x14ac:dyDescent="0.35">
      <c r="A7512" s="1">
        <v>43433</v>
      </c>
      <c r="B7512" s="1">
        <v>43485</v>
      </c>
      <c r="C7512" t="str">
        <f t="shared" si="587"/>
        <v>1 m 23 j</v>
      </c>
      <c r="D7512">
        <f>DATEDIF(A7512-1,B7512,"md")</f>
        <v>23</v>
      </c>
      <c r="E7512" t="str">
        <f t="shared" si="588"/>
        <v>1 m 23 j</v>
      </c>
      <c r="F7512" t="b">
        <f t="shared" si="589"/>
        <v>1</v>
      </c>
      <c r="G7512" t="str">
        <f t="shared" si="585"/>
        <v>1 m 23 j</v>
      </c>
      <c r="H7512" t="b">
        <f t="shared" si="586"/>
        <v>1</v>
      </c>
    </row>
    <row r="7513" spans="1:8" x14ac:dyDescent="0.35">
      <c r="A7513" s="1">
        <v>43619</v>
      </c>
      <c r="B7513" s="1">
        <v>43628</v>
      </c>
      <c r="C7513" t="str">
        <f t="shared" si="587"/>
        <v>0 m 10 j</v>
      </c>
      <c r="D7513">
        <f>DATEDIF(A7513-1,B7513,"md")</f>
        <v>10</v>
      </c>
      <c r="E7513" t="str">
        <f t="shared" si="588"/>
        <v>0 m 10 j</v>
      </c>
      <c r="F7513" t="b">
        <f t="shared" si="589"/>
        <v>1</v>
      </c>
      <c r="G7513" t="str">
        <f t="shared" si="585"/>
        <v>0 m 10 j</v>
      </c>
      <c r="H7513" t="b">
        <f t="shared" si="586"/>
        <v>1</v>
      </c>
    </row>
    <row r="7514" spans="1:8" x14ac:dyDescent="0.35">
      <c r="A7514" s="1">
        <v>43313</v>
      </c>
      <c r="B7514" s="1">
        <v>43437</v>
      </c>
      <c r="C7514" t="str">
        <f t="shared" si="587"/>
        <v>4 m 2 j</v>
      </c>
      <c r="D7514">
        <f>DATEDIF(A7514-1,B7514,"md")</f>
        <v>2</v>
      </c>
      <c r="E7514" t="str">
        <f t="shared" si="588"/>
        <v>4 m 3 j</v>
      </c>
      <c r="F7514" t="b">
        <f t="shared" si="589"/>
        <v>0</v>
      </c>
      <c r="G7514" t="str">
        <f t="shared" si="585"/>
        <v>4 m 3 j</v>
      </c>
      <c r="H7514" t="b">
        <f t="shared" si="586"/>
        <v>0</v>
      </c>
    </row>
    <row r="7515" spans="1:8" x14ac:dyDescent="0.35">
      <c r="A7515" s="1">
        <v>43636</v>
      </c>
      <c r="B7515" s="1">
        <v>43693</v>
      </c>
      <c r="C7515" t="str">
        <f t="shared" si="587"/>
        <v>1 m 28 j</v>
      </c>
      <c r="D7515">
        <f>DATEDIF(A7515-1,B7515,"md")</f>
        <v>28</v>
      </c>
      <c r="E7515" t="str">
        <f t="shared" si="588"/>
        <v>1 m 28 j</v>
      </c>
      <c r="F7515" t="b">
        <f t="shared" si="589"/>
        <v>1</v>
      </c>
      <c r="G7515" t="str">
        <f t="shared" si="585"/>
        <v>1 m 28 j</v>
      </c>
      <c r="H7515" t="b">
        <f t="shared" si="586"/>
        <v>1</v>
      </c>
    </row>
    <row r="7516" spans="1:8" x14ac:dyDescent="0.35">
      <c r="A7516" s="1">
        <v>43186</v>
      </c>
      <c r="B7516" s="1">
        <v>43556</v>
      </c>
      <c r="C7516" t="str">
        <f t="shared" si="587"/>
        <v>12 m 6 j</v>
      </c>
      <c r="D7516">
        <f>DATEDIF(A7516-1,B7516,"md")</f>
        <v>6</v>
      </c>
      <c r="E7516" t="str">
        <f t="shared" si="588"/>
        <v>12 m 6 j</v>
      </c>
      <c r="F7516" t="b">
        <f t="shared" si="589"/>
        <v>1</v>
      </c>
      <c r="G7516" t="str">
        <f t="shared" si="585"/>
        <v>12 m 6 j</v>
      </c>
      <c r="H7516" t="b">
        <f t="shared" si="586"/>
        <v>1</v>
      </c>
    </row>
    <row r="7517" spans="1:8" x14ac:dyDescent="0.35">
      <c r="A7517" s="1">
        <v>43474</v>
      </c>
      <c r="B7517" s="1">
        <v>43588</v>
      </c>
      <c r="C7517" t="str">
        <f t="shared" si="587"/>
        <v>3 m 25 j</v>
      </c>
      <c r="D7517">
        <f>DATEDIF(A7517-1,B7517,"md")</f>
        <v>25</v>
      </c>
      <c r="E7517" t="str">
        <f t="shared" si="588"/>
        <v>3 m 25 j</v>
      </c>
      <c r="F7517" t="b">
        <f t="shared" si="589"/>
        <v>1</v>
      </c>
      <c r="G7517" t="str">
        <f t="shared" si="585"/>
        <v>3 m 25 j</v>
      </c>
      <c r="H7517" t="b">
        <f t="shared" si="586"/>
        <v>1</v>
      </c>
    </row>
    <row r="7518" spans="1:8" x14ac:dyDescent="0.35">
      <c r="A7518" s="1">
        <v>43562</v>
      </c>
      <c r="B7518" s="1">
        <v>43597</v>
      </c>
      <c r="C7518" t="str">
        <f t="shared" si="587"/>
        <v>1 m 6 j</v>
      </c>
      <c r="D7518">
        <f>DATEDIF(A7518-1,B7518,"md")</f>
        <v>6</v>
      </c>
      <c r="E7518" t="str">
        <f t="shared" si="588"/>
        <v>1 m 6 j</v>
      </c>
      <c r="F7518" t="b">
        <f t="shared" si="589"/>
        <v>1</v>
      </c>
      <c r="G7518" t="str">
        <f t="shared" si="585"/>
        <v>1 m 6 j</v>
      </c>
      <c r="H7518" t="b">
        <f t="shared" si="586"/>
        <v>1</v>
      </c>
    </row>
    <row r="7519" spans="1:8" x14ac:dyDescent="0.35">
      <c r="A7519" s="1">
        <v>43637</v>
      </c>
      <c r="B7519" s="1">
        <v>43693</v>
      </c>
      <c r="C7519" t="str">
        <f t="shared" si="587"/>
        <v>1 m 27 j</v>
      </c>
      <c r="D7519">
        <f>DATEDIF(A7519-1,B7519,"md")</f>
        <v>27</v>
      </c>
      <c r="E7519" t="str">
        <f t="shared" si="588"/>
        <v>1 m 27 j</v>
      </c>
      <c r="F7519" t="b">
        <f t="shared" si="589"/>
        <v>1</v>
      </c>
      <c r="G7519" t="str">
        <f t="shared" si="585"/>
        <v>1 m 27 j</v>
      </c>
      <c r="H7519" t="b">
        <f t="shared" si="586"/>
        <v>1</v>
      </c>
    </row>
    <row r="7520" spans="1:8" x14ac:dyDescent="0.35">
      <c r="A7520" s="1">
        <v>43291</v>
      </c>
      <c r="B7520" s="1">
        <v>43512</v>
      </c>
      <c r="C7520" t="str">
        <f t="shared" si="587"/>
        <v>7 m 7 j</v>
      </c>
      <c r="D7520">
        <f>DATEDIF(A7520-1,B7520,"md")</f>
        <v>7</v>
      </c>
      <c r="E7520" t="str">
        <f t="shared" si="588"/>
        <v>7 m 7 j</v>
      </c>
      <c r="F7520" t="b">
        <f t="shared" si="589"/>
        <v>1</v>
      </c>
      <c r="G7520" t="str">
        <f t="shared" si="585"/>
        <v>7 m 7 j</v>
      </c>
      <c r="H7520" t="b">
        <f t="shared" si="586"/>
        <v>1</v>
      </c>
    </row>
    <row r="7521" spans="1:8" x14ac:dyDescent="0.35">
      <c r="A7521" s="1">
        <v>43479</v>
      </c>
      <c r="B7521" s="1">
        <v>43481</v>
      </c>
      <c r="C7521" t="str">
        <f t="shared" si="587"/>
        <v>0 m 3 j</v>
      </c>
      <c r="D7521">
        <f>DATEDIF(A7521-1,B7521,"md")</f>
        <v>3</v>
      </c>
      <c r="E7521" t="str">
        <f t="shared" si="588"/>
        <v>0 m 3 j</v>
      </c>
      <c r="F7521" t="b">
        <f t="shared" si="589"/>
        <v>1</v>
      </c>
      <c r="G7521" t="str">
        <f t="shared" si="585"/>
        <v>0 m 3 j</v>
      </c>
      <c r="H7521" t="b">
        <f t="shared" si="586"/>
        <v>1</v>
      </c>
    </row>
    <row r="7522" spans="1:8" x14ac:dyDescent="0.35">
      <c r="A7522" s="1">
        <v>43516</v>
      </c>
      <c r="B7522" s="1">
        <v>43655</v>
      </c>
      <c r="C7522" t="str">
        <f t="shared" si="587"/>
        <v>4 m 20 j</v>
      </c>
      <c r="D7522">
        <f>DATEDIF(A7522-1,B7522,"md")</f>
        <v>20</v>
      </c>
      <c r="E7522" t="str">
        <f t="shared" si="588"/>
        <v>4 m 20 j</v>
      </c>
      <c r="F7522" t="b">
        <f t="shared" si="589"/>
        <v>1</v>
      </c>
      <c r="G7522" t="str">
        <f t="shared" si="585"/>
        <v>4 m 20 j</v>
      </c>
      <c r="H7522" t="b">
        <f t="shared" si="586"/>
        <v>1</v>
      </c>
    </row>
    <row r="7523" spans="1:8" x14ac:dyDescent="0.35">
      <c r="A7523" s="1">
        <v>43574</v>
      </c>
      <c r="B7523" s="1">
        <v>43594</v>
      </c>
      <c r="C7523" t="str">
        <f t="shared" si="587"/>
        <v>0 m 21 j</v>
      </c>
      <c r="D7523">
        <f>DATEDIF(A7523-1,B7523,"md")</f>
        <v>21</v>
      </c>
      <c r="E7523" t="str">
        <f t="shared" si="588"/>
        <v>0 m 21 j</v>
      </c>
      <c r="F7523" t="b">
        <f t="shared" si="589"/>
        <v>1</v>
      </c>
      <c r="G7523" t="str">
        <f t="shared" si="585"/>
        <v>0 m 21 j</v>
      </c>
      <c r="H7523" t="b">
        <f t="shared" si="586"/>
        <v>1</v>
      </c>
    </row>
    <row r="7524" spans="1:8" x14ac:dyDescent="0.35">
      <c r="A7524" s="1">
        <v>43360</v>
      </c>
      <c r="B7524" s="1">
        <v>43368</v>
      </c>
      <c r="C7524" t="str">
        <f t="shared" si="587"/>
        <v>0 m 9 j</v>
      </c>
      <c r="D7524">
        <f>DATEDIF(A7524-1,B7524,"md")</f>
        <v>9</v>
      </c>
      <c r="E7524" t="str">
        <f t="shared" si="588"/>
        <v>0 m 9 j</v>
      </c>
      <c r="F7524" t="b">
        <f t="shared" si="589"/>
        <v>1</v>
      </c>
      <c r="G7524" t="str">
        <f t="shared" si="585"/>
        <v>0 m 9 j</v>
      </c>
      <c r="H7524" t="b">
        <f t="shared" si="586"/>
        <v>1</v>
      </c>
    </row>
    <row r="7525" spans="1:8" x14ac:dyDescent="0.35">
      <c r="A7525" s="1">
        <v>43251</v>
      </c>
      <c r="B7525" s="1">
        <v>43514</v>
      </c>
      <c r="C7525" t="str">
        <f t="shared" si="587"/>
        <v>8 m 19 j</v>
      </c>
      <c r="D7525">
        <f>DATEDIF(A7525-1,B7525,"md")</f>
        <v>19</v>
      </c>
      <c r="E7525" t="str">
        <f t="shared" si="588"/>
        <v>8 m 19 j</v>
      </c>
      <c r="F7525" t="b">
        <f t="shared" si="589"/>
        <v>1</v>
      </c>
      <c r="G7525" t="str">
        <f t="shared" si="585"/>
        <v>8 m 19 j</v>
      </c>
      <c r="H7525" t="b">
        <f t="shared" si="586"/>
        <v>1</v>
      </c>
    </row>
    <row r="7526" spans="1:8" x14ac:dyDescent="0.35">
      <c r="A7526" s="1">
        <v>43215</v>
      </c>
      <c r="B7526" s="1">
        <v>43456</v>
      </c>
      <c r="C7526" t="str">
        <f t="shared" si="587"/>
        <v>7 m 28 j</v>
      </c>
      <c r="D7526">
        <f>DATEDIF(A7526-1,B7526,"md")</f>
        <v>28</v>
      </c>
      <c r="E7526" t="str">
        <f t="shared" si="588"/>
        <v>7 m 28 j</v>
      </c>
      <c r="F7526" t="b">
        <f t="shared" si="589"/>
        <v>1</v>
      </c>
      <c r="G7526" t="str">
        <f t="shared" si="585"/>
        <v>7 m 28 j</v>
      </c>
      <c r="H7526" t="b">
        <f t="shared" si="586"/>
        <v>1</v>
      </c>
    </row>
    <row r="7527" spans="1:8" x14ac:dyDescent="0.35">
      <c r="A7527" s="1">
        <v>43143</v>
      </c>
      <c r="B7527" s="1">
        <v>43165</v>
      </c>
      <c r="C7527" t="str">
        <f t="shared" si="587"/>
        <v>0 m 23 j</v>
      </c>
      <c r="D7527">
        <f>DATEDIF(A7527-1,B7527,"md")</f>
        <v>23</v>
      </c>
      <c r="E7527" t="str">
        <f t="shared" si="588"/>
        <v>0 m 23 j</v>
      </c>
      <c r="F7527" t="b">
        <f t="shared" si="589"/>
        <v>1</v>
      </c>
      <c r="G7527" t="str">
        <f t="shared" si="585"/>
        <v>0 m 23 j</v>
      </c>
      <c r="H7527" t="b">
        <f t="shared" si="586"/>
        <v>1</v>
      </c>
    </row>
    <row r="7528" spans="1:8" x14ac:dyDescent="0.35">
      <c r="A7528" s="1">
        <v>43172</v>
      </c>
      <c r="B7528" s="1">
        <v>43506</v>
      </c>
      <c r="C7528" t="str">
        <f t="shared" si="587"/>
        <v>10 m 29 j</v>
      </c>
      <c r="D7528">
        <f>DATEDIF(A7528-1,B7528,"md")</f>
        <v>29</v>
      </c>
      <c r="E7528" t="str">
        <f t="shared" si="588"/>
        <v>10 m 29 j</v>
      </c>
      <c r="F7528" t="b">
        <f t="shared" si="589"/>
        <v>1</v>
      </c>
      <c r="G7528" t="str">
        <f t="shared" si="585"/>
        <v>10 m 29 j</v>
      </c>
      <c r="H7528" t="b">
        <f t="shared" si="586"/>
        <v>1</v>
      </c>
    </row>
    <row r="7529" spans="1:8" x14ac:dyDescent="0.35">
      <c r="A7529" s="1">
        <v>43353</v>
      </c>
      <c r="B7529" s="1">
        <v>43631</v>
      </c>
      <c r="C7529" t="str">
        <f t="shared" si="587"/>
        <v>9 m 6 j</v>
      </c>
      <c r="D7529">
        <f>DATEDIF(A7529-1,B7529,"md")</f>
        <v>6</v>
      </c>
      <c r="E7529" t="str">
        <f t="shared" si="588"/>
        <v>9 m 6 j</v>
      </c>
      <c r="F7529" t="b">
        <f t="shared" si="589"/>
        <v>1</v>
      </c>
      <c r="G7529" t="str">
        <f t="shared" si="585"/>
        <v>9 m 6 j</v>
      </c>
      <c r="H7529" t="b">
        <f t="shared" si="586"/>
        <v>1</v>
      </c>
    </row>
    <row r="7530" spans="1:8" x14ac:dyDescent="0.35">
      <c r="A7530" s="1">
        <v>43394</v>
      </c>
      <c r="B7530" s="1">
        <v>43654</v>
      </c>
      <c r="C7530" t="str">
        <f t="shared" si="587"/>
        <v>8 m 18 j</v>
      </c>
      <c r="D7530">
        <f>DATEDIF(A7530-1,B7530,"md")</f>
        <v>18</v>
      </c>
      <c r="E7530" t="str">
        <f t="shared" si="588"/>
        <v>8 m 18 j</v>
      </c>
      <c r="F7530" t="b">
        <f t="shared" si="589"/>
        <v>1</v>
      </c>
      <c r="G7530" t="str">
        <f t="shared" si="585"/>
        <v>8 m 18 j</v>
      </c>
      <c r="H7530" t="b">
        <f t="shared" si="586"/>
        <v>1</v>
      </c>
    </row>
    <row r="7531" spans="1:8" x14ac:dyDescent="0.35">
      <c r="A7531" s="1">
        <v>43173</v>
      </c>
      <c r="B7531" s="1">
        <v>43431</v>
      </c>
      <c r="C7531" t="str">
        <f t="shared" si="587"/>
        <v>8 m 14 j</v>
      </c>
      <c r="D7531">
        <f>DATEDIF(A7531-1,B7531,"md")</f>
        <v>14</v>
      </c>
      <c r="E7531" t="str">
        <f t="shared" si="588"/>
        <v>8 m 14 j</v>
      </c>
      <c r="F7531" t="b">
        <f t="shared" si="589"/>
        <v>1</v>
      </c>
      <c r="G7531" t="str">
        <f t="shared" si="585"/>
        <v>8 m 14 j</v>
      </c>
      <c r="H7531" t="b">
        <f t="shared" si="586"/>
        <v>1</v>
      </c>
    </row>
    <row r="7532" spans="1:8" x14ac:dyDescent="0.35">
      <c r="A7532" s="1">
        <v>43528</v>
      </c>
      <c r="B7532" s="1">
        <v>43544</v>
      </c>
      <c r="C7532" t="str">
        <f t="shared" si="587"/>
        <v>0 m 17 j</v>
      </c>
      <c r="D7532">
        <f>DATEDIF(A7532-1,B7532,"md")</f>
        <v>17</v>
      </c>
      <c r="E7532" t="str">
        <f t="shared" si="588"/>
        <v>0 m 17 j</v>
      </c>
      <c r="F7532" t="b">
        <f t="shared" si="589"/>
        <v>1</v>
      </c>
      <c r="G7532" t="str">
        <f t="shared" si="585"/>
        <v>0 m 17 j</v>
      </c>
      <c r="H7532" t="b">
        <f t="shared" si="586"/>
        <v>1</v>
      </c>
    </row>
    <row r="7533" spans="1:8" x14ac:dyDescent="0.35">
      <c r="A7533" s="1">
        <v>43555</v>
      </c>
      <c r="B7533" s="1">
        <v>43701</v>
      </c>
      <c r="C7533" t="str">
        <f t="shared" si="587"/>
        <v>4 m 25 j</v>
      </c>
      <c r="D7533">
        <f>DATEDIF(A7533-1,B7533,"md")</f>
        <v>25</v>
      </c>
      <c r="E7533" t="str">
        <f t="shared" si="588"/>
        <v>4 m 25 j</v>
      </c>
      <c r="F7533" t="b">
        <f t="shared" si="589"/>
        <v>1</v>
      </c>
      <c r="G7533" t="str">
        <f t="shared" si="585"/>
        <v>4 m 25 j</v>
      </c>
      <c r="H7533" t="b">
        <f t="shared" si="586"/>
        <v>1</v>
      </c>
    </row>
    <row r="7534" spans="1:8" x14ac:dyDescent="0.35">
      <c r="A7534" s="1">
        <v>43410</v>
      </c>
      <c r="B7534" s="1">
        <v>43693</v>
      </c>
      <c r="C7534" t="str">
        <f t="shared" si="587"/>
        <v>9 m 11 j</v>
      </c>
      <c r="D7534">
        <f>DATEDIF(A7534-1,B7534,"md")</f>
        <v>11</v>
      </c>
      <c r="E7534" t="str">
        <f t="shared" si="588"/>
        <v>9 m 11 j</v>
      </c>
      <c r="F7534" t="b">
        <f t="shared" si="589"/>
        <v>1</v>
      </c>
      <c r="G7534" t="str">
        <f t="shared" si="585"/>
        <v>9 m 11 j</v>
      </c>
      <c r="H7534" t="b">
        <f t="shared" si="586"/>
        <v>1</v>
      </c>
    </row>
    <row r="7535" spans="1:8" x14ac:dyDescent="0.35">
      <c r="A7535" s="1">
        <v>43326</v>
      </c>
      <c r="B7535" s="1">
        <v>43416</v>
      </c>
      <c r="C7535" t="str">
        <f t="shared" si="587"/>
        <v>2 m 30 j</v>
      </c>
      <c r="D7535">
        <f>DATEDIF(A7535-1,B7535,"md")</f>
        <v>30</v>
      </c>
      <c r="E7535" t="str">
        <f t="shared" si="588"/>
        <v>2 m 30 j</v>
      </c>
      <c r="F7535" t="b">
        <f t="shared" si="589"/>
        <v>1</v>
      </c>
      <c r="G7535" t="str">
        <f t="shared" si="585"/>
        <v>2 m 30 j</v>
      </c>
      <c r="H7535" t="b">
        <f t="shared" si="586"/>
        <v>1</v>
      </c>
    </row>
    <row r="7536" spans="1:8" x14ac:dyDescent="0.35">
      <c r="A7536" s="1">
        <v>43440</v>
      </c>
      <c r="B7536" s="1">
        <v>43504</v>
      </c>
      <c r="C7536" t="str">
        <f t="shared" si="587"/>
        <v>2 m 3 j</v>
      </c>
      <c r="D7536">
        <f>DATEDIF(A7536-1,B7536,"md")</f>
        <v>3</v>
      </c>
      <c r="E7536" t="str">
        <f t="shared" si="588"/>
        <v>2 m 3 j</v>
      </c>
      <c r="F7536" t="b">
        <f t="shared" si="589"/>
        <v>1</v>
      </c>
      <c r="G7536" t="str">
        <f t="shared" si="585"/>
        <v>2 m 3 j</v>
      </c>
      <c r="H7536" t="b">
        <f t="shared" si="586"/>
        <v>1</v>
      </c>
    </row>
    <row r="7537" spans="1:8" x14ac:dyDescent="0.35">
      <c r="A7537" s="1">
        <v>43229</v>
      </c>
      <c r="B7537" s="1">
        <v>43529</v>
      </c>
      <c r="C7537" t="str">
        <f t="shared" si="587"/>
        <v>9 m 25 j</v>
      </c>
      <c r="D7537">
        <f>DATEDIF(A7537-1,B7537,"md")</f>
        <v>25</v>
      </c>
      <c r="E7537" t="str">
        <f t="shared" si="588"/>
        <v>9 m 25 j</v>
      </c>
      <c r="F7537" t="b">
        <f t="shared" si="589"/>
        <v>1</v>
      </c>
      <c r="G7537" t="str">
        <f t="shared" si="585"/>
        <v>9 m 25 j</v>
      </c>
      <c r="H7537" t="b">
        <f t="shared" si="586"/>
        <v>1</v>
      </c>
    </row>
    <row r="7538" spans="1:8" x14ac:dyDescent="0.35">
      <c r="A7538" s="1">
        <v>43219</v>
      </c>
      <c r="B7538" s="1">
        <v>43233</v>
      </c>
      <c r="C7538" t="str">
        <f t="shared" si="587"/>
        <v>0 m 15 j</v>
      </c>
      <c r="D7538">
        <f>DATEDIF(A7538-1,B7538,"md")</f>
        <v>15</v>
      </c>
      <c r="E7538" t="str">
        <f t="shared" si="588"/>
        <v>0 m 15 j</v>
      </c>
      <c r="F7538" t="b">
        <f t="shared" si="589"/>
        <v>1</v>
      </c>
      <c r="G7538" t="str">
        <f t="shared" si="585"/>
        <v>0 m 15 j</v>
      </c>
      <c r="H7538" t="b">
        <f t="shared" si="586"/>
        <v>1</v>
      </c>
    </row>
    <row r="7539" spans="1:8" x14ac:dyDescent="0.35">
      <c r="A7539" s="1">
        <v>43566</v>
      </c>
      <c r="B7539" s="1">
        <v>43643</v>
      </c>
      <c r="C7539" t="str">
        <f t="shared" si="587"/>
        <v>2 m 17 j</v>
      </c>
      <c r="D7539">
        <f>DATEDIF(A7539-1,B7539,"md")</f>
        <v>17</v>
      </c>
      <c r="E7539" t="str">
        <f t="shared" si="588"/>
        <v>2 m 17 j</v>
      </c>
      <c r="F7539" t="b">
        <f t="shared" si="589"/>
        <v>1</v>
      </c>
      <c r="G7539" t="str">
        <f t="shared" si="585"/>
        <v>2 m 17 j</v>
      </c>
      <c r="H7539" t="b">
        <f t="shared" si="586"/>
        <v>1</v>
      </c>
    </row>
    <row r="7540" spans="1:8" x14ac:dyDescent="0.35">
      <c r="A7540" s="1">
        <v>43171</v>
      </c>
      <c r="B7540" s="1">
        <v>43561</v>
      </c>
      <c r="C7540" t="str">
        <f t="shared" si="587"/>
        <v>12 m 26 j</v>
      </c>
      <c r="D7540">
        <f>DATEDIF(A7540-1,B7540,"md")</f>
        <v>26</v>
      </c>
      <c r="E7540" t="str">
        <f t="shared" si="588"/>
        <v>12 m 26 j</v>
      </c>
      <c r="F7540" t="b">
        <f t="shared" si="589"/>
        <v>1</v>
      </c>
      <c r="G7540" t="str">
        <f t="shared" si="585"/>
        <v>12 m 26 j</v>
      </c>
      <c r="H7540" t="b">
        <f t="shared" si="586"/>
        <v>1</v>
      </c>
    </row>
    <row r="7541" spans="1:8" x14ac:dyDescent="0.35">
      <c r="A7541" s="1">
        <v>43654</v>
      </c>
      <c r="B7541" s="1">
        <v>43672</v>
      </c>
      <c r="C7541" t="str">
        <f t="shared" si="587"/>
        <v>0 m 19 j</v>
      </c>
      <c r="D7541">
        <f>DATEDIF(A7541-1,B7541,"md")</f>
        <v>19</v>
      </c>
      <c r="E7541" t="str">
        <f t="shared" si="588"/>
        <v>0 m 19 j</v>
      </c>
      <c r="F7541" t="b">
        <f t="shared" si="589"/>
        <v>1</v>
      </c>
      <c r="G7541" t="str">
        <f t="shared" si="585"/>
        <v>0 m 19 j</v>
      </c>
      <c r="H7541" t="b">
        <f t="shared" si="586"/>
        <v>1</v>
      </c>
    </row>
    <row r="7542" spans="1:8" x14ac:dyDescent="0.35">
      <c r="A7542" s="1">
        <v>43321</v>
      </c>
      <c r="B7542" s="1">
        <v>43646</v>
      </c>
      <c r="C7542" t="str">
        <f t="shared" si="587"/>
        <v>10 m 22 j</v>
      </c>
      <c r="D7542">
        <f>DATEDIF(A7542-1,B7542,"md")</f>
        <v>22</v>
      </c>
      <c r="E7542" t="str">
        <f t="shared" si="588"/>
        <v>10 m 22 j</v>
      </c>
      <c r="F7542" t="b">
        <f t="shared" si="589"/>
        <v>1</v>
      </c>
      <c r="G7542" t="str">
        <f t="shared" si="585"/>
        <v>10 m 22 j</v>
      </c>
      <c r="H7542" t="b">
        <f t="shared" si="586"/>
        <v>1</v>
      </c>
    </row>
    <row r="7543" spans="1:8" x14ac:dyDescent="0.35">
      <c r="A7543" s="1">
        <v>43151</v>
      </c>
      <c r="B7543" s="1">
        <v>43611</v>
      </c>
      <c r="C7543" t="str">
        <f t="shared" si="587"/>
        <v>15 m 7 j</v>
      </c>
      <c r="D7543">
        <f>DATEDIF(A7543-1,B7543,"md")</f>
        <v>7</v>
      </c>
      <c r="E7543" t="str">
        <f t="shared" si="588"/>
        <v>15 m 7 j</v>
      </c>
      <c r="F7543" t="b">
        <f t="shared" si="589"/>
        <v>1</v>
      </c>
      <c r="G7543" t="str">
        <f t="shared" si="585"/>
        <v>15 m 7 j</v>
      </c>
      <c r="H7543" t="b">
        <f t="shared" si="586"/>
        <v>1</v>
      </c>
    </row>
    <row r="7544" spans="1:8" x14ac:dyDescent="0.35">
      <c r="A7544" s="1">
        <v>43534</v>
      </c>
      <c r="B7544" s="1">
        <v>43588</v>
      </c>
      <c r="C7544" t="str">
        <f t="shared" si="587"/>
        <v>1 m 24 j</v>
      </c>
      <c r="D7544">
        <f>DATEDIF(A7544-1,B7544,"md")</f>
        <v>24</v>
      </c>
      <c r="E7544" t="str">
        <f t="shared" si="588"/>
        <v>1 m 24 j</v>
      </c>
      <c r="F7544" t="b">
        <f t="shared" si="589"/>
        <v>1</v>
      </c>
      <c r="G7544" t="str">
        <f t="shared" si="585"/>
        <v>1 m 24 j</v>
      </c>
      <c r="H7544" t="b">
        <f t="shared" si="586"/>
        <v>1</v>
      </c>
    </row>
    <row r="7545" spans="1:8" x14ac:dyDescent="0.35">
      <c r="A7545" s="1">
        <v>43291</v>
      </c>
      <c r="B7545" s="1">
        <v>43712</v>
      </c>
      <c r="C7545" t="str">
        <f t="shared" si="587"/>
        <v>13 m 26 j</v>
      </c>
      <c r="D7545">
        <f>DATEDIF(A7545-1,B7545,"md")</f>
        <v>26</v>
      </c>
      <c r="E7545" t="str">
        <f t="shared" si="588"/>
        <v>13 m 26 j</v>
      </c>
      <c r="F7545" t="b">
        <f t="shared" si="589"/>
        <v>1</v>
      </c>
      <c r="G7545" t="str">
        <f t="shared" si="585"/>
        <v>13 m 26 j</v>
      </c>
      <c r="H7545" t="b">
        <f t="shared" si="586"/>
        <v>1</v>
      </c>
    </row>
    <row r="7546" spans="1:8" x14ac:dyDescent="0.35">
      <c r="A7546" s="1">
        <v>43529</v>
      </c>
      <c r="B7546" s="1">
        <v>43670</v>
      </c>
      <c r="C7546" t="str">
        <f t="shared" si="587"/>
        <v>4 m 20 j</v>
      </c>
      <c r="D7546">
        <f>DATEDIF(A7546-1,B7546,"md")</f>
        <v>20</v>
      </c>
      <c r="E7546" t="str">
        <f t="shared" si="588"/>
        <v>4 m 20 j</v>
      </c>
      <c r="F7546" t="b">
        <f t="shared" si="589"/>
        <v>1</v>
      </c>
      <c r="G7546" t="str">
        <f t="shared" si="585"/>
        <v>4 m 20 j</v>
      </c>
      <c r="H7546" t="b">
        <f t="shared" si="586"/>
        <v>1</v>
      </c>
    </row>
    <row r="7547" spans="1:8" x14ac:dyDescent="0.35">
      <c r="A7547" s="1">
        <v>43589</v>
      </c>
      <c r="B7547" s="1">
        <v>43595</v>
      </c>
      <c r="C7547" t="str">
        <f t="shared" si="587"/>
        <v>0 m 7 j</v>
      </c>
      <c r="D7547">
        <f>DATEDIF(A7547-1,B7547,"md")</f>
        <v>7</v>
      </c>
      <c r="E7547" t="str">
        <f t="shared" si="588"/>
        <v>0 m 7 j</v>
      </c>
      <c r="F7547" t="b">
        <f t="shared" si="589"/>
        <v>1</v>
      </c>
      <c r="G7547" t="str">
        <f t="shared" si="585"/>
        <v>0 m 7 j</v>
      </c>
      <c r="H7547" t="b">
        <f t="shared" si="586"/>
        <v>1</v>
      </c>
    </row>
    <row r="7548" spans="1:8" x14ac:dyDescent="0.35">
      <c r="A7548" s="1">
        <v>43272</v>
      </c>
      <c r="B7548" s="1">
        <v>43369</v>
      </c>
      <c r="C7548" t="str">
        <f t="shared" si="587"/>
        <v>3 m 6 j</v>
      </c>
      <c r="D7548">
        <f>DATEDIF(A7548-1,B7548,"md")</f>
        <v>6</v>
      </c>
      <c r="E7548" t="str">
        <f t="shared" si="588"/>
        <v>3 m 6 j</v>
      </c>
      <c r="F7548" t="b">
        <f t="shared" si="589"/>
        <v>1</v>
      </c>
      <c r="G7548" t="str">
        <f t="shared" si="585"/>
        <v>3 m 6 j</v>
      </c>
      <c r="H7548" t="b">
        <f t="shared" si="586"/>
        <v>1</v>
      </c>
    </row>
    <row r="7549" spans="1:8" x14ac:dyDescent="0.35">
      <c r="A7549" s="1">
        <v>43630</v>
      </c>
      <c r="B7549" s="1">
        <v>43663</v>
      </c>
      <c r="C7549" t="str">
        <f t="shared" si="587"/>
        <v>1 m 4 j</v>
      </c>
      <c r="D7549">
        <f>DATEDIF(A7549-1,B7549,"md")</f>
        <v>4</v>
      </c>
      <c r="E7549" t="str">
        <f t="shared" si="588"/>
        <v>1 m 4 j</v>
      </c>
      <c r="F7549" t="b">
        <f t="shared" si="589"/>
        <v>1</v>
      </c>
      <c r="G7549" t="str">
        <f t="shared" si="585"/>
        <v>1 m 4 j</v>
      </c>
      <c r="H7549" t="b">
        <f t="shared" si="586"/>
        <v>1</v>
      </c>
    </row>
    <row r="7550" spans="1:8" x14ac:dyDescent="0.35">
      <c r="A7550" s="1">
        <v>43336</v>
      </c>
      <c r="B7550" s="1">
        <v>43467</v>
      </c>
      <c r="C7550" t="str">
        <f t="shared" si="587"/>
        <v>4 m 10 j</v>
      </c>
      <c r="D7550">
        <f>DATEDIF(A7550-1,B7550,"md")</f>
        <v>10</v>
      </c>
      <c r="E7550" t="str">
        <f t="shared" si="588"/>
        <v>4 m 10 j</v>
      </c>
      <c r="F7550" t="b">
        <f t="shared" si="589"/>
        <v>1</v>
      </c>
      <c r="G7550" t="str">
        <f t="shared" si="585"/>
        <v>4 m 10 j</v>
      </c>
      <c r="H7550" t="b">
        <f t="shared" si="586"/>
        <v>1</v>
      </c>
    </row>
    <row r="7551" spans="1:8" x14ac:dyDescent="0.35">
      <c r="A7551" s="1">
        <v>43337</v>
      </c>
      <c r="B7551" s="1">
        <v>43547</v>
      </c>
      <c r="C7551" t="str">
        <f t="shared" si="587"/>
        <v>6 m 27 j</v>
      </c>
      <c r="D7551">
        <f>DATEDIF(A7551-1,B7551,"md")</f>
        <v>27</v>
      </c>
      <c r="E7551" t="str">
        <f t="shared" si="588"/>
        <v>6 m 27 j</v>
      </c>
      <c r="F7551" t="b">
        <f t="shared" si="589"/>
        <v>1</v>
      </c>
      <c r="G7551" t="str">
        <f t="shared" si="585"/>
        <v>6 m 27 j</v>
      </c>
      <c r="H7551" t="b">
        <f t="shared" si="586"/>
        <v>1</v>
      </c>
    </row>
    <row r="7552" spans="1:8" x14ac:dyDescent="0.35">
      <c r="A7552" s="1">
        <v>43339</v>
      </c>
      <c r="B7552" s="1">
        <v>43420</v>
      </c>
      <c r="C7552" t="str">
        <f t="shared" si="587"/>
        <v>2 m 21 j</v>
      </c>
      <c r="D7552">
        <f>DATEDIF(A7552-1,B7552,"md")</f>
        <v>21</v>
      </c>
      <c r="E7552" t="str">
        <f t="shared" si="588"/>
        <v>2 m 21 j</v>
      </c>
      <c r="F7552" t="b">
        <f t="shared" si="589"/>
        <v>1</v>
      </c>
      <c r="G7552" t="str">
        <f t="shared" si="585"/>
        <v>2 m 21 j</v>
      </c>
      <c r="H7552" t="b">
        <f t="shared" si="586"/>
        <v>1</v>
      </c>
    </row>
    <row r="7553" spans="1:8" x14ac:dyDescent="0.35">
      <c r="A7553" s="1">
        <v>43333</v>
      </c>
      <c r="B7553" s="1">
        <v>43477</v>
      </c>
      <c r="C7553" t="str">
        <f t="shared" si="587"/>
        <v>4 m 23 j</v>
      </c>
      <c r="D7553">
        <f>DATEDIF(A7553-1,B7553,"md")</f>
        <v>23</v>
      </c>
      <c r="E7553" t="str">
        <f t="shared" si="588"/>
        <v>4 m 23 j</v>
      </c>
      <c r="F7553" t="b">
        <f t="shared" si="589"/>
        <v>1</v>
      </c>
      <c r="G7553" t="str">
        <f t="shared" si="585"/>
        <v>4 m 23 j</v>
      </c>
      <c r="H7553" t="b">
        <f t="shared" si="586"/>
        <v>1</v>
      </c>
    </row>
    <row r="7554" spans="1:8" x14ac:dyDescent="0.35">
      <c r="A7554" s="1">
        <v>43162</v>
      </c>
      <c r="B7554" s="1">
        <v>43432</v>
      </c>
      <c r="C7554" t="str">
        <f t="shared" si="587"/>
        <v>8 m 26 j</v>
      </c>
      <c r="D7554">
        <f>DATEDIF(A7554-1,B7554,"md")</f>
        <v>26</v>
      </c>
      <c r="E7554" t="str">
        <f t="shared" si="588"/>
        <v>8 m 26 j</v>
      </c>
      <c r="F7554" t="b">
        <f t="shared" si="589"/>
        <v>1</v>
      </c>
      <c r="G7554" t="str">
        <f t="shared" si="585"/>
        <v>8 m 26 j</v>
      </c>
      <c r="H7554" t="b">
        <f t="shared" si="586"/>
        <v>1</v>
      </c>
    </row>
    <row r="7555" spans="1:8" x14ac:dyDescent="0.35">
      <c r="A7555" s="1">
        <v>43258</v>
      </c>
      <c r="B7555" s="1">
        <v>43599</v>
      </c>
      <c r="C7555" t="str">
        <f t="shared" si="587"/>
        <v>11 m 8 j</v>
      </c>
      <c r="D7555">
        <f>DATEDIF(A7555-1,B7555,"md")</f>
        <v>8</v>
      </c>
      <c r="E7555" t="str">
        <f t="shared" si="588"/>
        <v>11 m 8 j</v>
      </c>
      <c r="F7555" t="b">
        <f t="shared" si="589"/>
        <v>1</v>
      </c>
      <c r="G7555" t="str">
        <f t="shared" ref="G7555:G7618" si="590">DATEDIF(A7555-1,B7555,"m")&amp;" m "&amp;B7555-EDATE(A7555-1,DATEDIF(A7555-1,B7555,"m"))&amp;" j"</f>
        <v>11 m 8 j</v>
      </c>
      <c r="H7555" t="b">
        <f t="shared" ref="H7555:H7618" si="591">G7555=C7555</f>
        <v>1</v>
      </c>
    </row>
    <row r="7556" spans="1:8" x14ac:dyDescent="0.35">
      <c r="A7556" s="1">
        <v>43420</v>
      </c>
      <c r="B7556" s="1">
        <v>43689</v>
      </c>
      <c r="C7556" t="str">
        <f t="shared" si="587"/>
        <v>8 m 28 j</v>
      </c>
      <c r="D7556">
        <f>DATEDIF(A7556-1,B7556,"md")</f>
        <v>28</v>
      </c>
      <c r="E7556" t="str">
        <f t="shared" si="588"/>
        <v>8 m 28 j</v>
      </c>
      <c r="F7556" t="b">
        <f t="shared" si="589"/>
        <v>1</v>
      </c>
      <c r="G7556" t="str">
        <f t="shared" si="590"/>
        <v>8 m 28 j</v>
      </c>
      <c r="H7556" t="b">
        <f t="shared" si="591"/>
        <v>1</v>
      </c>
    </row>
    <row r="7557" spans="1:8" x14ac:dyDescent="0.35">
      <c r="A7557" s="1">
        <v>43476</v>
      </c>
      <c r="B7557" s="1">
        <v>43616</v>
      </c>
      <c r="C7557" t="str">
        <f t="shared" ref="C7557:C7620" si="592">DATEDIF(A7557-1,B7557,"m")&amp;" m "&amp;DATEDIF(A7557-1,B7557,"md")&amp;" j"</f>
        <v>4 m 21 j</v>
      </c>
      <c r="D7557">
        <f>DATEDIF(A7557-1,B7557,"md")</f>
        <v>21</v>
      </c>
      <c r="E7557" t="str">
        <f t="shared" ref="E7557:E7620" si="593">DATEDIF(A7557,B7557,"m")&amp;" m "&amp;B7557-EDATE(A7557,DATEDIF(A7557,B7557,"m"))+1&amp;" j"</f>
        <v>4 m 21 j</v>
      </c>
      <c r="F7557" t="b">
        <f t="shared" ref="F7557:F7620" si="594">E7557=C7557</f>
        <v>1</v>
      </c>
      <c r="G7557" t="str">
        <f t="shared" si="590"/>
        <v>4 m 21 j</v>
      </c>
      <c r="H7557" t="b">
        <f t="shared" si="591"/>
        <v>1</v>
      </c>
    </row>
    <row r="7558" spans="1:8" x14ac:dyDescent="0.35">
      <c r="A7558" s="1">
        <v>43709</v>
      </c>
      <c r="B7558" s="1">
        <v>43713</v>
      </c>
      <c r="C7558" t="str">
        <f t="shared" si="592"/>
        <v>0 m 5 j</v>
      </c>
      <c r="D7558">
        <f>DATEDIF(A7558-1,B7558,"md")</f>
        <v>5</v>
      </c>
      <c r="E7558" t="str">
        <f t="shared" si="593"/>
        <v>0 m 5 j</v>
      </c>
      <c r="F7558" t="b">
        <f t="shared" si="594"/>
        <v>1</v>
      </c>
      <c r="G7558" t="str">
        <f t="shared" si="590"/>
        <v>0 m 5 j</v>
      </c>
      <c r="H7558" t="b">
        <f t="shared" si="591"/>
        <v>1</v>
      </c>
    </row>
    <row r="7559" spans="1:8" x14ac:dyDescent="0.35">
      <c r="A7559" s="1">
        <v>43617</v>
      </c>
      <c r="B7559" s="1">
        <v>43620</v>
      </c>
      <c r="C7559" t="str">
        <f t="shared" si="592"/>
        <v>0 m 4 j</v>
      </c>
      <c r="D7559">
        <f>DATEDIF(A7559-1,B7559,"md")</f>
        <v>4</v>
      </c>
      <c r="E7559" t="str">
        <f t="shared" si="593"/>
        <v>0 m 4 j</v>
      </c>
      <c r="F7559" t="b">
        <f t="shared" si="594"/>
        <v>1</v>
      </c>
      <c r="G7559" t="str">
        <f t="shared" si="590"/>
        <v>0 m 4 j</v>
      </c>
      <c r="H7559" t="b">
        <f t="shared" si="591"/>
        <v>1</v>
      </c>
    </row>
    <row r="7560" spans="1:8" x14ac:dyDescent="0.35">
      <c r="A7560" s="1">
        <v>43621</v>
      </c>
      <c r="B7560" s="1">
        <v>43657</v>
      </c>
      <c r="C7560" t="str">
        <f t="shared" si="592"/>
        <v>1 m 7 j</v>
      </c>
      <c r="D7560">
        <f>DATEDIF(A7560-1,B7560,"md")</f>
        <v>7</v>
      </c>
      <c r="E7560" t="str">
        <f t="shared" si="593"/>
        <v>1 m 7 j</v>
      </c>
      <c r="F7560" t="b">
        <f t="shared" si="594"/>
        <v>1</v>
      </c>
      <c r="G7560" t="str">
        <f t="shared" si="590"/>
        <v>1 m 7 j</v>
      </c>
      <c r="H7560" t="b">
        <f t="shared" si="591"/>
        <v>1</v>
      </c>
    </row>
    <row r="7561" spans="1:8" x14ac:dyDescent="0.35">
      <c r="A7561" s="1">
        <v>43435</v>
      </c>
      <c r="B7561" s="1">
        <v>43481</v>
      </c>
      <c r="C7561" t="str">
        <f t="shared" si="592"/>
        <v>1 m 17 j</v>
      </c>
      <c r="D7561">
        <f>DATEDIF(A7561-1,B7561,"md")</f>
        <v>17</v>
      </c>
      <c r="E7561" t="str">
        <f t="shared" si="593"/>
        <v>1 m 16 j</v>
      </c>
      <c r="F7561" t="b">
        <f t="shared" si="594"/>
        <v>0</v>
      </c>
      <c r="G7561" t="str">
        <f t="shared" si="590"/>
        <v>1 m 17 j</v>
      </c>
      <c r="H7561" t="b">
        <f t="shared" si="591"/>
        <v>1</v>
      </c>
    </row>
    <row r="7562" spans="1:8" x14ac:dyDescent="0.35">
      <c r="A7562" s="1">
        <v>43267</v>
      </c>
      <c r="B7562" s="1">
        <v>43369</v>
      </c>
      <c r="C7562" t="str">
        <f t="shared" si="592"/>
        <v>3 m 11 j</v>
      </c>
      <c r="D7562">
        <f>DATEDIF(A7562-1,B7562,"md")</f>
        <v>11</v>
      </c>
      <c r="E7562" t="str">
        <f t="shared" si="593"/>
        <v>3 m 11 j</v>
      </c>
      <c r="F7562" t="b">
        <f t="shared" si="594"/>
        <v>1</v>
      </c>
      <c r="G7562" t="str">
        <f t="shared" si="590"/>
        <v>3 m 11 j</v>
      </c>
      <c r="H7562" t="b">
        <f t="shared" si="591"/>
        <v>1</v>
      </c>
    </row>
    <row r="7563" spans="1:8" x14ac:dyDescent="0.35">
      <c r="A7563" s="1">
        <v>43644</v>
      </c>
      <c r="B7563" s="1">
        <v>43675</v>
      </c>
      <c r="C7563" t="str">
        <f t="shared" si="592"/>
        <v>1 m 2 j</v>
      </c>
      <c r="D7563">
        <f>DATEDIF(A7563-1,B7563,"md")</f>
        <v>2</v>
      </c>
      <c r="E7563" t="str">
        <f t="shared" si="593"/>
        <v>1 m 2 j</v>
      </c>
      <c r="F7563" t="b">
        <f t="shared" si="594"/>
        <v>1</v>
      </c>
      <c r="G7563" t="str">
        <f t="shared" si="590"/>
        <v>1 m 2 j</v>
      </c>
      <c r="H7563" t="b">
        <f t="shared" si="591"/>
        <v>1</v>
      </c>
    </row>
    <row r="7564" spans="1:8" x14ac:dyDescent="0.35">
      <c r="A7564" s="1">
        <v>43180</v>
      </c>
      <c r="B7564" s="1">
        <v>43501</v>
      </c>
      <c r="C7564" t="str">
        <f t="shared" si="592"/>
        <v>10 m 16 j</v>
      </c>
      <c r="D7564">
        <f>DATEDIF(A7564-1,B7564,"md")</f>
        <v>16</v>
      </c>
      <c r="E7564" t="str">
        <f t="shared" si="593"/>
        <v>10 m 16 j</v>
      </c>
      <c r="F7564" t="b">
        <f t="shared" si="594"/>
        <v>1</v>
      </c>
      <c r="G7564" t="str">
        <f t="shared" si="590"/>
        <v>10 m 16 j</v>
      </c>
      <c r="H7564" t="b">
        <f t="shared" si="591"/>
        <v>1</v>
      </c>
    </row>
    <row r="7565" spans="1:8" x14ac:dyDescent="0.35">
      <c r="A7565" s="1">
        <v>43494</v>
      </c>
      <c r="B7565" s="1">
        <v>43541</v>
      </c>
      <c r="C7565" t="str">
        <f t="shared" si="592"/>
        <v>1 m 17 j</v>
      </c>
      <c r="D7565">
        <f>DATEDIF(A7565-1,B7565,"md")</f>
        <v>17</v>
      </c>
      <c r="E7565" t="str">
        <f t="shared" si="593"/>
        <v>1 m 18 j</v>
      </c>
      <c r="F7565" t="b">
        <f t="shared" si="594"/>
        <v>0</v>
      </c>
      <c r="G7565" t="str">
        <f t="shared" si="590"/>
        <v>1 m 17 j</v>
      </c>
      <c r="H7565" t="b">
        <f t="shared" si="591"/>
        <v>1</v>
      </c>
    </row>
    <row r="7566" spans="1:8" x14ac:dyDescent="0.35">
      <c r="A7566" s="1">
        <v>43427</v>
      </c>
      <c r="B7566" s="1">
        <v>43702</v>
      </c>
      <c r="C7566" t="str">
        <f t="shared" si="592"/>
        <v>9 m 3 j</v>
      </c>
      <c r="D7566">
        <f>DATEDIF(A7566-1,B7566,"md")</f>
        <v>3</v>
      </c>
      <c r="E7566" t="str">
        <f t="shared" si="593"/>
        <v>9 m 3 j</v>
      </c>
      <c r="F7566" t="b">
        <f t="shared" si="594"/>
        <v>1</v>
      </c>
      <c r="G7566" t="str">
        <f t="shared" si="590"/>
        <v>9 m 3 j</v>
      </c>
      <c r="H7566" t="b">
        <f t="shared" si="591"/>
        <v>1</v>
      </c>
    </row>
    <row r="7567" spans="1:8" x14ac:dyDescent="0.35">
      <c r="A7567" s="1">
        <v>43123</v>
      </c>
      <c r="B7567" s="1">
        <v>43266</v>
      </c>
      <c r="C7567" t="str">
        <f t="shared" si="592"/>
        <v>4 m 24 j</v>
      </c>
      <c r="D7567">
        <f>DATEDIF(A7567-1,B7567,"md")</f>
        <v>24</v>
      </c>
      <c r="E7567" t="str">
        <f t="shared" si="593"/>
        <v>4 m 24 j</v>
      </c>
      <c r="F7567" t="b">
        <f t="shared" si="594"/>
        <v>1</v>
      </c>
      <c r="G7567" t="str">
        <f t="shared" si="590"/>
        <v>4 m 24 j</v>
      </c>
      <c r="H7567" t="b">
        <f t="shared" si="591"/>
        <v>1</v>
      </c>
    </row>
    <row r="7568" spans="1:8" x14ac:dyDescent="0.35">
      <c r="A7568" s="1">
        <v>43489</v>
      </c>
      <c r="B7568" s="1">
        <v>43676</v>
      </c>
      <c r="C7568" t="str">
        <f t="shared" si="592"/>
        <v>6 m 7 j</v>
      </c>
      <c r="D7568">
        <f>DATEDIF(A7568-1,B7568,"md")</f>
        <v>7</v>
      </c>
      <c r="E7568" t="str">
        <f t="shared" si="593"/>
        <v>6 m 7 j</v>
      </c>
      <c r="F7568" t="b">
        <f t="shared" si="594"/>
        <v>1</v>
      </c>
      <c r="G7568" t="str">
        <f t="shared" si="590"/>
        <v>6 m 7 j</v>
      </c>
      <c r="H7568" t="b">
        <f t="shared" si="591"/>
        <v>1</v>
      </c>
    </row>
    <row r="7569" spans="1:8" x14ac:dyDescent="0.35">
      <c r="A7569" s="1">
        <v>43149</v>
      </c>
      <c r="B7569" s="1">
        <v>43501</v>
      </c>
      <c r="C7569" t="str">
        <f t="shared" si="592"/>
        <v>11 m 19 j</v>
      </c>
      <c r="D7569">
        <f>DATEDIF(A7569-1,B7569,"md")</f>
        <v>19</v>
      </c>
      <c r="E7569" t="str">
        <f t="shared" si="593"/>
        <v>11 m 19 j</v>
      </c>
      <c r="F7569" t="b">
        <f t="shared" si="594"/>
        <v>1</v>
      </c>
      <c r="G7569" t="str">
        <f t="shared" si="590"/>
        <v>11 m 19 j</v>
      </c>
      <c r="H7569" t="b">
        <f t="shared" si="591"/>
        <v>1</v>
      </c>
    </row>
    <row r="7570" spans="1:8" x14ac:dyDescent="0.35">
      <c r="A7570" s="1">
        <v>43326</v>
      </c>
      <c r="B7570" s="1">
        <v>43551</v>
      </c>
      <c r="C7570" t="str">
        <f t="shared" si="592"/>
        <v>7 m 14 j</v>
      </c>
      <c r="D7570">
        <f>DATEDIF(A7570-1,B7570,"md")</f>
        <v>14</v>
      </c>
      <c r="E7570" t="str">
        <f t="shared" si="593"/>
        <v>7 m 14 j</v>
      </c>
      <c r="F7570" t="b">
        <f t="shared" si="594"/>
        <v>1</v>
      </c>
      <c r="G7570" t="str">
        <f t="shared" si="590"/>
        <v>7 m 14 j</v>
      </c>
      <c r="H7570" t="b">
        <f t="shared" si="591"/>
        <v>1</v>
      </c>
    </row>
    <row r="7571" spans="1:8" x14ac:dyDescent="0.35">
      <c r="A7571" s="1">
        <v>43449</v>
      </c>
      <c r="B7571" s="1">
        <v>43622</v>
      </c>
      <c r="C7571" t="str">
        <f t="shared" si="592"/>
        <v>5 m 23 j</v>
      </c>
      <c r="D7571">
        <f>DATEDIF(A7571-1,B7571,"md")</f>
        <v>23</v>
      </c>
      <c r="E7571" t="str">
        <f t="shared" si="593"/>
        <v>5 m 23 j</v>
      </c>
      <c r="F7571" t="b">
        <f t="shared" si="594"/>
        <v>1</v>
      </c>
      <c r="G7571" t="str">
        <f t="shared" si="590"/>
        <v>5 m 23 j</v>
      </c>
      <c r="H7571" t="b">
        <f t="shared" si="591"/>
        <v>1</v>
      </c>
    </row>
    <row r="7572" spans="1:8" x14ac:dyDescent="0.35">
      <c r="A7572" s="1">
        <v>43475</v>
      </c>
      <c r="B7572" s="1">
        <v>43698</v>
      </c>
      <c r="C7572" t="str">
        <f t="shared" si="592"/>
        <v>7 m 12 j</v>
      </c>
      <c r="D7572">
        <f>DATEDIF(A7572-1,B7572,"md")</f>
        <v>12</v>
      </c>
      <c r="E7572" t="str">
        <f t="shared" si="593"/>
        <v>7 m 12 j</v>
      </c>
      <c r="F7572" t="b">
        <f t="shared" si="594"/>
        <v>1</v>
      </c>
      <c r="G7572" t="str">
        <f t="shared" si="590"/>
        <v>7 m 12 j</v>
      </c>
      <c r="H7572" t="b">
        <f t="shared" si="591"/>
        <v>1</v>
      </c>
    </row>
    <row r="7573" spans="1:8" x14ac:dyDescent="0.35">
      <c r="A7573" s="1">
        <v>43685</v>
      </c>
      <c r="B7573" s="1">
        <v>43706</v>
      </c>
      <c r="C7573" t="str">
        <f t="shared" si="592"/>
        <v>0 m 22 j</v>
      </c>
      <c r="D7573">
        <f>DATEDIF(A7573-1,B7573,"md")</f>
        <v>22</v>
      </c>
      <c r="E7573" t="str">
        <f t="shared" si="593"/>
        <v>0 m 22 j</v>
      </c>
      <c r="F7573" t="b">
        <f t="shared" si="594"/>
        <v>1</v>
      </c>
      <c r="G7573" t="str">
        <f t="shared" si="590"/>
        <v>0 m 22 j</v>
      </c>
      <c r="H7573" t="b">
        <f t="shared" si="591"/>
        <v>1</v>
      </c>
    </row>
    <row r="7574" spans="1:8" x14ac:dyDescent="0.35">
      <c r="A7574" s="1">
        <v>43209</v>
      </c>
      <c r="B7574" s="1">
        <v>43627</v>
      </c>
      <c r="C7574" t="str">
        <f t="shared" si="592"/>
        <v>13 m 24 j</v>
      </c>
      <c r="D7574">
        <f>DATEDIF(A7574-1,B7574,"md")</f>
        <v>24</v>
      </c>
      <c r="E7574" t="str">
        <f t="shared" si="593"/>
        <v>13 m 24 j</v>
      </c>
      <c r="F7574" t="b">
        <f t="shared" si="594"/>
        <v>1</v>
      </c>
      <c r="G7574" t="str">
        <f t="shared" si="590"/>
        <v>13 m 24 j</v>
      </c>
      <c r="H7574" t="b">
        <f t="shared" si="591"/>
        <v>1</v>
      </c>
    </row>
    <row r="7575" spans="1:8" x14ac:dyDescent="0.35">
      <c r="A7575" s="1">
        <v>43556</v>
      </c>
      <c r="B7575" s="1">
        <v>43659</v>
      </c>
      <c r="C7575" t="str">
        <f t="shared" si="592"/>
        <v>3 m 12 j</v>
      </c>
      <c r="D7575">
        <f>DATEDIF(A7575-1,B7575,"md")</f>
        <v>12</v>
      </c>
      <c r="E7575" t="str">
        <f t="shared" si="593"/>
        <v>3 m 13 j</v>
      </c>
      <c r="F7575" t="b">
        <f t="shared" si="594"/>
        <v>0</v>
      </c>
      <c r="G7575" t="str">
        <f t="shared" si="590"/>
        <v>3 m 13 j</v>
      </c>
      <c r="H7575" t="b">
        <f t="shared" si="591"/>
        <v>0</v>
      </c>
    </row>
    <row r="7576" spans="1:8" x14ac:dyDescent="0.35">
      <c r="A7576" s="1">
        <v>43173</v>
      </c>
      <c r="B7576" s="1">
        <v>43354</v>
      </c>
      <c r="C7576" t="str">
        <f t="shared" si="592"/>
        <v>5 m 29 j</v>
      </c>
      <c r="D7576">
        <f>DATEDIF(A7576-1,B7576,"md")</f>
        <v>29</v>
      </c>
      <c r="E7576" t="str">
        <f t="shared" si="593"/>
        <v>5 m 29 j</v>
      </c>
      <c r="F7576" t="b">
        <f t="shared" si="594"/>
        <v>1</v>
      </c>
      <c r="G7576" t="str">
        <f t="shared" si="590"/>
        <v>5 m 29 j</v>
      </c>
      <c r="H7576" t="b">
        <f t="shared" si="591"/>
        <v>1</v>
      </c>
    </row>
    <row r="7577" spans="1:8" x14ac:dyDescent="0.35">
      <c r="A7577" s="1">
        <v>43335</v>
      </c>
      <c r="B7577" s="1">
        <v>43457</v>
      </c>
      <c r="C7577" t="str">
        <f t="shared" si="592"/>
        <v>4 m 1 j</v>
      </c>
      <c r="D7577">
        <f>DATEDIF(A7577-1,B7577,"md")</f>
        <v>1</v>
      </c>
      <c r="E7577" t="str">
        <f t="shared" si="593"/>
        <v>4 m 1 j</v>
      </c>
      <c r="F7577" t="b">
        <f t="shared" si="594"/>
        <v>1</v>
      </c>
      <c r="G7577" t="str">
        <f t="shared" si="590"/>
        <v>4 m 1 j</v>
      </c>
      <c r="H7577" t="b">
        <f t="shared" si="591"/>
        <v>1</v>
      </c>
    </row>
    <row r="7578" spans="1:8" x14ac:dyDescent="0.35">
      <c r="A7578" s="1">
        <v>43545</v>
      </c>
      <c r="B7578" s="1">
        <v>43591</v>
      </c>
      <c r="C7578" t="str">
        <f t="shared" si="592"/>
        <v>1 m 16 j</v>
      </c>
      <c r="D7578">
        <f>DATEDIF(A7578-1,B7578,"md")</f>
        <v>16</v>
      </c>
      <c r="E7578" t="str">
        <f t="shared" si="593"/>
        <v>1 m 16 j</v>
      </c>
      <c r="F7578" t="b">
        <f t="shared" si="594"/>
        <v>1</v>
      </c>
      <c r="G7578" t="str">
        <f t="shared" si="590"/>
        <v>1 m 16 j</v>
      </c>
      <c r="H7578" t="b">
        <f t="shared" si="591"/>
        <v>1</v>
      </c>
    </row>
    <row r="7579" spans="1:8" x14ac:dyDescent="0.35">
      <c r="A7579" s="1">
        <v>43279</v>
      </c>
      <c r="B7579" s="1">
        <v>43684</v>
      </c>
      <c r="C7579" t="str">
        <f t="shared" si="592"/>
        <v>13 m 11 j</v>
      </c>
      <c r="D7579">
        <f>DATEDIF(A7579-1,B7579,"md")</f>
        <v>11</v>
      </c>
      <c r="E7579" t="str">
        <f t="shared" si="593"/>
        <v>13 m 11 j</v>
      </c>
      <c r="F7579" t="b">
        <f t="shared" si="594"/>
        <v>1</v>
      </c>
      <c r="G7579" t="str">
        <f t="shared" si="590"/>
        <v>13 m 11 j</v>
      </c>
      <c r="H7579" t="b">
        <f t="shared" si="591"/>
        <v>1</v>
      </c>
    </row>
    <row r="7580" spans="1:8" x14ac:dyDescent="0.35">
      <c r="A7580" s="1">
        <v>43657</v>
      </c>
      <c r="B7580" s="1">
        <v>43687</v>
      </c>
      <c r="C7580" t="str">
        <f t="shared" si="592"/>
        <v>1 m 0 j</v>
      </c>
      <c r="D7580">
        <f>DATEDIF(A7580-1,B7580,"md")</f>
        <v>0</v>
      </c>
      <c r="E7580" t="str">
        <f t="shared" si="593"/>
        <v>0 m 31 j</v>
      </c>
      <c r="F7580" t="b">
        <f t="shared" si="594"/>
        <v>0</v>
      </c>
      <c r="G7580" t="str">
        <f t="shared" si="590"/>
        <v>1 m 0 j</v>
      </c>
      <c r="H7580" t="b">
        <f t="shared" si="591"/>
        <v>1</v>
      </c>
    </row>
    <row r="7581" spans="1:8" x14ac:dyDescent="0.35">
      <c r="A7581" s="1">
        <v>43478</v>
      </c>
      <c r="B7581" s="1">
        <v>43536</v>
      </c>
      <c r="C7581" t="str">
        <f t="shared" si="592"/>
        <v>2 m 0 j</v>
      </c>
      <c r="D7581">
        <f>DATEDIF(A7581-1,B7581,"md")</f>
        <v>0</v>
      </c>
      <c r="E7581" t="str">
        <f t="shared" si="593"/>
        <v>1 m 28 j</v>
      </c>
      <c r="F7581" t="b">
        <f t="shared" si="594"/>
        <v>0</v>
      </c>
      <c r="G7581" t="str">
        <f t="shared" si="590"/>
        <v>2 m 0 j</v>
      </c>
      <c r="H7581" t="b">
        <f t="shared" si="591"/>
        <v>1</v>
      </c>
    </row>
    <row r="7582" spans="1:8" x14ac:dyDescent="0.35">
      <c r="A7582" s="1">
        <v>43348</v>
      </c>
      <c r="B7582" s="1">
        <v>43580</v>
      </c>
      <c r="C7582" t="str">
        <f t="shared" si="592"/>
        <v>7 m 21 j</v>
      </c>
      <c r="D7582">
        <f>DATEDIF(A7582-1,B7582,"md")</f>
        <v>21</v>
      </c>
      <c r="E7582" t="str">
        <f t="shared" si="593"/>
        <v>7 m 21 j</v>
      </c>
      <c r="F7582" t="b">
        <f t="shared" si="594"/>
        <v>1</v>
      </c>
      <c r="G7582" t="str">
        <f t="shared" si="590"/>
        <v>7 m 21 j</v>
      </c>
      <c r="H7582" t="b">
        <f t="shared" si="591"/>
        <v>1</v>
      </c>
    </row>
    <row r="7583" spans="1:8" x14ac:dyDescent="0.35">
      <c r="A7583" s="1">
        <v>43655</v>
      </c>
      <c r="B7583" s="1">
        <v>43672</v>
      </c>
      <c r="C7583" t="str">
        <f t="shared" si="592"/>
        <v>0 m 18 j</v>
      </c>
      <c r="D7583">
        <f>DATEDIF(A7583-1,B7583,"md")</f>
        <v>18</v>
      </c>
      <c r="E7583" t="str">
        <f t="shared" si="593"/>
        <v>0 m 18 j</v>
      </c>
      <c r="F7583" t="b">
        <f t="shared" si="594"/>
        <v>1</v>
      </c>
      <c r="G7583" t="str">
        <f t="shared" si="590"/>
        <v>0 m 18 j</v>
      </c>
      <c r="H7583" t="b">
        <f t="shared" si="591"/>
        <v>1</v>
      </c>
    </row>
    <row r="7584" spans="1:8" x14ac:dyDescent="0.35">
      <c r="A7584" s="1">
        <v>43491</v>
      </c>
      <c r="B7584" s="1">
        <v>43689</v>
      </c>
      <c r="C7584" t="str">
        <f t="shared" si="592"/>
        <v>6 m 18 j</v>
      </c>
      <c r="D7584">
        <f>DATEDIF(A7584-1,B7584,"md")</f>
        <v>18</v>
      </c>
      <c r="E7584" t="str">
        <f t="shared" si="593"/>
        <v>6 m 18 j</v>
      </c>
      <c r="F7584" t="b">
        <f t="shared" si="594"/>
        <v>1</v>
      </c>
      <c r="G7584" t="str">
        <f t="shared" si="590"/>
        <v>6 m 18 j</v>
      </c>
      <c r="H7584" t="b">
        <f t="shared" si="591"/>
        <v>1</v>
      </c>
    </row>
    <row r="7585" spans="1:8" x14ac:dyDescent="0.35">
      <c r="A7585" s="1">
        <v>43142</v>
      </c>
      <c r="B7585" s="1">
        <v>43347</v>
      </c>
      <c r="C7585" t="str">
        <f t="shared" si="592"/>
        <v>6 m 25 j</v>
      </c>
      <c r="D7585">
        <f>DATEDIF(A7585-1,B7585,"md")</f>
        <v>25</v>
      </c>
      <c r="E7585" t="str">
        <f t="shared" si="593"/>
        <v>6 m 25 j</v>
      </c>
      <c r="F7585" t="b">
        <f t="shared" si="594"/>
        <v>1</v>
      </c>
      <c r="G7585" t="str">
        <f t="shared" si="590"/>
        <v>6 m 25 j</v>
      </c>
      <c r="H7585" t="b">
        <f t="shared" si="591"/>
        <v>1</v>
      </c>
    </row>
    <row r="7586" spans="1:8" x14ac:dyDescent="0.35">
      <c r="A7586" s="1">
        <v>43232</v>
      </c>
      <c r="B7586" s="1">
        <v>43626</v>
      </c>
      <c r="C7586" t="str">
        <f t="shared" si="592"/>
        <v>12 m 30 j</v>
      </c>
      <c r="D7586">
        <f>DATEDIF(A7586-1,B7586,"md")</f>
        <v>30</v>
      </c>
      <c r="E7586" t="str">
        <f t="shared" si="593"/>
        <v>12 m 30 j</v>
      </c>
      <c r="F7586" t="b">
        <f t="shared" si="594"/>
        <v>1</v>
      </c>
      <c r="G7586" t="str">
        <f t="shared" si="590"/>
        <v>12 m 30 j</v>
      </c>
      <c r="H7586" t="b">
        <f t="shared" si="591"/>
        <v>1</v>
      </c>
    </row>
    <row r="7587" spans="1:8" x14ac:dyDescent="0.35">
      <c r="A7587" s="1">
        <v>43706</v>
      </c>
      <c r="B7587" s="1">
        <v>43712</v>
      </c>
      <c r="C7587" t="str">
        <f t="shared" si="592"/>
        <v>0 m 7 j</v>
      </c>
      <c r="D7587">
        <f>DATEDIF(A7587-1,B7587,"md")</f>
        <v>7</v>
      </c>
      <c r="E7587" t="str">
        <f t="shared" si="593"/>
        <v>0 m 7 j</v>
      </c>
      <c r="F7587" t="b">
        <f t="shared" si="594"/>
        <v>1</v>
      </c>
      <c r="G7587" t="str">
        <f t="shared" si="590"/>
        <v>0 m 7 j</v>
      </c>
      <c r="H7587" t="b">
        <f t="shared" si="591"/>
        <v>1</v>
      </c>
    </row>
    <row r="7588" spans="1:8" x14ac:dyDescent="0.35">
      <c r="A7588" s="1">
        <v>43452</v>
      </c>
      <c r="B7588" s="1">
        <v>43508</v>
      </c>
      <c r="C7588" t="str">
        <f t="shared" si="592"/>
        <v>1 m 26 j</v>
      </c>
      <c r="D7588">
        <f>DATEDIF(A7588-1,B7588,"md")</f>
        <v>26</v>
      </c>
      <c r="E7588" t="str">
        <f t="shared" si="593"/>
        <v>1 m 26 j</v>
      </c>
      <c r="F7588" t="b">
        <f t="shared" si="594"/>
        <v>1</v>
      </c>
      <c r="G7588" t="str">
        <f t="shared" si="590"/>
        <v>1 m 26 j</v>
      </c>
      <c r="H7588" t="b">
        <f t="shared" si="591"/>
        <v>1</v>
      </c>
    </row>
    <row r="7589" spans="1:8" x14ac:dyDescent="0.35">
      <c r="A7589" s="1">
        <v>43429</v>
      </c>
      <c r="B7589" s="1">
        <v>43641</v>
      </c>
      <c r="C7589" t="str">
        <f t="shared" si="592"/>
        <v>7 m 1 j</v>
      </c>
      <c r="D7589">
        <f>DATEDIF(A7589-1,B7589,"md")</f>
        <v>1</v>
      </c>
      <c r="E7589" t="str">
        <f t="shared" si="593"/>
        <v>7 m 1 j</v>
      </c>
      <c r="F7589" t="b">
        <f t="shared" si="594"/>
        <v>1</v>
      </c>
      <c r="G7589" t="str">
        <f t="shared" si="590"/>
        <v>7 m 1 j</v>
      </c>
      <c r="H7589" t="b">
        <f t="shared" si="591"/>
        <v>1</v>
      </c>
    </row>
    <row r="7590" spans="1:8" x14ac:dyDescent="0.35">
      <c r="A7590" s="1">
        <v>43183</v>
      </c>
      <c r="B7590" s="1">
        <v>43601</v>
      </c>
      <c r="C7590" t="str">
        <f t="shared" si="592"/>
        <v>13 m 23 j</v>
      </c>
      <c r="D7590">
        <f>DATEDIF(A7590-1,B7590,"md")</f>
        <v>23</v>
      </c>
      <c r="E7590" t="str">
        <f t="shared" si="593"/>
        <v>13 m 23 j</v>
      </c>
      <c r="F7590" t="b">
        <f t="shared" si="594"/>
        <v>1</v>
      </c>
      <c r="G7590" t="str">
        <f t="shared" si="590"/>
        <v>13 m 23 j</v>
      </c>
      <c r="H7590" t="b">
        <f t="shared" si="591"/>
        <v>1</v>
      </c>
    </row>
    <row r="7591" spans="1:8" x14ac:dyDescent="0.35">
      <c r="A7591" s="1">
        <v>43474</v>
      </c>
      <c r="B7591" s="1">
        <v>43523</v>
      </c>
      <c r="C7591" t="str">
        <f t="shared" si="592"/>
        <v>1 m 19 j</v>
      </c>
      <c r="D7591">
        <f>DATEDIF(A7591-1,B7591,"md")</f>
        <v>19</v>
      </c>
      <c r="E7591" t="str">
        <f t="shared" si="593"/>
        <v>1 m 19 j</v>
      </c>
      <c r="F7591" t="b">
        <f t="shared" si="594"/>
        <v>1</v>
      </c>
      <c r="G7591" t="str">
        <f t="shared" si="590"/>
        <v>1 m 19 j</v>
      </c>
      <c r="H7591" t="b">
        <f t="shared" si="591"/>
        <v>1</v>
      </c>
    </row>
    <row r="7592" spans="1:8" x14ac:dyDescent="0.35">
      <c r="A7592" s="1">
        <v>43476</v>
      </c>
      <c r="B7592" s="1">
        <v>43654</v>
      </c>
      <c r="C7592" t="str">
        <f t="shared" si="592"/>
        <v>5 m 28 j</v>
      </c>
      <c r="D7592">
        <f>DATEDIF(A7592-1,B7592,"md")</f>
        <v>28</v>
      </c>
      <c r="E7592" t="str">
        <f t="shared" si="593"/>
        <v>5 m 28 j</v>
      </c>
      <c r="F7592" t="b">
        <f t="shared" si="594"/>
        <v>1</v>
      </c>
      <c r="G7592" t="str">
        <f t="shared" si="590"/>
        <v>5 m 28 j</v>
      </c>
      <c r="H7592" t="b">
        <f t="shared" si="591"/>
        <v>1</v>
      </c>
    </row>
    <row r="7593" spans="1:8" x14ac:dyDescent="0.35">
      <c r="A7593" s="1">
        <v>43292</v>
      </c>
      <c r="B7593" s="1">
        <v>43482</v>
      </c>
      <c r="C7593" t="str">
        <f t="shared" si="592"/>
        <v>6 m 7 j</v>
      </c>
      <c r="D7593">
        <f>DATEDIF(A7593-1,B7593,"md")</f>
        <v>7</v>
      </c>
      <c r="E7593" t="str">
        <f t="shared" si="593"/>
        <v>6 m 7 j</v>
      </c>
      <c r="F7593" t="b">
        <f t="shared" si="594"/>
        <v>1</v>
      </c>
      <c r="G7593" t="str">
        <f t="shared" si="590"/>
        <v>6 m 7 j</v>
      </c>
      <c r="H7593" t="b">
        <f t="shared" si="591"/>
        <v>1</v>
      </c>
    </row>
    <row r="7594" spans="1:8" x14ac:dyDescent="0.35">
      <c r="A7594" s="1">
        <v>43688</v>
      </c>
      <c r="B7594" s="1">
        <v>43703</v>
      </c>
      <c r="C7594" t="str">
        <f t="shared" si="592"/>
        <v>0 m 16 j</v>
      </c>
      <c r="D7594">
        <f>DATEDIF(A7594-1,B7594,"md")</f>
        <v>16</v>
      </c>
      <c r="E7594" t="str">
        <f t="shared" si="593"/>
        <v>0 m 16 j</v>
      </c>
      <c r="F7594" t="b">
        <f t="shared" si="594"/>
        <v>1</v>
      </c>
      <c r="G7594" t="str">
        <f t="shared" si="590"/>
        <v>0 m 16 j</v>
      </c>
      <c r="H7594" t="b">
        <f t="shared" si="591"/>
        <v>1</v>
      </c>
    </row>
    <row r="7595" spans="1:8" x14ac:dyDescent="0.35">
      <c r="A7595" s="1">
        <v>43492</v>
      </c>
      <c r="B7595" s="1">
        <v>43529</v>
      </c>
      <c r="C7595" t="str">
        <f t="shared" si="592"/>
        <v>1 m 7 j</v>
      </c>
      <c r="D7595">
        <f>DATEDIF(A7595-1,B7595,"md")</f>
        <v>7</v>
      </c>
      <c r="E7595" t="str">
        <f t="shared" si="593"/>
        <v>1 m 7 j</v>
      </c>
      <c r="F7595" t="b">
        <f t="shared" si="594"/>
        <v>1</v>
      </c>
      <c r="G7595" t="str">
        <f t="shared" si="590"/>
        <v>1 m 7 j</v>
      </c>
      <c r="H7595" t="b">
        <f t="shared" si="591"/>
        <v>1</v>
      </c>
    </row>
    <row r="7596" spans="1:8" x14ac:dyDescent="0.35">
      <c r="A7596" s="1">
        <v>43415</v>
      </c>
      <c r="B7596" s="1">
        <v>43678</v>
      </c>
      <c r="C7596" t="str">
        <f t="shared" si="592"/>
        <v>8 m 22 j</v>
      </c>
      <c r="D7596">
        <f>DATEDIF(A7596-1,B7596,"md")</f>
        <v>22</v>
      </c>
      <c r="E7596" t="str">
        <f t="shared" si="593"/>
        <v>8 m 22 j</v>
      </c>
      <c r="F7596" t="b">
        <f t="shared" si="594"/>
        <v>1</v>
      </c>
      <c r="G7596" t="str">
        <f t="shared" si="590"/>
        <v>8 m 22 j</v>
      </c>
      <c r="H7596" t="b">
        <f t="shared" si="591"/>
        <v>1</v>
      </c>
    </row>
    <row r="7597" spans="1:8" x14ac:dyDescent="0.35">
      <c r="A7597" s="1">
        <v>43571</v>
      </c>
      <c r="B7597" s="1">
        <v>43678</v>
      </c>
      <c r="C7597" t="str">
        <f t="shared" si="592"/>
        <v>3 m 17 j</v>
      </c>
      <c r="D7597">
        <f>DATEDIF(A7597-1,B7597,"md")</f>
        <v>17</v>
      </c>
      <c r="E7597" t="str">
        <f t="shared" si="593"/>
        <v>3 m 17 j</v>
      </c>
      <c r="F7597" t="b">
        <f t="shared" si="594"/>
        <v>1</v>
      </c>
      <c r="G7597" t="str">
        <f t="shared" si="590"/>
        <v>3 m 17 j</v>
      </c>
      <c r="H7597" t="b">
        <f t="shared" si="591"/>
        <v>1</v>
      </c>
    </row>
    <row r="7598" spans="1:8" x14ac:dyDescent="0.35">
      <c r="A7598" s="1">
        <v>43523</v>
      </c>
      <c r="B7598" s="1">
        <v>43557</v>
      </c>
      <c r="C7598" t="str">
        <f t="shared" si="592"/>
        <v>1 m 7 j</v>
      </c>
      <c r="D7598">
        <f>DATEDIF(A7598-1,B7598,"md")</f>
        <v>7</v>
      </c>
      <c r="E7598" t="str">
        <f t="shared" si="593"/>
        <v>1 m 7 j</v>
      </c>
      <c r="F7598" t="b">
        <f t="shared" si="594"/>
        <v>1</v>
      </c>
      <c r="G7598" t="str">
        <f t="shared" si="590"/>
        <v>1 m 7 j</v>
      </c>
      <c r="H7598" t="b">
        <f t="shared" si="591"/>
        <v>1</v>
      </c>
    </row>
    <row r="7599" spans="1:8" x14ac:dyDescent="0.35">
      <c r="A7599" s="1">
        <v>43524</v>
      </c>
      <c r="B7599" s="1">
        <v>43532</v>
      </c>
      <c r="C7599" t="str">
        <f t="shared" si="592"/>
        <v>0 m 9 j</v>
      </c>
      <c r="D7599">
        <f>DATEDIF(A7599-1,B7599,"md")</f>
        <v>9</v>
      </c>
      <c r="E7599" t="str">
        <f t="shared" si="593"/>
        <v>0 m 9 j</v>
      </c>
      <c r="F7599" t="b">
        <f t="shared" si="594"/>
        <v>1</v>
      </c>
      <c r="G7599" t="str">
        <f t="shared" si="590"/>
        <v>0 m 9 j</v>
      </c>
      <c r="H7599" t="b">
        <f t="shared" si="591"/>
        <v>1</v>
      </c>
    </row>
    <row r="7600" spans="1:8" x14ac:dyDescent="0.35">
      <c r="A7600" s="1">
        <v>43261</v>
      </c>
      <c r="B7600" s="1">
        <v>43527</v>
      </c>
      <c r="C7600" t="str">
        <f t="shared" si="592"/>
        <v>8 m 22 j</v>
      </c>
      <c r="D7600">
        <f>DATEDIF(A7600-1,B7600,"md")</f>
        <v>22</v>
      </c>
      <c r="E7600" t="str">
        <f t="shared" si="593"/>
        <v>8 m 22 j</v>
      </c>
      <c r="F7600" t="b">
        <f t="shared" si="594"/>
        <v>1</v>
      </c>
      <c r="G7600" t="str">
        <f t="shared" si="590"/>
        <v>8 m 22 j</v>
      </c>
      <c r="H7600" t="b">
        <f t="shared" si="591"/>
        <v>1</v>
      </c>
    </row>
    <row r="7601" spans="1:8" x14ac:dyDescent="0.35">
      <c r="A7601" s="1">
        <v>43292</v>
      </c>
      <c r="B7601" s="1">
        <v>43556</v>
      </c>
      <c r="C7601" t="str">
        <f t="shared" si="592"/>
        <v>8 m 22 j</v>
      </c>
      <c r="D7601">
        <f>DATEDIF(A7601-1,B7601,"md")</f>
        <v>22</v>
      </c>
      <c r="E7601" t="str">
        <f t="shared" si="593"/>
        <v>8 m 22 j</v>
      </c>
      <c r="F7601" t="b">
        <f t="shared" si="594"/>
        <v>1</v>
      </c>
      <c r="G7601" t="str">
        <f t="shared" si="590"/>
        <v>8 m 22 j</v>
      </c>
      <c r="H7601" t="b">
        <f t="shared" si="591"/>
        <v>1</v>
      </c>
    </row>
    <row r="7602" spans="1:8" x14ac:dyDescent="0.35">
      <c r="A7602" s="1">
        <v>43533</v>
      </c>
      <c r="B7602" s="1">
        <v>43694</v>
      </c>
      <c r="C7602" t="str">
        <f t="shared" si="592"/>
        <v>5 m 9 j</v>
      </c>
      <c r="D7602">
        <f>DATEDIF(A7602-1,B7602,"md")</f>
        <v>9</v>
      </c>
      <c r="E7602" t="str">
        <f t="shared" si="593"/>
        <v>5 m 9 j</v>
      </c>
      <c r="F7602" t="b">
        <f t="shared" si="594"/>
        <v>1</v>
      </c>
      <c r="G7602" t="str">
        <f t="shared" si="590"/>
        <v>5 m 9 j</v>
      </c>
      <c r="H7602" t="b">
        <f t="shared" si="591"/>
        <v>1</v>
      </c>
    </row>
    <row r="7603" spans="1:8" x14ac:dyDescent="0.35">
      <c r="A7603" s="1">
        <v>43204</v>
      </c>
      <c r="B7603" s="1">
        <v>43343</v>
      </c>
      <c r="C7603" t="str">
        <f t="shared" si="592"/>
        <v>4 m 18 j</v>
      </c>
      <c r="D7603">
        <f>DATEDIF(A7603-1,B7603,"md")</f>
        <v>18</v>
      </c>
      <c r="E7603" t="str">
        <f t="shared" si="593"/>
        <v>4 m 18 j</v>
      </c>
      <c r="F7603" t="b">
        <f t="shared" si="594"/>
        <v>1</v>
      </c>
      <c r="G7603" t="str">
        <f t="shared" si="590"/>
        <v>4 m 18 j</v>
      </c>
      <c r="H7603" t="b">
        <f t="shared" si="591"/>
        <v>1</v>
      </c>
    </row>
    <row r="7604" spans="1:8" x14ac:dyDescent="0.35">
      <c r="A7604" s="1">
        <v>43342</v>
      </c>
      <c r="B7604" s="1">
        <v>43684</v>
      </c>
      <c r="C7604" t="str">
        <f t="shared" si="592"/>
        <v>11 m 9 j</v>
      </c>
      <c r="D7604">
        <f>DATEDIF(A7604-1,B7604,"md")</f>
        <v>9</v>
      </c>
      <c r="E7604" t="str">
        <f t="shared" si="593"/>
        <v>11 m 9 j</v>
      </c>
      <c r="F7604" t="b">
        <f t="shared" si="594"/>
        <v>1</v>
      </c>
      <c r="G7604" t="str">
        <f t="shared" si="590"/>
        <v>11 m 9 j</v>
      </c>
      <c r="H7604" t="b">
        <f t="shared" si="591"/>
        <v>1</v>
      </c>
    </row>
    <row r="7605" spans="1:8" x14ac:dyDescent="0.35">
      <c r="A7605" s="1">
        <v>43131</v>
      </c>
      <c r="B7605" s="1">
        <v>43640</v>
      </c>
      <c r="C7605" t="str">
        <f t="shared" si="592"/>
        <v>16 m 25 j</v>
      </c>
      <c r="D7605">
        <f>DATEDIF(A7605-1,B7605,"md")</f>
        <v>25</v>
      </c>
      <c r="E7605" t="str">
        <f t="shared" si="593"/>
        <v>16 m 25 j</v>
      </c>
      <c r="F7605" t="b">
        <f t="shared" si="594"/>
        <v>1</v>
      </c>
      <c r="G7605" t="str">
        <f t="shared" si="590"/>
        <v>16 m 25 j</v>
      </c>
      <c r="H7605" t="b">
        <f t="shared" si="591"/>
        <v>1</v>
      </c>
    </row>
    <row r="7606" spans="1:8" x14ac:dyDescent="0.35">
      <c r="A7606" s="1">
        <v>43496</v>
      </c>
      <c r="B7606" s="1">
        <v>43596</v>
      </c>
      <c r="C7606" t="str">
        <f t="shared" si="592"/>
        <v>3 m 11 j</v>
      </c>
      <c r="D7606">
        <f>DATEDIF(A7606-1,B7606,"md")</f>
        <v>11</v>
      </c>
      <c r="E7606" t="str">
        <f t="shared" si="593"/>
        <v>3 m 12 j</v>
      </c>
      <c r="F7606" t="b">
        <f t="shared" si="594"/>
        <v>0</v>
      </c>
      <c r="G7606" t="str">
        <f t="shared" si="590"/>
        <v>3 m 11 j</v>
      </c>
      <c r="H7606" t="b">
        <f t="shared" si="591"/>
        <v>1</v>
      </c>
    </row>
    <row r="7607" spans="1:8" x14ac:dyDescent="0.35">
      <c r="A7607" s="1">
        <v>43672</v>
      </c>
      <c r="B7607" s="1">
        <v>43694</v>
      </c>
      <c r="C7607" t="str">
        <f t="shared" si="592"/>
        <v>0 m 23 j</v>
      </c>
      <c r="D7607">
        <f>DATEDIF(A7607-1,B7607,"md")</f>
        <v>23</v>
      </c>
      <c r="E7607" t="str">
        <f t="shared" si="593"/>
        <v>0 m 23 j</v>
      </c>
      <c r="F7607" t="b">
        <f t="shared" si="594"/>
        <v>1</v>
      </c>
      <c r="G7607" t="str">
        <f t="shared" si="590"/>
        <v>0 m 23 j</v>
      </c>
      <c r="H7607" t="b">
        <f t="shared" si="591"/>
        <v>1</v>
      </c>
    </row>
    <row r="7608" spans="1:8" x14ac:dyDescent="0.35">
      <c r="A7608" s="1">
        <v>43121</v>
      </c>
      <c r="B7608" s="1">
        <v>43472</v>
      </c>
      <c r="C7608" t="str">
        <f t="shared" si="592"/>
        <v>11 m 18 j</v>
      </c>
      <c r="D7608">
        <f>DATEDIF(A7608-1,B7608,"md")</f>
        <v>18</v>
      </c>
      <c r="E7608" t="str">
        <f t="shared" si="593"/>
        <v>11 m 18 j</v>
      </c>
      <c r="F7608" t="b">
        <f t="shared" si="594"/>
        <v>1</v>
      </c>
      <c r="G7608" t="str">
        <f t="shared" si="590"/>
        <v>11 m 18 j</v>
      </c>
      <c r="H7608" t="b">
        <f t="shared" si="591"/>
        <v>1</v>
      </c>
    </row>
    <row r="7609" spans="1:8" x14ac:dyDescent="0.35">
      <c r="A7609" s="1">
        <v>43129</v>
      </c>
      <c r="B7609" s="1">
        <v>43430</v>
      </c>
      <c r="C7609" t="str">
        <f t="shared" si="592"/>
        <v>9 m 29 j</v>
      </c>
      <c r="D7609">
        <f>DATEDIF(A7609-1,B7609,"md")</f>
        <v>29</v>
      </c>
      <c r="E7609" t="str">
        <f t="shared" si="593"/>
        <v>9 m 29 j</v>
      </c>
      <c r="F7609" t="b">
        <f t="shared" si="594"/>
        <v>1</v>
      </c>
      <c r="G7609" t="str">
        <f t="shared" si="590"/>
        <v>9 m 29 j</v>
      </c>
      <c r="H7609" t="b">
        <f t="shared" si="591"/>
        <v>1</v>
      </c>
    </row>
    <row r="7610" spans="1:8" x14ac:dyDescent="0.35">
      <c r="A7610" s="1">
        <v>43529</v>
      </c>
      <c r="B7610" s="1">
        <v>43691</v>
      </c>
      <c r="C7610" t="str">
        <f t="shared" si="592"/>
        <v>5 m 10 j</v>
      </c>
      <c r="D7610">
        <f>DATEDIF(A7610-1,B7610,"md")</f>
        <v>10</v>
      </c>
      <c r="E7610" t="str">
        <f t="shared" si="593"/>
        <v>5 m 10 j</v>
      </c>
      <c r="F7610" t="b">
        <f t="shared" si="594"/>
        <v>1</v>
      </c>
      <c r="G7610" t="str">
        <f t="shared" si="590"/>
        <v>5 m 10 j</v>
      </c>
      <c r="H7610" t="b">
        <f t="shared" si="591"/>
        <v>1</v>
      </c>
    </row>
    <row r="7611" spans="1:8" x14ac:dyDescent="0.35">
      <c r="A7611" s="1">
        <v>43184</v>
      </c>
      <c r="B7611" s="1">
        <v>43708</v>
      </c>
      <c r="C7611" t="str">
        <f t="shared" si="592"/>
        <v>17 m 7 j</v>
      </c>
      <c r="D7611">
        <f>DATEDIF(A7611-1,B7611,"md")</f>
        <v>7</v>
      </c>
      <c r="E7611" t="str">
        <f t="shared" si="593"/>
        <v>17 m 7 j</v>
      </c>
      <c r="F7611" t="b">
        <f t="shared" si="594"/>
        <v>1</v>
      </c>
      <c r="G7611" t="str">
        <f t="shared" si="590"/>
        <v>17 m 7 j</v>
      </c>
      <c r="H7611" t="b">
        <f t="shared" si="591"/>
        <v>1</v>
      </c>
    </row>
    <row r="7612" spans="1:8" x14ac:dyDescent="0.35">
      <c r="A7612" s="1">
        <v>43136</v>
      </c>
      <c r="B7612" s="1">
        <v>43685</v>
      </c>
      <c r="C7612" t="str">
        <f t="shared" si="592"/>
        <v>18 m 4 j</v>
      </c>
      <c r="D7612">
        <f>DATEDIF(A7612-1,B7612,"md")</f>
        <v>4</v>
      </c>
      <c r="E7612" t="str">
        <f t="shared" si="593"/>
        <v>18 m 4 j</v>
      </c>
      <c r="F7612" t="b">
        <f t="shared" si="594"/>
        <v>1</v>
      </c>
      <c r="G7612" t="str">
        <f t="shared" si="590"/>
        <v>18 m 4 j</v>
      </c>
      <c r="H7612" t="b">
        <f t="shared" si="591"/>
        <v>1</v>
      </c>
    </row>
    <row r="7613" spans="1:8" x14ac:dyDescent="0.35">
      <c r="A7613" s="1">
        <v>43254</v>
      </c>
      <c r="B7613" s="1">
        <v>43331</v>
      </c>
      <c r="C7613" t="str">
        <f t="shared" si="592"/>
        <v>2 m 17 j</v>
      </c>
      <c r="D7613">
        <f>DATEDIF(A7613-1,B7613,"md")</f>
        <v>17</v>
      </c>
      <c r="E7613" t="str">
        <f t="shared" si="593"/>
        <v>2 m 17 j</v>
      </c>
      <c r="F7613" t="b">
        <f t="shared" si="594"/>
        <v>1</v>
      </c>
      <c r="G7613" t="str">
        <f t="shared" si="590"/>
        <v>2 m 17 j</v>
      </c>
      <c r="H7613" t="b">
        <f t="shared" si="591"/>
        <v>1</v>
      </c>
    </row>
    <row r="7614" spans="1:8" x14ac:dyDescent="0.35">
      <c r="A7614" s="1">
        <v>43101</v>
      </c>
      <c r="B7614" s="1">
        <v>43450</v>
      </c>
      <c r="C7614" t="str">
        <f t="shared" si="592"/>
        <v>11 m 15 j</v>
      </c>
      <c r="D7614">
        <f>DATEDIF(A7614-1,B7614,"md")</f>
        <v>15</v>
      </c>
      <c r="E7614" t="str">
        <f t="shared" si="593"/>
        <v>11 m 16 j</v>
      </c>
      <c r="F7614" t="b">
        <f t="shared" si="594"/>
        <v>0</v>
      </c>
      <c r="G7614" t="str">
        <f t="shared" si="590"/>
        <v>11 m 16 j</v>
      </c>
      <c r="H7614" t="b">
        <f t="shared" si="591"/>
        <v>0</v>
      </c>
    </row>
    <row r="7615" spans="1:8" x14ac:dyDescent="0.35">
      <c r="A7615" s="1">
        <v>43560</v>
      </c>
      <c r="B7615" s="1">
        <v>43697</v>
      </c>
      <c r="C7615" t="str">
        <f t="shared" si="592"/>
        <v>4 m 16 j</v>
      </c>
      <c r="D7615">
        <f>DATEDIF(A7615-1,B7615,"md")</f>
        <v>16</v>
      </c>
      <c r="E7615" t="str">
        <f t="shared" si="593"/>
        <v>4 m 16 j</v>
      </c>
      <c r="F7615" t="b">
        <f t="shared" si="594"/>
        <v>1</v>
      </c>
      <c r="G7615" t="str">
        <f t="shared" si="590"/>
        <v>4 m 16 j</v>
      </c>
      <c r="H7615" t="b">
        <f t="shared" si="591"/>
        <v>1</v>
      </c>
    </row>
    <row r="7616" spans="1:8" x14ac:dyDescent="0.35">
      <c r="A7616" s="1">
        <v>43676</v>
      </c>
      <c r="B7616" s="1">
        <v>43688</v>
      </c>
      <c r="C7616" t="str">
        <f t="shared" si="592"/>
        <v>0 m 13 j</v>
      </c>
      <c r="D7616">
        <f>DATEDIF(A7616-1,B7616,"md")</f>
        <v>13</v>
      </c>
      <c r="E7616" t="str">
        <f t="shared" si="593"/>
        <v>0 m 13 j</v>
      </c>
      <c r="F7616" t="b">
        <f t="shared" si="594"/>
        <v>1</v>
      </c>
      <c r="G7616" t="str">
        <f t="shared" si="590"/>
        <v>0 m 13 j</v>
      </c>
      <c r="H7616" t="b">
        <f t="shared" si="591"/>
        <v>1</v>
      </c>
    </row>
    <row r="7617" spans="1:8" x14ac:dyDescent="0.35">
      <c r="A7617" s="1">
        <v>43470</v>
      </c>
      <c r="B7617" s="1">
        <v>43518</v>
      </c>
      <c r="C7617" t="str">
        <f t="shared" si="592"/>
        <v>1 m 18 j</v>
      </c>
      <c r="D7617">
        <f>DATEDIF(A7617-1,B7617,"md")</f>
        <v>18</v>
      </c>
      <c r="E7617" t="str">
        <f t="shared" si="593"/>
        <v>1 m 18 j</v>
      </c>
      <c r="F7617" t="b">
        <f t="shared" si="594"/>
        <v>1</v>
      </c>
      <c r="G7617" t="str">
        <f t="shared" si="590"/>
        <v>1 m 18 j</v>
      </c>
      <c r="H7617" t="b">
        <f t="shared" si="591"/>
        <v>1</v>
      </c>
    </row>
    <row r="7618" spans="1:8" x14ac:dyDescent="0.35">
      <c r="A7618" s="1">
        <v>43380</v>
      </c>
      <c r="B7618" s="1">
        <v>43484</v>
      </c>
      <c r="C7618" t="str">
        <f t="shared" si="592"/>
        <v>3 m 13 j</v>
      </c>
      <c r="D7618">
        <f>DATEDIF(A7618-1,B7618,"md")</f>
        <v>13</v>
      </c>
      <c r="E7618" t="str">
        <f t="shared" si="593"/>
        <v>3 m 13 j</v>
      </c>
      <c r="F7618" t="b">
        <f t="shared" si="594"/>
        <v>1</v>
      </c>
      <c r="G7618" t="str">
        <f t="shared" si="590"/>
        <v>3 m 13 j</v>
      </c>
      <c r="H7618" t="b">
        <f t="shared" si="591"/>
        <v>1</v>
      </c>
    </row>
    <row r="7619" spans="1:8" x14ac:dyDescent="0.35">
      <c r="A7619" s="1">
        <v>43556</v>
      </c>
      <c r="B7619" s="1">
        <v>43712</v>
      </c>
      <c r="C7619" t="str">
        <f t="shared" si="592"/>
        <v>5 m 4 j</v>
      </c>
      <c r="D7619">
        <f>DATEDIF(A7619-1,B7619,"md")</f>
        <v>4</v>
      </c>
      <c r="E7619" t="str">
        <f t="shared" si="593"/>
        <v>5 m 4 j</v>
      </c>
      <c r="F7619" t="b">
        <f t="shared" si="594"/>
        <v>1</v>
      </c>
      <c r="G7619" t="str">
        <f t="shared" ref="G7619:G7682" si="595">DATEDIF(A7619-1,B7619,"m")&amp;" m "&amp;B7619-EDATE(A7619-1,DATEDIF(A7619-1,B7619,"m"))&amp;" j"</f>
        <v>5 m 4 j</v>
      </c>
      <c r="H7619" t="b">
        <f t="shared" ref="H7619:H7682" si="596">G7619=C7619</f>
        <v>1</v>
      </c>
    </row>
    <row r="7620" spans="1:8" x14ac:dyDescent="0.35">
      <c r="A7620" s="1">
        <v>43374</v>
      </c>
      <c r="B7620" s="1">
        <v>43399</v>
      </c>
      <c r="C7620" t="str">
        <f t="shared" si="592"/>
        <v>0 m 26 j</v>
      </c>
      <c r="D7620">
        <f>DATEDIF(A7620-1,B7620,"md")</f>
        <v>26</v>
      </c>
      <c r="E7620" t="str">
        <f t="shared" si="593"/>
        <v>0 m 26 j</v>
      </c>
      <c r="F7620" t="b">
        <f t="shared" si="594"/>
        <v>1</v>
      </c>
      <c r="G7620" t="str">
        <f t="shared" si="595"/>
        <v>0 m 26 j</v>
      </c>
      <c r="H7620" t="b">
        <f t="shared" si="596"/>
        <v>1</v>
      </c>
    </row>
    <row r="7621" spans="1:8" x14ac:dyDescent="0.35">
      <c r="A7621" s="1">
        <v>43467</v>
      </c>
      <c r="B7621" s="1">
        <v>43690</v>
      </c>
      <c r="C7621" t="str">
        <f t="shared" ref="C7621:C7684" si="597">DATEDIF(A7621-1,B7621,"m")&amp;" m "&amp;DATEDIF(A7621-1,B7621,"md")&amp;" j"</f>
        <v>7 m 12 j</v>
      </c>
      <c r="D7621">
        <f>DATEDIF(A7621-1,B7621,"md")</f>
        <v>12</v>
      </c>
      <c r="E7621" t="str">
        <f t="shared" ref="E7621:E7684" si="598">DATEDIF(A7621,B7621,"m")&amp;" m "&amp;B7621-EDATE(A7621,DATEDIF(A7621,B7621,"m"))+1&amp;" j"</f>
        <v>7 m 12 j</v>
      </c>
      <c r="F7621" t="b">
        <f t="shared" ref="F7621:F7684" si="599">E7621=C7621</f>
        <v>1</v>
      </c>
      <c r="G7621" t="str">
        <f t="shared" si="595"/>
        <v>7 m 12 j</v>
      </c>
      <c r="H7621" t="b">
        <f t="shared" si="596"/>
        <v>1</v>
      </c>
    </row>
    <row r="7622" spans="1:8" x14ac:dyDescent="0.35">
      <c r="A7622" s="1">
        <v>43229</v>
      </c>
      <c r="B7622" s="1">
        <v>43372</v>
      </c>
      <c r="C7622" t="str">
        <f t="shared" si="597"/>
        <v>4 m 21 j</v>
      </c>
      <c r="D7622">
        <f>DATEDIF(A7622-1,B7622,"md")</f>
        <v>21</v>
      </c>
      <c r="E7622" t="str">
        <f t="shared" si="598"/>
        <v>4 m 21 j</v>
      </c>
      <c r="F7622" t="b">
        <f t="shared" si="599"/>
        <v>1</v>
      </c>
      <c r="G7622" t="str">
        <f t="shared" si="595"/>
        <v>4 m 21 j</v>
      </c>
      <c r="H7622" t="b">
        <f t="shared" si="596"/>
        <v>1</v>
      </c>
    </row>
    <row r="7623" spans="1:8" x14ac:dyDescent="0.35">
      <c r="A7623" s="1">
        <v>43266</v>
      </c>
      <c r="B7623" s="1">
        <v>43474</v>
      </c>
      <c r="C7623" t="str">
        <f t="shared" si="597"/>
        <v>6 m 26 j</v>
      </c>
      <c r="D7623">
        <f>DATEDIF(A7623-1,B7623,"md")</f>
        <v>26</v>
      </c>
      <c r="E7623" t="str">
        <f t="shared" si="598"/>
        <v>6 m 26 j</v>
      </c>
      <c r="F7623" t="b">
        <f t="shared" si="599"/>
        <v>1</v>
      </c>
      <c r="G7623" t="str">
        <f t="shared" si="595"/>
        <v>6 m 26 j</v>
      </c>
      <c r="H7623" t="b">
        <f t="shared" si="596"/>
        <v>1</v>
      </c>
    </row>
    <row r="7624" spans="1:8" x14ac:dyDescent="0.35">
      <c r="A7624" s="1">
        <v>43406</v>
      </c>
      <c r="B7624" s="1">
        <v>43477</v>
      </c>
      <c r="C7624" t="str">
        <f t="shared" si="597"/>
        <v>2 m 11 j</v>
      </c>
      <c r="D7624">
        <f>DATEDIF(A7624-1,B7624,"md")</f>
        <v>11</v>
      </c>
      <c r="E7624" t="str">
        <f t="shared" si="598"/>
        <v>2 m 11 j</v>
      </c>
      <c r="F7624" t="b">
        <f t="shared" si="599"/>
        <v>1</v>
      </c>
      <c r="G7624" t="str">
        <f t="shared" si="595"/>
        <v>2 m 11 j</v>
      </c>
      <c r="H7624" t="b">
        <f t="shared" si="596"/>
        <v>1</v>
      </c>
    </row>
    <row r="7625" spans="1:8" x14ac:dyDescent="0.35">
      <c r="A7625" s="1">
        <v>43484</v>
      </c>
      <c r="B7625" s="1">
        <v>43550</v>
      </c>
      <c r="C7625" t="str">
        <f t="shared" si="597"/>
        <v>2 m 8 j</v>
      </c>
      <c r="D7625">
        <f>DATEDIF(A7625-1,B7625,"md")</f>
        <v>8</v>
      </c>
      <c r="E7625" t="str">
        <f t="shared" si="598"/>
        <v>2 m 8 j</v>
      </c>
      <c r="F7625" t="b">
        <f t="shared" si="599"/>
        <v>1</v>
      </c>
      <c r="G7625" t="str">
        <f t="shared" si="595"/>
        <v>2 m 8 j</v>
      </c>
      <c r="H7625" t="b">
        <f t="shared" si="596"/>
        <v>1</v>
      </c>
    </row>
    <row r="7626" spans="1:8" x14ac:dyDescent="0.35">
      <c r="A7626" s="1">
        <v>43562</v>
      </c>
      <c r="B7626" s="1">
        <v>43704</v>
      </c>
      <c r="C7626" t="str">
        <f t="shared" si="597"/>
        <v>4 m 21 j</v>
      </c>
      <c r="D7626">
        <f>DATEDIF(A7626-1,B7626,"md")</f>
        <v>21</v>
      </c>
      <c r="E7626" t="str">
        <f t="shared" si="598"/>
        <v>4 m 21 j</v>
      </c>
      <c r="F7626" t="b">
        <f t="shared" si="599"/>
        <v>1</v>
      </c>
      <c r="G7626" t="str">
        <f t="shared" si="595"/>
        <v>4 m 21 j</v>
      </c>
      <c r="H7626" t="b">
        <f t="shared" si="596"/>
        <v>1</v>
      </c>
    </row>
    <row r="7627" spans="1:8" x14ac:dyDescent="0.35">
      <c r="A7627" s="1">
        <v>43499</v>
      </c>
      <c r="B7627" s="1">
        <v>43499</v>
      </c>
      <c r="C7627" t="str">
        <f t="shared" si="597"/>
        <v>0 m 1 j</v>
      </c>
      <c r="D7627">
        <f>DATEDIF(A7627-1,B7627,"md")</f>
        <v>1</v>
      </c>
      <c r="E7627" t="str">
        <f t="shared" si="598"/>
        <v>0 m 1 j</v>
      </c>
      <c r="F7627" t="b">
        <f t="shared" si="599"/>
        <v>1</v>
      </c>
      <c r="G7627" t="str">
        <f t="shared" si="595"/>
        <v>0 m 1 j</v>
      </c>
      <c r="H7627" t="b">
        <f t="shared" si="596"/>
        <v>1</v>
      </c>
    </row>
    <row r="7628" spans="1:8" x14ac:dyDescent="0.35">
      <c r="A7628" s="1">
        <v>43175</v>
      </c>
      <c r="B7628" s="1">
        <v>43274</v>
      </c>
      <c r="C7628" t="str">
        <f t="shared" si="597"/>
        <v>3 m 8 j</v>
      </c>
      <c r="D7628">
        <f>DATEDIF(A7628-1,B7628,"md")</f>
        <v>8</v>
      </c>
      <c r="E7628" t="str">
        <f t="shared" si="598"/>
        <v>3 m 8 j</v>
      </c>
      <c r="F7628" t="b">
        <f t="shared" si="599"/>
        <v>1</v>
      </c>
      <c r="G7628" t="str">
        <f t="shared" si="595"/>
        <v>3 m 8 j</v>
      </c>
      <c r="H7628" t="b">
        <f t="shared" si="596"/>
        <v>1</v>
      </c>
    </row>
    <row r="7629" spans="1:8" x14ac:dyDescent="0.35">
      <c r="A7629" s="1">
        <v>43423</v>
      </c>
      <c r="B7629" s="1">
        <v>43489</v>
      </c>
      <c r="C7629" t="str">
        <f t="shared" si="597"/>
        <v>2 m 6 j</v>
      </c>
      <c r="D7629">
        <f>DATEDIF(A7629-1,B7629,"md")</f>
        <v>6</v>
      </c>
      <c r="E7629" t="str">
        <f t="shared" si="598"/>
        <v>2 m 6 j</v>
      </c>
      <c r="F7629" t="b">
        <f t="shared" si="599"/>
        <v>1</v>
      </c>
      <c r="G7629" t="str">
        <f t="shared" si="595"/>
        <v>2 m 6 j</v>
      </c>
      <c r="H7629" t="b">
        <f t="shared" si="596"/>
        <v>1</v>
      </c>
    </row>
    <row r="7630" spans="1:8" x14ac:dyDescent="0.35">
      <c r="A7630" s="1">
        <v>43599</v>
      </c>
      <c r="B7630" s="1">
        <v>43714</v>
      </c>
      <c r="C7630" t="str">
        <f t="shared" si="597"/>
        <v>3 m 24 j</v>
      </c>
      <c r="D7630">
        <f>DATEDIF(A7630-1,B7630,"md")</f>
        <v>24</v>
      </c>
      <c r="E7630" t="str">
        <f t="shared" si="598"/>
        <v>3 m 24 j</v>
      </c>
      <c r="F7630" t="b">
        <f t="shared" si="599"/>
        <v>1</v>
      </c>
      <c r="G7630" t="str">
        <f t="shared" si="595"/>
        <v>3 m 24 j</v>
      </c>
      <c r="H7630" t="b">
        <f t="shared" si="596"/>
        <v>1</v>
      </c>
    </row>
    <row r="7631" spans="1:8" x14ac:dyDescent="0.35">
      <c r="A7631" s="1">
        <v>43330</v>
      </c>
      <c r="B7631" s="1">
        <v>43618</v>
      </c>
      <c r="C7631" t="str">
        <f t="shared" si="597"/>
        <v>9 m 16 j</v>
      </c>
      <c r="D7631">
        <f>DATEDIF(A7631-1,B7631,"md")</f>
        <v>16</v>
      </c>
      <c r="E7631" t="str">
        <f t="shared" si="598"/>
        <v>9 m 16 j</v>
      </c>
      <c r="F7631" t="b">
        <f t="shared" si="599"/>
        <v>1</v>
      </c>
      <c r="G7631" t="str">
        <f t="shared" si="595"/>
        <v>9 m 16 j</v>
      </c>
      <c r="H7631" t="b">
        <f t="shared" si="596"/>
        <v>1</v>
      </c>
    </row>
    <row r="7632" spans="1:8" x14ac:dyDescent="0.35">
      <c r="A7632" s="1">
        <v>43469</v>
      </c>
      <c r="B7632" s="1">
        <v>43647</v>
      </c>
      <c r="C7632" t="str">
        <f t="shared" si="597"/>
        <v>5 m 28 j</v>
      </c>
      <c r="D7632">
        <f>DATEDIF(A7632-1,B7632,"md")</f>
        <v>28</v>
      </c>
      <c r="E7632" t="str">
        <f t="shared" si="598"/>
        <v>5 m 28 j</v>
      </c>
      <c r="F7632" t="b">
        <f t="shared" si="599"/>
        <v>1</v>
      </c>
      <c r="G7632" t="str">
        <f t="shared" si="595"/>
        <v>5 m 28 j</v>
      </c>
      <c r="H7632" t="b">
        <f t="shared" si="596"/>
        <v>1</v>
      </c>
    </row>
    <row r="7633" spans="1:8" x14ac:dyDescent="0.35">
      <c r="A7633" s="1">
        <v>43268</v>
      </c>
      <c r="B7633" s="1">
        <v>43567</v>
      </c>
      <c r="C7633" t="str">
        <f t="shared" si="597"/>
        <v>9 m 27 j</v>
      </c>
      <c r="D7633">
        <f>DATEDIF(A7633-1,B7633,"md")</f>
        <v>27</v>
      </c>
      <c r="E7633" t="str">
        <f t="shared" si="598"/>
        <v>9 m 27 j</v>
      </c>
      <c r="F7633" t="b">
        <f t="shared" si="599"/>
        <v>1</v>
      </c>
      <c r="G7633" t="str">
        <f t="shared" si="595"/>
        <v>9 m 27 j</v>
      </c>
      <c r="H7633" t="b">
        <f t="shared" si="596"/>
        <v>1</v>
      </c>
    </row>
    <row r="7634" spans="1:8" x14ac:dyDescent="0.35">
      <c r="A7634" s="1">
        <v>43354</v>
      </c>
      <c r="B7634" s="1">
        <v>43435</v>
      </c>
      <c r="C7634" t="str">
        <f t="shared" si="597"/>
        <v>2 m 21 j</v>
      </c>
      <c r="D7634">
        <f>DATEDIF(A7634-1,B7634,"md")</f>
        <v>21</v>
      </c>
      <c r="E7634" t="str">
        <f t="shared" si="598"/>
        <v>2 m 21 j</v>
      </c>
      <c r="F7634" t="b">
        <f t="shared" si="599"/>
        <v>1</v>
      </c>
      <c r="G7634" t="str">
        <f t="shared" si="595"/>
        <v>2 m 21 j</v>
      </c>
      <c r="H7634" t="b">
        <f t="shared" si="596"/>
        <v>1</v>
      </c>
    </row>
    <row r="7635" spans="1:8" x14ac:dyDescent="0.35">
      <c r="A7635" s="1">
        <v>43605</v>
      </c>
      <c r="B7635" s="1">
        <v>43696</v>
      </c>
      <c r="C7635" t="str">
        <f t="shared" si="597"/>
        <v>3 m 0 j</v>
      </c>
      <c r="D7635">
        <f>DATEDIF(A7635-1,B7635,"md")</f>
        <v>0</v>
      </c>
      <c r="E7635" t="str">
        <f t="shared" si="598"/>
        <v>2 m 31 j</v>
      </c>
      <c r="F7635" t="b">
        <f t="shared" si="599"/>
        <v>0</v>
      </c>
      <c r="G7635" t="str">
        <f t="shared" si="595"/>
        <v>3 m 0 j</v>
      </c>
      <c r="H7635" t="b">
        <f t="shared" si="596"/>
        <v>1</v>
      </c>
    </row>
    <row r="7636" spans="1:8" x14ac:dyDescent="0.35">
      <c r="A7636" s="1">
        <v>43574</v>
      </c>
      <c r="B7636" s="1">
        <v>43652</v>
      </c>
      <c r="C7636" t="str">
        <f t="shared" si="597"/>
        <v>2 m 18 j</v>
      </c>
      <c r="D7636">
        <f>DATEDIF(A7636-1,B7636,"md")</f>
        <v>18</v>
      </c>
      <c r="E7636" t="str">
        <f t="shared" si="598"/>
        <v>2 m 18 j</v>
      </c>
      <c r="F7636" t="b">
        <f t="shared" si="599"/>
        <v>1</v>
      </c>
      <c r="G7636" t="str">
        <f t="shared" si="595"/>
        <v>2 m 18 j</v>
      </c>
      <c r="H7636" t="b">
        <f t="shared" si="596"/>
        <v>1</v>
      </c>
    </row>
    <row r="7637" spans="1:8" x14ac:dyDescent="0.35">
      <c r="A7637" s="1">
        <v>43328</v>
      </c>
      <c r="B7637" s="1">
        <v>43353</v>
      </c>
      <c r="C7637" t="str">
        <f t="shared" si="597"/>
        <v>0 m 26 j</v>
      </c>
      <c r="D7637">
        <f>DATEDIF(A7637-1,B7637,"md")</f>
        <v>26</v>
      </c>
      <c r="E7637" t="str">
        <f t="shared" si="598"/>
        <v>0 m 26 j</v>
      </c>
      <c r="F7637" t="b">
        <f t="shared" si="599"/>
        <v>1</v>
      </c>
      <c r="G7637" t="str">
        <f t="shared" si="595"/>
        <v>0 m 26 j</v>
      </c>
      <c r="H7637" t="b">
        <f t="shared" si="596"/>
        <v>1</v>
      </c>
    </row>
    <row r="7638" spans="1:8" x14ac:dyDescent="0.35">
      <c r="A7638" s="1">
        <v>43402</v>
      </c>
      <c r="B7638" s="1">
        <v>43493</v>
      </c>
      <c r="C7638" t="str">
        <f t="shared" si="597"/>
        <v>3 m 0 j</v>
      </c>
      <c r="D7638">
        <f>DATEDIF(A7638-1,B7638,"md")</f>
        <v>0</v>
      </c>
      <c r="E7638" t="str">
        <f t="shared" si="598"/>
        <v>2 m 31 j</v>
      </c>
      <c r="F7638" t="b">
        <f t="shared" si="599"/>
        <v>0</v>
      </c>
      <c r="G7638" t="str">
        <f t="shared" si="595"/>
        <v>3 m 0 j</v>
      </c>
      <c r="H7638" t="b">
        <f t="shared" si="596"/>
        <v>1</v>
      </c>
    </row>
    <row r="7639" spans="1:8" x14ac:dyDescent="0.35">
      <c r="A7639" s="1">
        <v>43195</v>
      </c>
      <c r="B7639" s="1">
        <v>43284</v>
      </c>
      <c r="C7639" t="str">
        <f t="shared" si="597"/>
        <v>2 m 29 j</v>
      </c>
      <c r="D7639">
        <f>DATEDIF(A7639-1,B7639,"md")</f>
        <v>29</v>
      </c>
      <c r="E7639" t="str">
        <f t="shared" si="598"/>
        <v>2 m 29 j</v>
      </c>
      <c r="F7639" t="b">
        <f t="shared" si="599"/>
        <v>1</v>
      </c>
      <c r="G7639" t="str">
        <f t="shared" si="595"/>
        <v>2 m 29 j</v>
      </c>
      <c r="H7639" t="b">
        <f t="shared" si="596"/>
        <v>1</v>
      </c>
    </row>
    <row r="7640" spans="1:8" x14ac:dyDescent="0.35">
      <c r="A7640" s="1">
        <v>43230</v>
      </c>
      <c r="B7640" s="1">
        <v>43650</v>
      </c>
      <c r="C7640" t="str">
        <f t="shared" si="597"/>
        <v>13 m 25 j</v>
      </c>
      <c r="D7640">
        <f>DATEDIF(A7640-1,B7640,"md")</f>
        <v>25</v>
      </c>
      <c r="E7640" t="str">
        <f t="shared" si="598"/>
        <v>13 m 25 j</v>
      </c>
      <c r="F7640" t="b">
        <f t="shared" si="599"/>
        <v>1</v>
      </c>
      <c r="G7640" t="str">
        <f t="shared" si="595"/>
        <v>13 m 25 j</v>
      </c>
      <c r="H7640" t="b">
        <f t="shared" si="596"/>
        <v>1</v>
      </c>
    </row>
    <row r="7641" spans="1:8" x14ac:dyDescent="0.35">
      <c r="A7641" s="1">
        <v>43626</v>
      </c>
      <c r="B7641" s="1">
        <v>43684</v>
      </c>
      <c r="C7641" t="str">
        <f t="shared" si="597"/>
        <v>1 m 29 j</v>
      </c>
      <c r="D7641">
        <f>DATEDIF(A7641-1,B7641,"md")</f>
        <v>29</v>
      </c>
      <c r="E7641" t="str">
        <f t="shared" si="598"/>
        <v>1 m 29 j</v>
      </c>
      <c r="F7641" t="b">
        <f t="shared" si="599"/>
        <v>1</v>
      </c>
      <c r="G7641" t="str">
        <f t="shared" si="595"/>
        <v>1 m 29 j</v>
      </c>
      <c r="H7641" t="b">
        <f t="shared" si="596"/>
        <v>1</v>
      </c>
    </row>
    <row r="7642" spans="1:8" x14ac:dyDescent="0.35">
      <c r="A7642" s="1">
        <v>43492</v>
      </c>
      <c r="B7642" s="1">
        <v>43552</v>
      </c>
      <c r="C7642" t="str">
        <f t="shared" si="597"/>
        <v>2 m 2 j</v>
      </c>
      <c r="D7642">
        <f>DATEDIF(A7642-1,B7642,"md")</f>
        <v>2</v>
      </c>
      <c r="E7642" t="str">
        <f t="shared" si="598"/>
        <v>2 m 2 j</v>
      </c>
      <c r="F7642" t="b">
        <f t="shared" si="599"/>
        <v>1</v>
      </c>
      <c r="G7642" t="str">
        <f t="shared" si="595"/>
        <v>2 m 2 j</v>
      </c>
      <c r="H7642" t="b">
        <f t="shared" si="596"/>
        <v>1</v>
      </c>
    </row>
    <row r="7643" spans="1:8" x14ac:dyDescent="0.35">
      <c r="A7643" s="1">
        <v>43132</v>
      </c>
      <c r="B7643" s="1">
        <v>43512</v>
      </c>
      <c r="C7643" t="str">
        <f t="shared" si="597"/>
        <v>12 m 16 j</v>
      </c>
      <c r="D7643">
        <f>DATEDIF(A7643-1,B7643,"md")</f>
        <v>16</v>
      </c>
      <c r="E7643" t="str">
        <f t="shared" si="598"/>
        <v>12 m 16 j</v>
      </c>
      <c r="F7643" t="b">
        <f t="shared" si="599"/>
        <v>1</v>
      </c>
      <c r="G7643" t="str">
        <f t="shared" si="595"/>
        <v>12 m 16 j</v>
      </c>
      <c r="H7643" t="b">
        <f t="shared" si="596"/>
        <v>1</v>
      </c>
    </row>
    <row r="7644" spans="1:8" x14ac:dyDescent="0.35">
      <c r="A7644" s="1">
        <v>43518</v>
      </c>
      <c r="B7644" s="1">
        <v>43585</v>
      </c>
      <c r="C7644" t="str">
        <f t="shared" si="597"/>
        <v>2 m 9 j</v>
      </c>
      <c r="D7644">
        <f>DATEDIF(A7644-1,B7644,"md")</f>
        <v>9</v>
      </c>
      <c r="E7644" t="str">
        <f t="shared" si="598"/>
        <v>2 m 9 j</v>
      </c>
      <c r="F7644" t="b">
        <f t="shared" si="599"/>
        <v>1</v>
      </c>
      <c r="G7644" t="str">
        <f t="shared" si="595"/>
        <v>2 m 9 j</v>
      </c>
      <c r="H7644" t="b">
        <f t="shared" si="596"/>
        <v>1</v>
      </c>
    </row>
    <row r="7645" spans="1:8" x14ac:dyDescent="0.35">
      <c r="A7645" s="1">
        <v>43405</v>
      </c>
      <c r="B7645" s="1">
        <v>43452</v>
      </c>
      <c r="C7645" t="str">
        <f t="shared" si="597"/>
        <v>1 m 17 j</v>
      </c>
      <c r="D7645">
        <f>DATEDIF(A7645-1,B7645,"md")</f>
        <v>17</v>
      </c>
      <c r="E7645" t="str">
        <f t="shared" si="598"/>
        <v>1 m 18 j</v>
      </c>
      <c r="F7645" t="b">
        <f t="shared" si="599"/>
        <v>0</v>
      </c>
      <c r="G7645" t="str">
        <f t="shared" si="595"/>
        <v>1 m 18 j</v>
      </c>
      <c r="H7645" t="b">
        <f t="shared" si="596"/>
        <v>0</v>
      </c>
    </row>
    <row r="7646" spans="1:8" x14ac:dyDescent="0.35">
      <c r="A7646" s="1">
        <v>43453</v>
      </c>
      <c r="B7646" s="1">
        <v>43578</v>
      </c>
      <c r="C7646" t="str">
        <f t="shared" si="597"/>
        <v>4 m 5 j</v>
      </c>
      <c r="D7646">
        <f>DATEDIF(A7646-1,B7646,"md")</f>
        <v>5</v>
      </c>
      <c r="E7646" t="str">
        <f t="shared" si="598"/>
        <v>4 m 5 j</v>
      </c>
      <c r="F7646" t="b">
        <f t="shared" si="599"/>
        <v>1</v>
      </c>
      <c r="G7646" t="str">
        <f t="shared" si="595"/>
        <v>4 m 5 j</v>
      </c>
      <c r="H7646" t="b">
        <f t="shared" si="596"/>
        <v>1</v>
      </c>
    </row>
    <row r="7647" spans="1:8" x14ac:dyDescent="0.35">
      <c r="A7647" s="1">
        <v>43372</v>
      </c>
      <c r="B7647" s="1">
        <v>43423</v>
      </c>
      <c r="C7647" t="str">
        <f t="shared" si="597"/>
        <v>1 m 22 j</v>
      </c>
      <c r="D7647">
        <f>DATEDIF(A7647-1,B7647,"md")</f>
        <v>22</v>
      </c>
      <c r="E7647" t="str">
        <f t="shared" si="598"/>
        <v>1 m 22 j</v>
      </c>
      <c r="F7647" t="b">
        <f t="shared" si="599"/>
        <v>1</v>
      </c>
      <c r="G7647" t="str">
        <f t="shared" si="595"/>
        <v>1 m 22 j</v>
      </c>
      <c r="H7647" t="b">
        <f t="shared" si="596"/>
        <v>1</v>
      </c>
    </row>
    <row r="7648" spans="1:8" x14ac:dyDescent="0.35">
      <c r="A7648" s="1">
        <v>43180</v>
      </c>
      <c r="B7648" s="1">
        <v>43668</v>
      </c>
      <c r="C7648" t="str">
        <f t="shared" si="597"/>
        <v>16 m 2 j</v>
      </c>
      <c r="D7648">
        <f>DATEDIF(A7648-1,B7648,"md")</f>
        <v>2</v>
      </c>
      <c r="E7648" t="str">
        <f t="shared" si="598"/>
        <v>16 m 2 j</v>
      </c>
      <c r="F7648" t="b">
        <f t="shared" si="599"/>
        <v>1</v>
      </c>
      <c r="G7648" t="str">
        <f t="shared" si="595"/>
        <v>16 m 2 j</v>
      </c>
      <c r="H7648" t="b">
        <f t="shared" si="596"/>
        <v>1</v>
      </c>
    </row>
    <row r="7649" spans="1:8" x14ac:dyDescent="0.35">
      <c r="A7649" s="1">
        <v>43368</v>
      </c>
      <c r="B7649" s="1">
        <v>43708</v>
      </c>
      <c r="C7649" t="str">
        <f t="shared" si="597"/>
        <v>11 m 7 j</v>
      </c>
      <c r="D7649">
        <f>DATEDIF(A7649-1,B7649,"md")</f>
        <v>7</v>
      </c>
      <c r="E7649" t="str">
        <f t="shared" si="598"/>
        <v>11 m 7 j</v>
      </c>
      <c r="F7649" t="b">
        <f t="shared" si="599"/>
        <v>1</v>
      </c>
      <c r="G7649" t="str">
        <f t="shared" si="595"/>
        <v>11 m 7 j</v>
      </c>
      <c r="H7649" t="b">
        <f t="shared" si="596"/>
        <v>1</v>
      </c>
    </row>
    <row r="7650" spans="1:8" x14ac:dyDescent="0.35">
      <c r="A7650" s="1">
        <v>43177</v>
      </c>
      <c r="B7650" s="1">
        <v>43454</v>
      </c>
      <c r="C7650" t="str">
        <f t="shared" si="597"/>
        <v>9 m 3 j</v>
      </c>
      <c r="D7650">
        <f>DATEDIF(A7650-1,B7650,"md")</f>
        <v>3</v>
      </c>
      <c r="E7650" t="str">
        <f t="shared" si="598"/>
        <v>9 m 3 j</v>
      </c>
      <c r="F7650" t="b">
        <f t="shared" si="599"/>
        <v>1</v>
      </c>
      <c r="G7650" t="str">
        <f t="shared" si="595"/>
        <v>9 m 3 j</v>
      </c>
      <c r="H7650" t="b">
        <f t="shared" si="596"/>
        <v>1</v>
      </c>
    </row>
    <row r="7651" spans="1:8" x14ac:dyDescent="0.35">
      <c r="A7651" s="1">
        <v>43196</v>
      </c>
      <c r="B7651" s="1">
        <v>43623</v>
      </c>
      <c r="C7651" t="str">
        <f t="shared" si="597"/>
        <v>14 m 2 j</v>
      </c>
      <c r="D7651">
        <f>DATEDIF(A7651-1,B7651,"md")</f>
        <v>2</v>
      </c>
      <c r="E7651" t="str">
        <f t="shared" si="598"/>
        <v>14 m 2 j</v>
      </c>
      <c r="F7651" t="b">
        <f t="shared" si="599"/>
        <v>1</v>
      </c>
      <c r="G7651" t="str">
        <f t="shared" si="595"/>
        <v>14 m 2 j</v>
      </c>
      <c r="H7651" t="b">
        <f t="shared" si="596"/>
        <v>1</v>
      </c>
    </row>
    <row r="7652" spans="1:8" x14ac:dyDescent="0.35">
      <c r="A7652" s="1">
        <v>43160</v>
      </c>
      <c r="B7652" s="1">
        <v>43320</v>
      </c>
      <c r="C7652" t="str">
        <f t="shared" si="597"/>
        <v>5 m 11 j</v>
      </c>
      <c r="D7652">
        <f>DATEDIF(A7652-1,B7652,"md")</f>
        <v>11</v>
      </c>
      <c r="E7652" t="str">
        <f t="shared" si="598"/>
        <v>5 m 8 j</v>
      </c>
      <c r="F7652" t="b">
        <f t="shared" si="599"/>
        <v>0</v>
      </c>
      <c r="G7652" t="str">
        <f t="shared" si="595"/>
        <v>5 m 11 j</v>
      </c>
      <c r="H7652" t="b">
        <f t="shared" si="596"/>
        <v>1</v>
      </c>
    </row>
    <row r="7653" spans="1:8" x14ac:dyDescent="0.35">
      <c r="A7653" s="1">
        <v>43564</v>
      </c>
      <c r="B7653" s="1">
        <v>43577</v>
      </c>
      <c r="C7653" t="str">
        <f t="shared" si="597"/>
        <v>0 m 14 j</v>
      </c>
      <c r="D7653">
        <f>DATEDIF(A7653-1,B7653,"md")</f>
        <v>14</v>
      </c>
      <c r="E7653" t="str">
        <f t="shared" si="598"/>
        <v>0 m 14 j</v>
      </c>
      <c r="F7653" t="b">
        <f t="shared" si="599"/>
        <v>1</v>
      </c>
      <c r="G7653" t="str">
        <f t="shared" si="595"/>
        <v>0 m 14 j</v>
      </c>
      <c r="H7653" t="b">
        <f t="shared" si="596"/>
        <v>1</v>
      </c>
    </row>
    <row r="7654" spans="1:8" x14ac:dyDescent="0.35">
      <c r="A7654" s="1">
        <v>43557</v>
      </c>
      <c r="B7654" s="1">
        <v>43558</v>
      </c>
      <c r="C7654" t="str">
        <f t="shared" si="597"/>
        <v>0 m 2 j</v>
      </c>
      <c r="D7654">
        <f>DATEDIF(A7654-1,B7654,"md")</f>
        <v>2</v>
      </c>
      <c r="E7654" t="str">
        <f t="shared" si="598"/>
        <v>0 m 2 j</v>
      </c>
      <c r="F7654" t="b">
        <f t="shared" si="599"/>
        <v>1</v>
      </c>
      <c r="G7654" t="str">
        <f t="shared" si="595"/>
        <v>0 m 2 j</v>
      </c>
      <c r="H7654" t="b">
        <f t="shared" si="596"/>
        <v>1</v>
      </c>
    </row>
    <row r="7655" spans="1:8" x14ac:dyDescent="0.35">
      <c r="A7655" s="1">
        <v>43633</v>
      </c>
      <c r="B7655" s="1">
        <v>43656</v>
      </c>
      <c r="C7655" t="str">
        <f t="shared" si="597"/>
        <v>0 m 24 j</v>
      </c>
      <c r="D7655">
        <f>DATEDIF(A7655-1,B7655,"md")</f>
        <v>24</v>
      </c>
      <c r="E7655" t="str">
        <f t="shared" si="598"/>
        <v>0 m 24 j</v>
      </c>
      <c r="F7655" t="b">
        <f t="shared" si="599"/>
        <v>1</v>
      </c>
      <c r="G7655" t="str">
        <f t="shared" si="595"/>
        <v>0 m 24 j</v>
      </c>
      <c r="H7655" t="b">
        <f t="shared" si="596"/>
        <v>1</v>
      </c>
    </row>
    <row r="7656" spans="1:8" x14ac:dyDescent="0.35">
      <c r="A7656" s="1">
        <v>43168</v>
      </c>
      <c r="B7656" s="1">
        <v>43446</v>
      </c>
      <c r="C7656" t="str">
        <f t="shared" si="597"/>
        <v>9 m 4 j</v>
      </c>
      <c r="D7656">
        <f>DATEDIF(A7656-1,B7656,"md")</f>
        <v>4</v>
      </c>
      <c r="E7656" t="str">
        <f t="shared" si="598"/>
        <v>9 m 4 j</v>
      </c>
      <c r="F7656" t="b">
        <f t="shared" si="599"/>
        <v>1</v>
      </c>
      <c r="G7656" t="str">
        <f t="shared" si="595"/>
        <v>9 m 4 j</v>
      </c>
      <c r="H7656" t="b">
        <f t="shared" si="596"/>
        <v>1</v>
      </c>
    </row>
    <row r="7657" spans="1:8" x14ac:dyDescent="0.35">
      <c r="A7657" s="1">
        <v>43502</v>
      </c>
      <c r="B7657" s="1">
        <v>43579</v>
      </c>
      <c r="C7657" t="str">
        <f t="shared" si="597"/>
        <v>2 m 19 j</v>
      </c>
      <c r="D7657">
        <f>DATEDIF(A7657-1,B7657,"md")</f>
        <v>19</v>
      </c>
      <c r="E7657" t="str">
        <f t="shared" si="598"/>
        <v>2 m 19 j</v>
      </c>
      <c r="F7657" t="b">
        <f t="shared" si="599"/>
        <v>1</v>
      </c>
      <c r="G7657" t="str">
        <f t="shared" si="595"/>
        <v>2 m 19 j</v>
      </c>
      <c r="H7657" t="b">
        <f t="shared" si="596"/>
        <v>1</v>
      </c>
    </row>
    <row r="7658" spans="1:8" x14ac:dyDescent="0.35">
      <c r="A7658" s="1">
        <v>43391</v>
      </c>
      <c r="B7658" s="1">
        <v>43580</v>
      </c>
      <c r="C7658" t="str">
        <f t="shared" si="597"/>
        <v>6 m 8 j</v>
      </c>
      <c r="D7658">
        <f>DATEDIF(A7658-1,B7658,"md")</f>
        <v>8</v>
      </c>
      <c r="E7658" t="str">
        <f t="shared" si="598"/>
        <v>6 m 8 j</v>
      </c>
      <c r="F7658" t="b">
        <f t="shared" si="599"/>
        <v>1</v>
      </c>
      <c r="G7658" t="str">
        <f t="shared" si="595"/>
        <v>6 m 8 j</v>
      </c>
      <c r="H7658" t="b">
        <f t="shared" si="596"/>
        <v>1</v>
      </c>
    </row>
    <row r="7659" spans="1:8" x14ac:dyDescent="0.35">
      <c r="A7659" s="1">
        <v>43172</v>
      </c>
      <c r="B7659" s="1">
        <v>43341</v>
      </c>
      <c r="C7659" t="str">
        <f t="shared" si="597"/>
        <v>5 m 17 j</v>
      </c>
      <c r="D7659">
        <f>DATEDIF(A7659-1,B7659,"md")</f>
        <v>17</v>
      </c>
      <c r="E7659" t="str">
        <f t="shared" si="598"/>
        <v>5 m 17 j</v>
      </c>
      <c r="F7659" t="b">
        <f t="shared" si="599"/>
        <v>1</v>
      </c>
      <c r="G7659" t="str">
        <f t="shared" si="595"/>
        <v>5 m 17 j</v>
      </c>
      <c r="H7659" t="b">
        <f t="shared" si="596"/>
        <v>1</v>
      </c>
    </row>
    <row r="7660" spans="1:8" x14ac:dyDescent="0.35">
      <c r="A7660" s="1">
        <v>43107</v>
      </c>
      <c r="B7660" s="1">
        <v>43660</v>
      </c>
      <c r="C7660" t="str">
        <f t="shared" si="597"/>
        <v>18 m 8 j</v>
      </c>
      <c r="D7660">
        <f>DATEDIF(A7660-1,B7660,"md")</f>
        <v>8</v>
      </c>
      <c r="E7660" t="str">
        <f t="shared" si="598"/>
        <v>18 m 8 j</v>
      </c>
      <c r="F7660" t="b">
        <f t="shared" si="599"/>
        <v>1</v>
      </c>
      <c r="G7660" t="str">
        <f t="shared" si="595"/>
        <v>18 m 8 j</v>
      </c>
      <c r="H7660" t="b">
        <f t="shared" si="596"/>
        <v>1</v>
      </c>
    </row>
    <row r="7661" spans="1:8" x14ac:dyDescent="0.35">
      <c r="A7661" s="1">
        <v>43492</v>
      </c>
      <c r="B7661" s="1">
        <v>43687</v>
      </c>
      <c r="C7661" t="str">
        <f t="shared" si="597"/>
        <v>6 m 15 j</v>
      </c>
      <c r="D7661">
        <f>DATEDIF(A7661-1,B7661,"md")</f>
        <v>15</v>
      </c>
      <c r="E7661" t="str">
        <f t="shared" si="598"/>
        <v>6 m 15 j</v>
      </c>
      <c r="F7661" t="b">
        <f t="shared" si="599"/>
        <v>1</v>
      </c>
      <c r="G7661" t="str">
        <f t="shared" si="595"/>
        <v>6 m 15 j</v>
      </c>
      <c r="H7661" t="b">
        <f t="shared" si="596"/>
        <v>1</v>
      </c>
    </row>
    <row r="7662" spans="1:8" x14ac:dyDescent="0.35">
      <c r="A7662" s="1">
        <v>43164</v>
      </c>
      <c r="B7662" s="1">
        <v>43406</v>
      </c>
      <c r="C7662" t="str">
        <f t="shared" si="597"/>
        <v>7 m 29 j</v>
      </c>
      <c r="D7662">
        <f>DATEDIF(A7662-1,B7662,"md")</f>
        <v>29</v>
      </c>
      <c r="E7662" t="str">
        <f t="shared" si="598"/>
        <v>7 m 29 j</v>
      </c>
      <c r="F7662" t="b">
        <f t="shared" si="599"/>
        <v>1</v>
      </c>
      <c r="G7662" t="str">
        <f t="shared" si="595"/>
        <v>7 m 29 j</v>
      </c>
      <c r="H7662" t="b">
        <f t="shared" si="596"/>
        <v>1</v>
      </c>
    </row>
    <row r="7663" spans="1:8" x14ac:dyDescent="0.35">
      <c r="A7663" s="1">
        <v>43457</v>
      </c>
      <c r="B7663" s="1">
        <v>43546</v>
      </c>
      <c r="C7663" t="str">
        <f t="shared" si="597"/>
        <v>3 m 0 j</v>
      </c>
      <c r="D7663">
        <f>DATEDIF(A7663-1,B7663,"md")</f>
        <v>0</v>
      </c>
      <c r="E7663" t="str">
        <f t="shared" si="598"/>
        <v>2 m 28 j</v>
      </c>
      <c r="F7663" t="b">
        <f t="shared" si="599"/>
        <v>0</v>
      </c>
      <c r="G7663" t="str">
        <f t="shared" si="595"/>
        <v>3 m 0 j</v>
      </c>
      <c r="H7663" t="b">
        <f t="shared" si="596"/>
        <v>1</v>
      </c>
    </row>
    <row r="7664" spans="1:8" x14ac:dyDescent="0.35">
      <c r="A7664" s="1">
        <v>43671</v>
      </c>
      <c r="B7664" s="1">
        <v>43679</v>
      </c>
      <c r="C7664" t="str">
        <f t="shared" si="597"/>
        <v>0 m 9 j</v>
      </c>
      <c r="D7664">
        <f>DATEDIF(A7664-1,B7664,"md")</f>
        <v>9</v>
      </c>
      <c r="E7664" t="str">
        <f t="shared" si="598"/>
        <v>0 m 9 j</v>
      </c>
      <c r="F7664" t="b">
        <f t="shared" si="599"/>
        <v>1</v>
      </c>
      <c r="G7664" t="str">
        <f t="shared" si="595"/>
        <v>0 m 9 j</v>
      </c>
      <c r="H7664" t="b">
        <f t="shared" si="596"/>
        <v>1</v>
      </c>
    </row>
    <row r="7665" spans="1:8" x14ac:dyDescent="0.35">
      <c r="A7665" s="1">
        <v>43605</v>
      </c>
      <c r="B7665" s="1">
        <v>43675</v>
      </c>
      <c r="C7665" t="str">
        <f t="shared" si="597"/>
        <v>2 m 10 j</v>
      </c>
      <c r="D7665">
        <f>DATEDIF(A7665-1,B7665,"md")</f>
        <v>10</v>
      </c>
      <c r="E7665" t="str">
        <f t="shared" si="598"/>
        <v>2 m 10 j</v>
      </c>
      <c r="F7665" t="b">
        <f t="shared" si="599"/>
        <v>1</v>
      </c>
      <c r="G7665" t="str">
        <f t="shared" si="595"/>
        <v>2 m 10 j</v>
      </c>
      <c r="H7665" t="b">
        <f t="shared" si="596"/>
        <v>1</v>
      </c>
    </row>
    <row r="7666" spans="1:8" x14ac:dyDescent="0.35">
      <c r="A7666" s="1">
        <v>43536</v>
      </c>
      <c r="B7666" s="1">
        <v>43636</v>
      </c>
      <c r="C7666" t="str">
        <f t="shared" si="597"/>
        <v>3 m 9 j</v>
      </c>
      <c r="D7666">
        <f>DATEDIF(A7666-1,B7666,"md")</f>
        <v>9</v>
      </c>
      <c r="E7666" t="str">
        <f t="shared" si="598"/>
        <v>3 m 9 j</v>
      </c>
      <c r="F7666" t="b">
        <f t="shared" si="599"/>
        <v>1</v>
      </c>
      <c r="G7666" t="str">
        <f t="shared" si="595"/>
        <v>3 m 9 j</v>
      </c>
      <c r="H7666" t="b">
        <f t="shared" si="596"/>
        <v>1</v>
      </c>
    </row>
    <row r="7667" spans="1:8" x14ac:dyDescent="0.35">
      <c r="A7667" s="1">
        <v>43207</v>
      </c>
      <c r="B7667" s="1">
        <v>43702</v>
      </c>
      <c r="C7667" t="str">
        <f t="shared" si="597"/>
        <v>16 m 9 j</v>
      </c>
      <c r="D7667">
        <f>DATEDIF(A7667-1,B7667,"md")</f>
        <v>9</v>
      </c>
      <c r="E7667" t="str">
        <f t="shared" si="598"/>
        <v>16 m 9 j</v>
      </c>
      <c r="F7667" t="b">
        <f t="shared" si="599"/>
        <v>1</v>
      </c>
      <c r="G7667" t="str">
        <f t="shared" si="595"/>
        <v>16 m 9 j</v>
      </c>
      <c r="H7667" t="b">
        <f t="shared" si="596"/>
        <v>1</v>
      </c>
    </row>
    <row r="7668" spans="1:8" x14ac:dyDescent="0.35">
      <c r="A7668" s="1">
        <v>43145</v>
      </c>
      <c r="B7668" s="1">
        <v>43393</v>
      </c>
      <c r="C7668" t="str">
        <f t="shared" si="597"/>
        <v>8 m 7 j</v>
      </c>
      <c r="D7668">
        <f>DATEDIF(A7668-1,B7668,"md")</f>
        <v>7</v>
      </c>
      <c r="E7668" t="str">
        <f t="shared" si="598"/>
        <v>8 m 7 j</v>
      </c>
      <c r="F7668" t="b">
        <f t="shared" si="599"/>
        <v>1</v>
      </c>
      <c r="G7668" t="str">
        <f t="shared" si="595"/>
        <v>8 m 7 j</v>
      </c>
      <c r="H7668" t="b">
        <f t="shared" si="596"/>
        <v>1</v>
      </c>
    </row>
    <row r="7669" spans="1:8" x14ac:dyDescent="0.35">
      <c r="A7669" s="1">
        <v>43385</v>
      </c>
      <c r="B7669" s="1">
        <v>43512</v>
      </c>
      <c r="C7669" t="str">
        <f t="shared" si="597"/>
        <v>4 m 5 j</v>
      </c>
      <c r="D7669">
        <f>DATEDIF(A7669-1,B7669,"md")</f>
        <v>5</v>
      </c>
      <c r="E7669" t="str">
        <f t="shared" si="598"/>
        <v>4 m 5 j</v>
      </c>
      <c r="F7669" t="b">
        <f t="shared" si="599"/>
        <v>1</v>
      </c>
      <c r="G7669" t="str">
        <f t="shared" si="595"/>
        <v>4 m 5 j</v>
      </c>
      <c r="H7669" t="b">
        <f t="shared" si="596"/>
        <v>1</v>
      </c>
    </row>
    <row r="7670" spans="1:8" x14ac:dyDescent="0.35">
      <c r="A7670" s="1">
        <v>43465</v>
      </c>
      <c r="B7670" s="1">
        <v>43564</v>
      </c>
      <c r="C7670" t="str">
        <f t="shared" si="597"/>
        <v>3 m 10 j</v>
      </c>
      <c r="D7670">
        <f>DATEDIF(A7670-1,B7670,"md")</f>
        <v>10</v>
      </c>
      <c r="E7670" t="str">
        <f t="shared" si="598"/>
        <v>3 m 10 j</v>
      </c>
      <c r="F7670" t="b">
        <f t="shared" si="599"/>
        <v>1</v>
      </c>
      <c r="G7670" t="str">
        <f t="shared" si="595"/>
        <v>3 m 10 j</v>
      </c>
      <c r="H7670" t="b">
        <f t="shared" si="596"/>
        <v>1</v>
      </c>
    </row>
    <row r="7671" spans="1:8" x14ac:dyDescent="0.35">
      <c r="A7671" s="1">
        <v>43415</v>
      </c>
      <c r="B7671" s="1">
        <v>43520</v>
      </c>
      <c r="C7671" t="str">
        <f t="shared" si="597"/>
        <v>3 m 14 j</v>
      </c>
      <c r="D7671">
        <f>DATEDIF(A7671-1,B7671,"md")</f>
        <v>14</v>
      </c>
      <c r="E7671" t="str">
        <f t="shared" si="598"/>
        <v>3 m 14 j</v>
      </c>
      <c r="F7671" t="b">
        <f t="shared" si="599"/>
        <v>1</v>
      </c>
      <c r="G7671" t="str">
        <f t="shared" si="595"/>
        <v>3 m 14 j</v>
      </c>
      <c r="H7671" t="b">
        <f t="shared" si="596"/>
        <v>1</v>
      </c>
    </row>
    <row r="7672" spans="1:8" x14ac:dyDescent="0.35">
      <c r="A7672" s="1">
        <v>43598</v>
      </c>
      <c r="B7672" s="1">
        <v>43643</v>
      </c>
      <c r="C7672" t="str">
        <f t="shared" si="597"/>
        <v>1 m 15 j</v>
      </c>
      <c r="D7672">
        <f>DATEDIF(A7672-1,B7672,"md")</f>
        <v>15</v>
      </c>
      <c r="E7672" t="str">
        <f t="shared" si="598"/>
        <v>1 m 15 j</v>
      </c>
      <c r="F7672" t="b">
        <f t="shared" si="599"/>
        <v>1</v>
      </c>
      <c r="G7672" t="str">
        <f t="shared" si="595"/>
        <v>1 m 15 j</v>
      </c>
      <c r="H7672" t="b">
        <f t="shared" si="596"/>
        <v>1</v>
      </c>
    </row>
    <row r="7673" spans="1:8" x14ac:dyDescent="0.35">
      <c r="A7673" s="1">
        <v>43463</v>
      </c>
      <c r="B7673" s="1">
        <v>43566</v>
      </c>
      <c r="C7673" t="str">
        <f t="shared" si="597"/>
        <v>3 m 14 j</v>
      </c>
      <c r="D7673">
        <f>DATEDIF(A7673-1,B7673,"md")</f>
        <v>14</v>
      </c>
      <c r="E7673" t="str">
        <f t="shared" si="598"/>
        <v>3 m 14 j</v>
      </c>
      <c r="F7673" t="b">
        <f t="shared" si="599"/>
        <v>1</v>
      </c>
      <c r="G7673" t="str">
        <f t="shared" si="595"/>
        <v>3 m 14 j</v>
      </c>
      <c r="H7673" t="b">
        <f t="shared" si="596"/>
        <v>1</v>
      </c>
    </row>
    <row r="7674" spans="1:8" x14ac:dyDescent="0.35">
      <c r="A7674" s="1">
        <v>43355</v>
      </c>
      <c r="B7674" s="1">
        <v>43450</v>
      </c>
      <c r="C7674" t="str">
        <f t="shared" si="597"/>
        <v>3 m 5 j</v>
      </c>
      <c r="D7674">
        <f>DATEDIF(A7674-1,B7674,"md")</f>
        <v>5</v>
      </c>
      <c r="E7674" t="str">
        <f t="shared" si="598"/>
        <v>3 m 5 j</v>
      </c>
      <c r="F7674" t="b">
        <f t="shared" si="599"/>
        <v>1</v>
      </c>
      <c r="G7674" t="str">
        <f t="shared" si="595"/>
        <v>3 m 5 j</v>
      </c>
      <c r="H7674" t="b">
        <f t="shared" si="596"/>
        <v>1</v>
      </c>
    </row>
    <row r="7675" spans="1:8" x14ac:dyDescent="0.35">
      <c r="A7675" s="1">
        <v>43322</v>
      </c>
      <c r="B7675" s="1">
        <v>43586</v>
      </c>
      <c r="C7675" t="str">
        <f t="shared" si="597"/>
        <v>8 m 22 j</v>
      </c>
      <c r="D7675">
        <f>DATEDIF(A7675-1,B7675,"md")</f>
        <v>22</v>
      </c>
      <c r="E7675" t="str">
        <f t="shared" si="598"/>
        <v>8 m 22 j</v>
      </c>
      <c r="F7675" t="b">
        <f t="shared" si="599"/>
        <v>1</v>
      </c>
      <c r="G7675" t="str">
        <f t="shared" si="595"/>
        <v>8 m 22 j</v>
      </c>
      <c r="H7675" t="b">
        <f t="shared" si="596"/>
        <v>1</v>
      </c>
    </row>
    <row r="7676" spans="1:8" x14ac:dyDescent="0.35">
      <c r="A7676" s="1">
        <v>43146</v>
      </c>
      <c r="B7676" s="1">
        <v>43526</v>
      </c>
      <c r="C7676" t="str">
        <f t="shared" si="597"/>
        <v>12 m 16 j</v>
      </c>
      <c r="D7676">
        <f>DATEDIF(A7676-1,B7676,"md")</f>
        <v>16</v>
      </c>
      <c r="E7676" t="str">
        <f t="shared" si="598"/>
        <v>12 m 16 j</v>
      </c>
      <c r="F7676" t="b">
        <f t="shared" si="599"/>
        <v>1</v>
      </c>
      <c r="G7676" t="str">
        <f t="shared" si="595"/>
        <v>12 m 16 j</v>
      </c>
      <c r="H7676" t="b">
        <f t="shared" si="596"/>
        <v>1</v>
      </c>
    </row>
    <row r="7677" spans="1:8" x14ac:dyDescent="0.35">
      <c r="A7677" s="1">
        <v>43519</v>
      </c>
      <c r="B7677" s="1">
        <v>43541</v>
      </c>
      <c r="C7677" t="str">
        <f t="shared" si="597"/>
        <v>0 m 23 j</v>
      </c>
      <c r="D7677">
        <f>DATEDIF(A7677-1,B7677,"md")</f>
        <v>23</v>
      </c>
      <c r="E7677" t="str">
        <f t="shared" si="598"/>
        <v>0 m 23 j</v>
      </c>
      <c r="F7677" t="b">
        <f t="shared" si="599"/>
        <v>1</v>
      </c>
      <c r="G7677" t="str">
        <f t="shared" si="595"/>
        <v>0 m 23 j</v>
      </c>
      <c r="H7677" t="b">
        <f t="shared" si="596"/>
        <v>1</v>
      </c>
    </row>
    <row r="7678" spans="1:8" x14ac:dyDescent="0.35">
      <c r="A7678" s="1">
        <v>43681</v>
      </c>
      <c r="B7678" s="1">
        <v>43709</v>
      </c>
      <c r="C7678" t="str">
        <f t="shared" si="597"/>
        <v>0 m 29 j</v>
      </c>
      <c r="D7678">
        <f>DATEDIF(A7678-1,B7678,"md")</f>
        <v>29</v>
      </c>
      <c r="E7678" t="str">
        <f t="shared" si="598"/>
        <v>0 m 29 j</v>
      </c>
      <c r="F7678" t="b">
        <f t="shared" si="599"/>
        <v>1</v>
      </c>
      <c r="G7678" t="str">
        <f t="shared" si="595"/>
        <v>0 m 29 j</v>
      </c>
      <c r="H7678" t="b">
        <f t="shared" si="596"/>
        <v>1</v>
      </c>
    </row>
    <row r="7679" spans="1:8" x14ac:dyDescent="0.35">
      <c r="A7679" s="1">
        <v>43602</v>
      </c>
      <c r="B7679" s="1">
        <v>43609</v>
      </c>
      <c r="C7679" t="str">
        <f t="shared" si="597"/>
        <v>0 m 8 j</v>
      </c>
      <c r="D7679">
        <f>DATEDIF(A7679-1,B7679,"md")</f>
        <v>8</v>
      </c>
      <c r="E7679" t="str">
        <f t="shared" si="598"/>
        <v>0 m 8 j</v>
      </c>
      <c r="F7679" t="b">
        <f t="shared" si="599"/>
        <v>1</v>
      </c>
      <c r="G7679" t="str">
        <f t="shared" si="595"/>
        <v>0 m 8 j</v>
      </c>
      <c r="H7679" t="b">
        <f t="shared" si="596"/>
        <v>1</v>
      </c>
    </row>
    <row r="7680" spans="1:8" x14ac:dyDescent="0.35">
      <c r="A7680" s="1">
        <v>43588</v>
      </c>
      <c r="B7680" s="1">
        <v>43606</v>
      </c>
      <c r="C7680" t="str">
        <f t="shared" si="597"/>
        <v>0 m 19 j</v>
      </c>
      <c r="D7680">
        <f>DATEDIF(A7680-1,B7680,"md")</f>
        <v>19</v>
      </c>
      <c r="E7680" t="str">
        <f t="shared" si="598"/>
        <v>0 m 19 j</v>
      </c>
      <c r="F7680" t="b">
        <f t="shared" si="599"/>
        <v>1</v>
      </c>
      <c r="G7680" t="str">
        <f t="shared" si="595"/>
        <v>0 m 19 j</v>
      </c>
      <c r="H7680" t="b">
        <f t="shared" si="596"/>
        <v>1</v>
      </c>
    </row>
    <row r="7681" spans="1:8" x14ac:dyDescent="0.35">
      <c r="A7681" s="1">
        <v>43644</v>
      </c>
      <c r="B7681" s="1">
        <v>43690</v>
      </c>
      <c r="C7681" t="str">
        <f t="shared" si="597"/>
        <v>1 m 17 j</v>
      </c>
      <c r="D7681">
        <f>DATEDIF(A7681-1,B7681,"md")</f>
        <v>17</v>
      </c>
      <c r="E7681" t="str">
        <f t="shared" si="598"/>
        <v>1 m 17 j</v>
      </c>
      <c r="F7681" t="b">
        <f t="shared" si="599"/>
        <v>1</v>
      </c>
      <c r="G7681" t="str">
        <f t="shared" si="595"/>
        <v>1 m 17 j</v>
      </c>
      <c r="H7681" t="b">
        <f t="shared" si="596"/>
        <v>1</v>
      </c>
    </row>
    <row r="7682" spans="1:8" x14ac:dyDescent="0.35">
      <c r="A7682" s="1">
        <v>43601</v>
      </c>
      <c r="B7682" s="1">
        <v>43604</v>
      </c>
      <c r="C7682" t="str">
        <f t="shared" si="597"/>
        <v>0 m 4 j</v>
      </c>
      <c r="D7682">
        <f>DATEDIF(A7682-1,B7682,"md")</f>
        <v>4</v>
      </c>
      <c r="E7682" t="str">
        <f t="shared" si="598"/>
        <v>0 m 4 j</v>
      </c>
      <c r="F7682" t="b">
        <f t="shared" si="599"/>
        <v>1</v>
      </c>
      <c r="G7682" t="str">
        <f t="shared" si="595"/>
        <v>0 m 4 j</v>
      </c>
      <c r="H7682" t="b">
        <f t="shared" si="596"/>
        <v>1</v>
      </c>
    </row>
    <row r="7683" spans="1:8" x14ac:dyDescent="0.35">
      <c r="A7683" s="1">
        <v>43556</v>
      </c>
      <c r="B7683" s="1">
        <v>43638</v>
      </c>
      <c r="C7683" t="str">
        <f t="shared" si="597"/>
        <v>2 m 22 j</v>
      </c>
      <c r="D7683">
        <f>DATEDIF(A7683-1,B7683,"md")</f>
        <v>22</v>
      </c>
      <c r="E7683" t="str">
        <f t="shared" si="598"/>
        <v>2 m 22 j</v>
      </c>
      <c r="F7683" t="b">
        <f t="shared" si="599"/>
        <v>1</v>
      </c>
      <c r="G7683" t="str">
        <f t="shared" ref="G7683:G7746" si="600">DATEDIF(A7683-1,B7683,"m")&amp;" m "&amp;B7683-EDATE(A7683-1,DATEDIF(A7683-1,B7683,"m"))&amp;" j"</f>
        <v>2 m 22 j</v>
      </c>
      <c r="H7683" t="b">
        <f t="shared" ref="H7683:H7746" si="601">G7683=C7683</f>
        <v>1</v>
      </c>
    </row>
    <row r="7684" spans="1:8" x14ac:dyDescent="0.35">
      <c r="A7684" s="1">
        <v>43453</v>
      </c>
      <c r="B7684" s="1">
        <v>43614</v>
      </c>
      <c r="C7684" t="str">
        <f t="shared" si="597"/>
        <v>5 m 11 j</v>
      </c>
      <c r="D7684">
        <f>DATEDIF(A7684-1,B7684,"md")</f>
        <v>11</v>
      </c>
      <c r="E7684" t="str">
        <f t="shared" si="598"/>
        <v>5 m 11 j</v>
      </c>
      <c r="F7684" t="b">
        <f t="shared" si="599"/>
        <v>1</v>
      </c>
      <c r="G7684" t="str">
        <f t="shared" si="600"/>
        <v>5 m 11 j</v>
      </c>
      <c r="H7684" t="b">
        <f t="shared" si="601"/>
        <v>1</v>
      </c>
    </row>
    <row r="7685" spans="1:8" x14ac:dyDescent="0.35">
      <c r="A7685" s="1">
        <v>43612</v>
      </c>
      <c r="B7685" s="1">
        <v>43666</v>
      </c>
      <c r="C7685" t="str">
        <f t="shared" ref="C7685:C7748" si="602">DATEDIF(A7685-1,B7685,"m")&amp;" m "&amp;DATEDIF(A7685-1,B7685,"md")&amp;" j"</f>
        <v>1 m 24 j</v>
      </c>
      <c r="D7685">
        <f>DATEDIF(A7685-1,B7685,"md")</f>
        <v>24</v>
      </c>
      <c r="E7685" t="str">
        <f t="shared" ref="E7685:E7748" si="603">DATEDIF(A7685,B7685,"m")&amp;" m "&amp;B7685-EDATE(A7685,DATEDIF(A7685,B7685,"m"))+1&amp;" j"</f>
        <v>1 m 24 j</v>
      </c>
      <c r="F7685" t="b">
        <f t="shared" ref="F7685:F7748" si="604">E7685=C7685</f>
        <v>1</v>
      </c>
      <c r="G7685" t="str">
        <f t="shared" si="600"/>
        <v>1 m 24 j</v>
      </c>
      <c r="H7685" t="b">
        <f t="shared" si="601"/>
        <v>1</v>
      </c>
    </row>
    <row r="7686" spans="1:8" x14ac:dyDescent="0.35">
      <c r="A7686" s="1">
        <v>43474</v>
      </c>
      <c r="B7686" s="1">
        <v>43631</v>
      </c>
      <c r="C7686" t="str">
        <f t="shared" si="602"/>
        <v>5 m 7 j</v>
      </c>
      <c r="D7686">
        <f>DATEDIF(A7686-1,B7686,"md")</f>
        <v>7</v>
      </c>
      <c r="E7686" t="str">
        <f t="shared" si="603"/>
        <v>5 m 7 j</v>
      </c>
      <c r="F7686" t="b">
        <f t="shared" si="604"/>
        <v>1</v>
      </c>
      <c r="G7686" t="str">
        <f t="shared" si="600"/>
        <v>5 m 7 j</v>
      </c>
      <c r="H7686" t="b">
        <f t="shared" si="601"/>
        <v>1</v>
      </c>
    </row>
    <row r="7687" spans="1:8" x14ac:dyDescent="0.35">
      <c r="A7687" s="1">
        <v>43164</v>
      </c>
      <c r="B7687" s="1">
        <v>43259</v>
      </c>
      <c r="C7687" t="str">
        <f t="shared" si="602"/>
        <v>3 m 4 j</v>
      </c>
      <c r="D7687">
        <f>DATEDIF(A7687-1,B7687,"md")</f>
        <v>4</v>
      </c>
      <c r="E7687" t="str">
        <f t="shared" si="603"/>
        <v>3 m 4 j</v>
      </c>
      <c r="F7687" t="b">
        <f t="shared" si="604"/>
        <v>1</v>
      </c>
      <c r="G7687" t="str">
        <f t="shared" si="600"/>
        <v>3 m 4 j</v>
      </c>
      <c r="H7687" t="b">
        <f t="shared" si="601"/>
        <v>1</v>
      </c>
    </row>
    <row r="7688" spans="1:8" x14ac:dyDescent="0.35">
      <c r="A7688" s="1">
        <v>43423</v>
      </c>
      <c r="B7688" s="1">
        <v>43700</v>
      </c>
      <c r="C7688" t="str">
        <f t="shared" si="602"/>
        <v>9 m 5 j</v>
      </c>
      <c r="D7688">
        <f>DATEDIF(A7688-1,B7688,"md")</f>
        <v>5</v>
      </c>
      <c r="E7688" t="str">
        <f t="shared" si="603"/>
        <v>9 m 5 j</v>
      </c>
      <c r="F7688" t="b">
        <f t="shared" si="604"/>
        <v>1</v>
      </c>
      <c r="G7688" t="str">
        <f t="shared" si="600"/>
        <v>9 m 5 j</v>
      </c>
      <c r="H7688" t="b">
        <f t="shared" si="601"/>
        <v>1</v>
      </c>
    </row>
    <row r="7689" spans="1:8" x14ac:dyDescent="0.35">
      <c r="A7689" s="1">
        <v>43273</v>
      </c>
      <c r="B7689" s="1">
        <v>43488</v>
      </c>
      <c r="C7689" t="str">
        <f t="shared" si="602"/>
        <v>7 m 2 j</v>
      </c>
      <c r="D7689">
        <f>DATEDIF(A7689-1,B7689,"md")</f>
        <v>2</v>
      </c>
      <c r="E7689" t="str">
        <f t="shared" si="603"/>
        <v>7 m 2 j</v>
      </c>
      <c r="F7689" t="b">
        <f t="shared" si="604"/>
        <v>1</v>
      </c>
      <c r="G7689" t="str">
        <f t="shared" si="600"/>
        <v>7 m 2 j</v>
      </c>
      <c r="H7689" t="b">
        <f t="shared" si="601"/>
        <v>1</v>
      </c>
    </row>
    <row r="7690" spans="1:8" x14ac:dyDescent="0.35">
      <c r="A7690" s="1">
        <v>43688</v>
      </c>
      <c r="B7690" s="1">
        <v>43696</v>
      </c>
      <c r="C7690" t="str">
        <f t="shared" si="602"/>
        <v>0 m 9 j</v>
      </c>
      <c r="D7690">
        <f>DATEDIF(A7690-1,B7690,"md")</f>
        <v>9</v>
      </c>
      <c r="E7690" t="str">
        <f t="shared" si="603"/>
        <v>0 m 9 j</v>
      </c>
      <c r="F7690" t="b">
        <f t="shared" si="604"/>
        <v>1</v>
      </c>
      <c r="G7690" t="str">
        <f t="shared" si="600"/>
        <v>0 m 9 j</v>
      </c>
      <c r="H7690" t="b">
        <f t="shared" si="601"/>
        <v>1</v>
      </c>
    </row>
    <row r="7691" spans="1:8" x14ac:dyDescent="0.35">
      <c r="A7691" s="1">
        <v>43205</v>
      </c>
      <c r="B7691" s="1">
        <v>43639</v>
      </c>
      <c r="C7691" t="str">
        <f t="shared" si="602"/>
        <v>14 m 9 j</v>
      </c>
      <c r="D7691">
        <f>DATEDIF(A7691-1,B7691,"md")</f>
        <v>9</v>
      </c>
      <c r="E7691" t="str">
        <f t="shared" si="603"/>
        <v>14 m 9 j</v>
      </c>
      <c r="F7691" t="b">
        <f t="shared" si="604"/>
        <v>1</v>
      </c>
      <c r="G7691" t="str">
        <f t="shared" si="600"/>
        <v>14 m 9 j</v>
      </c>
      <c r="H7691" t="b">
        <f t="shared" si="601"/>
        <v>1</v>
      </c>
    </row>
    <row r="7692" spans="1:8" x14ac:dyDescent="0.35">
      <c r="A7692" s="1">
        <v>43484</v>
      </c>
      <c r="B7692" s="1">
        <v>43571</v>
      </c>
      <c r="C7692" t="str">
        <f t="shared" si="602"/>
        <v>2 m 29 j</v>
      </c>
      <c r="D7692">
        <f>DATEDIF(A7692-1,B7692,"md")</f>
        <v>29</v>
      </c>
      <c r="E7692" t="str">
        <f t="shared" si="603"/>
        <v>2 m 29 j</v>
      </c>
      <c r="F7692" t="b">
        <f t="shared" si="604"/>
        <v>1</v>
      </c>
      <c r="G7692" t="str">
        <f t="shared" si="600"/>
        <v>2 m 29 j</v>
      </c>
      <c r="H7692" t="b">
        <f t="shared" si="601"/>
        <v>1</v>
      </c>
    </row>
    <row r="7693" spans="1:8" x14ac:dyDescent="0.35">
      <c r="A7693" s="1">
        <v>43178</v>
      </c>
      <c r="B7693" s="1">
        <v>43416</v>
      </c>
      <c r="C7693" t="str">
        <f t="shared" si="602"/>
        <v>7 m 25 j</v>
      </c>
      <c r="D7693">
        <f>DATEDIF(A7693-1,B7693,"md")</f>
        <v>25</v>
      </c>
      <c r="E7693" t="str">
        <f t="shared" si="603"/>
        <v>7 m 25 j</v>
      </c>
      <c r="F7693" t="b">
        <f t="shared" si="604"/>
        <v>1</v>
      </c>
      <c r="G7693" t="str">
        <f t="shared" si="600"/>
        <v>7 m 25 j</v>
      </c>
      <c r="H7693" t="b">
        <f t="shared" si="601"/>
        <v>1</v>
      </c>
    </row>
    <row r="7694" spans="1:8" x14ac:dyDescent="0.35">
      <c r="A7694" s="1">
        <v>43351</v>
      </c>
      <c r="B7694" s="1">
        <v>43606</v>
      </c>
      <c r="C7694" t="str">
        <f t="shared" si="602"/>
        <v>8 m 14 j</v>
      </c>
      <c r="D7694">
        <f>DATEDIF(A7694-1,B7694,"md")</f>
        <v>14</v>
      </c>
      <c r="E7694" t="str">
        <f t="shared" si="603"/>
        <v>8 m 14 j</v>
      </c>
      <c r="F7694" t="b">
        <f t="shared" si="604"/>
        <v>1</v>
      </c>
      <c r="G7694" t="str">
        <f t="shared" si="600"/>
        <v>8 m 14 j</v>
      </c>
      <c r="H7694" t="b">
        <f t="shared" si="601"/>
        <v>1</v>
      </c>
    </row>
    <row r="7695" spans="1:8" x14ac:dyDescent="0.35">
      <c r="A7695" s="1">
        <v>43173</v>
      </c>
      <c r="B7695" s="1">
        <v>43423</v>
      </c>
      <c r="C7695" t="str">
        <f t="shared" si="602"/>
        <v>8 m 6 j</v>
      </c>
      <c r="D7695">
        <f>DATEDIF(A7695-1,B7695,"md")</f>
        <v>6</v>
      </c>
      <c r="E7695" t="str">
        <f t="shared" si="603"/>
        <v>8 m 6 j</v>
      </c>
      <c r="F7695" t="b">
        <f t="shared" si="604"/>
        <v>1</v>
      </c>
      <c r="G7695" t="str">
        <f t="shared" si="600"/>
        <v>8 m 6 j</v>
      </c>
      <c r="H7695" t="b">
        <f t="shared" si="601"/>
        <v>1</v>
      </c>
    </row>
    <row r="7696" spans="1:8" x14ac:dyDescent="0.35">
      <c r="A7696" s="1">
        <v>43511</v>
      </c>
      <c r="B7696" s="1">
        <v>43625</v>
      </c>
      <c r="C7696" t="str">
        <f t="shared" si="602"/>
        <v>3 m 26 j</v>
      </c>
      <c r="D7696">
        <f>DATEDIF(A7696-1,B7696,"md")</f>
        <v>26</v>
      </c>
      <c r="E7696" t="str">
        <f t="shared" si="603"/>
        <v>3 m 26 j</v>
      </c>
      <c r="F7696" t="b">
        <f t="shared" si="604"/>
        <v>1</v>
      </c>
      <c r="G7696" t="str">
        <f t="shared" si="600"/>
        <v>3 m 26 j</v>
      </c>
      <c r="H7696" t="b">
        <f t="shared" si="601"/>
        <v>1</v>
      </c>
    </row>
    <row r="7697" spans="1:8" x14ac:dyDescent="0.35">
      <c r="A7697" s="1">
        <v>43430</v>
      </c>
      <c r="B7697" s="1">
        <v>43580</v>
      </c>
      <c r="C7697" t="str">
        <f t="shared" si="602"/>
        <v>5 m 0 j</v>
      </c>
      <c r="D7697">
        <f>DATEDIF(A7697-1,B7697,"md")</f>
        <v>0</v>
      </c>
      <c r="E7697" t="str">
        <f t="shared" si="603"/>
        <v>4 m 31 j</v>
      </c>
      <c r="F7697" t="b">
        <f t="shared" si="604"/>
        <v>0</v>
      </c>
      <c r="G7697" t="str">
        <f t="shared" si="600"/>
        <v>5 m 0 j</v>
      </c>
      <c r="H7697" t="b">
        <f t="shared" si="601"/>
        <v>1</v>
      </c>
    </row>
    <row r="7698" spans="1:8" x14ac:dyDescent="0.35">
      <c r="A7698" s="1">
        <v>43325</v>
      </c>
      <c r="B7698" s="1">
        <v>43626</v>
      </c>
      <c r="C7698" t="str">
        <f t="shared" si="602"/>
        <v>9 m 29 j</v>
      </c>
      <c r="D7698">
        <f>DATEDIF(A7698-1,B7698,"md")</f>
        <v>29</v>
      </c>
      <c r="E7698" t="str">
        <f t="shared" si="603"/>
        <v>9 m 29 j</v>
      </c>
      <c r="F7698" t="b">
        <f t="shared" si="604"/>
        <v>1</v>
      </c>
      <c r="G7698" t="str">
        <f t="shared" si="600"/>
        <v>9 m 29 j</v>
      </c>
      <c r="H7698" t="b">
        <f t="shared" si="601"/>
        <v>1</v>
      </c>
    </row>
    <row r="7699" spans="1:8" x14ac:dyDescent="0.35">
      <c r="A7699" s="1">
        <v>43424</v>
      </c>
      <c r="B7699" s="1">
        <v>43490</v>
      </c>
      <c r="C7699" t="str">
        <f t="shared" si="602"/>
        <v>2 m 6 j</v>
      </c>
      <c r="D7699">
        <f>DATEDIF(A7699-1,B7699,"md")</f>
        <v>6</v>
      </c>
      <c r="E7699" t="str">
        <f t="shared" si="603"/>
        <v>2 m 6 j</v>
      </c>
      <c r="F7699" t="b">
        <f t="shared" si="604"/>
        <v>1</v>
      </c>
      <c r="G7699" t="str">
        <f t="shared" si="600"/>
        <v>2 m 6 j</v>
      </c>
      <c r="H7699" t="b">
        <f t="shared" si="601"/>
        <v>1</v>
      </c>
    </row>
    <row r="7700" spans="1:8" x14ac:dyDescent="0.35">
      <c r="A7700" s="1">
        <v>43168</v>
      </c>
      <c r="B7700" s="1">
        <v>43606</v>
      </c>
      <c r="C7700" t="str">
        <f t="shared" si="602"/>
        <v>14 m 13 j</v>
      </c>
      <c r="D7700">
        <f>DATEDIF(A7700-1,B7700,"md")</f>
        <v>13</v>
      </c>
      <c r="E7700" t="str">
        <f t="shared" si="603"/>
        <v>14 m 13 j</v>
      </c>
      <c r="F7700" t="b">
        <f t="shared" si="604"/>
        <v>1</v>
      </c>
      <c r="G7700" t="str">
        <f t="shared" si="600"/>
        <v>14 m 13 j</v>
      </c>
      <c r="H7700" t="b">
        <f t="shared" si="601"/>
        <v>1</v>
      </c>
    </row>
    <row r="7701" spans="1:8" x14ac:dyDescent="0.35">
      <c r="A7701" s="1">
        <v>43125</v>
      </c>
      <c r="B7701" s="1">
        <v>43601</v>
      </c>
      <c r="C7701" t="str">
        <f t="shared" si="602"/>
        <v>15 m 22 j</v>
      </c>
      <c r="D7701">
        <f>DATEDIF(A7701-1,B7701,"md")</f>
        <v>22</v>
      </c>
      <c r="E7701" t="str">
        <f t="shared" si="603"/>
        <v>15 m 22 j</v>
      </c>
      <c r="F7701" t="b">
        <f t="shared" si="604"/>
        <v>1</v>
      </c>
      <c r="G7701" t="str">
        <f t="shared" si="600"/>
        <v>15 m 22 j</v>
      </c>
      <c r="H7701" t="b">
        <f t="shared" si="601"/>
        <v>1</v>
      </c>
    </row>
    <row r="7702" spans="1:8" x14ac:dyDescent="0.35">
      <c r="A7702" s="1">
        <v>43163</v>
      </c>
      <c r="B7702" s="1">
        <v>43556</v>
      </c>
      <c r="C7702" t="str">
        <f t="shared" si="602"/>
        <v>12 m 29 j</v>
      </c>
      <c r="D7702">
        <f>DATEDIF(A7702-1,B7702,"md")</f>
        <v>29</v>
      </c>
      <c r="E7702" t="str">
        <f t="shared" si="603"/>
        <v>12 m 29 j</v>
      </c>
      <c r="F7702" t="b">
        <f t="shared" si="604"/>
        <v>1</v>
      </c>
      <c r="G7702" t="str">
        <f t="shared" si="600"/>
        <v>12 m 29 j</v>
      </c>
      <c r="H7702" t="b">
        <f t="shared" si="601"/>
        <v>1</v>
      </c>
    </row>
    <row r="7703" spans="1:8" x14ac:dyDescent="0.35">
      <c r="A7703" s="1">
        <v>43330</v>
      </c>
      <c r="B7703" s="1">
        <v>43589</v>
      </c>
      <c r="C7703" t="str">
        <f t="shared" si="602"/>
        <v>8 m 17 j</v>
      </c>
      <c r="D7703">
        <f>DATEDIF(A7703-1,B7703,"md")</f>
        <v>17</v>
      </c>
      <c r="E7703" t="str">
        <f t="shared" si="603"/>
        <v>8 m 17 j</v>
      </c>
      <c r="F7703" t="b">
        <f t="shared" si="604"/>
        <v>1</v>
      </c>
      <c r="G7703" t="str">
        <f t="shared" si="600"/>
        <v>8 m 17 j</v>
      </c>
      <c r="H7703" t="b">
        <f t="shared" si="601"/>
        <v>1</v>
      </c>
    </row>
    <row r="7704" spans="1:8" x14ac:dyDescent="0.35">
      <c r="A7704" s="1">
        <v>43370</v>
      </c>
      <c r="B7704" s="1">
        <v>43396</v>
      </c>
      <c r="C7704" t="str">
        <f t="shared" si="602"/>
        <v>0 m 27 j</v>
      </c>
      <c r="D7704">
        <f>DATEDIF(A7704-1,B7704,"md")</f>
        <v>27</v>
      </c>
      <c r="E7704" t="str">
        <f t="shared" si="603"/>
        <v>0 m 27 j</v>
      </c>
      <c r="F7704" t="b">
        <f t="shared" si="604"/>
        <v>1</v>
      </c>
      <c r="G7704" t="str">
        <f t="shared" si="600"/>
        <v>0 m 27 j</v>
      </c>
      <c r="H7704" t="b">
        <f t="shared" si="601"/>
        <v>1</v>
      </c>
    </row>
    <row r="7705" spans="1:8" x14ac:dyDescent="0.35">
      <c r="A7705" s="1">
        <v>43215</v>
      </c>
      <c r="B7705" s="1">
        <v>43669</v>
      </c>
      <c r="C7705" t="str">
        <f t="shared" si="602"/>
        <v>14 m 29 j</v>
      </c>
      <c r="D7705">
        <f>DATEDIF(A7705-1,B7705,"md")</f>
        <v>29</v>
      </c>
      <c r="E7705" t="str">
        <f t="shared" si="603"/>
        <v>14 m 29 j</v>
      </c>
      <c r="F7705" t="b">
        <f t="shared" si="604"/>
        <v>1</v>
      </c>
      <c r="G7705" t="str">
        <f t="shared" si="600"/>
        <v>14 m 29 j</v>
      </c>
      <c r="H7705" t="b">
        <f t="shared" si="601"/>
        <v>1</v>
      </c>
    </row>
    <row r="7706" spans="1:8" x14ac:dyDescent="0.35">
      <c r="A7706" s="1">
        <v>43609</v>
      </c>
      <c r="B7706" s="1">
        <v>43671</v>
      </c>
      <c r="C7706" t="str">
        <f t="shared" si="602"/>
        <v>2 m 2 j</v>
      </c>
      <c r="D7706">
        <f>DATEDIF(A7706-1,B7706,"md")</f>
        <v>2</v>
      </c>
      <c r="E7706" t="str">
        <f t="shared" si="603"/>
        <v>2 m 2 j</v>
      </c>
      <c r="F7706" t="b">
        <f t="shared" si="604"/>
        <v>1</v>
      </c>
      <c r="G7706" t="str">
        <f t="shared" si="600"/>
        <v>2 m 2 j</v>
      </c>
      <c r="H7706" t="b">
        <f t="shared" si="601"/>
        <v>1</v>
      </c>
    </row>
    <row r="7707" spans="1:8" x14ac:dyDescent="0.35">
      <c r="A7707" s="1">
        <v>43614</v>
      </c>
      <c r="B7707" s="1">
        <v>43632</v>
      </c>
      <c r="C7707" t="str">
        <f t="shared" si="602"/>
        <v>0 m 19 j</v>
      </c>
      <c r="D7707">
        <f>DATEDIF(A7707-1,B7707,"md")</f>
        <v>19</v>
      </c>
      <c r="E7707" t="str">
        <f t="shared" si="603"/>
        <v>0 m 19 j</v>
      </c>
      <c r="F7707" t="b">
        <f t="shared" si="604"/>
        <v>1</v>
      </c>
      <c r="G7707" t="str">
        <f t="shared" si="600"/>
        <v>0 m 19 j</v>
      </c>
      <c r="H7707" t="b">
        <f t="shared" si="601"/>
        <v>1</v>
      </c>
    </row>
    <row r="7708" spans="1:8" x14ac:dyDescent="0.35">
      <c r="A7708" s="1">
        <v>43530</v>
      </c>
      <c r="B7708" s="1">
        <v>43691</v>
      </c>
      <c r="C7708" t="str">
        <f t="shared" si="602"/>
        <v>5 m 9 j</v>
      </c>
      <c r="D7708">
        <f>DATEDIF(A7708-1,B7708,"md")</f>
        <v>9</v>
      </c>
      <c r="E7708" t="str">
        <f t="shared" si="603"/>
        <v>5 m 9 j</v>
      </c>
      <c r="F7708" t="b">
        <f t="shared" si="604"/>
        <v>1</v>
      </c>
      <c r="G7708" t="str">
        <f t="shared" si="600"/>
        <v>5 m 9 j</v>
      </c>
      <c r="H7708" t="b">
        <f t="shared" si="601"/>
        <v>1</v>
      </c>
    </row>
    <row r="7709" spans="1:8" x14ac:dyDescent="0.35">
      <c r="A7709" s="1">
        <v>43275</v>
      </c>
      <c r="B7709" s="1">
        <v>43488</v>
      </c>
      <c r="C7709" t="str">
        <f t="shared" si="602"/>
        <v>7 m 0 j</v>
      </c>
      <c r="D7709">
        <f>DATEDIF(A7709-1,B7709,"md")</f>
        <v>0</v>
      </c>
      <c r="E7709" t="str">
        <f t="shared" si="603"/>
        <v>6 m 31 j</v>
      </c>
      <c r="F7709" t="b">
        <f t="shared" si="604"/>
        <v>0</v>
      </c>
      <c r="G7709" t="str">
        <f t="shared" si="600"/>
        <v>7 m 0 j</v>
      </c>
      <c r="H7709" t="b">
        <f t="shared" si="601"/>
        <v>1</v>
      </c>
    </row>
    <row r="7710" spans="1:8" x14ac:dyDescent="0.35">
      <c r="A7710" s="1">
        <v>43429</v>
      </c>
      <c r="B7710" s="1">
        <v>43519</v>
      </c>
      <c r="C7710" t="str">
        <f t="shared" si="602"/>
        <v>2 m 30 j</v>
      </c>
      <c r="D7710">
        <f>DATEDIF(A7710-1,B7710,"md")</f>
        <v>30</v>
      </c>
      <c r="E7710" t="str">
        <f t="shared" si="603"/>
        <v>2 m 30 j</v>
      </c>
      <c r="F7710" t="b">
        <f t="shared" si="604"/>
        <v>1</v>
      </c>
      <c r="G7710" t="str">
        <f t="shared" si="600"/>
        <v>2 m 30 j</v>
      </c>
      <c r="H7710" t="b">
        <f t="shared" si="601"/>
        <v>1</v>
      </c>
    </row>
    <row r="7711" spans="1:8" x14ac:dyDescent="0.35">
      <c r="A7711" s="1">
        <v>43108</v>
      </c>
      <c r="B7711" s="1">
        <v>43304</v>
      </c>
      <c r="C7711" t="str">
        <f t="shared" si="602"/>
        <v>6 m 16 j</v>
      </c>
      <c r="D7711">
        <f>DATEDIF(A7711-1,B7711,"md")</f>
        <v>16</v>
      </c>
      <c r="E7711" t="str">
        <f t="shared" si="603"/>
        <v>6 m 16 j</v>
      </c>
      <c r="F7711" t="b">
        <f t="shared" si="604"/>
        <v>1</v>
      </c>
      <c r="G7711" t="str">
        <f t="shared" si="600"/>
        <v>6 m 16 j</v>
      </c>
      <c r="H7711" t="b">
        <f t="shared" si="601"/>
        <v>1</v>
      </c>
    </row>
    <row r="7712" spans="1:8" x14ac:dyDescent="0.35">
      <c r="A7712" s="1">
        <v>43157</v>
      </c>
      <c r="B7712" s="1">
        <v>43394</v>
      </c>
      <c r="C7712" t="str">
        <f t="shared" si="602"/>
        <v>7 m 26 j</v>
      </c>
      <c r="D7712">
        <f>DATEDIF(A7712-1,B7712,"md")</f>
        <v>26</v>
      </c>
      <c r="E7712" t="str">
        <f t="shared" si="603"/>
        <v>7 m 26 j</v>
      </c>
      <c r="F7712" t="b">
        <f t="shared" si="604"/>
        <v>1</v>
      </c>
      <c r="G7712" t="str">
        <f t="shared" si="600"/>
        <v>7 m 26 j</v>
      </c>
      <c r="H7712" t="b">
        <f t="shared" si="601"/>
        <v>1</v>
      </c>
    </row>
    <row r="7713" spans="1:8" x14ac:dyDescent="0.35">
      <c r="A7713" s="1">
        <v>43435</v>
      </c>
      <c r="B7713" s="1">
        <v>43436</v>
      </c>
      <c r="C7713" t="str">
        <f t="shared" si="602"/>
        <v>0 m 2 j</v>
      </c>
      <c r="D7713">
        <f>DATEDIF(A7713-1,B7713,"md")</f>
        <v>2</v>
      </c>
      <c r="E7713" t="str">
        <f t="shared" si="603"/>
        <v>0 m 2 j</v>
      </c>
      <c r="F7713" t="b">
        <f t="shared" si="604"/>
        <v>1</v>
      </c>
      <c r="G7713" t="str">
        <f t="shared" si="600"/>
        <v>0 m 2 j</v>
      </c>
      <c r="H7713" t="b">
        <f t="shared" si="601"/>
        <v>1</v>
      </c>
    </row>
    <row r="7714" spans="1:8" x14ac:dyDescent="0.35">
      <c r="A7714" s="1">
        <v>43636</v>
      </c>
      <c r="B7714" s="1">
        <v>43690</v>
      </c>
      <c r="C7714" t="str">
        <f t="shared" si="602"/>
        <v>1 m 25 j</v>
      </c>
      <c r="D7714">
        <f>DATEDIF(A7714-1,B7714,"md")</f>
        <v>25</v>
      </c>
      <c r="E7714" t="str">
        <f t="shared" si="603"/>
        <v>1 m 25 j</v>
      </c>
      <c r="F7714" t="b">
        <f t="shared" si="604"/>
        <v>1</v>
      </c>
      <c r="G7714" t="str">
        <f t="shared" si="600"/>
        <v>1 m 25 j</v>
      </c>
      <c r="H7714" t="b">
        <f t="shared" si="601"/>
        <v>1</v>
      </c>
    </row>
    <row r="7715" spans="1:8" x14ac:dyDescent="0.35">
      <c r="A7715" s="1">
        <v>43699</v>
      </c>
      <c r="B7715" s="1">
        <v>43704</v>
      </c>
      <c r="C7715" t="str">
        <f t="shared" si="602"/>
        <v>0 m 6 j</v>
      </c>
      <c r="D7715">
        <f>DATEDIF(A7715-1,B7715,"md")</f>
        <v>6</v>
      </c>
      <c r="E7715" t="str">
        <f t="shared" si="603"/>
        <v>0 m 6 j</v>
      </c>
      <c r="F7715" t="b">
        <f t="shared" si="604"/>
        <v>1</v>
      </c>
      <c r="G7715" t="str">
        <f t="shared" si="600"/>
        <v>0 m 6 j</v>
      </c>
      <c r="H7715" t="b">
        <f t="shared" si="601"/>
        <v>1</v>
      </c>
    </row>
    <row r="7716" spans="1:8" x14ac:dyDescent="0.35">
      <c r="A7716" s="1">
        <v>43586</v>
      </c>
      <c r="B7716" s="1">
        <v>43680</v>
      </c>
      <c r="C7716" t="str">
        <f t="shared" si="602"/>
        <v>3 m 4 j</v>
      </c>
      <c r="D7716">
        <f>DATEDIF(A7716-1,B7716,"md")</f>
        <v>4</v>
      </c>
      <c r="E7716" t="str">
        <f t="shared" si="603"/>
        <v>3 m 3 j</v>
      </c>
      <c r="F7716" t="b">
        <f t="shared" si="604"/>
        <v>0</v>
      </c>
      <c r="G7716" t="str">
        <f t="shared" si="600"/>
        <v>3 m 4 j</v>
      </c>
      <c r="H7716" t="b">
        <f t="shared" si="601"/>
        <v>1</v>
      </c>
    </row>
    <row r="7717" spans="1:8" x14ac:dyDescent="0.35">
      <c r="A7717" s="1">
        <v>43370</v>
      </c>
      <c r="B7717" s="1">
        <v>43386</v>
      </c>
      <c r="C7717" t="str">
        <f t="shared" si="602"/>
        <v>0 m 17 j</v>
      </c>
      <c r="D7717">
        <f>DATEDIF(A7717-1,B7717,"md")</f>
        <v>17</v>
      </c>
      <c r="E7717" t="str">
        <f t="shared" si="603"/>
        <v>0 m 17 j</v>
      </c>
      <c r="F7717" t="b">
        <f t="shared" si="604"/>
        <v>1</v>
      </c>
      <c r="G7717" t="str">
        <f t="shared" si="600"/>
        <v>0 m 17 j</v>
      </c>
      <c r="H7717" t="b">
        <f t="shared" si="601"/>
        <v>1</v>
      </c>
    </row>
    <row r="7718" spans="1:8" x14ac:dyDescent="0.35">
      <c r="A7718" s="1">
        <v>43627</v>
      </c>
      <c r="B7718" s="1">
        <v>43652</v>
      </c>
      <c r="C7718" t="str">
        <f t="shared" si="602"/>
        <v>0 m 26 j</v>
      </c>
      <c r="D7718">
        <f>DATEDIF(A7718-1,B7718,"md")</f>
        <v>26</v>
      </c>
      <c r="E7718" t="str">
        <f t="shared" si="603"/>
        <v>0 m 26 j</v>
      </c>
      <c r="F7718" t="b">
        <f t="shared" si="604"/>
        <v>1</v>
      </c>
      <c r="G7718" t="str">
        <f t="shared" si="600"/>
        <v>0 m 26 j</v>
      </c>
      <c r="H7718" t="b">
        <f t="shared" si="601"/>
        <v>1</v>
      </c>
    </row>
    <row r="7719" spans="1:8" x14ac:dyDescent="0.35">
      <c r="A7719" s="1">
        <v>43677</v>
      </c>
      <c r="B7719" s="1">
        <v>43707</v>
      </c>
      <c r="C7719" t="str">
        <f t="shared" si="602"/>
        <v>1 m 0 j</v>
      </c>
      <c r="D7719">
        <f>DATEDIF(A7719-1,B7719,"md")</f>
        <v>0</v>
      </c>
      <c r="E7719" t="str">
        <f t="shared" si="603"/>
        <v>0 m 31 j</v>
      </c>
      <c r="F7719" t="b">
        <f t="shared" si="604"/>
        <v>0</v>
      </c>
      <c r="G7719" t="str">
        <f t="shared" si="600"/>
        <v>1 m 0 j</v>
      </c>
      <c r="H7719" t="b">
        <f t="shared" si="601"/>
        <v>1</v>
      </c>
    </row>
    <row r="7720" spans="1:8" x14ac:dyDescent="0.35">
      <c r="A7720" s="1">
        <v>43544</v>
      </c>
      <c r="B7720" s="1">
        <v>43664</v>
      </c>
      <c r="C7720" t="str">
        <f t="shared" si="602"/>
        <v>3 m 29 j</v>
      </c>
      <c r="D7720">
        <f>DATEDIF(A7720-1,B7720,"md")</f>
        <v>29</v>
      </c>
      <c r="E7720" t="str">
        <f t="shared" si="603"/>
        <v>3 m 29 j</v>
      </c>
      <c r="F7720" t="b">
        <f t="shared" si="604"/>
        <v>1</v>
      </c>
      <c r="G7720" t="str">
        <f t="shared" si="600"/>
        <v>3 m 29 j</v>
      </c>
      <c r="H7720" t="b">
        <f t="shared" si="601"/>
        <v>1</v>
      </c>
    </row>
    <row r="7721" spans="1:8" x14ac:dyDescent="0.35">
      <c r="A7721" s="1">
        <v>43198</v>
      </c>
      <c r="B7721" s="1">
        <v>43441</v>
      </c>
      <c r="C7721" t="str">
        <f t="shared" si="602"/>
        <v>8 m 0 j</v>
      </c>
      <c r="D7721">
        <f>DATEDIF(A7721-1,B7721,"md")</f>
        <v>0</v>
      </c>
      <c r="E7721" t="str">
        <f t="shared" si="603"/>
        <v>7 m 30 j</v>
      </c>
      <c r="F7721" t="b">
        <f t="shared" si="604"/>
        <v>0</v>
      </c>
      <c r="G7721" t="str">
        <f t="shared" si="600"/>
        <v>8 m 0 j</v>
      </c>
      <c r="H7721" t="b">
        <f t="shared" si="601"/>
        <v>1</v>
      </c>
    </row>
    <row r="7722" spans="1:8" x14ac:dyDescent="0.35">
      <c r="A7722" s="1">
        <v>43285</v>
      </c>
      <c r="B7722" s="1">
        <v>43556</v>
      </c>
      <c r="C7722" t="str">
        <f t="shared" si="602"/>
        <v>8 m 29 j</v>
      </c>
      <c r="D7722">
        <f>DATEDIF(A7722-1,B7722,"md")</f>
        <v>29</v>
      </c>
      <c r="E7722" t="str">
        <f t="shared" si="603"/>
        <v>8 m 29 j</v>
      </c>
      <c r="F7722" t="b">
        <f t="shared" si="604"/>
        <v>1</v>
      </c>
      <c r="G7722" t="str">
        <f t="shared" si="600"/>
        <v>8 m 29 j</v>
      </c>
      <c r="H7722" t="b">
        <f t="shared" si="601"/>
        <v>1</v>
      </c>
    </row>
    <row r="7723" spans="1:8" x14ac:dyDescent="0.35">
      <c r="A7723" s="1">
        <v>43131</v>
      </c>
      <c r="B7723" s="1">
        <v>43184</v>
      </c>
      <c r="C7723" t="str">
        <f t="shared" si="602"/>
        <v>1 m 23 j</v>
      </c>
      <c r="D7723">
        <f>DATEDIF(A7723-1,B7723,"md")</f>
        <v>23</v>
      </c>
      <c r="E7723" t="str">
        <f t="shared" si="603"/>
        <v>1 m 26 j</v>
      </c>
      <c r="F7723" t="b">
        <f t="shared" si="604"/>
        <v>0</v>
      </c>
      <c r="G7723" t="str">
        <f t="shared" si="600"/>
        <v>1 m 25 j</v>
      </c>
      <c r="H7723" t="b">
        <f t="shared" si="601"/>
        <v>0</v>
      </c>
    </row>
    <row r="7724" spans="1:8" x14ac:dyDescent="0.35">
      <c r="A7724" s="1">
        <v>43121</v>
      </c>
      <c r="B7724" s="1">
        <v>43408</v>
      </c>
      <c r="C7724" t="str">
        <f t="shared" si="602"/>
        <v>9 m 15 j</v>
      </c>
      <c r="D7724">
        <f>DATEDIF(A7724-1,B7724,"md")</f>
        <v>15</v>
      </c>
      <c r="E7724" t="str">
        <f t="shared" si="603"/>
        <v>9 m 15 j</v>
      </c>
      <c r="F7724" t="b">
        <f t="shared" si="604"/>
        <v>1</v>
      </c>
      <c r="G7724" t="str">
        <f t="shared" si="600"/>
        <v>9 m 15 j</v>
      </c>
      <c r="H7724" t="b">
        <f t="shared" si="601"/>
        <v>1</v>
      </c>
    </row>
    <row r="7725" spans="1:8" x14ac:dyDescent="0.35">
      <c r="A7725" s="1">
        <v>43399</v>
      </c>
      <c r="B7725" s="1">
        <v>43584</v>
      </c>
      <c r="C7725" t="str">
        <f t="shared" si="602"/>
        <v>6 m 4 j</v>
      </c>
      <c r="D7725">
        <f>DATEDIF(A7725-1,B7725,"md")</f>
        <v>4</v>
      </c>
      <c r="E7725" t="str">
        <f t="shared" si="603"/>
        <v>6 m 4 j</v>
      </c>
      <c r="F7725" t="b">
        <f t="shared" si="604"/>
        <v>1</v>
      </c>
      <c r="G7725" t="str">
        <f t="shared" si="600"/>
        <v>6 m 4 j</v>
      </c>
      <c r="H7725" t="b">
        <f t="shared" si="601"/>
        <v>1</v>
      </c>
    </row>
    <row r="7726" spans="1:8" x14ac:dyDescent="0.35">
      <c r="A7726" s="1">
        <v>43458</v>
      </c>
      <c r="B7726" s="1">
        <v>43575</v>
      </c>
      <c r="C7726" t="str">
        <f t="shared" si="602"/>
        <v>3 m 28 j</v>
      </c>
      <c r="D7726">
        <f>DATEDIF(A7726-1,B7726,"md")</f>
        <v>28</v>
      </c>
      <c r="E7726" t="str">
        <f t="shared" si="603"/>
        <v>3 m 28 j</v>
      </c>
      <c r="F7726" t="b">
        <f t="shared" si="604"/>
        <v>1</v>
      </c>
      <c r="G7726" t="str">
        <f t="shared" si="600"/>
        <v>3 m 28 j</v>
      </c>
      <c r="H7726" t="b">
        <f t="shared" si="601"/>
        <v>1</v>
      </c>
    </row>
    <row r="7727" spans="1:8" x14ac:dyDescent="0.35">
      <c r="A7727" s="1">
        <v>43134</v>
      </c>
      <c r="B7727" s="1">
        <v>43333</v>
      </c>
      <c r="C7727" t="str">
        <f t="shared" si="602"/>
        <v>6 m 19 j</v>
      </c>
      <c r="D7727">
        <f>DATEDIF(A7727-1,B7727,"md")</f>
        <v>19</v>
      </c>
      <c r="E7727" t="str">
        <f t="shared" si="603"/>
        <v>6 m 19 j</v>
      </c>
      <c r="F7727" t="b">
        <f t="shared" si="604"/>
        <v>1</v>
      </c>
      <c r="G7727" t="str">
        <f t="shared" si="600"/>
        <v>6 m 19 j</v>
      </c>
      <c r="H7727" t="b">
        <f t="shared" si="601"/>
        <v>1</v>
      </c>
    </row>
    <row r="7728" spans="1:8" x14ac:dyDescent="0.35">
      <c r="A7728" s="1">
        <v>43539</v>
      </c>
      <c r="B7728" s="1">
        <v>43654</v>
      </c>
      <c r="C7728" t="str">
        <f t="shared" si="602"/>
        <v>3 m 24 j</v>
      </c>
      <c r="D7728">
        <f>DATEDIF(A7728-1,B7728,"md")</f>
        <v>24</v>
      </c>
      <c r="E7728" t="str">
        <f t="shared" si="603"/>
        <v>3 m 24 j</v>
      </c>
      <c r="F7728" t="b">
        <f t="shared" si="604"/>
        <v>1</v>
      </c>
      <c r="G7728" t="str">
        <f t="shared" si="600"/>
        <v>3 m 24 j</v>
      </c>
      <c r="H7728" t="b">
        <f t="shared" si="601"/>
        <v>1</v>
      </c>
    </row>
    <row r="7729" spans="1:8" x14ac:dyDescent="0.35">
      <c r="A7729" s="1">
        <v>43622</v>
      </c>
      <c r="B7729" s="1">
        <v>43680</v>
      </c>
      <c r="C7729" t="str">
        <f t="shared" si="602"/>
        <v>1 m 29 j</v>
      </c>
      <c r="D7729">
        <f>DATEDIF(A7729-1,B7729,"md")</f>
        <v>29</v>
      </c>
      <c r="E7729" t="str">
        <f t="shared" si="603"/>
        <v>1 m 29 j</v>
      </c>
      <c r="F7729" t="b">
        <f t="shared" si="604"/>
        <v>1</v>
      </c>
      <c r="G7729" t="str">
        <f t="shared" si="600"/>
        <v>1 m 29 j</v>
      </c>
      <c r="H7729" t="b">
        <f t="shared" si="601"/>
        <v>1</v>
      </c>
    </row>
    <row r="7730" spans="1:8" x14ac:dyDescent="0.35">
      <c r="A7730" s="1">
        <v>43615</v>
      </c>
      <c r="B7730" s="1">
        <v>43637</v>
      </c>
      <c r="C7730" t="str">
        <f t="shared" si="602"/>
        <v>0 m 23 j</v>
      </c>
      <c r="D7730">
        <f>DATEDIF(A7730-1,B7730,"md")</f>
        <v>23</v>
      </c>
      <c r="E7730" t="str">
        <f t="shared" si="603"/>
        <v>0 m 23 j</v>
      </c>
      <c r="F7730" t="b">
        <f t="shared" si="604"/>
        <v>1</v>
      </c>
      <c r="G7730" t="str">
        <f t="shared" si="600"/>
        <v>0 m 23 j</v>
      </c>
      <c r="H7730" t="b">
        <f t="shared" si="601"/>
        <v>1</v>
      </c>
    </row>
    <row r="7731" spans="1:8" x14ac:dyDescent="0.35">
      <c r="A7731" s="1">
        <v>43154</v>
      </c>
      <c r="B7731" s="1">
        <v>43546</v>
      </c>
      <c r="C7731" t="str">
        <f t="shared" si="602"/>
        <v>13 m 0 j</v>
      </c>
      <c r="D7731">
        <f>DATEDIF(A7731-1,B7731,"md")</f>
        <v>0</v>
      </c>
      <c r="E7731" t="str">
        <f t="shared" si="603"/>
        <v>12 m 28 j</v>
      </c>
      <c r="F7731" t="b">
        <f t="shared" si="604"/>
        <v>0</v>
      </c>
      <c r="G7731" t="str">
        <f t="shared" si="600"/>
        <v>13 m 0 j</v>
      </c>
      <c r="H7731" t="b">
        <f t="shared" si="601"/>
        <v>1</v>
      </c>
    </row>
    <row r="7732" spans="1:8" x14ac:dyDescent="0.35">
      <c r="A7732" s="1">
        <v>43481</v>
      </c>
      <c r="B7732" s="1">
        <v>43623</v>
      </c>
      <c r="C7732" t="str">
        <f t="shared" si="602"/>
        <v>4 m 23 j</v>
      </c>
      <c r="D7732">
        <f>DATEDIF(A7732-1,B7732,"md")</f>
        <v>23</v>
      </c>
      <c r="E7732" t="str">
        <f t="shared" si="603"/>
        <v>4 m 23 j</v>
      </c>
      <c r="F7732" t="b">
        <f t="shared" si="604"/>
        <v>1</v>
      </c>
      <c r="G7732" t="str">
        <f t="shared" si="600"/>
        <v>4 m 23 j</v>
      </c>
      <c r="H7732" t="b">
        <f t="shared" si="601"/>
        <v>1</v>
      </c>
    </row>
    <row r="7733" spans="1:8" x14ac:dyDescent="0.35">
      <c r="A7733" s="1">
        <v>43430</v>
      </c>
      <c r="B7733" s="1">
        <v>43497</v>
      </c>
      <c r="C7733" t="str">
        <f t="shared" si="602"/>
        <v>2 m 7 j</v>
      </c>
      <c r="D7733">
        <f>DATEDIF(A7733-1,B7733,"md")</f>
        <v>7</v>
      </c>
      <c r="E7733" t="str">
        <f t="shared" si="603"/>
        <v>2 m 7 j</v>
      </c>
      <c r="F7733" t="b">
        <f t="shared" si="604"/>
        <v>1</v>
      </c>
      <c r="G7733" t="str">
        <f t="shared" si="600"/>
        <v>2 m 7 j</v>
      </c>
      <c r="H7733" t="b">
        <f t="shared" si="601"/>
        <v>1</v>
      </c>
    </row>
    <row r="7734" spans="1:8" x14ac:dyDescent="0.35">
      <c r="A7734" s="1">
        <v>43425</v>
      </c>
      <c r="B7734" s="1">
        <v>43582</v>
      </c>
      <c r="C7734" t="str">
        <f t="shared" si="602"/>
        <v>5 m 7 j</v>
      </c>
      <c r="D7734">
        <f>DATEDIF(A7734-1,B7734,"md")</f>
        <v>7</v>
      </c>
      <c r="E7734" t="str">
        <f t="shared" si="603"/>
        <v>5 m 7 j</v>
      </c>
      <c r="F7734" t="b">
        <f t="shared" si="604"/>
        <v>1</v>
      </c>
      <c r="G7734" t="str">
        <f t="shared" si="600"/>
        <v>5 m 7 j</v>
      </c>
      <c r="H7734" t="b">
        <f t="shared" si="601"/>
        <v>1</v>
      </c>
    </row>
    <row r="7735" spans="1:8" x14ac:dyDescent="0.35">
      <c r="A7735" s="1">
        <v>43277</v>
      </c>
      <c r="B7735" s="1">
        <v>43449</v>
      </c>
      <c r="C7735" t="str">
        <f t="shared" si="602"/>
        <v>5 m 20 j</v>
      </c>
      <c r="D7735">
        <f>DATEDIF(A7735-1,B7735,"md")</f>
        <v>20</v>
      </c>
      <c r="E7735" t="str">
        <f t="shared" si="603"/>
        <v>5 m 20 j</v>
      </c>
      <c r="F7735" t="b">
        <f t="shared" si="604"/>
        <v>1</v>
      </c>
      <c r="G7735" t="str">
        <f t="shared" si="600"/>
        <v>5 m 20 j</v>
      </c>
      <c r="H7735" t="b">
        <f t="shared" si="601"/>
        <v>1</v>
      </c>
    </row>
    <row r="7736" spans="1:8" x14ac:dyDescent="0.35">
      <c r="A7736" s="1">
        <v>43105</v>
      </c>
      <c r="B7736" s="1">
        <v>43522</v>
      </c>
      <c r="C7736" t="str">
        <f t="shared" si="602"/>
        <v>13 m 22 j</v>
      </c>
      <c r="D7736">
        <f>DATEDIF(A7736-1,B7736,"md")</f>
        <v>22</v>
      </c>
      <c r="E7736" t="str">
        <f t="shared" si="603"/>
        <v>13 m 22 j</v>
      </c>
      <c r="F7736" t="b">
        <f t="shared" si="604"/>
        <v>1</v>
      </c>
      <c r="G7736" t="str">
        <f t="shared" si="600"/>
        <v>13 m 22 j</v>
      </c>
      <c r="H7736" t="b">
        <f t="shared" si="601"/>
        <v>1</v>
      </c>
    </row>
    <row r="7737" spans="1:8" x14ac:dyDescent="0.35">
      <c r="A7737" s="1">
        <v>43565</v>
      </c>
      <c r="B7737" s="1">
        <v>43647</v>
      </c>
      <c r="C7737" t="str">
        <f t="shared" si="602"/>
        <v>2 m 22 j</v>
      </c>
      <c r="D7737">
        <f>DATEDIF(A7737-1,B7737,"md")</f>
        <v>22</v>
      </c>
      <c r="E7737" t="str">
        <f t="shared" si="603"/>
        <v>2 m 22 j</v>
      </c>
      <c r="F7737" t="b">
        <f t="shared" si="604"/>
        <v>1</v>
      </c>
      <c r="G7737" t="str">
        <f t="shared" si="600"/>
        <v>2 m 22 j</v>
      </c>
      <c r="H7737" t="b">
        <f t="shared" si="601"/>
        <v>1</v>
      </c>
    </row>
    <row r="7738" spans="1:8" x14ac:dyDescent="0.35">
      <c r="A7738" s="1">
        <v>43534</v>
      </c>
      <c r="B7738" s="1">
        <v>43706</v>
      </c>
      <c r="C7738" t="str">
        <f t="shared" si="602"/>
        <v>5 m 20 j</v>
      </c>
      <c r="D7738">
        <f>DATEDIF(A7738-1,B7738,"md")</f>
        <v>20</v>
      </c>
      <c r="E7738" t="str">
        <f t="shared" si="603"/>
        <v>5 m 20 j</v>
      </c>
      <c r="F7738" t="b">
        <f t="shared" si="604"/>
        <v>1</v>
      </c>
      <c r="G7738" t="str">
        <f t="shared" si="600"/>
        <v>5 m 20 j</v>
      </c>
      <c r="H7738" t="b">
        <f t="shared" si="601"/>
        <v>1</v>
      </c>
    </row>
    <row r="7739" spans="1:8" x14ac:dyDescent="0.35">
      <c r="A7739" s="1">
        <v>43617</v>
      </c>
      <c r="B7739" s="1">
        <v>43632</v>
      </c>
      <c r="C7739" t="str">
        <f t="shared" si="602"/>
        <v>0 m 16 j</v>
      </c>
      <c r="D7739">
        <f>DATEDIF(A7739-1,B7739,"md")</f>
        <v>16</v>
      </c>
      <c r="E7739" t="str">
        <f t="shared" si="603"/>
        <v>0 m 16 j</v>
      </c>
      <c r="F7739" t="b">
        <f t="shared" si="604"/>
        <v>1</v>
      </c>
      <c r="G7739" t="str">
        <f t="shared" si="600"/>
        <v>0 m 16 j</v>
      </c>
      <c r="H7739" t="b">
        <f t="shared" si="601"/>
        <v>1</v>
      </c>
    </row>
    <row r="7740" spans="1:8" x14ac:dyDescent="0.35">
      <c r="A7740" s="1">
        <v>43349</v>
      </c>
      <c r="B7740" s="1">
        <v>43579</v>
      </c>
      <c r="C7740" t="str">
        <f t="shared" si="602"/>
        <v>7 m 19 j</v>
      </c>
      <c r="D7740">
        <f>DATEDIF(A7740-1,B7740,"md")</f>
        <v>19</v>
      </c>
      <c r="E7740" t="str">
        <f t="shared" si="603"/>
        <v>7 m 19 j</v>
      </c>
      <c r="F7740" t="b">
        <f t="shared" si="604"/>
        <v>1</v>
      </c>
      <c r="G7740" t="str">
        <f t="shared" si="600"/>
        <v>7 m 19 j</v>
      </c>
      <c r="H7740" t="b">
        <f t="shared" si="601"/>
        <v>1</v>
      </c>
    </row>
    <row r="7741" spans="1:8" x14ac:dyDescent="0.35">
      <c r="A7741" s="1">
        <v>43529</v>
      </c>
      <c r="B7741" s="1">
        <v>43705</v>
      </c>
      <c r="C7741" t="str">
        <f t="shared" si="602"/>
        <v>5 m 24 j</v>
      </c>
      <c r="D7741">
        <f>DATEDIF(A7741-1,B7741,"md")</f>
        <v>24</v>
      </c>
      <c r="E7741" t="str">
        <f t="shared" si="603"/>
        <v>5 m 24 j</v>
      </c>
      <c r="F7741" t="b">
        <f t="shared" si="604"/>
        <v>1</v>
      </c>
      <c r="G7741" t="str">
        <f t="shared" si="600"/>
        <v>5 m 24 j</v>
      </c>
      <c r="H7741" t="b">
        <f t="shared" si="601"/>
        <v>1</v>
      </c>
    </row>
    <row r="7742" spans="1:8" x14ac:dyDescent="0.35">
      <c r="A7742" s="1">
        <v>43237</v>
      </c>
      <c r="B7742" s="1">
        <v>43237</v>
      </c>
      <c r="C7742" t="str">
        <f t="shared" si="602"/>
        <v>0 m 1 j</v>
      </c>
      <c r="D7742">
        <f>DATEDIF(A7742-1,B7742,"md")</f>
        <v>1</v>
      </c>
      <c r="E7742" t="str">
        <f t="shared" si="603"/>
        <v>0 m 1 j</v>
      </c>
      <c r="F7742" t="b">
        <f t="shared" si="604"/>
        <v>1</v>
      </c>
      <c r="G7742" t="str">
        <f t="shared" si="600"/>
        <v>0 m 1 j</v>
      </c>
      <c r="H7742" t="b">
        <f t="shared" si="601"/>
        <v>1</v>
      </c>
    </row>
    <row r="7743" spans="1:8" x14ac:dyDescent="0.35">
      <c r="A7743" s="1">
        <v>43468</v>
      </c>
      <c r="B7743" s="1">
        <v>43695</v>
      </c>
      <c r="C7743" t="str">
        <f t="shared" si="602"/>
        <v>7 m 16 j</v>
      </c>
      <c r="D7743">
        <f>DATEDIF(A7743-1,B7743,"md")</f>
        <v>16</v>
      </c>
      <c r="E7743" t="str">
        <f t="shared" si="603"/>
        <v>7 m 16 j</v>
      </c>
      <c r="F7743" t="b">
        <f t="shared" si="604"/>
        <v>1</v>
      </c>
      <c r="G7743" t="str">
        <f t="shared" si="600"/>
        <v>7 m 16 j</v>
      </c>
      <c r="H7743" t="b">
        <f t="shared" si="601"/>
        <v>1</v>
      </c>
    </row>
    <row r="7744" spans="1:8" x14ac:dyDescent="0.35">
      <c r="A7744" s="1">
        <v>43207</v>
      </c>
      <c r="B7744" s="1">
        <v>43284</v>
      </c>
      <c r="C7744" t="str">
        <f t="shared" si="602"/>
        <v>2 m 17 j</v>
      </c>
      <c r="D7744">
        <f>DATEDIF(A7744-1,B7744,"md")</f>
        <v>17</v>
      </c>
      <c r="E7744" t="str">
        <f t="shared" si="603"/>
        <v>2 m 17 j</v>
      </c>
      <c r="F7744" t="b">
        <f t="shared" si="604"/>
        <v>1</v>
      </c>
      <c r="G7744" t="str">
        <f t="shared" si="600"/>
        <v>2 m 17 j</v>
      </c>
      <c r="H7744" t="b">
        <f t="shared" si="601"/>
        <v>1</v>
      </c>
    </row>
    <row r="7745" spans="1:8" x14ac:dyDescent="0.35">
      <c r="A7745" s="1">
        <v>43414</v>
      </c>
      <c r="B7745" s="1">
        <v>43446</v>
      </c>
      <c r="C7745" t="str">
        <f t="shared" si="602"/>
        <v>1 m 3 j</v>
      </c>
      <c r="D7745">
        <f>DATEDIF(A7745-1,B7745,"md")</f>
        <v>3</v>
      </c>
      <c r="E7745" t="str">
        <f t="shared" si="603"/>
        <v>1 m 3 j</v>
      </c>
      <c r="F7745" t="b">
        <f t="shared" si="604"/>
        <v>1</v>
      </c>
      <c r="G7745" t="str">
        <f t="shared" si="600"/>
        <v>1 m 3 j</v>
      </c>
      <c r="H7745" t="b">
        <f t="shared" si="601"/>
        <v>1</v>
      </c>
    </row>
    <row r="7746" spans="1:8" x14ac:dyDescent="0.35">
      <c r="A7746" s="1">
        <v>43636</v>
      </c>
      <c r="B7746" s="1">
        <v>43667</v>
      </c>
      <c r="C7746" t="str">
        <f t="shared" si="602"/>
        <v>1 m 2 j</v>
      </c>
      <c r="D7746">
        <f>DATEDIF(A7746-1,B7746,"md")</f>
        <v>2</v>
      </c>
      <c r="E7746" t="str">
        <f t="shared" si="603"/>
        <v>1 m 2 j</v>
      </c>
      <c r="F7746" t="b">
        <f t="shared" si="604"/>
        <v>1</v>
      </c>
      <c r="G7746" t="str">
        <f t="shared" si="600"/>
        <v>1 m 2 j</v>
      </c>
      <c r="H7746" t="b">
        <f t="shared" si="601"/>
        <v>1</v>
      </c>
    </row>
    <row r="7747" spans="1:8" x14ac:dyDescent="0.35">
      <c r="A7747" s="1">
        <v>43611</v>
      </c>
      <c r="B7747" s="1">
        <v>43688</v>
      </c>
      <c r="C7747" t="str">
        <f t="shared" si="602"/>
        <v>2 m 17 j</v>
      </c>
      <c r="D7747">
        <f>DATEDIF(A7747-1,B7747,"md")</f>
        <v>17</v>
      </c>
      <c r="E7747" t="str">
        <f t="shared" si="603"/>
        <v>2 m 17 j</v>
      </c>
      <c r="F7747" t="b">
        <f t="shared" si="604"/>
        <v>1</v>
      </c>
      <c r="G7747" t="str">
        <f t="shared" ref="G7747:G7810" si="605">DATEDIF(A7747-1,B7747,"m")&amp;" m "&amp;B7747-EDATE(A7747-1,DATEDIF(A7747-1,B7747,"m"))&amp;" j"</f>
        <v>2 m 17 j</v>
      </c>
      <c r="H7747" t="b">
        <f t="shared" ref="H7747:H7810" si="606">G7747=C7747</f>
        <v>1</v>
      </c>
    </row>
    <row r="7748" spans="1:8" x14ac:dyDescent="0.35">
      <c r="A7748" s="1">
        <v>43283</v>
      </c>
      <c r="B7748" s="1">
        <v>43445</v>
      </c>
      <c r="C7748" t="str">
        <f t="shared" si="602"/>
        <v>5 m 10 j</v>
      </c>
      <c r="D7748">
        <f>DATEDIF(A7748-1,B7748,"md")</f>
        <v>10</v>
      </c>
      <c r="E7748" t="str">
        <f t="shared" si="603"/>
        <v>5 m 10 j</v>
      </c>
      <c r="F7748" t="b">
        <f t="shared" si="604"/>
        <v>1</v>
      </c>
      <c r="G7748" t="str">
        <f t="shared" si="605"/>
        <v>5 m 10 j</v>
      </c>
      <c r="H7748" t="b">
        <f t="shared" si="606"/>
        <v>1</v>
      </c>
    </row>
    <row r="7749" spans="1:8" x14ac:dyDescent="0.35">
      <c r="A7749" s="1">
        <v>43606</v>
      </c>
      <c r="B7749" s="1">
        <v>43706</v>
      </c>
      <c r="C7749" t="str">
        <f t="shared" ref="C7749:C7812" si="607">DATEDIF(A7749-1,B7749,"m")&amp;" m "&amp;DATEDIF(A7749-1,B7749,"md")&amp;" j"</f>
        <v>3 m 9 j</v>
      </c>
      <c r="D7749">
        <f>DATEDIF(A7749-1,B7749,"md")</f>
        <v>9</v>
      </c>
      <c r="E7749" t="str">
        <f t="shared" ref="E7749:E7812" si="608">DATEDIF(A7749,B7749,"m")&amp;" m "&amp;B7749-EDATE(A7749,DATEDIF(A7749,B7749,"m"))+1&amp;" j"</f>
        <v>3 m 9 j</v>
      </c>
      <c r="F7749" t="b">
        <f t="shared" ref="F7749:F7812" si="609">E7749=C7749</f>
        <v>1</v>
      </c>
      <c r="G7749" t="str">
        <f t="shared" si="605"/>
        <v>3 m 9 j</v>
      </c>
      <c r="H7749" t="b">
        <f t="shared" si="606"/>
        <v>1</v>
      </c>
    </row>
    <row r="7750" spans="1:8" x14ac:dyDescent="0.35">
      <c r="A7750" s="1">
        <v>43567</v>
      </c>
      <c r="B7750" s="1">
        <v>43569</v>
      </c>
      <c r="C7750" t="str">
        <f t="shared" si="607"/>
        <v>0 m 3 j</v>
      </c>
      <c r="D7750">
        <f>DATEDIF(A7750-1,B7750,"md")</f>
        <v>3</v>
      </c>
      <c r="E7750" t="str">
        <f t="shared" si="608"/>
        <v>0 m 3 j</v>
      </c>
      <c r="F7750" t="b">
        <f t="shared" si="609"/>
        <v>1</v>
      </c>
      <c r="G7750" t="str">
        <f t="shared" si="605"/>
        <v>0 m 3 j</v>
      </c>
      <c r="H7750" t="b">
        <f t="shared" si="606"/>
        <v>1</v>
      </c>
    </row>
    <row r="7751" spans="1:8" x14ac:dyDescent="0.35">
      <c r="A7751" s="1">
        <v>43245</v>
      </c>
      <c r="B7751" s="1">
        <v>43630</v>
      </c>
      <c r="C7751" t="str">
        <f t="shared" si="607"/>
        <v>12 m 21 j</v>
      </c>
      <c r="D7751">
        <f>DATEDIF(A7751-1,B7751,"md")</f>
        <v>21</v>
      </c>
      <c r="E7751" t="str">
        <f t="shared" si="608"/>
        <v>12 m 21 j</v>
      </c>
      <c r="F7751" t="b">
        <f t="shared" si="609"/>
        <v>1</v>
      </c>
      <c r="G7751" t="str">
        <f t="shared" si="605"/>
        <v>12 m 21 j</v>
      </c>
      <c r="H7751" t="b">
        <f t="shared" si="606"/>
        <v>1</v>
      </c>
    </row>
    <row r="7752" spans="1:8" x14ac:dyDescent="0.35">
      <c r="A7752" s="1">
        <v>43194</v>
      </c>
      <c r="B7752" s="1">
        <v>43547</v>
      </c>
      <c r="C7752" t="str">
        <f t="shared" si="607"/>
        <v>11 m 20 j</v>
      </c>
      <c r="D7752">
        <f>DATEDIF(A7752-1,B7752,"md")</f>
        <v>20</v>
      </c>
      <c r="E7752" t="str">
        <f t="shared" si="608"/>
        <v>11 m 20 j</v>
      </c>
      <c r="F7752" t="b">
        <f t="shared" si="609"/>
        <v>1</v>
      </c>
      <c r="G7752" t="str">
        <f t="shared" si="605"/>
        <v>11 m 20 j</v>
      </c>
      <c r="H7752" t="b">
        <f t="shared" si="606"/>
        <v>1</v>
      </c>
    </row>
    <row r="7753" spans="1:8" x14ac:dyDescent="0.35">
      <c r="A7753" s="1">
        <v>43354</v>
      </c>
      <c r="B7753" s="1">
        <v>43384</v>
      </c>
      <c r="C7753" t="str">
        <f t="shared" si="607"/>
        <v>1 m 1 j</v>
      </c>
      <c r="D7753">
        <f>DATEDIF(A7753-1,B7753,"md")</f>
        <v>1</v>
      </c>
      <c r="E7753" t="str">
        <f t="shared" si="608"/>
        <v>1 m 1 j</v>
      </c>
      <c r="F7753" t="b">
        <f t="shared" si="609"/>
        <v>1</v>
      </c>
      <c r="G7753" t="str">
        <f t="shared" si="605"/>
        <v>1 m 1 j</v>
      </c>
      <c r="H7753" t="b">
        <f t="shared" si="606"/>
        <v>1</v>
      </c>
    </row>
    <row r="7754" spans="1:8" x14ac:dyDescent="0.35">
      <c r="A7754" s="1">
        <v>43551</v>
      </c>
      <c r="B7754" s="1">
        <v>43674</v>
      </c>
      <c r="C7754" t="str">
        <f t="shared" si="607"/>
        <v>4 m 2 j</v>
      </c>
      <c r="D7754">
        <f>DATEDIF(A7754-1,B7754,"md")</f>
        <v>2</v>
      </c>
      <c r="E7754" t="str">
        <f t="shared" si="608"/>
        <v>4 m 2 j</v>
      </c>
      <c r="F7754" t="b">
        <f t="shared" si="609"/>
        <v>1</v>
      </c>
      <c r="G7754" t="str">
        <f t="shared" si="605"/>
        <v>4 m 2 j</v>
      </c>
      <c r="H7754" t="b">
        <f t="shared" si="606"/>
        <v>1</v>
      </c>
    </row>
    <row r="7755" spans="1:8" x14ac:dyDescent="0.35">
      <c r="A7755" s="1">
        <v>43687</v>
      </c>
      <c r="B7755" s="1">
        <v>43688</v>
      </c>
      <c r="C7755" t="str">
        <f t="shared" si="607"/>
        <v>0 m 2 j</v>
      </c>
      <c r="D7755">
        <f>DATEDIF(A7755-1,B7755,"md")</f>
        <v>2</v>
      </c>
      <c r="E7755" t="str">
        <f t="shared" si="608"/>
        <v>0 m 2 j</v>
      </c>
      <c r="F7755" t="b">
        <f t="shared" si="609"/>
        <v>1</v>
      </c>
      <c r="G7755" t="str">
        <f t="shared" si="605"/>
        <v>0 m 2 j</v>
      </c>
      <c r="H7755" t="b">
        <f t="shared" si="606"/>
        <v>1</v>
      </c>
    </row>
    <row r="7756" spans="1:8" x14ac:dyDescent="0.35">
      <c r="A7756" s="1">
        <v>43552</v>
      </c>
      <c r="B7756" s="1">
        <v>43607</v>
      </c>
      <c r="C7756" t="str">
        <f t="shared" si="607"/>
        <v>1 m 25 j</v>
      </c>
      <c r="D7756">
        <f>DATEDIF(A7756-1,B7756,"md")</f>
        <v>25</v>
      </c>
      <c r="E7756" t="str">
        <f t="shared" si="608"/>
        <v>1 m 25 j</v>
      </c>
      <c r="F7756" t="b">
        <f t="shared" si="609"/>
        <v>1</v>
      </c>
      <c r="G7756" t="str">
        <f t="shared" si="605"/>
        <v>1 m 25 j</v>
      </c>
      <c r="H7756" t="b">
        <f t="shared" si="606"/>
        <v>1</v>
      </c>
    </row>
    <row r="7757" spans="1:8" x14ac:dyDescent="0.35">
      <c r="A7757" s="1">
        <v>43647</v>
      </c>
      <c r="B7757" s="1">
        <v>43697</v>
      </c>
      <c r="C7757" t="str">
        <f t="shared" si="607"/>
        <v>1 m 21 j</v>
      </c>
      <c r="D7757">
        <f>DATEDIF(A7757-1,B7757,"md")</f>
        <v>21</v>
      </c>
      <c r="E7757" t="str">
        <f t="shared" si="608"/>
        <v>1 m 20 j</v>
      </c>
      <c r="F7757" t="b">
        <f t="shared" si="609"/>
        <v>0</v>
      </c>
      <c r="G7757" t="str">
        <f t="shared" si="605"/>
        <v>1 m 21 j</v>
      </c>
      <c r="H7757" t="b">
        <f t="shared" si="606"/>
        <v>1</v>
      </c>
    </row>
    <row r="7758" spans="1:8" x14ac:dyDescent="0.35">
      <c r="A7758" s="1">
        <v>43495</v>
      </c>
      <c r="B7758" s="1">
        <v>43533</v>
      </c>
      <c r="C7758" t="str">
        <f t="shared" si="607"/>
        <v>1 m 8 j</v>
      </c>
      <c r="D7758">
        <f>DATEDIF(A7758-1,B7758,"md")</f>
        <v>8</v>
      </c>
      <c r="E7758" t="str">
        <f t="shared" si="608"/>
        <v>1 m 10 j</v>
      </c>
      <c r="F7758" t="b">
        <f t="shared" si="609"/>
        <v>0</v>
      </c>
      <c r="G7758" t="str">
        <f t="shared" si="605"/>
        <v>1 m 9 j</v>
      </c>
      <c r="H7758" t="b">
        <f t="shared" si="606"/>
        <v>0</v>
      </c>
    </row>
    <row r="7759" spans="1:8" x14ac:dyDescent="0.35">
      <c r="A7759" s="1">
        <v>43600</v>
      </c>
      <c r="B7759" s="1">
        <v>43631</v>
      </c>
      <c r="C7759" t="str">
        <f t="shared" si="607"/>
        <v>1 m 1 j</v>
      </c>
      <c r="D7759">
        <f>DATEDIF(A7759-1,B7759,"md")</f>
        <v>1</v>
      </c>
      <c r="E7759" t="str">
        <f t="shared" si="608"/>
        <v>1 m 1 j</v>
      </c>
      <c r="F7759" t="b">
        <f t="shared" si="609"/>
        <v>1</v>
      </c>
      <c r="G7759" t="str">
        <f t="shared" si="605"/>
        <v>1 m 1 j</v>
      </c>
      <c r="H7759" t="b">
        <f t="shared" si="606"/>
        <v>1</v>
      </c>
    </row>
    <row r="7760" spans="1:8" x14ac:dyDescent="0.35">
      <c r="A7760" s="1">
        <v>43422</v>
      </c>
      <c r="B7760" s="1">
        <v>43576</v>
      </c>
      <c r="C7760" t="str">
        <f t="shared" si="607"/>
        <v>5 m 4 j</v>
      </c>
      <c r="D7760">
        <f>DATEDIF(A7760-1,B7760,"md")</f>
        <v>4</v>
      </c>
      <c r="E7760" t="str">
        <f t="shared" si="608"/>
        <v>5 m 4 j</v>
      </c>
      <c r="F7760" t="b">
        <f t="shared" si="609"/>
        <v>1</v>
      </c>
      <c r="G7760" t="str">
        <f t="shared" si="605"/>
        <v>5 m 4 j</v>
      </c>
      <c r="H7760" t="b">
        <f t="shared" si="606"/>
        <v>1</v>
      </c>
    </row>
    <row r="7761" spans="1:8" x14ac:dyDescent="0.35">
      <c r="A7761" s="1">
        <v>43127</v>
      </c>
      <c r="B7761" s="1">
        <v>43233</v>
      </c>
      <c r="C7761" t="str">
        <f t="shared" si="607"/>
        <v>3 m 17 j</v>
      </c>
      <c r="D7761">
        <f>DATEDIF(A7761-1,B7761,"md")</f>
        <v>17</v>
      </c>
      <c r="E7761" t="str">
        <f t="shared" si="608"/>
        <v>3 m 17 j</v>
      </c>
      <c r="F7761" t="b">
        <f t="shared" si="609"/>
        <v>1</v>
      </c>
      <c r="G7761" t="str">
        <f t="shared" si="605"/>
        <v>3 m 17 j</v>
      </c>
      <c r="H7761" t="b">
        <f t="shared" si="606"/>
        <v>1</v>
      </c>
    </row>
    <row r="7762" spans="1:8" x14ac:dyDescent="0.35">
      <c r="A7762" s="1">
        <v>43416</v>
      </c>
      <c r="B7762" s="1">
        <v>43635</v>
      </c>
      <c r="C7762" t="str">
        <f t="shared" si="607"/>
        <v>7 m 8 j</v>
      </c>
      <c r="D7762">
        <f>DATEDIF(A7762-1,B7762,"md")</f>
        <v>8</v>
      </c>
      <c r="E7762" t="str">
        <f t="shared" si="608"/>
        <v>7 m 8 j</v>
      </c>
      <c r="F7762" t="b">
        <f t="shared" si="609"/>
        <v>1</v>
      </c>
      <c r="G7762" t="str">
        <f t="shared" si="605"/>
        <v>7 m 8 j</v>
      </c>
      <c r="H7762" t="b">
        <f t="shared" si="606"/>
        <v>1</v>
      </c>
    </row>
    <row r="7763" spans="1:8" x14ac:dyDescent="0.35">
      <c r="A7763" s="1">
        <v>43400</v>
      </c>
      <c r="B7763" s="1">
        <v>43596</v>
      </c>
      <c r="C7763" t="str">
        <f t="shared" si="607"/>
        <v>6 m 15 j</v>
      </c>
      <c r="D7763">
        <f>DATEDIF(A7763-1,B7763,"md")</f>
        <v>15</v>
      </c>
      <c r="E7763" t="str">
        <f t="shared" si="608"/>
        <v>6 m 15 j</v>
      </c>
      <c r="F7763" t="b">
        <f t="shared" si="609"/>
        <v>1</v>
      </c>
      <c r="G7763" t="str">
        <f t="shared" si="605"/>
        <v>6 m 15 j</v>
      </c>
      <c r="H7763" t="b">
        <f t="shared" si="606"/>
        <v>1</v>
      </c>
    </row>
    <row r="7764" spans="1:8" x14ac:dyDescent="0.35">
      <c r="A7764" s="1">
        <v>43622</v>
      </c>
      <c r="B7764" s="1">
        <v>43669</v>
      </c>
      <c r="C7764" t="str">
        <f t="shared" si="607"/>
        <v>1 m 18 j</v>
      </c>
      <c r="D7764">
        <f>DATEDIF(A7764-1,B7764,"md")</f>
        <v>18</v>
      </c>
      <c r="E7764" t="str">
        <f t="shared" si="608"/>
        <v>1 m 18 j</v>
      </c>
      <c r="F7764" t="b">
        <f t="shared" si="609"/>
        <v>1</v>
      </c>
      <c r="G7764" t="str">
        <f t="shared" si="605"/>
        <v>1 m 18 j</v>
      </c>
      <c r="H7764" t="b">
        <f t="shared" si="606"/>
        <v>1</v>
      </c>
    </row>
    <row r="7765" spans="1:8" x14ac:dyDescent="0.35">
      <c r="A7765" s="1">
        <v>43562</v>
      </c>
      <c r="B7765" s="1">
        <v>43701</v>
      </c>
      <c r="C7765" t="str">
        <f t="shared" si="607"/>
        <v>4 m 18 j</v>
      </c>
      <c r="D7765">
        <f>DATEDIF(A7765-1,B7765,"md")</f>
        <v>18</v>
      </c>
      <c r="E7765" t="str">
        <f t="shared" si="608"/>
        <v>4 m 18 j</v>
      </c>
      <c r="F7765" t="b">
        <f t="shared" si="609"/>
        <v>1</v>
      </c>
      <c r="G7765" t="str">
        <f t="shared" si="605"/>
        <v>4 m 18 j</v>
      </c>
      <c r="H7765" t="b">
        <f t="shared" si="606"/>
        <v>1</v>
      </c>
    </row>
    <row r="7766" spans="1:8" x14ac:dyDescent="0.35">
      <c r="A7766" s="1">
        <v>43696</v>
      </c>
      <c r="B7766" s="1">
        <v>43707</v>
      </c>
      <c r="C7766" t="str">
        <f t="shared" si="607"/>
        <v>0 m 12 j</v>
      </c>
      <c r="D7766">
        <f>DATEDIF(A7766-1,B7766,"md")</f>
        <v>12</v>
      </c>
      <c r="E7766" t="str">
        <f t="shared" si="608"/>
        <v>0 m 12 j</v>
      </c>
      <c r="F7766" t="b">
        <f t="shared" si="609"/>
        <v>1</v>
      </c>
      <c r="G7766" t="str">
        <f t="shared" si="605"/>
        <v>0 m 12 j</v>
      </c>
      <c r="H7766" t="b">
        <f t="shared" si="606"/>
        <v>1</v>
      </c>
    </row>
    <row r="7767" spans="1:8" x14ac:dyDescent="0.35">
      <c r="A7767" s="1">
        <v>43536</v>
      </c>
      <c r="B7767" s="1">
        <v>43543</v>
      </c>
      <c r="C7767" t="str">
        <f t="shared" si="607"/>
        <v>0 m 8 j</v>
      </c>
      <c r="D7767">
        <f>DATEDIF(A7767-1,B7767,"md")</f>
        <v>8</v>
      </c>
      <c r="E7767" t="str">
        <f t="shared" si="608"/>
        <v>0 m 8 j</v>
      </c>
      <c r="F7767" t="b">
        <f t="shared" si="609"/>
        <v>1</v>
      </c>
      <c r="G7767" t="str">
        <f t="shared" si="605"/>
        <v>0 m 8 j</v>
      </c>
      <c r="H7767" t="b">
        <f t="shared" si="606"/>
        <v>1</v>
      </c>
    </row>
    <row r="7768" spans="1:8" x14ac:dyDescent="0.35">
      <c r="A7768" s="1">
        <v>43452</v>
      </c>
      <c r="B7768" s="1">
        <v>43540</v>
      </c>
      <c r="C7768" t="str">
        <f t="shared" si="607"/>
        <v>2 m 27 j</v>
      </c>
      <c r="D7768">
        <f>DATEDIF(A7768-1,B7768,"md")</f>
        <v>27</v>
      </c>
      <c r="E7768" t="str">
        <f t="shared" si="608"/>
        <v>2 m 27 j</v>
      </c>
      <c r="F7768" t="b">
        <f t="shared" si="609"/>
        <v>1</v>
      </c>
      <c r="G7768" t="str">
        <f t="shared" si="605"/>
        <v>2 m 27 j</v>
      </c>
      <c r="H7768" t="b">
        <f t="shared" si="606"/>
        <v>1</v>
      </c>
    </row>
    <row r="7769" spans="1:8" x14ac:dyDescent="0.35">
      <c r="A7769" s="1">
        <v>43568</v>
      </c>
      <c r="B7769" s="1">
        <v>43578</v>
      </c>
      <c r="C7769" t="str">
        <f t="shared" si="607"/>
        <v>0 m 11 j</v>
      </c>
      <c r="D7769">
        <f>DATEDIF(A7769-1,B7769,"md")</f>
        <v>11</v>
      </c>
      <c r="E7769" t="str">
        <f t="shared" si="608"/>
        <v>0 m 11 j</v>
      </c>
      <c r="F7769" t="b">
        <f t="shared" si="609"/>
        <v>1</v>
      </c>
      <c r="G7769" t="str">
        <f t="shared" si="605"/>
        <v>0 m 11 j</v>
      </c>
      <c r="H7769" t="b">
        <f t="shared" si="606"/>
        <v>1</v>
      </c>
    </row>
    <row r="7770" spans="1:8" x14ac:dyDescent="0.35">
      <c r="A7770" s="1">
        <v>43588</v>
      </c>
      <c r="B7770" s="1">
        <v>43599</v>
      </c>
      <c r="C7770" t="str">
        <f t="shared" si="607"/>
        <v>0 m 12 j</v>
      </c>
      <c r="D7770">
        <f>DATEDIF(A7770-1,B7770,"md")</f>
        <v>12</v>
      </c>
      <c r="E7770" t="str">
        <f t="shared" si="608"/>
        <v>0 m 12 j</v>
      </c>
      <c r="F7770" t="b">
        <f t="shared" si="609"/>
        <v>1</v>
      </c>
      <c r="G7770" t="str">
        <f t="shared" si="605"/>
        <v>0 m 12 j</v>
      </c>
      <c r="H7770" t="b">
        <f t="shared" si="606"/>
        <v>1</v>
      </c>
    </row>
    <row r="7771" spans="1:8" x14ac:dyDescent="0.35">
      <c r="A7771" s="1">
        <v>43582</v>
      </c>
      <c r="B7771" s="1">
        <v>43665</v>
      </c>
      <c r="C7771" t="str">
        <f t="shared" si="607"/>
        <v>2 m 23 j</v>
      </c>
      <c r="D7771">
        <f>DATEDIF(A7771-1,B7771,"md")</f>
        <v>23</v>
      </c>
      <c r="E7771" t="str">
        <f t="shared" si="608"/>
        <v>2 m 23 j</v>
      </c>
      <c r="F7771" t="b">
        <f t="shared" si="609"/>
        <v>1</v>
      </c>
      <c r="G7771" t="str">
        <f t="shared" si="605"/>
        <v>2 m 23 j</v>
      </c>
      <c r="H7771" t="b">
        <f t="shared" si="606"/>
        <v>1</v>
      </c>
    </row>
    <row r="7772" spans="1:8" x14ac:dyDescent="0.35">
      <c r="A7772" s="1">
        <v>43557</v>
      </c>
      <c r="B7772" s="1">
        <v>43644</v>
      </c>
      <c r="C7772" t="str">
        <f t="shared" si="607"/>
        <v>2 m 27 j</v>
      </c>
      <c r="D7772">
        <f>DATEDIF(A7772-1,B7772,"md")</f>
        <v>27</v>
      </c>
      <c r="E7772" t="str">
        <f t="shared" si="608"/>
        <v>2 m 27 j</v>
      </c>
      <c r="F7772" t="b">
        <f t="shared" si="609"/>
        <v>1</v>
      </c>
      <c r="G7772" t="str">
        <f t="shared" si="605"/>
        <v>2 m 27 j</v>
      </c>
      <c r="H7772" t="b">
        <f t="shared" si="606"/>
        <v>1</v>
      </c>
    </row>
    <row r="7773" spans="1:8" x14ac:dyDescent="0.35">
      <c r="A7773" s="1">
        <v>43342</v>
      </c>
      <c r="B7773" s="1">
        <v>43415</v>
      </c>
      <c r="C7773" t="str">
        <f t="shared" si="607"/>
        <v>2 m 13 j</v>
      </c>
      <c r="D7773">
        <f>DATEDIF(A7773-1,B7773,"md")</f>
        <v>13</v>
      </c>
      <c r="E7773" t="str">
        <f t="shared" si="608"/>
        <v>2 m 13 j</v>
      </c>
      <c r="F7773" t="b">
        <f t="shared" si="609"/>
        <v>1</v>
      </c>
      <c r="G7773" t="str">
        <f t="shared" si="605"/>
        <v>2 m 13 j</v>
      </c>
      <c r="H7773" t="b">
        <f t="shared" si="606"/>
        <v>1</v>
      </c>
    </row>
    <row r="7774" spans="1:8" x14ac:dyDescent="0.35">
      <c r="A7774" s="1">
        <v>43515</v>
      </c>
      <c r="B7774" s="1">
        <v>43686</v>
      </c>
      <c r="C7774" t="str">
        <f t="shared" si="607"/>
        <v>5 m 22 j</v>
      </c>
      <c r="D7774">
        <f>DATEDIF(A7774-1,B7774,"md")</f>
        <v>22</v>
      </c>
      <c r="E7774" t="str">
        <f t="shared" si="608"/>
        <v>5 m 22 j</v>
      </c>
      <c r="F7774" t="b">
        <f t="shared" si="609"/>
        <v>1</v>
      </c>
      <c r="G7774" t="str">
        <f t="shared" si="605"/>
        <v>5 m 22 j</v>
      </c>
      <c r="H7774" t="b">
        <f t="shared" si="606"/>
        <v>1</v>
      </c>
    </row>
    <row r="7775" spans="1:8" x14ac:dyDescent="0.35">
      <c r="A7775" s="1">
        <v>43673</v>
      </c>
      <c r="B7775" s="1">
        <v>43710</v>
      </c>
      <c r="C7775" t="str">
        <f t="shared" si="607"/>
        <v>1 m 7 j</v>
      </c>
      <c r="D7775">
        <f>DATEDIF(A7775-1,B7775,"md")</f>
        <v>7</v>
      </c>
      <c r="E7775" t="str">
        <f t="shared" si="608"/>
        <v>1 m 7 j</v>
      </c>
      <c r="F7775" t="b">
        <f t="shared" si="609"/>
        <v>1</v>
      </c>
      <c r="G7775" t="str">
        <f t="shared" si="605"/>
        <v>1 m 7 j</v>
      </c>
      <c r="H7775" t="b">
        <f t="shared" si="606"/>
        <v>1</v>
      </c>
    </row>
    <row r="7776" spans="1:8" x14ac:dyDescent="0.35">
      <c r="A7776" s="1">
        <v>43285</v>
      </c>
      <c r="B7776" s="1">
        <v>43372</v>
      </c>
      <c r="C7776" t="str">
        <f t="shared" si="607"/>
        <v>2 m 26 j</v>
      </c>
      <c r="D7776">
        <f>DATEDIF(A7776-1,B7776,"md")</f>
        <v>26</v>
      </c>
      <c r="E7776" t="str">
        <f t="shared" si="608"/>
        <v>2 m 26 j</v>
      </c>
      <c r="F7776" t="b">
        <f t="shared" si="609"/>
        <v>1</v>
      </c>
      <c r="G7776" t="str">
        <f t="shared" si="605"/>
        <v>2 m 26 j</v>
      </c>
      <c r="H7776" t="b">
        <f t="shared" si="606"/>
        <v>1</v>
      </c>
    </row>
    <row r="7777" spans="1:8" x14ac:dyDescent="0.35">
      <c r="A7777" s="1">
        <v>43289</v>
      </c>
      <c r="B7777" s="1">
        <v>43364</v>
      </c>
      <c r="C7777" t="str">
        <f t="shared" si="607"/>
        <v>2 m 14 j</v>
      </c>
      <c r="D7777">
        <f>DATEDIF(A7777-1,B7777,"md")</f>
        <v>14</v>
      </c>
      <c r="E7777" t="str">
        <f t="shared" si="608"/>
        <v>2 m 14 j</v>
      </c>
      <c r="F7777" t="b">
        <f t="shared" si="609"/>
        <v>1</v>
      </c>
      <c r="G7777" t="str">
        <f t="shared" si="605"/>
        <v>2 m 14 j</v>
      </c>
      <c r="H7777" t="b">
        <f t="shared" si="606"/>
        <v>1</v>
      </c>
    </row>
    <row r="7778" spans="1:8" x14ac:dyDescent="0.35">
      <c r="A7778" s="1">
        <v>43605</v>
      </c>
      <c r="B7778" s="1">
        <v>43644</v>
      </c>
      <c r="C7778" t="str">
        <f t="shared" si="607"/>
        <v>1 m 9 j</v>
      </c>
      <c r="D7778">
        <f>DATEDIF(A7778-1,B7778,"md")</f>
        <v>9</v>
      </c>
      <c r="E7778" t="str">
        <f t="shared" si="608"/>
        <v>1 m 9 j</v>
      </c>
      <c r="F7778" t="b">
        <f t="shared" si="609"/>
        <v>1</v>
      </c>
      <c r="G7778" t="str">
        <f t="shared" si="605"/>
        <v>1 m 9 j</v>
      </c>
      <c r="H7778" t="b">
        <f t="shared" si="606"/>
        <v>1</v>
      </c>
    </row>
    <row r="7779" spans="1:8" x14ac:dyDescent="0.35">
      <c r="A7779" s="1">
        <v>43165</v>
      </c>
      <c r="B7779" s="1">
        <v>43547</v>
      </c>
      <c r="C7779" t="str">
        <f t="shared" si="607"/>
        <v>12 m 18 j</v>
      </c>
      <c r="D7779">
        <f>DATEDIF(A7779-1,B7779,"md")</f>
        <v>18</v>
      </c>
      <c r="E7779" t="str">
        <f t="shared" si="608"/>
        <v>12 m 18 j</v>
      </c>
      <c r="F7779" t="b">
        <f t="shared" si="609"/>
        <v>1</v>
      </c>
      <c r="G7779" t="str">
        <f t="shared" si="605"/>
        <v>12 m 18 j</v>
      </c>
      <c r="H7779" t="b">
        <f t="shared" si="606"/>
        <v>1</v>
      </c>
    </row>
    <row r="7780" spans="1:8" x14ac:dyDescent="0.35">
      <c r="A7780" s="1">
        <v>43299</v>
      </c>
      <c r="B7780" s="1">
        <v>43692</v>
      </c>
      <c r="C7780" t="str">
        <f t="shared" si="607"/>
        <v>12 m 29 j</v>
      </c>
      <c r="D7780">
        <f>DATEDIF(A7780-1,B7780,"md")</f>
        <v>29</v>
      </c>
      <c r="E7780" t="str">
        <f t="shared" si="608"/>
        <v>12 m 29 j</v>
      </c>
      <c r="F7780" t="b">
        <f t="shared" si="609"/>
        <v>1</v>
      </c>
      <c r="G7780" t="str">
        <f t="shared" si="605"/>
        <v>12 m 29 j</v>
      </c>
      <c r="H7780" t="b">
        <f t="shared" si="606"/>
        <v>1</v>
      </c>
    </row>
    <row r="7781" spans="1:8" x14ac:dyDescent="0.35">
      <c r="A7781" s="1">
        <v>43455</v>
      </c>
      <c r="B7781" s="1">
        <v>43584</v>
      </c>
      <c r="C7781" t="str">
        <f t="shared" si="607"/>
        <v>4 m 9 j</v>
      </c>
      <c r="D7781">
        <f>DATEDIF(A7781-1,B7781,"md")</f>
        <v>9</v>
      </c>
      <c r="E7781" t="str">
        <f t="shared" si="608"/>
        <v>4 m 9 j</v>
      </c>
      <c r="F7781" t="b">
        <f t="shared" si="609"/>
        <v>1</v>
      </c>
      <c r="G7781" t="str">
        <f t="shared" si="605"/>
        <v>4 m 9 j</v>
      </c>
      <c r="H7781" t="b">
        <f t="shared" si="606"/>
        <v>1</v>
      </c>
    </row>
    <row r="7782" spans="1:8" x14ac:dyDescent="0.35">
      <c r="A7782" s="1">
        <v>43325</v>
      </c>
      <c r="B7782" s="1">
        <v>43632</v>
      </c>
      <c r="C7782" t="str">
        <f t="shared" si="607"/>
        <v>10 m 4 j</v>
      </c>
      <c r="D7782">
        <f>DATEDIF(A7782-1,B7782,"md")</f>
        <v>4</v>
      </c>
      <c r="E7782" t="str">
        <f t="shared" si="608"/>
        <v>10 m 4 j</v>
      </c>
      <c r="F7782" t="b">
        <f t="shared" si="609"/>
        <v>1</v>
      </c>
      <c r="G7782" t="str">
        <f t="shared" si="605"/>
        <v>10 m 4 j</v>
      </c>
      <c r="H7782" t="b">
        <f t="shared" si="606"/>
        <v>1</v>
      </c>
    </row>
    <row r="7783" spans="1:8" x14ac:dyDescent="0.35">
      <c r="A7783" s="1">
        <v>43296</v>
      </c>
      <c r="B7783" s="1">
        <v>43415</v>
      </c>
      <c r="C7783" t="str">
        <f t="shared" si="607"/>
        <v>3 m 28 j</v>
      </c>
      <c r="D7783">
        <f>DATEDIF(A7783-1,B7783,"md")</f>
        <v>28</v>
      </c>
      <c r="E7783" t="str">
        <f t="shared" si="608"/>
        <v>3 m 28 j</v>
      </c>
      <c r="F7783" t="b">
        <f t="shared" si="609"/>
        <v>1</v>
      </c>
      <c r="G7783" t="str">
        <f t="shared" si="605"/>
        <v>3 m 28 j</v>
      </c>
      <c r="H7783" t="b">
        <f t="shared" si="606"/>
        <v>1</v>
      </c>
    </row>
    <row r="7784" spans="1:8" x14ac:dyDescent="0.35">
      <c r="A7784" s="1">
        <v>43488</v>
      </c>
      <c r="B7784" s="1">
        <v>43585</v>
      </c>
      <c r="C7784" t="str">
        <f t="shared" si="607"/>
        <v>3 m 8 j</v>
      </c>
      <c r="D7784">
        <f>DATEDIF(A7784-1,B7784,"md")</f>
        <v>8</v>
      </c>
      <c r="E7784" t="str">
        <f t="shared" si="608"/>
        <v>3 m 8 j</v>
      </c>
      <c r="F7784" t="b">
        <f t="shared" si="609"/>
        <v>1</v>
      </c>
      <c r="G7784" t="str">
        <f t="shared" si="605"/>
        <v>3 m 8 j</v>
      </c>
      <c r="H7784" t="b">
        <f t="shared" si="606"/>
        <v>1</v>
      </c>
    </row>
    <row r="7785" spans="1:8" x14ac:dyDescent="0.35">
      <c r="A7785" s="1">
        <v>43595</v>
      </c>
      <c r="B7785" s="1">
        <v>43646</v>
      </c>
      <c r="C7785" t="str">
        <f t="shared" si="607"/>
        <v>1 m 21 j</v>
      </c>
      <c r="D7785">
        <f>DATEDIF(A7785-1,B7785,"md")</f>
        <v>21</v>
      </c>
      <c r="E7785" t="str">
        <f t="shared" si="608"/>
        <v>1 m 21 j</v>
      </c>
      <c r="F7785" t="b">
        <f t="shared" si="609"/>
        <v>1</v>
      </c>
      <c r="G7785" t="str">
        <f t="shared" si="605"/>
        <v>1 m 21 j</v>
      </c>
      <c r="H7785" t="b">
        <f t="shared" si="606"/>
        <v>1</v>
      </c>
    </row>
    <row r="7786" spans="1:8" x14ac:dyDescent="0.35">
      <c r="A7786" s="1">
        <v>43119</v>
      </c>
      <c r="B7786" s="1">
        <v>43518</v>
      </c>
      <c r="C7786" t="str">
        <f t="shared" si="607"/>
        <v>13 m 4 j</v>
      </c>
      <c r="D7786">
        <f>DATEDIF(A7786-1,B7786,"md")</f>
        <v>4</v>
      </c>
      <c r="E7786" t="str">
        <f t="shared" si="608"/>
        <v>13 m 4 j</v>
      </c>
      <c r="F7786" t="b">
        <f t="shared" si="609"/>
        <v>1</v>
      </c>
      <c r="G7786" t="str">
        <f t="shared" si="605"/>
        <v>13 m 4 j</v>
      </c>
      <c r="H7786" t="b">
        <f t="shared" si="606"/>
        <v>1</v>
      </c>
    </row>
    <row r="7787" spans="1:8" x14ac:dyDescent="0.35">
      <c r="A7787" s="1">
        <v>43510</v>
      </c>
      <c r="B7787" s="1">
        <v>43639</v>
      </c>
      <c r="C7787" t="str">
        <f t="shared" si="607"/>
        <v>4 m 10 j</v>
      </c>
      <c r="D7787">
        <f>DATEDIF(A7787-1,B7787,"md")</f>
        <v>10</v>
      </c>
      <c r="E7787" t="str">
        <f t="shared" si="608"/>
        <v>4 m 10 j</v>
      </c>
      <c r="F7787" t="b">
        <f t="shared" si="609"/>
        <v>1</v>
      </c>
      <c r="G7787" t="str">
        <f t="shared" si="605"/>
        <v>4 m 10 j</v>
      </c>
      <c r="H7787" t="b">
        <f t="shared" si="606"/>
        <v>1</v>
      </c>
    </row>
    <row r="7788" spans="1:8" x14ac:dyDescent="0.35">
      <c r="A7788" s="1">
        <v>43264</v>
      </c>
      <c r="B7788" s="1">
        <v>43623</v>
      </c>
      <c r="C7788" t="str">
        <f t="shared" si="607"/>
        <v>11 m 26 j</v>
      </c>
      <c r="D7788">
        <f>DATEDIF(A7788-1,B7788,"md")</f>
        <v>26</v>
      </c>
      <c r="E7788" t="str">
        <f t="shared" si="608"/>
        <v>11 m 26 j</v>
      </c>
      <c r="F7788" t="b">
        <f t="shared" si="609"/>
        <v>1</v>
      </c>
      <c r="G7788" t="str">
        <f t="shared" si="605"/>
        <v>11 m 26 j</v>
      </c>
      <c r="H7788" t="b">
        <f t="shared" si="606"/>
        <v>1</v>
      </c>
    </row>
    <row r="7789" spans="1:8" x14ac:dyDescent="0.35">
      <c r="A7789" s="1">
        <v>43101</v>
      </c>
      <c r="B7789" s="1">
        <v>43633</v>
      </c>
      <c r="C7789" t="str">
        <f t="shared" si="607"/>
        <v>17 m 17 j</v>
      </c>
      <c r="D7789">
        <f>DATEDIF(A7789-1,B7789,"md")</f>
        <v>17</v>
      </c>
      <c r="E7789" t="str">
        <f t="shared" si="608"/>
        <v>17 m 17 j</v>
      </c>
      <c r="F7789" t="b">
        <f t="shared" si="609"/>
        <v>1</v>
      </c>
      <c r="G7789" t="str">
        <f t="shared" si="605"/>
        <v>17 m 17 j</v>
      </c>
      <c r="H7789" t="b">
        <f t="shared" si="606"/>
        <v>1</v>
      </c>
    </row>
    <row r="7790" spans="1:8" x14ac:dyDescent="0.35">
      <c r="A7790" s="1">
        <v>43374</v>
      </c>
      <c r="B7790" s="1">
        <v>43546</v>
      </c>
      <c r="C7790" t="str">
        <f t="shared" si="607"/>
        <v>5 m 20 j</v>
      </c>
      <c r="D7790">
        <f>DATEDIF(A7790-1,B7790,"md")</f>
        <v>20</v>
      </c>
      <c r="E7790" t="str">
        <f t="shared" si="608"/>
        <v>5 m 22 j</v>
      </c>
      <c r="F7790" t="b">
        <f t="shared" si="609"/>
        <v>0</v>
      </c>
      <c r="G7790" t="str">
        <f t="shared" si="605"/>
        <v>5 m 22 j</v>
      </c>
      <c r="H7790" t="b">
        <f t="shared" si="606"/>
        <v>0</v>
      </c>
    </row>
    <row r="7791" spans="1:8" x14ac:dyDescent="0.35">
      <c r="A7791" s="1">
        <v>43236</v>
      </c>
      <c r="B7791" s="1">
        <v>43265</v>
      </c>
      <c r="C7791" t="str">
        <f t="shared" si="607"/>
        <v>0 m 30 j</v>
      </c>
      <c r="D7791">
        <f>DATEDIF(A7791-1,B7791,"md")</f>
        <v>30</v>
      </c>
      <c r="E7791" t="str">
        <f t="shared" si="608"/>
        <v>0 m 30 j</v>
      </c>
      <c r="F7791" t="b">
        <f t="shared" si="609"/>
        <v>1</v>
      </c>
      <c r="G7791" t="str">
        <f t="shared" si="605"/>
        <v>0 m 30 j</v>
      </c>
      <c r="H7791" t="b">
        <f t="shared" si="606"/>
        <v>1</v>
      </c>
    </row>
    <row r="7792" spans="1:8" x14ac:dyDescent="0.35">
      <c r="A7792" s="1">
        <v>43335</v>
      </c>
      <c r="B7792" s="1">
        <v>43666</v>
      </c>
      <c r="C7792" t="str">
        <f t="shared" si="607"/>
        <v>10 m 28 j</v>
      </c>
      <c r="D7792">
        <f>DATEDIF(A7792-1,B7792,"md")</f>
        <v>28</v>
      </c>
      <c r="E7792" t="str">
        <f t="shared" si="608"/>
        <v>10 m 28 j</v>
      </c>
      <c r="F7792" t="b">
        <f t="shared" si="609"/>
        <v>1</v>
      </c>
      <c r="G7792" t="str">
        <f t="shared" si="605"/>
        <v>10 m 28 j</v>
      </c>
      <c r="H7792" t="b">
        <f t="shared" si="606"/>
        <v>1</v>
      </c>
    </row>
    <row r="7793" spans="1:8" x14ac:dyDescent="0.35">
      <c r="A7793" s="1">
        <v>43697</v>
      </c>
      <c r="B7793" s="1">
        <v>43702</v>
      </c>
      <c r="C7793" t="str">
        <f t="shared" si="607"/>
        <v>0 m 6 j</v>
      </c>
      <c r="D7793">
        <f>DATEDIF(A7793-1,B7793,"md")</f>
        <v>6</v>
      </c>
      <c r="E7793" t="str">
        <f t="shared" si="608"/>
        <v>0 m 6 j</v>
      </c>
      <c r="F7793" t="b">
        <f t="shared" si="609"/>
        <v>1</v>
      </c>
      <c r="G7793" t="str">
        <f t="shared" si="605"/>
        <v>0 m 6 j</v>
      </c>
      <c r="H7793" t="b">
        <f t="shared" si="606"/>
        <v>1</v>
      </c>
    </row>
    <row r="7794" spans="1:8" x14ac:dyDescent="0.35">
      <c r="A7794" s="1">
        <v>43286</v>
      </c>
      <c r="B7794" s="1">
        <v>43501</v>
      </c>
      <c r="C7794" t="str">
        <f t="shared" si="607"/>
        <v>7 m 1 j</v>
      </c>
      <c r="D7794">
        <f>DATEDIF(A7794-1,B7794,"md")</f>
        <v>1</v>
      </c>
      <c r="E7794" t="str">
        <f t="shared" si="608"/>
        <v>7 m 1 j</v>
      </c>
      <c r="F7794" t="b">
        <f t="shared" si="609"/>
        <v>1</v>
      </c>
      <c r="G7794" t="str">
        <f t="shared" si="605"/>
        <v>7 m 1 j</v>
      </c>
      <c r="H7794" t="b">
        <f t="shared" si="606"/>
        <v>1</v>
      </c>
    </row>
    <row r="7795" spans="1:8" x14ac:dyDescent="0.35">
      <c r="A7795" s="1">
        <v>43396</v>
      </c>
      <c r="B7795" s="1">
        <v>43617</v>
      </c>
      <c r="C7795" t="str">
        <f t="shared" si="607"/>
        <v>7 m 10 j</v>
      </c>
      <c r="D7795">
        <f>DATEDIF(A7795-1,B7795,"md")</f>
        <v>10</v>
      </c>
      <c r="E7795" t="str">
        <f t="shared" si="608"/>
        <v>7 m 10 j</v>
      </c>
      <c r="F7795" t="b">
        <f t="shared" si="609"/>
        <v>1</v>
      </c>
      <c r="G7795" t="str">
        <f t="shared" si="605"/>
        <v>7 m 10 j</v>
      </c>
      <c r="H7795" t="b">
        <f t="shared" si="606"/>
        <v>1</v>
      </c>
    </row>
    <row r="7796" spans="1:8" x14ac:dyDescent="0.35">
      <c r="A7796" s="1">
        <v>43381</v>
      </c>
      <c r="B7796" s="1">
        <v>43539</v>
      </c>
      <c r="C7796" t="str">
        <f t="shared" si="607"/>
        <v>5 m 8 j</v>
      </c>
      <c r="D7796">
        <f>DATEDIF(A7796-1,B7796,"md")</f>
        <v>8</v>
      </c>
      <c r="E7796" t="str">
        <f t="shared" si="608"/>
        <v>5 m 8 j</v>
      </c>
      <c r="F7796" t="b">
        <f t="shared" si="609"/>
        <v>1</v>
      </c>
      <c r="G7796" t="str">
        <f t="shared" si="605"/>
        <v>5 m 8 j</v>
      </c>
      <c r="H7796" t="b">
        <f t="shared" si="606"/>
        <v>1</v>
      </c>
    </row>
    <row r="7797" spans="1:8" x14ac:dyDescent="0.35">
      <c r="A7797" s="1">
        <v>43655</v>
      </c>
      <c r="B7797" s="1">
        <v>43675</v>
      </c>
      <c r="C7797" t="str">
        <f t="shared" si="607"/>
        <v>0 m 21 j</v>
      </c>
      <c r="D7797">
        <f>DATEDIF(A7797-1,B7797,"md")</f>
        <v>21</v>
      </c>
      <c r="E7797" t="str">
        <f t="shared" si="608"/>
        <v>0 m 21 j</v>
      </c>
      <c r="F7797" t="b">
        <f t="shared" si="609"/>
        <v>1</v>
      </c>
      <c r="G7797" t="str">
        <f t="shared" si="605"/>
        <v>0 m 21 j</v>
      </c>
      <c r="H7797" t="b">
        <f t="shared" si="606"/>
        <v>1</v>
      </c>
    </row>
    <row r="7798" spans="1:8" x14ac:dyDescent="0.35">
      <c r="A7798" s="1">
        <v>43101</v>
      </c>
      <c r="B7798" s="1">
        <v>43520</v>
      </c>
      <c r="C7798" t="str">
        <f t="shared" si="607"/>
        <v>13 m 24 j</v>
      </c>
      <c r="D7798">
        <f>DATEDIF(A7798-1,B7798,"md")</f>
        <v>24</v>
      </c>
      <c r="E7798" t="str">
        <f t="shared" si="608"/>
        <v>13 m 24 j</v>
      </c>
      <c r="F7798" t="b">
        <f t="shared" si="609"/>
        <v>1</v>
      </c>
      <c r="G7798" t="str">
        <f t="shared" si="605"/>
        <v>13 m 24 j</v>
      </c>
      <c r="H7798" t="b">
        <f t="shared" si="606"/>
        <v>1</v>
      </c>
    </row>
    <row r="7799" spans="1:8" x14ac:dyDescent="0.35">
      <c r="A7799" s="1">
        <v>43404</v>
      </c>
      <c r="B7799" s="1">
        <v>43702</v>
      </c>
      <c r="C7799" t="str">
        <f t="shared" si="607"/>
        <v>9 m 26 j</v>
      </c>
      <c r="D7799">
        <f>DATEDIF(A7799-1,B7799,"md")</f>
        <v>26</v>
      </c>
      <c r="E7799" t="str">
        <f t="shared" si="608"/>
        <v>9 m 26 j</v>
      </c>
      <c r="F7799" t="b">
        <f t="shared" si="609"/>
        <v>1</v>
      </c>
      <c r="G7799" t="str">
        <f t="shared" si="605"/>
        <v>9 m 26 j</v>
      </c>
      <c r="H7799" t="b">
        <f t="shared" si="606"/>
        <v>1</v>
      </c>
    </row>
    <row r="7800" spans="1:8" x14ac:dyDescent="0.35">
      <c r="A7800" s="1">
        <v>43491</v>
      </c>
      <c r="B7800" s="1">
        <v>43517</v>
      </c>
      <c r="C7800" t="str">
        <f t="shared" si="607"/>
        <v>0 m 27 j</v>
      </c>
      <c r="D7800">
        <f>DATEDIF(A7800-1,B7800,"md")</f>
        <v>27</v>
      </c>
      <c r="E7800" t="str">
        <f t="shared" si="608"/>
        <v>0 m 27 j</v>
      </c>
      <c r="F7800" t="b">
        <f t="shared" si="609"/>
        <v>1</v>
      </c>
      <c r="G7800" t="str">
        <f t="shared" si="605"/>
        <v>0 m 27 j</v>
      </c>
      <c r="H7800" t="b">
        <f t="shared" si="606"/>
        <v>1</v>
      </c>
    </row>
    <row r="7801" spans="1:8" x14ac:dyDescent="0.35">
      <c r="A7801" s="1">
        <v>43152</v>
      </c>
      <c r="B7801" s="1">
        <v>43555</v>
      </c>
      <c r="C7801" t="str">
        <f t="shared" si="607"/>
        <v>13 m 11 j</v>
      </c>
      <c r="D7801">
        <f>DATEDIF(A7801-1,B7801,"md")</f>
        <v>11</v>
      </c>
      <c r="E7801" t="str">
        <f t="shared" si="608"/>
        <v>13 m 11 j</v>
      </c>
      <c r="F7801" t="b">
        <f t="shared" si="609"/>
        <v>1</v>
      </c>
      <c r="G7801" t="str">
        <f t="shared" si="605"/>
        <v>13 m 11 j</v>
      </c>
      <c r="H7801" t="b">
        <f t="shared" si="606"/>
        <v>1</v>
      </c>
    </row>
    <row r="7802" spans="1:8" x14ac:dyDescent="0.35">
      <c r="A7802" s="1">
        <v>43557</v>
      </c>
      <c r="B7802" s="1">
        <v>43713</v>
      </c>
      <c r="C7802" t="str">
        <f t="shared" si="607"/>
        <v>5 m 4 j</v>
      </c>
      <c r="D7802">
        <f>DATEDIF(A7802-1,B7802,"md")</f>
        <v>4</v>
      </c>
      <c r="E7802" t="str">
        <f t="shared" si="608"/>
        <v>5 m 4 j</v>
      </c>
      <c r="F7802" t="b">
        <f t="shared" si="609"/>
        <v>1</v>
      </c>
      <c r="G7802" t="str">
        <f t="shared" si="605"/>
        <v>5 m 4 j</v>
      </c>
      <c r="H7802" t="b">
        <f t="shared" si="606"/>
        <v>1</v>
      </c>
    </row>
    <row r="7803" spans="1:8" x14ac:dyDescent="0.35">
      <c r="A7803" s="1">
        <v>43677</v>
      </c>
      <c r="B7803" s="1">
        <v>43686</v>
      </c>
      <c r="C7803" t="str">
        <f t="shared" si="607"/>
        <v>0 m 10 j</v>
      </c>
      <c r="D7803">
        <f>DATEDIF(A7803-1,B7803,"md")</f>
        <v>10</v>
      </c>
      <c r="E7803" t="str">
        <f t="shared" si="608"/>
        <v>0 m 10 j</v>
      </c>
      <c r="F7803" t="b">
        <f t="shared" si="609"/>
        <v>1</v>
      </c>
      <c r="G7803" t="str">
        <f t="shared" si="605"/>
        <v>0 m 10 j</v>
      </c>
      <c r="H7803" t="b">
        <f t="shared" si="606"/>
        <v>1</v>
      </c>
    </row>
    <row r="7804" spans="1:8" x14ac:dyDescent="0.35">
      <c r="A7804" s="1">
        <v>43552</v>
      </c>
      <c r="B7804" s="1">
        <v>43667</v>
      </c>
      <c r="C7804" t="str">
        <f t="shared" si="607"/>
        <v>3 m 24 j</v>
      </c>
      <c r="D7804">
        <f>DATEDIF(A7804-1,B7804,"md")</f>
        <v>24</v>
      </c>
      <c r="E7804" t="str">
        <f t="shared" si="608"/>
        <v>3 m 24 j</v>
      </c>
      <c r="F7804" t="b">
        <f t="shared" si="609"/>
        <v>1</v>
      </c>
      <c r="G7804" t="str">
        <f t="shared" si="605"/>
        <v>3 m 24 j</v>
      </c>
      <c r="H7804" t="b">
        <f t="shared" si="606"/>
        <v>1</v>
      </c>
    </row>
    <row r="7805" spans="1:8" x14ac:dyDescent="0.35">
      <c r="A7805" s="1">
        <v>43435</v>
      </c>
      <c r="B7805" s="1">
        <v>43482</v>
      </c>
      <c r="C7805" t="str">
        <f t="shared" si="607"/>
        <v>1 m 18 j</v>
      </c>
      <c r="D7805">
        <f>DATEDIF(A7805-1,B7805,"md")</f>
        <v>18</v>
      </c>
      <c r="E7805" t="str">
        <f t="shared" si="608"/>
        <v>1 m 17 j</v>
      </c>
      <c r="F7805" t="b">
        <f t="shared" si="609"/>
        <v>0</v>
      </c>
      <c r="G7805" t="str">
        <f t="shared" si="605"/>
        <v>1 m 18 j</v>
      </c>
      <c r="H7805" t="b">
        <f t="shared" si="606"/>
        <v>1</v>
      </c>
    </row>
    <row r="7806" spans="1:8" x14ac:dyDescent="0.35">
      <c r="A7806" s="1">
        <v>43464</v>
      </c>
      <c r="B7806" s="1">
        <v>43564</v>
      </c>
      <c r="C7806" t="str">
        <f t="shared" si="607"/>
        <v>3 m 11 j</v>
      </c>
      <c r="D7806">
        <f>DATEDIF(A7806-1,B7806,"md")</f>
        <v>11</v>
      </c>
      <c r="E7806" t="str">
        <f t="shared" si="608"/>
        <v>3 m 11 j</v>
      </c>
      <c r="F7806" t="b">
        <f t="shared" si="609"/>
        <v>1</v>
      </c>
      <c r="G7806" t="str">
        <f t="shared" si="605"/>
        <v>3 m 11 j</v>
      </c>
      <c r="H7806" t="b">
        <f t="shared" si="606"/>
        <v>1</v>
      </c>
    </row>
    <row r="7807" spans="1:8" x14ac:dyDescent="0.35">
      <c r="A7807" s="1">
        <v>43305</v>
      </c>
      <c r="B7807" s="1">
        <v>43622</v>
      </c>
      <c r="C7807" t="str">
        <f t="shared" si="607"/>
        <v>10 m 14 j</v>
      </c>
      <c r="D7807">
        <f>DATEDIF(A7807-1,B7807,"md")</f>
        <v>14</v>
      </c>
      <c r="E7807" t="str">
        <f t="shared" si="608"/>
        <v>10 m 14 j</v>
      </c>
      <c r="F7807" t="b">
        <f t="shared" si="609"/>
        <v>1</v>
      </c>
      <c r="G7807" t="str">
        <f t="shared" si="605"/>
        <v>10 m 14 j</v>
      </c>
      <c r="H7807" t="b">
        <f t="shared" si="606"/>
        <v>1</v>
      </c>
    </row>
    <row r="7808" spans="1:8" x14ac:dyDescent="0.35">
      <c r="A7808" s="1">
        <v>43659</v>
      </c>
      <c r="B7808" s="1">
        <v>43660</v>
      </c>
      <c r="C7808" t="str">
        <f t="shared" si="607"/>
        <v>0 m 2 j</v>
      </c>
      <c r="D7808">
        <f>DATEDIF(A7808-1,B7808,"md")</f>
        <v>2</v>
      </c>
      <c r="E7808" t="str">
        <f t="shared" si="608"/>
        <v>0 m 2 j</v>
      </c>
      <c r="F7808" t="b">
        <f t="shared" si="609"/>
        <v>1</v>
      </c>
      <c r="G7808" t="str">
        <f t="shared" si="605"/>
        <v>0 m 2 j</v>
      </c>
      <c r="H7808" t="b">
        <f t="shared" si="606"/>
        <v>1</v>
      </c>
    </row>
    <row r="7809" spans="1:8" x14ac:dyDescent="0.35">
      <c r="A7809" s="1">
        <v>43398</v>
      </c>
      <c r="B7809" s="1">
        <v>43624</v>
      </c>
      <c r="C7809" t="str">
        <f t="shared" si="607"/>
        <v>7 m 15 j</v>
      </c>
      <c r="D7809">
        <f>DATEDIF(A7809-1,B7809,"md")</f>
        <v>15</v>
      </c>
      <c r="E7809" t="str">
        <f t="shared" si="608"/>
        <v>7 m 15 j</v>
      </c>
      <c r="F7809" t="b">
        <f t="shared" si="609"/>
        <v>1</v>
      </c>
      <c r="G7809" t="str">
        <f t="shared" si="605"/>
        <v>7 m 15 j</v>
      </c>
      <c r="H7809" t="b">
        <f t="shared" si="606"/>
        <v>1</v>
      </c>
    </row>
    <row r="7810" spans="1:8" x14ac:dyDescent="0.35">
      <c r="A7810" s="1">
        <v>43420</v>
      </c>
      <c r="B7810" s="1">
        <v>43605</v>
      </c>
      <c r="C7810" t="str">
        <f t="shared" si="607"/>
        <v>6 m 5 j</v>
      </c>
      <c r="D7810">
        <f>DATEDIF(A7810-1,B7810,"md")</f>
        <v>5</v>
      </c>
      <c r="E7810" t="str">
        <f t="shared" si="608"/>
        <v>6 m 5 j</v>
      </c>
      <c r="F7810" t="b">
        <f t="shared" si="609"/>
        <v>1</v>
      </c>
      <c r="G7810" t="str">
        <f t="shared" si="605"/>
        <v>6 m 5 j</v>
      </c>
      <c r="H7810" t="b">
        <f t="shared" si="606"/>
        <v>1</v>
      </c>
    </row>
    <row r="7811" spans="1:8" x14ac:dyDescent="0.35">
      <c r="A7811" s="1">
        <v>43318</v>
      </c>
      <c r="B7811" s="1">
        <v>43656</v>
      </c>
      <c r="C7811" t="str">
        <f t="shared" si="607"/>
        <v>11 m 5 j</v>
      </c>
      <c r="D7811">
        <f>DATEDIF(A7811-1,B7811,"md")</f>
        <v>5</v>
      </c>
      <c r="E7811" t="str">
        <f t="shared" si="608"/>
        <v>11 m 5 j</v>
      </c>
      <c r="F7811" t="b">
        <f t="shared" si="609"/>
        <v>1</v>
      </c>
      <c r="G7811" t="str">
        <f t="shared" ref="G7811:G7874" si="610">DATEDIF(A7811-1,B7811,"m")&amp;" m "&amp;B7811-EDATE(A7811-1,DATEDIF(A7811-1,B7811,"m"))&amp;" j"</f>
        <v>11 m 5 j</v>
      </c>
      <c r="H7811" t="b">
        <f t="shared" ref="H7811:H7874" si="611">G7811=C7811</f>
        <v>1</v>
      </c>
    </row>
    <row r="7812" spans="1:8" x14ac:dyDescent="0.35">
      <c r="A7812" s="1">
        <v>43535</v>
      </c>
      <c r="B7812" s="1">
        <v>43660</v>
      </c>
      <c r="C7812" t="str">
        <f t="shared" si="607"/>
        <v>4 m 4 j</v>
      </c>
      <c r="D7812">
        <f>DATEDIF(A7812-1,B7812,"md")</f>
        <v>4</v>
      </c>
      <c r="E7812" t="str">
        <f t="shared" si="608"/>
        <v>4 m 4 j</v>
      </c>
      <c r="F7812" t="b">
        <f t="shared" si="609"/>
        <v>1</v>
      </c>
      <c r="G7812" t="str">
        <f t="shared" si="610"/>
        <v>4 m 4 j</v>
      </c>
      <c r="H7812" t="b">
        <f t="shared" si="611"/>
        <v>1</v>
      </c>
    </row>
    <row r="7813" spans="1:8" x14ac:dyDescent="0.35">
      <c r="A7813" s="1">
        <v>43585</v>
      </c>
      <c r="B7813" s="1">
        <v>43649</v>
      </c>
      <c r="C7813" t="str">
        <f t="shared" ref="C7813:C7876" si="612">DATEDIF(A7813-1,B7813,"m")&amp;" m "&amp;DATEDIF(A7813-1,B7813,"md")&amp;" j"</f>
        <v>2 m 4 j</v>
      </c>
      <c r="D7813">
        <f>DATEDIF(A7813-1,B7813,"md")</f>
        <v>4</v>
      </c>
      <c r="E7813" t="str">
        <f t="shared" ref="E7813:E7876" si="613">DATEDIF(A7813,B7813,"m")&amp;" m "&amp;B7813-EDATE(A7813,DATEDIF(A7813,B7813,"m"))+1&amp;" j"</f>
        <v>2 m 4 j</v>
      </c>
      <c r="F7813" t="b">
        <f t="shared" ref="F7813:F7876" si="614">E7813=C7813</f>
        <v>1</v>
      </c>
      <c r="G7813" t="str">
        <f t="shared" si="610"/>
        <v>2 m 4 j</v>
      </c>
      <c r="H7813" t="b">
        <f t="shared" si="611"/>
        <v>1</v>
      </c>
    </row>
    <row r="7814" spans="1:8" x14ac:dyDescent="0.35">
      <c r="A7814" s="1">
        <v>43589</v>
      </c>
      <c r="B7814" s="1">
        <v>43685</v>
      </c>
      <c r="C7814" t="str">
        <f t="shared" si="612"/>
        <v>3 m 5 j</v>
      </c>
      <c r="D7814">
        <f>DATEDIF(A7814-1,B7814,"md")</f>
        <v>5</v>
      </c>
      <c r="E7814" t="str">
        <f t="shared" si="613"/>
        <v>3 m 5 j</v>
      </c>
      <c r="F7814" t="b">
        <f t="shared" si="614"/>
        <v>1</v>
      </c>
      <c r="G7814" t="str">
        <f t="shared" si="610"/>
        <v>3 m 5 j</v>
      </c>
      <c r="H7814" t="b">
        <f t="shared" si="611"/>
        <v>1</v>
      </c>
    </row>
    <row r="7815" spans="1:8" x14ac:dyDescent="0.35">
      <c r="A7815" s="1">
        <v>43324</v>
      </c>
      <c r="B7815" s="1">
        <v>43414</v>
      </c>
      <c r="C7815" t="str">
        <f t="shared" si="612"/>
        <v>2 m 30 j</v>
      </c>
      <c r="D7815">
        <f>DATEDIF(A7815-1,B7815,"md")</f>
        <v>30</v>
      </c>
      <c r="E7815" t="str">
        <f t="shared" si="613"/>
        <v>2 m 30 j</v>
      </c>
      <c r="F7815" t="b">
        <f t="shared" si="614"/>
        <v>1</v>
      </c>
      <c r="G7815" t="str">
        <f t="shared" si="610"/>
        <v>2 m 30 j</v>
      </c>
      <c r="H7815" t="b">
        <f t="shared" si="611"/>
        <v>1</v>
      </c>
    </row>
    <row r="7816" spans="1:8" x14ac:dyDescent="0.35">
      <c r="A7816" s="1">
        <v>43601</v>
      </c>
      <c r="B7816" s="1">
        <v>43687</v>
      </c>
      <c r="C7816" t="str">
        <f t="shared" si="612"/>
        <v>2 m 26 j</v>
      </c>
      <c r="D7816">
        <f>DATEDIF(A7816-1,B7816,"md")</f>
        <v>26</v>
      </c>
      <c r="E7816" t="str">
        <f t="shared" si="613"/>
        <v>2 m 26 j</v>
      </c>
      <c r="F7816" t="b">
        <f t="shared" si="614"/>
        <v>1</v>
      </c>
      <c r="G7816" t="str">
        <f t="shared" si="610"/>
        <v>2 m 26 j</v>
      </c>
      <c r="H7816" t="b">
        <f t="shared" si="611"/>
        <v>1</v>
      </c>
    </row>
    <row r="7817" spans="1:8" x14ac:dyDescent="0.35">
      <c r="A7817" s="1">
        <v>43198</v>
      </c>
      <c r="B7817" s="1">
        <v>43701</v>
      </c>
      <c r="C7817" t="str">
        <f t="shared" si="612"/>
        <v>16 m 17 j</v>
      </c>
      <c r="D7817">
        <f>DATEDIF(A7817-1,B7817,"md")</f>
        <v>17</v>
      </c>
      <c r="E7817" t="str">
        <f t="shared" si="613"/>
        <v>16 m 17 j</v>
      </c>
      <c r="F7817" t="b">
        <f t="shared" si="614"/>
        <v>1</v>
      </c>
      <c r="G7817" t="str">
        <f t="shared" si="610"/>
        <v>16 m 17 j</v>
      </c>
      <c r="H7817" t="b">
        <f t="shared" si="611"/>
        <v>1</v>
      </c>
    </row>
    <row r="7818" spans="1:8" x14ac:dyDescent="0.35">
      <c r="A7818" s="1">
        <v>43680</v>
      </c>
      <c r="B7818" s="1">
        <v>43714</v>
      </c>
      <c r="C7818" t="str">
        <f t="shared" si="612"/>
        <v>1 m 4 j</v>
      </c>
      <c r="D7818">
        <f>DATEDIF(A7818-1,B7818,"md")</f>
        <v>4</v>
      </c>
      <c r="E7818" t="str">
        <f t="shared" si="613"/>
        <v>1 m 4 j</v>
      </c>
      <c r="F7818" t="b">
        <f t="shared" si="614"/>
        <v>1</v>
      </c>
      <c r="G7818" t="str">
        <f t="shared" si="610"/>
        <v>1 m 4 j</v>
      </c>
      <c r="H7818" t="b">
        <f t="shared" si="611"/>
        <v>1</v>
      </c>
    </row>
    <row r="7819" spans="1:8" x14ac:dyDescent="0.35">
      <c r="A7819" s="1">
        <v>43707</v>
      </c>
      <c r="B7819" s="1">
        <v>43712</v>
      </c>
      <c r="C7819" t="str">
        <f t="shared" si="612"/>
        <v>0 m 6 j</v>
      </c>
      <c r="D7819">
        <f>DATEDIF(A7819-1,B7819,"md")</f>
        <v>6</v>
      </c>
      <c r="E7819" t="str">
        <f t="shared" si="613"/>
        <v>0 m 6 j</v>
      </c>
      <c r="F7819" t="b">
        <f t="shared" si="614"/>
        <v>1</v>
      </c>
      <c r="G7819" t="str">
        <f t="shared" si="610"/>
        <v>0 m 6 j</v>
      </c>
      <c r="H7819" t="b">
        <f t="shared" si="611"/>
        <v>1</v>
      </c>
    </row>
    <row r="7820" spans="1:8" x14ac:dyDescent="0.35">
      <c r="A7820" s="1">
        <v>43438</v>
      </c>
      <c r="B7820" s="1">
        <v>43633</v>
      </c>
      <c r="C7820" t="str">
        <f t="shared" si="612"/>
        <v>6 m 14 j</v>
      </c>
      <c r="D7820">
        <f>DATEDIF(A7820-1,B7820,"md")</f>
        <v>14</v>
      </c>
      <c r="E7820" t="str">
        <f t="shared" si="613"/>
        <v>6 m 14 j</v>
      </c>
      <c r="F7820" t="b">
        <f t="shared" si="614"/>
        <v>1</v>
      </c>
      <c r="G7820" t="str">
        <f t="shared" si="610"/>
        <v>6 m 14 j</v>
      </c>
      <c r="H7820" t="b">
        <f t="shared" si="611"/>
        <v>1</v>
      </c>
    </row>
    <row r="7821" spans="1:8" x14ac:dyDescent="0.35">
      <c r="A7821" s="1">
        <v>43535</v>
      </c>
      <c r="B7821" s="1">
        <v>43547</v>
      </c>
      <c r="C7821" t="str">
        <f t="shared" si="612"/>
        <v>0 m 13 j</v>
      </c>
      <c r="D7821">
        <f>DATEDIF(A7821-1,B7821,"md")</f>
        <v>13</v>
      </c>
      <c r="E7821" t="str">
        <f t="shared" si="613"/>
        <v>0 m 13 j</v>
      </c>
      <c r="F7821" t="b">
        <f t="shared" si="614"/>
        <v>1</v>
      </c>
      <c r="G7821" t="str">
        <f t="shared" si="610"/>
        <v>0 m 13 j</v>
      </c>
      <c r="H7821" t="b">
        <f t="shared" si="611"/>
        <v>1</v>
      </c>
    </row>
    <row r="7822" spans="1:8" x14ac:dyDescent="0.35">
      <c r="A7822" s="1">
        <v>43675</v>
      </c>
      <c r="B7822" s="1">
        <v>43698</v>
      </c>
      <c r="C7822" t="str">
        <f t="shared" si="612"/>
        <v>0 m 24 j</v>
      </c>
      <c r="D7822">
        <f>DATEDIF(A7822-1,B7822,"md")</f>
        <v>24</v>
      </c>
      <c r="E7822" t="str">
        <f t="shared" si="613"/>
        <v>0 m 24 j</v>
      </c>
      <c r="F7822" t="b">
        <f t="shared" si="614"/>
        <v>1</v>
      </c>
      <c r="G7822" t="str">
        <f t="shared" si="610"/>
        <v>0 m 24 j</v>
      </c>
      <c r="H7822" t="b">
        <f t="shared" si="611"/>
        <v>1</v>
      </c>
    </row>
    <row r="7823" spans="1:8" x14ac:dyDescent="0.35">
      <c r="A7823" s="1">
        <v>43419</v>
      </c>
      <c r="B7823" s="1">
        <v>43442</v>
      </c>
      <c r="C7823" t="str">
        <f t="shared" si="612"/>
        <v>0 m 24 j</v>
      </c>
      <c r="D7823">
        <f>DATEDIF(A7823-1,B7823,"md")</f>
        <v>24</v>
      </c>
      <c r="E7823" t="str">
        <f t="shared" si="613"/>
        <v>0 m 24 j</v>
      </c>
      <c r="F7823" t="b">
        <f t="shared" si="614"/>
        <v>1</v>
      </c>
      <c r="G7823" t="str">
        <f t="shared" si="610"/>
        <v>0 m 24 j</v>
      </c>
      <c r="H7823" t="b">
        <f t="shared" si="611"/>
        <v>1</v>
      </c>
    </row>
    <row r="7824" spans="1:8" x14ac:dyDescent="0.35">
      <c r="A7824" s="1">
        <v>43281</v>
      </c>
      <c r="B7824" s="1">
        <v>43372</v>
      </c>
      <c r="C7824" t="str">
        <f t="shared" si="612"/>
        <v>3 m 0 j</v>
      </c>
      <c r="D7824">
        <f>DATEDIF(A7824-1,B7824,"md")</f>
        <v>0</v>
      </c>
      <c r="E7824" t="str">
        <f t="shared" si="613"/>
        <v>2 m 31 j</v>
      </c>
      <c r="F7824" t="b">
        <f t="shared" si="614"/>
        <v>0</v>
      </c>
      <c r="G7824" t="str">
        <f t="shared" si="610"/>
        <v>3 m 0 j</v>
      </c>
      <c r="H7824" t="b">
        <f t="shared" si="611"/>
        <v>1</v>
      </c>
    </row>
    <row r="7825" spans="1:8" x14ac:dyDescent="0.35">
      <c r="A7825" s="1">
        <v>43486</v>
      </c>
      <c r="B7825" s="1">
        <v>43683</v>
      </c>
      <c r="C7825" t="str">
        <f t="shared" si="612"/>
        <v>6 m 17 j</v>
      </c>
      <c r="D7825">
        <f>DATEDIF(A7825-1,B7825,"md")</f>
        <v>17</v>
      </c>
      <c r="E7825" t="str">
        <f t="shared" si="613"/>
        <v>6 m 17 j</v>
      </c>
      <c r="F7825" t="b">
        <f t="shared" si="614"/>
        <v>1</v>
      </c>
      <c r="G7825" t="str">
        <f t="shared" si="610"/>
        <v>6 m 17 j</v>
      </c>
      <c r="H7825" t="b">
        <f t="shared" si="611"/>
        <v>1</v>
      </c>
    </row>
    <row r="7826" spans="1:8" x14ac:dyDescent="0.35">
      <c r="A7826" s="1">
        <v>43707</v>
      </c>
      <c r="B7826" s="1">
        <v>43713</v>
      </c>
      <c r="C7826" t="str">
        <f t="shared" si="612"/>
        <v>0 m 7 j</v>
      </c>
      <c r="D7826">
        <f>DATEDIF(A7826-1,B7826,"md")</f>
        <v>7</v>
      </c>
      <c r="E7826" t="str">
        <f t="shared" si="613"/>
        <v>0 m 7 j</v>
      </c>
      <c r="F7826" t="b">
        <f t="shared" si="614"/>
        <v>1</v>
      </c>
      <c r="G7826" t="str">
        <f t="shared" si="610"/>
        <v>0 m 7 j</v>
      </c>
      <c r="H7826" t="b">
        <f t="shared" si="611"/>
        <v>1</v>
      </c>
    </row>
    <row r="7827" spans="1:8" x14ac:dyDescent="0.35">
      <c r="A7827" s="1">
        <v>43693</v>
      </c>
      <c r="B7827" s="1">
        <v>43696</v>
      </c>
      <c r="C7827" t="str">
        <f t="shared" si="612"/>
        <v>0 m 4 j</v>
      </c>
      <c r="D7827">
        <f>DATEDIF(A7827-1,B7827,"md")</f>
        <v>4</v>
      </c>
      <c r="E7827" t="str">
        <f t="shared" si="613"/>
        <v>0 m 4 j</v>
      </c>
      <c r="F7827" t="b">
        <f t="shared" si="614"/>
        <v>1</v>
      </c>
      <c r="G7827" t="str">
        <f t="shared" si="610"/>
        <v>0 m 4 j</v>
      </c>
      <c r="H7827" t="b">
        <f t="shared" si="611"/>
        <v>1</v>
      </c>
    </row>
    <row r="7828" spans="1:8" x14ac:dyDescent="0.35">
      <c r="A7828" s="1">
        <v>43508</v>
      </c>
      <c r="B7828" s="1">
        <v>43579</v>
      </c>
      <c r="C7828" t="str">
        <f t="shared" si="612"/>
        <v>2 m 13 j</v>
      </c>
      <c r="D7828">
        <f>DATEDIF(A7828-1,B7828,"md")</f>
        <v>13</v>
      </c>
      <c r="E7828" t="str">
        <f t="shared" si="613"/>
        <v>2 m 13 j</v>
      </c>
      <c r="F7828" t="b">
        <f t="shared" si="614"/>
        <v>1</v>
      </c>
      <c r="G7828" t="str">
        <f t="shared" si="610"/>
        <v>2 m 13 j</v>
      </c>
      <c r="H7828" t="b">
        <f t="shared" si="611"/>
        <v>1</v>
      </c>
    </row>
    <row r="7829" spans="1:8" x14ac:dyDescent="0.35">
      <c r="A7829" s="1">
        <v>43288</v>
      </c>
      <c r="B7829" s="1">
        <v>43400</v>
      </c>
      <c r="C7829" t="str">
        <f t="shared" si="612"/>
        <v>3 m 21 j</v>
      </c>
      <c r="D7829">
        <f>DATEDIF(A7829-1,B7829,"md")</f>
        <v>21</v>
      </c>
      <c r="E7829" t="str">
        <f t="shared" si="613"/>
        <v>3 m 21 j</v>
      </c>
      <c r="F7829" t="b">
        <f t="shared" si="614"/>
        <v>1</v>
      </c>
      <c r="G7829" t="str">
        <f t="shared" si="610"/>
        <v>3 m 21 j</v>
      </c>
      <c r="H7829" t="b">
        <f t="shared" si="611"/>
        <v>1</v>
      </c>
    </row>
    <row r="7830" spans="1:8" x14ac:dyDescent="0.35">
      <c r="A7830" s="1">
        <v>43238</v>
      </c>
      <c r="B7830" s="1">
        <v>43558</v>
      </c>
      <c r="C7830" t="str">
        <f t="shared" si="612"/>
        <v>10 m 17 j</v>
      </c>
      <c r="D7830">
        <f>DATEDIF(A7830-1,B7830,"md")</f>
        <v>17</v>
      </c>
      <c r="E7830" t="str">
        <f t="shared" si="613"/>
        <v>10 m 17 j</v>
      </c>
      <c r="F7830" t="b">
        <f t="shared" si="614"/>
        <v>1</v>
      </c>
      <c r="G7830" t="str">
        <f t="shared" si="610"/>
        <v>10 m 17 j</v>
      </c>
      <c r="H7830" t="b">
        <f t="shared" si="611"/>
        <v>1</v>
      </c>
    </row>
    <row r="7831" spans="1:8" x14ac:dyDescent="0.35">
      <c r="A7831" s="1">
        <v>43553</v>
      </c>
      <c r="B7831" s="1">
        <v>43655</v>
      </c>
      <c r="C7831" t="str">
        <f t="shared" si="612"/>
        <v>3 m 11 j</v>
      </c>
      <c r="D7831">
        <f>DATEDIF(A7831-1,B7831,"md")</f>
        <v>11</v>
      </c>
      <c r="E7831" t="str">
        <f t="shared" si="613"/>
        <v>3 m 11 j</v>
      </c>
      <c r="F7831" t="b">
        <f t="shared" si="614"/>
        <v>1</v>
      </c>
      <c r="G7831" t="str">
        <f t="shared" si="610"/>
        <v>3 m 11 j</v>
      </c>
      <c r="H7831" t="b">
        <f t="shared" si="611"/>
        <v>1</v>
      </c>
    </row>
    <row r="7832" spans="1:8" x14ac:dyDescent="0.35">
      <c r="A7832" s="1">
        <v>43340</v>
      </c>
      <c r="B7832" s="1">
        <v>43647</v>
      </c>
      <c r="C7832" t="str">
        <f t="shared" si="612"/>
        <v>10 m 4 j</v>
      </c>
      <c r="D7832">
        <f>DATEDIF(A7832-1,B7832,"md")</f>
        <v>4</v>
      </c>
      <c r="E7832" t="str">
        <f t="shared" si="613"/>
        <v>10 m 4 j</v>
      </c>
      <c r="F7832" t="b">
        <f t="shared" si="614"/>
        <v>1</v>
      </c>
      <c r="G7832" t="str">
        <f t="shared" si="610"/>
        <v>10 m 4 j</v>
      </c>
      <c r="H7832" t="b">
        <f t="shared" si="611"/>
        <v>1</v>
      </c>
    </row>
    <row r="7833" spans="1:8" x14ac:dyDescent="0.35">
      <c r="A7833" s="1">
        <v>43257</v>
      </c>
      <c r="B7833" s="1">
        <v>43703</v>
      </c>
      <c r="C7833" t="str">
        <f t="shared" si="612"/>
        <v>14 m 21 j</v>
      </c>
      <c r="D7833">
        <f>DATEDIF(A7833-1,B7833,"md")</f>
        <v>21</v>
      </c>
      <c r="E7833" t="str">
        <f t="shared" si="613"/>
        <v>14 m 21 j</v>
      </c>
      <c r="F7833" t="b">
        <f t="shared" si="614"/>
        <v>1</v>
      </c>
      <c r="G7833" t="str">
        <f t="shared" si="610"/>
        <v>14 m 21 j</v>
      </c>
      <c r="H7833" t="b">
        <f t="shared" si="611"/>
        <v>1</v>
      </c>
    </row>
    <row r="7834" spans="1:8" x14ac:dyDescent="0.35">
      <c r="A7834" s="1">
        <v>43179</v>
      </c>
      <c r="B7834" s="1">
        <v>43277</v>
      </c>
      <c r="C7834" t="str">
        <f t="shared" si="612"/>
        <v>3 m 7 j</v>
      </c>
      <c r="D7834">
        <f>DATEDIF(A7834-1,B7834,"md")</f>
        <v>7</v>
      </c>
      <c r="E7834" t="str">
        <f t="shared" si="613"/>
        <v>3 m 7 j</v>
      </c>
      <c r="F7834" t="b">
        <f t="shared" si="614"/>
        <v>1</v>
      </c>
      <c r="G7834" t="str">
        <f t="shared" si="610"/>
        <v>3 m 7 j</v>
      </c>
      <c r="H7834" t="b">
        <f t="shared" si="611"/>
        <v>1</v>
      </c>
    </row>
    <row r="7835" spans="1:8" x14ac:dyDescent="0.35">
      <c r="A7835" s="1">
        <v>43675</v>
      </c>
      <c r="B7835" s="1">
        <v>43699</v>
      </c>
      <c r="C7835" t="str">
        <f t="shared" si="612"/>
        <v>0 m 25 j</v>
      </c>
      <c r="D7835">
        <f>DATEDIF(A7835-1,B7835,"md")</f>
        <v>25</v>
      </c>
      <c r="E7835" t="str">
        <f t="shared" si="613"/>
        <v>0 m 25 j</v>
      </c>
      <c r="F7835" t="b">
        <f t="shared" si="614"/>
        <v>1</v>
      </c>
      <c r="G7835" t="str">
        <f t="shared" si="610"/>
        <v>0 m 25 j</v>
      </c>
      <c r="H7835" t="b">
        <f t="shared" si="611"/>
        <v>1</v>
      </c>
    </row>
    <row r="7836" spans="1:8" x14ac:dyDescent="0.35">
      <c r="A7836" s="1">
        <v>43257</v>
      </c>
      <c r="B7836" s="1">
        <v>43446</v>
      </c>
      <c r="C7836" t="str">
        <f t="shared" si="612"/>
        <v>6 m 7 j</v>
      </c>
      <c r="D7836">
        <f>DATEDIF(A7836-1,B7836,"md")</f>
        <v>7</v>
      </c>
      <c r="E7836" t="str">
        <f t="shared" si="613"/>
        <v>6 m 7 j</v>
      </c>
      <c r="F7836" t="b">
        <f t="shared" si="614"/>
        <v>1</v>
      </c>
      <c r="G7836" t="str">
        <f t="shared" si="610"/>
        <v>6 m 7 j</v>
      </c>
      <c r="H7836" t="b">
        <f t="shared" si="611"/>
        <v>1</v>
      </c>
    </row>
    <row r="7837" spans="1:8" x14ac:dyDescent="0.35">
      <c r="A7837" s="1">
        <v>43629</v>
      </c>
      <c r="B7837" s="1">
        <v>43714</v>
      </c>
      <c r="C7837" t="str">
        <f t="shared" si="612"/>
        <v>2 m 25 j</v>
      </c>
      <c r="D7837">
        <f>DATEDIF(A7837-1,B7837,"md")</f>
        <v>25</v>
      </c>
      <c r="E7837" t="str">
        <f t="shared" si="613"/>
        <v>2 m 25 j</v>
      </c>
      <c r="F7837" t="b">
        <f t="shared" si="614"/>
        <v>1</v>
      </c>
      <c r="G7837" t="str">
        <f t="shared" si="610"/>
        <v>2 m 25 j</v>
      </c>
      <c r="H7837" t="b">
        <f t="shared" si="611"/>
        <v>1</v>
      </c>
    </row>
    <row r="7838" spans="1:8" x14ac:dyDescent="0.35">
      <c r="A7838" s="1">
        <v>43597</v>
      </c>
      <c r="B7838" s="1">
        <v>43618</v>
      </c>
      <c r="C7838" t="str">
        <f t="shared" si="612"/>
        <v>0 m 22 j</v>
      </c>
      <c r="D7838">
        <f>DATEDIF(A7838-1,B7838,"md")</f>
        <v>22</v>
      </c>
      <c r="E7838" t="str">
        <f t="shared" si="613"/>
        <v>0 m 22 j</v>
      </c>
      <c r="F7838" t="b">
        <f t="shared" si="614"/>
        <v>1</v>
      </c>
      <c r="G7838" t="str">
        <f t="shared" si="610"/>
        <v>0 m 22 j</v>
      </c>
      <c r="H7838" t="b">
        <f t="shared" si="611"/>
        <v>1</v>
      </c>
    </row>
    <row r="7839" spans="1:8" x14ac:dyDescent="0.35">
      <c r="A7839" s="1">
        <v>43663</v>
      </c>
      <c r="B7839" s="1">
        <v>43689</v>
      </c>
      <c r="C7839" t="str">
        <f t="shared" si="612"/>
        <v>0 m 27 j</v>
      </c>
      <c r="D7839">
        <f>DATEDIF(A7839-1,B7839,"md")</f>
        <v>27</v>
      </c>
      <c r="E7839" t="str">
        <f t="shared" si="613"/>
        <v>0 m 27 j</v>
      </c>
      <c r="F7839" t="b">
        <f t="shared" si="614"/>
        <v>1</v>
      </c>
      <c r="G7839" t="str">
        <f t="shared" si="610"/>
        <v>0 m 27 j</v>
      </c>
      <c r="H7839" t="b">
        <f t="shared" si="611"/>
        <v>1</v>
      </c>
    </row>
    <row r="7840" spans="1:8" x14ac:dyDescent="0.35">
      <c r="A7840" s="1">
        <v>43450</v>
      </c>
      <c r="B7840" s="1">
        <v>43578</v>
      </c>
      <c r="C7840" t="str">
        <f t="shared" si="612"/>
        <v>4 m 8 j</v>
      </c>
      <c r="D7840">
        <f>DATEDIF(A7840-1,B7840,"md")</f>
        <v>8</v>
      </c>
      <c r="E7840" t="str">
        <f t="shared" si="613"/>
        <v>4 m 8 j</v>
      </c>
      <c r="F7840" t="b">
        <f t="shared" si="614"/>
        <v>1</v>
      </c>
      <c r="G7840" t="str">
        <f t="shared" si="610"/>
        <v>4 m 8 j</v>
      </c>
      <c r="H7840" t="b">
        <f t="shared" si="611"/>
        <v>1</v>
      </c>
    </row>
    <row r="7841" spans="1:8" x14ac:dyDescent="0.35">
      <c r="A7841" s="1">
        <v>43636</v>
      </c>
      <c r="B7841" s="1">
        <v>43651</v>
      </c>
      <c r="C7841" t="str">
        <f t="shared" si="612"/>
        <v>0 m 16 j</v>
      </c>
      <c r="D7841">
        <f>DATEDIF(A7841-1,B7841,"md")</f>
        <v>16</v>
      </c>
      <c r="E7841" t="str">
        <f t="shared" si="613"/>
        <v>0 m 16 j</v>
      </c>
      <c r="F7841" t="b">
        <f t="shared" si="614"/>
        <v>1</v>
      </c>
      <c r="G7841" t="str">
        <f t="shared" si="610"/>
        <v>0 m 16 j</v>
      </c>
      <c r="H7841" t="b">
        <f t="shared" si="611"/>
        <v>1</v>
      </c>
    </row>
    <row r="7842" spans="1:8" x14ac:dyDescent="0.35">
      <c r="A7842" s="1">
        <v>43136</v>
      </c>
      <c r="B7842" s="1">
        <v>43627</v>
      </c>
      <c r="C7842" t="str">
        <f t="shared" si="612"/>
        <v>16 m 7 j</v>
      </c>
      <c r="D7842">
        <f>DATEDIF(A7842-1,B7842,"md")</f>
        <v>7</v>
      </c>
      <c r="E7842" t="str">
        <f t="shared" si="613"/>
        <v>16 m 7 j</v>
      </c>
      <c r="F7842" t="b">
        <f t="shared" si="614"/>
        <v>1</v>
      </c>
      <c r="G7842" t="str">
        <f t="shared" si="610"/>
        <v>16 m 7 j</v>
      </c>
      <c r="H7842" t="b">
        <f t="shared" si="611"/>
        <v>1</v>
      </c>
    </row>
    <row r="7843" spans="1:8" x14ac:dyDescent="0.35">
      <c r="A7843" s="1">
        <v>43692</v>
      </c>
      <c r="B7843" s="1">
        <v>43700</v>
      </c>
      <c r="C7843" t="str">
        <f t="shared" si="612"/>
        <v>0 m 9 j</v>
      </c>
      <c r="D7843">
        <f>DATEDIF(A7843-1,B7843,"md")</f>
        <v>9</v>
      </c>
      <c r="E7843" t="str">
        <f t="shared" si="613"/>
        <v>0 m 9 j</v>
      </c>
      <c r="F7843" t="b">
        <f t="shared" si="614"/>
        <v>1</v>
      </c>
      <c r="G7843" t="str">
        <f t="shared" si="610"/>
        <v>0 m 9 j</v>
      </c>
      <c r="H7843" t="b">
        <f t="shared" si="611"/>
        <v>1</v>
      </c>
    </row>
    <row r="7844" spans="1:8" x14ac:dyDescent="0.35">
      <c r="A7844" s="1">
        <v>43162</v>
      </c>
      <c r="B7844" s="1">
        <v>43447</v>
      </c>
      <c r="C7844" t="str">
        <f t="shared" si="612"/>
        <v>9 m 11 j</v>
      </c>
      <c r="D7844">
        <f>DATEDIF(A7844-1,B7844,"md")</f>
        <v>11</v>
      </c>
      <c r="E7844" t="str">
        <f t="shared" si="613"/>
        <v>9 m 11 j</v>
      </c>
      <c r="F7844" t="b">
        <f t="shared" si="614"/>
        <v>1</v>
      </c>
      <c r="G7844" t="str">
        <f t="shared" si="610"/>
        <v>9 m 11 j</v>
      </c>
      <c r="H7844" t="b">
        <f t="shared" si="611"/>
        <v>1</v>
      </c>
    </row>
    <row r="7845" spans="1:8" x14ac:dyDescent="0.35">
      <c r="A7845" s="1">
        <v>43561</v>
      </c>
      <c r="B7845" s="1">
        <v>43692</v>
      </c>
      <c r="C7845" t="str">
        <f t="shared" si="612"/>
        <v>4 m 10 j</v>
      </c>
      <c r="D7845">
        <f>DATEDIF(A7845-1,B7845,"md")</f>
        <v>10</v>
      </c>
      <c r="E7845" t="str">
        <f t="shared" si="613"/>
        <v>4 m 10 j</v>
      </c>
      <c r="F7845" t="b">
        <f t="shared" si="614"/>
        <v>1</v>
      </c>
      <c r="G7845" t="str">
        <f t="shared" si="610"/>
        <v>4 m 10 j</v>
      </c>
      <c r="H7845" t="b">
        <f t="shared" si="611"/>
        <v>1</v>
      </c>
    </row>
    <row r="7846" spans="1:8" x14ac:dyDescent="0.35">
      <c r="A7846" s="1">
        <v>43231</v>
      </c>
      <c r="B7846" s="1">
        <v>43265</v>
      </c>
      <c r="C7846" t="str">
        <f t="shared" si="612"/>
        <v>1 m 4 j</v>
      </c>
      <c r="D7846">
        <f>DATEDIF(A7846-1,B7846,"md")</f>
        <v>4</v>
      </c>
      <c r="E7846" t="str">
        <f t="shared" si="613"/>
        <v>1 m 4 j</v>
      </c>
      <c r="F7846" t="b">
        <f t="shared" si="614"/>
        <v>1</v>
      </c>
      <c r="G7846" t="str">
        <f t="shared" si="610"/>
        <v>1 m 4 j</v>
      </c>
      <c r="H7846" t="b">
        <f t="shared" si="611"/>
        <v>1</v>
      </c>
    </row>
    <row r="7847" spans="1:8" x14ac:dyDescent="0.35">
      <c r="A7847" s="1">
        <v>43368</v>
      </c>
      <c r="B7847" s="1">
        <v>43378</v>
      </c>
      <c r="C7847" t="str">
        <f t="shared" si="612"/>
        <v>0 m 11 j</v>
      </c>
      <c r="D7847">
        <f>DATEDIF(A7847-1,B7847,"md")</f>
        <v>11</v>
      </c>
      <c r="E7847" t="str">
        <f t="shared" si="613"/>
        <v>0 m 11 j</v>
      </c>
      <c r="F7847" t="b">
        <f t="shared" si="614"/>
        <v>1</v>
      </c>
      <c r="G7847" t="str">
        <f t="shared" si="610"/>
        <v>0 m 11 j</v>
      </c>
      <c r="H7847" t="b">
        <f t="shared" si="611"/>
        <v>1</v>
      </c>
    </row>
    <row r="7848" spans="1:8" x14ac:dyDescent="0.35">
      <c r="A7848" s="1">
        <v>43595</v>
      </c>
      <c r="B7848" s="1">
        <v>43612</v>
      </c>
      <c r="C7848" t="str">
        <f t="shared" si="612"/>
        <v>0 m 18 j</v>
      </c>
      <c r="D7848">
        <f>DATEDIF(A7848-1,B7848,"md")</f>
        <v>18</v>
      </c>
      <c r="E7848" t="str">
        <f t="shared" si="613"/>
        <v>0 m 18 j</v>
      </c>
      <c r="F7848" t="b">
        <f t="shared" si="614"/>
        <v>1</v>
      </c>
      <c r="G7848" t="str">
        <f t="shared" si="610"/>
        <v>0 m 18 j</v>
      </c>
      <c r="H7848" t="b">
        <f t="shared" si="611"/>
        <v>1</v>
      </c>
    </row>
    <row r="7849" spans="1:8" x14ac:dyDescent="0.35">
      <c r="A7849" s="1">
        <v>43546</v>
      </c>
      <c r="B7849" s="1">
        <v>43668</v>
      </c>
      <c r="C7849" t="str">
        <f t="shared" si="612"/>
        <v>4 m 1 j</v>
      </c>
      <c r="D7849">
        <f>DATEDIF(A7849-1,B7849,"md")</f>
        <v>1</v>
      </c>
      <c r="E7849" t="str">
        <f t="shared" si="613"/>
        <v>4 m 1 j</v>
      </c>
      <c r="F7849" t="b">
        <f t="shared" si="614"/>
        <v>1</v>
      </c>
      <c r="G7849" t="str">
        <f t="shared" si="610"/>
        <v>4 m 1 j</v>
      </c>
      <c r="H7849" t="b">
        <f t="shared" si="611"/>
        <v>1</v>
      </c>
    </row>
    <row r="7850" spans="1:8" x14ac:dyDescent="0.35">
      <c r="A7850" s="1">
        <v>43263</v>
      </c>
      <c r="B7850" s="1">
        <v>43449</v>
      </c>
      <c r="C7850" t="str">
        <f t="shared" si="612"/>
        <v>6 m 4 j</v>
      </c>
      <c r="D7850">
        <f>DATEDIF(A7850-1,B7850,"md")</f>
        <v>4</v>
      </c>
      <c r="E7850" t="str">
        <f t="shared" si="613"/>
        <v>6 m 4 j</v>
      </c>
      <c r="F7850" t="b">
        <f t="shared" si="614"/>
        <v>1</v>
      </c>
      <c r="G7850" t="str">
        <f t="shared" si="610"/>
        <v>6 m 4 j</v>
      </c>
      <c r="H7850" t="b">
        <f t="shared" si="611"/>
        <v>1</v>
      </c>
    </row>
    <row r="7851" spans="1:8" x14ac:dyDescent="0.35">
      <c r="A7851" s="1">
        <v>43249</v>
      </c>
      <c r="B7851" s="1">
        <v>43296</v>
      </c>
      <c r="C7851" t="str">
        <f t="shared" si="612"/>
        <v>1 m 17 j</v>
      </c>
      <c r="D7851">
        <f>DATEDIF(A7851-1,B7851,"md")</f>
        <v>17</v>
      </c>
      <c r="E7851" t="str">
        <f t="shared" si="613"/>
        <v>1 m 17 j</v>
      </c>
      <c r="F7851" t="b">
        <f t="shared" si="614"/>
        <v>1</v>
      </c>
      <c r="G7851" t="str">
        <f t="shared" si="610"/>
        <v>1 m 17 j</v>
      </c>
      <c r="H7851" t="b">
        <f t="shared" si="611"/>
        <v>1</v>
      </c>
    </row>
    <row r="7852" spans="1:8" x14ac:dyDescent="0.35">
      <c r="A7852" s="1">
        <v>43506</v>
      </c>
      <c r="B7852" s="1">
        <v>43578</v>
      </c>
      <c r="C7852" t="str">
        <f t="shared" si="612"/>
        <v>2 m 14 j</v>
      </c>
      <c r="D7852">
        <f>DATEDIF(A7852-1,B7852,"md")</f>
        <v>14</v>
      </c>
      <c r="E7852" t="str">
        <f t="shared" si="613"/>
        <v>2 m 14 j</v>
      </c>
      <c r="F7852" t="b">
        <f t="shared" si="614"/>
        <v>1</v>
      </c>
      <c r="G7852" t="str">
        <f t="shared" si="610"/>
        <v>2 m 14 j</v>
      </c>
      <c r="H7852" t="b">
        <f t="shared" si="611"/>
        <v>1</v>
      </c>
    </row>
    <row r="7853" spans="1:8" x14ac:dyDescent="0.35">
      <c r="A7853" s="1">
        <v>43439</v>
      </c>
      <c r="B7853" s="1">
        <v>43627</v>
      </c>
      <c r="C7853" t="str">
        <f t="shared" si="612"/>
        <v>6 m 7 j</v>
      </c>
      <c r="D7853">
        <f>DATEDIF(A7853-1,B7853,"md")</f>
        <v>7</v>
      </c>
      <c r="E7853" t="str">
        <f t="shared" si="613"/>
        <v>6 m 7 j</v>
      </c>
      <c r="F7853" t="b">
        <f t="shared" si="614"/>
        <v>1</v>
      </c>
      <c r="G7853" t="str">
        <f t="shared" si="610"/>
        <v>6 m 7 j</v>
      </c>
      <c r="H7853" t="b">
        <f t="shared" si="611"/>
        <v>1</v>
      </c>
    </row>
    <row r="7854" spans="1:8" x14ac:dyDescent="0.35">
      <c r="A7854" s="1">
        <v>43596</v>
      </c>
      <c r="B7854" s="1">
        <v>43656</v>
      </c>
      <c r="C7854" t="str">
        <f t="shared" si="612"/>
        <v>2 m 0 j</v>
      </c>
      <c r="D7854">
        <f>DATEDIF(A7854-1,B7854,"md")</f>
        <v>0</v>
      </c>
      <c r="E7854" t="str">
        <f t="shared" si="613"/>
        <v>1 m 30 j</v>
      </c>
      <c r="F7854" t="b">
        <f t="shared" si="614"/>
        <v>0</v>
      </c>
      <c r="G7854" t="str">
        <f t="shared" si="610"/>
        <v>2 m 0 j</v>
      </c>
      <c r="H7854" t="b">
        <f t="shared" si="611"/>
        <v>1</v>
      </c>
    </row>
    <row r="7855" spans="1:8" x14ac:dyDescent="0.35">
      <c r="A7855" s="1">
        <v>43689</v>
      </c>
      <c r="B7855" s="1">
        <v>43696</v>
      </c>
      <c r="C7855" t="str">
        <f t="shared" si="612"/>
        <v>0 m 8 j</v>
      </c>
      <c r="D7855">
        <f>DATEDIF(A7855-1,B7855,"md")</f>
        <v>8</v>
      </c>
      <c r="E7855" t="str">
        <f t="shared" si="613"/>
        <v>0 m 8 j</v>
      </c>
      <c r="F7855" t="b">
        <f t="shared" si="614"/>
        <v>1</v>
      </c>
      <c r="G7855" t="str">
        <f t="shared" si="610"/>
        <v>0 m 8 j</v>
      </c>
      <c r="H7855" t="b">
        <f t="shared" si="611"/>
        <v>1</v>
      </c>
    </row>
    <row r="7856" spans="1:8" x14ac:dyDescent="0.35">
      <c r="A7856" s="1">
        <v>43561</v>
      </c>
      <c r="B7856" s="1">
        <v>43594</v>
      </c>
      <c r="C7856" t="str">
        <f t="shared" si="612"/>
        <v>1 m 4 j</v>
      </c>
      <c r="D7856">
        <f>DATEDIF(A7856-1,B7856,"md")</f>
        <v>4</v>
      </c>
      <c r="E7856" t="str">
        <f t="shared" si="613"/>
        <v>1 m 4 j</v>
      </c>
      <c r="F7856" t="b">
        <f t="shared" si="614"/>
        <v>1</v>
      </c>
      <c r="G7856" t="str">
        <f t="shared" si="610"/>
        <v>1 m 4 j</v>
      </c>
      <c r="H7856" t="b">
        <f t="shared" si="611"/>
        <v>1</v>
      </c>
    </row>
    <row r="7857" spans="1:8" x14ac:dyDescent="0.35">
      <c r="A7857" s="1">
        <v>43209</v>
      </c>
      <c r="B7857" s="1">
        <v>43321</v>
      </c>
      <c r="C7857" t="str">
        <f t="shared" si="612"/>
        <v>3 m 22 j</v>
      </c>
      <c r="D7857">
        <f>DATEDIF(A7857-1,B7857,"md")</f>
        <v>22</v>
      </c>
      <c r="E7857" t="str">
        <f t="shared" si="613"/>
        <v>3 m 22 j</v>
      </c>
      <c r="F7857" t="b">
        <f t="shared" si="614"/>
        <v>1</v>
      </c>
      <c r="G7857" t="str">
        <f t="shared" si="610"/>
        <v>3 m 22 j</v>
      </c>
      <c r="H7857" t="b">
        <f t="shared" si="611"/>
        <v>1</v>
      </c>
    </row>
    <row r="7858" spans="1:8" x14ac:dyDescent="0.35">
      <c r="A7858" s="1">
        <v>43207</v>
      </c>
      <c r="B7858" s="1">
        <v>43626</v>
      </c>
      <c r="C7858" t="str">
        <f t="shared" si="612"/>
        <v>13 m 25 j</v>
      </c>
      <c r="D7858">
        <f>DATEDIF(A7858-1,B7858,"md")</f>
        <v>25</v>
      </c>
      <c r="E7858" t="str">
        <f t="shared" si="613"/>
        <v>13 m 25 j</v>
      </c>
      <c r="F7858" t="b">
        <f t="shared" si="614"/>
        <v>1</v>
      </c>
      <c r="G7858" t="str">
        <f t="shared" si="610"/>
        <v>13 m 25 j</v>
      </c>
      <c r="H7858" t="b">
        <f t="shared" si="611"/>
        <v>1</v>
      </c>
    </row>
    <row r="7859" spans="1:8" x14ac:dyDescent="0.35">
      <c r="A7859" s="1">
        <v>43346</v>
      </c>
      <c r="B7859" s="1">
        <v>43533</v>
      </c>
      <c r="C7859" t="str">
        <f t="shared" si="612"/>
        <v>6 m 7 j</v>
      </c>
      <c r="D7859">
        <f>DATEDIF(A7859-1,B7859,"md")</f>
        <v>7</v>
      </c>
      <c r="E7859" t="str">
        <f t="shared" si="613"/>
        <v>6 m 7 j</v>
      </c>
      <c r="F7859" t="b">
        <f t="shared" si="614"/>
        <v>1</v>
      </c>
      <c r="G7859" t="str">
        <f t="shared" si="610"/>
        <v>6 m 7 j</v>
      </c>
      <c r="H7859" t="b">
        <f t="shared" si="611"/>
        <v>1</v>
      </c>
    </row>
    <row r="7860" spans="1:8" x14ac:dyDescent="0.35">
      <c r="A7860" s="1">
        <v>43254</v>
      </c>
      <c r="B7860" s="1">
        <v>43303</v>
      </c>
      <c r="C7860" t="str">
        <f t="shared" si="612"/>
        <v>1 m 20 j</v>
      </c>
      <c r="D7860">
        <f>DATEDIF(A7860-1,B7860,"md")</f>
        <v>20</v>
      </c>
      <c r="E7860" t="str">
        <f t="shared" si="613"/>
        <v>1 m 20 j</v>
      </c>
      <c r="F7860" t="b">
        <f t="shared" si="614"/>
        <v>1</v>
      </c>
      <c r="G7860" t="str">
        <f t="shared" si="610"/>
        <v>1 m 20 j</v>
      </c>
      <c r="H7860" t="b">
        <f t="shared" si="611"/>
        <v>1</v>
      </c>
    </row>
    <row r="7861" spans="1:8" x14ac:dyDescent="0.35">
      <c r="A7861" s="1">
        <v>43240</v>
      </c>
      <c r="B7861" s="1">
        <v>43501</v>
      </c>
      <c r="C7861" t="str">
        <f t="shared" si="612"/>
        <v>8 m 17 j</v>
      </c>
      <c r="D7861">
        <f>DATEDIF(A7861-1,B7861,"md")</f>
        <v>17</v>
      </c>
      <c r="E7861" t="str">
        <f t="shared" si="613"/>
        <v>8 m 17 j</v>
      </c>
      <c r="F7861" t="b">
        <f t="shared" si="614"/>
        <v>1</v>
      </c>
      <c r="G7861" t="str">
        <f t="shared" si="610"/>
        <v>8 m 17 j</v>
      </c>
      <c r="H7861" t="b">
        <f t="shared" si="611"/>
        <v>1</v>
      </c>
    </row>
    <row r="7862" spans="1:8" x14ac:dyDescent="0.35">
      <c r="A7862" s="1">
        <v>43381</v>
      </c>
      <c r="B7862" s="1">
        <v>43626</v>
      </c>
      <c r="C7862" t="str">
        <f t="shared" si="612"/>
        <v>8 m 3 j</v>
      </c>
      <c r="D7862">
        <f>DATEDIF(A7862-1,B7862,"md")</f>
        <v>3</v>
      </c>
      <c r="E7862" t="str">
        <f t="shared" si="613"/>
        <v>8 m 3 j</v>
      </c>
      <c r="F7862" t="b">
        <f t="shared" si="614"/>
        <v>1</v>
      </c>
      <c r="G7862" t="str">
        <f t="shared" si="610"/>
        <v>8 m 3 j</v>
      </c>
      <c r="H7862" t="b">
        <f t="shared" si="611"/>
        <v>1</v>
      </c>
    </row>
    <row r="7863" spans="1:8" x14ac:dyDescent="0.35">
      <c r="A7863" s="1">
        <v>43544</v>
      </c>
      <c r="B7863" s="1">
        <v>43706</v>
      </c>
      <c r="C7863" t="str">
        <f t="shared" si="612"/>
        <v>5 m 10 j</v>
      </c>
      <c r="D7863">
        <f>DATEDIF(A7863-1,B7863,"md")</f>
        <v>10</v>
      </c>
      <c r="E7863" t="str">
        <f t="shared" si="613"/>
        <v>5 m 10 j</v>
      </c>
      <c r="F7863" t="b">
        <f t="shared" si="614"/>
        <v>1</v>
      </c>
      <c r="G7863" t="str">
        <f t="shared" si="610"/>
        <v>5 m 10 j</v>
      </c>
      <c r="H7863" t="b">
        <f t="shared" si="611"/>
        <v>1</v>
      </c>
    </row>
    <row r="7864" spans="1:8" x14ac:dyDescent="0.35">
      <c r="A7864" s="1">
        <v>43499</v>
      </c>
      <c r="B7864" s="1">
        <v>43520</v>
      </c>
      <c r="C7864" t="str">
        <f t="shared" si="612"/>
        <v>0 m 22 j</v>
      </c>
      <c r="D7864">
        <f>DATEDIF(A7864-1,B7864,"md")</f>
        <v>22</v>
      </c>
      <c r="E7864" t="str">
        <f t="shared" si="613"/>
        <v>0 m 22 j</v>
      </c>
      <c r="F7864" t="b">
        <f t="shared" si="614"/>
        <v>1</v>
      </c>
      <c r="G7864" t="str">
        <f t="shared" si="610"/>
        <v>0 m 22 j</v>
      </c>
      <c r="H7864" t="b">
        <f t="shared" si="611"/>
        <v>1</v>
      </c>
    </row>
    <row r="7865" spans="1:8" x14ac:dyDescent="0.35">
      <c r="A7865" s="1">
        <v>43231</v>
      </c>
      <c r="B7865" s="1">
        <v>43536</v>
      </c>
      <c r="C7865" t="str">
        <f t="shared" si="612"/>
        <v>10 m 2 j</v>
      </c>
      <c r="D7865">
        <f>DATEDIF(A7865-1,B7865,"md")</f>
        <v>2</v>
      </c>
      <c r="E7865" t="str">
        <f t="shared" si="613"/>
        <v>10 m 2 j</v>
      </c>
      <c r="F7865" t="b">
        <f t="shared" si="614"/>
        <v>1</v>
      </c>
      <c r="G7865" t="str">
        <f t="shared" si="610"/>
        <v>10 m 2 j</v>
      </c>
      <c r="H7865" t="b">
        <f t="shared" si="611"/>
        <v>1</v>
      </c>
    </row>
    <row r="7866" spans="1:8" x14ac:dyDescent="0.35">
      <c r="A7866" s="1">
        <v>43207</v>
      </c>
      <c r="B7866" s="1">
        <v>43210</v>
      </c>
      <c r="C7866" t="str">
        <f t="shared" si="612"/>
        <v>0 m 4 j</v>
      </c>
      <c r="D7866">
        <f>DATEDIF(A7866-1,B7866,"md")</f>
        <v>4</v>
      </c>
      <c r="E7866" t="str">
        <f t="shared" si="613"/>
        <v>0 m 4 j</v>
      </c>
      <c r="F7866" t="b">
        <f t="shared" si="614"/>
        <v>1</v>
      </c>
      <c r="G7866" t="str">
        <f t="shared" si="610"/>
        <v>0 m 4 j</v>
      </c>
      <c r="H7866" t="b">
        <f t="shared" si="611"/>
        <v>1</v>
      </c>
    </row>
    <row r="7867" spans="1:8" x14ac:dyDescent="0.35">
      <c r="A7867" s="1">
        <v>43367</v>
      </c>
      <c r="B7867" s="1">
        <v>43637</v>
      </c>
      <c r="C7867" t="str">
        <f t="shared" si="612"/>
        <v>8 m 29 j</v>
      </c>
      <c r="D7867">
        <f>DATEDIF(A7867-1,B7867,"md")</f>
        <v>29</v>
      </c>
      <c r="E7867" t="str">
        <f t="shared" si="613"/>
        <v>8 m 29 j</v>
      </c>
      <c r="F7867" t="b">
        <f t="shared" si="614"/>
        <v>1</v>
      </c>
      <c r="G7867" t="str">
        <f t="shared" si="610"/>
        <v>8 m 29 j</v>
      </c>
      <c r="H7867" t="b">
        <f t="shared" si="611"/>
        <v>1</v>
      </c>
    </row>
    <row r="7868" spans="1:8" x14ac:dyDescent="0.35">
      <c r="A7868" s="1">
        <v>43376</v>
      </c>
      <c r="B7868" s="1">
        <v>43438</v>
      </c>
      <c r="C7868" t="str">
        <f t="shared" si="612"/>
        <v>2 m 2 j</v>
      </c>
      <c r="D7868">
        <f>DATEDIF(A7868-1,B7868,"md")</f>
        <v>2</v>
      </c>
      <c r="E7868" t="str">
        <f t="shared" si="613"/>
        <v>2 m 2 j</v>
      </c>
      <c r="F7868" t="b">
        <f t="shared" si="614"/>
        <v>1</v>
      </c>
      <c r="G7868" t="str">
        <f t="shared" si="610"/>
        <v>2 m 2 j</v>
      </c>
      <c r="H7868" t="b">
        <f t="shared" si="611"/>
        <v>1</v>
      </c>
    </row>
    <row r="7869" spans="1:8" x14ac:dyDescent="0.35">
      <c r="A7869" s="1">
        <v>43698</v>
      </c>
      <c r="B7869" s="1">
        <v>43698</v>
      </c>
      <c r="C7869" t="str">
        <f t="shared" si="612"/>
        <v>0 m 1 j</v>
      </c>
      <c r="D7869">
        <f>DATEDIF(A7869-1,B7869,"md")</f>
        <v>1</v>
      </c>
      <c r="E7869" t="str">
        <f t="shared" si="613"/>
        <v>0 m 1 j</v>
      </c>
      <c r="F7869" t="b">
        <f t="shared" si="614"/>
        <v>1</v>
      </c>
      <c r="G7869" t="str">
        <f t="shared" si="610"/>
        <v>0 m 1 j</v>
      </c>
      <c r="H7869" t="b">
        <f t="shared" si="611"/>
        <v>1</v>
      </c>
    </row>
    <row r="7870" spans="1:8" x14ac:dyDescent="0.35">
      <c r="A7870" s="1">
        <v>43115</v>
      </c>
      <c r="B7870" s="1">
        <v>43590</v>
      </c>
      <c r="C7870" t="str">
        <f t="shared" si="612"/>
        <v>15 m 21 j</v>
      </c>
      <c r="D7870">
        <f>DATEDIF(A7870-1,B7870,"md")</f>
        <v>21</v>
      </c>
      <c r="E7870" t="str">
        <f t="shared" si="613"/>
        <v>15 m 21 j</v>
      </c>
      <c r="F7870" t="b">
        <f t="shared" si="614"/>
        <v>1</v>
      </c>
      <c r="G7870" t="str">
        <f t="shared" si="610"/>
        <v>15 m 21 j</v>
      </c>
      <c r="H7870" t="b">
        <f t="shared" si="611"/>
        <v>1</v>
      </c>
    </row>
    <row r="7871" spans="1:8" x14ac:dyDescent="0.35">
      <c r="A7871" s="1">
        <v>43394</v>
      </c>
      <c r="B7871" s="1">
        <v>43450</v>
      </c>
      <c r="C7871" t="str">
        <f t="shared" si="612"/>
        <v>1 m 26 j</v>
      </c>
      <c r="D7871">
        <f>DATEDIF(A7871-1,B7871,"md")</f>
        <v>26</v>
      </c>
      <c r="E7871" t="str">
        <f t="shared" si="613"/>
        <v>1 m 26 j</v>
      </c>
      <c r="F7871" t="b">
        <f t="shared" si="614"/>
        <v>1</v>
      </c>
      <c r="G7871" t="str">
        <f t="shared" si="610"/>
        <v>1 m 26 j</v>
      </c>
      <c r="H7871" t="b">
        <f t="shared" si="611"/>
        <v>1</v>
      </c>
    </row>
    <row r="7872" spans="1:8" x14ac:dyDescent="0.35">
      <c r="A7872" s="1">
        <v>43153</v>
      </c>
      <c r="B7872" s="1">
        <v>43547</v>
      </c>
      <c r="C7872" t="str">
        <f t="shared" si="612"/>
        <v>13 m 2 j</v>
      </c>
      <c r="D7872">
        <f>DATEDIF(A7872-1,B7872,"md")</f>
        <v>2</v>
      </c>
      <c r="E7872" t="str">
        <f t="shared" si="613"/>
        <v>13 m 2 j</v>
      </c>
      <c r="F7872" t="b">
        <f t="shared" si="614"/>
        <v>1</v>
      </c>
      <c r="G7872" t="str">
        <f t="shared" si="610"/>
        <v>13 m 2 j</v>
      </c>
      <c r="H7872" t="b">
        <f t="shared" si="611"/>
        <v>1</v>
      </c>
    </row>
    <row r="7873" spans="1:8" x14ac:dyDescent="0.35">
      <c r="A7873" s="1">
        <v>43659</v>
      </c>
      <c r="B7873" s="1">
        <v>43662</v>
      </c>
      <c r="C7873" t="str">
        <f t="shared" si="612"/>
        <v>0 m 4 j</v>
      </c>
      <c r="D7873">
        <f>DATEDIF(A7873-1,B7873,"md")</f>
        <v>4</v>
      </c>
      <c r="E7873" t="str">
        <f t="shared" si="613"/>
        <v>0 m 4 j</v>
      </c>
      <c r="F7873" t="b">
        <f t="shared" si="614"/>
        <v>1</v>
      </c>
      <c r="G7873" t="str">
        <f t="shared" si="610"/>
        <v>0 m 4 j</v>
      </c>
      <c r="H7873" t="b">
        <f t="shared" si="611"/>
        <v>1</v>
      </c>
    </row>
    <row r="7874" spans="1:8" x14ac:dyDescent="0.35">
      <c r="A7874" s="1">
        <v>43136</v>
      </c>
      <c r="B7874" s="1">
        <v>43254</v>
      </c>
      <c r="C7874" t="str">
        <f t="shared" si="612"/>
        <v>3 m 30 j</v>
      </c>
      <c r="D7874">
        <f>DATEDIF(A7874-1,B7874,"md")</f>
        <v>30</v>
      </c>
      <c r="E7874" t="str">
        <f t="shared" si="613"/>
        <v>3 m 30 j</v>
      </c>
      <c r="F7874" t="b">
        <f t="shared" si="614"/>
        <v>1</v>
      </c>
      <c r="G7874" t="str">
        <f t="shared" si="610"/>
        <v>3 m 30 j</v>
      </c>
      <c r="H7874" t="b">
        <f t="shared" si="611"/>
        <v>1</v>
      </c>
    </row>
    <row r="7875" spans="1:8" x14ac:dyDescent="0.35">
      <c r="A7875" s="1">
        <v>43649</v>
      </c>
      <c r="B7875" s="1">
        <v>43666</v>
      </c>
      <c r="C7875" t="str">
        <f t="shared" si="612"/>
        <v>0 m 18 j</v>
      </c>
      <c r="D7875">
        <f>DATEDIF(A7875-1,B7875,"md")</f>
        <v>18</v>
      </c>
      <c r="E7875" t="str">
        <f t="shared" si="613"/>
        <v>0 m 18 j</v>
      </c>
      <c r="F7875" t="b">
        <f t="shared" si="614"/>
        <v>1</v>
      </c>
      <c r="G7875" t="str">
        <f t="shared" ref="G7875:G7938" si="615">DATEDIF(A7875-1,B7875,"m")&amp;" m "&amp;B7875-EDATE(A7875-1,DATEDIF(A7875-1,B7875,"m"))&amp;" j"</f>
        <v>0 m 18 j</v>
      </c>
      <c r="H7875" t="b">
        <f t="shared" ref="H7875:H7938" si="616">G7875=C7875</f>
        <v>1</v>
      </c>
    </row>
    <row r="7876" spans="1:8" x14ac:dyDescent="0.35">
      <c r="A7876" s="1">
        <v>43217</v>
      </c>
      <c r="B7876" s="1">
        <v>43680</v>
      </c>
      <c r="C7876" t="str">
        <f t="shared" si="612"/>
        <v>15 m 8 j</v>
      </c>
      <c r="D7876">
        <f>DATEDIF(A7876-1,B7876,"md")</f>
        <v>8</v>
      </c>
      <c r="E7876" t="str">
        <f t="shared" si="613"/>
        <v>15 m 8 j</v>
      </c>
      <c r="F7876" t="b">
        <f t="shared" si="614"/>
        <v>1</v>
      </c>
      <c r="G7876" t="str">
        <f t="shared" si="615"/>
        <v>15 m 8 j</v>
      </c>
      <c r="H7876" t="b">
        <f t="shared" si="616"/>
        <v>1</v>
      </c>
    </row>
    <row r="7877" spans="1:8" x14ac:dyDescent="0.35">
      <c r="A7877" s="1">
        <v>43180</v>
      </c>
      <c r="B7877" s="1">
        <v>43342</v>
      </c>
      <c r="C7877" t="str">
        <f t="shared" ref="C7877:C7940" si="617">DATEDIF(A7877-1,B7877,"m")&amp;" m "&amp;DATEDIF(A7877-1,B7877,"md")&amp;" j"</f>
        <v>5 m 10 j</v>
      </c>
      <c r="D7877">
        <f>DATEDIF(A7877-1,B7877,"md")</f>
        <v>10</v>
      </c>
      <c r="E7877" t="str">
        <f t="shared" ref="E7877:E7940" si="618">DATEDIF(A7877,B7877,"m")&amp;" m "&amp;B7877-EDATE(A7877,DATEDIF(A7877,B7877,"m"))+1&amp;" j"</f>
        <v>5 m 10 j</v>
      </c>
      <c r="F7877" t="b">
        <f t="shared" ref="F7877:F7940" si="619">E7877=C7877</f>
        <v>1</v>
      </c>
      <c r="G7877" t="str">
        <f t="shared" si="615"/>
        <v>5 m 10 j</v>
      </c>
      <c r="H7877" t="b">
        <f t="shared" si="616"/>
        <v>1</v>
      </c>
    </row>
    <row r="7878" spans="1:8" x14ac:dyDescent="0.35">
      <c r="A7878" s="1">
        <v>43486</v>
      </c>
      <c r="B7878" s="1">
        <v>43552</v>
      </c>
      <c r="C7878" t="str">
        <f t="shared" si="617"/>
        <v>2 m 8 j</v>
      </c>
      <c r="D7878">
        <f>DATEDIF(A7878-1,B7878,"md")</f>
        <v>8</v>
      </c>
      <c r="E7878" t="str">
        <f t="shared" si="618"/>
        <v>2 m 8 j</v>
      </c>
      <c r="F7878" t="b">
        <f t="shared" si="619"/>
        <v>1</v>
      </c>
      <c r="G7878" t="str">
        <f t="shared" si="615"/>
        <v>2 m 8 j</v>
      </c>
      <c r="H7878" t="b">
        <f t="shared" si="616"/>
        <v>1</v>
      </c>
    </row>
    <row r="7879" spans="1:8" x14ac:dyDescent="0.35">
      <c r="A7879" s="1">
        <v>43311</v>
      </c>
      <c r="B7879" s="1">
        <v>43652</v>
      </c>
      <c r="C7879" t="str">
        <f t="shared" si="617"/>
        <v>11 m 7 j</v>
      </c>
      <c r="D7879">
        <f>DATEDIF(A7879-1,B7879,"md")</f>
        <v>7</v>
      </c>
      <c r="E7879" t="str">
        <f t="shared" si="618"/>
        <v>11 m 7 j</v>
      </c>
      <c r="F7879" t="b">
        <f t="shared" si="619"/>
        <v>1</v>
      </c>
      <c r="G7879" t="str">
        <f t="shared" si="615"/>
        <v>11 m 7 j</v>
      </c>
      <c r="H7879" t="b">
        <f t="shared" si="616"/>
        <v>1</v>
      </c>
    </row>
    <row r="7880" spans="1:8" x14ac:dyDescent="0.35">
      <c r="A7880" s="1">
        <v>43335</v>
      </c>
      <c r="B7880" s="1">
        <v>43353</v>
      </c>
      <c r="C7880" t="str">
        <f t="shared" si="617"/>
        <v>0 m 19 j</v>
      </c>
      <c r="D7880">
        <f>DATEDIF(A7880-1,B7880,"md")</f>
        <v>19</v>
      </c>
      <c r="E7880" t="str">
        <f t="shared" si="618"/>
        <v>0 m 19 j</v>
      </c>
      <c r="F7880" t="b">
        <f t="shared" si="619"/>
        <v>1</v>
      </c>
      <c r="G7880" t="str">
        <f t="shared" si="615"/>
        <v>0 m 19 j</v>
      </c>
      <c r="H7880" t="b">
        <f t="shared" si="616"/>
        <v>1</v>
      </c>
    </row>
    <row r="7881" spans="1:8" x14ac:dyDescent="0.35">
      <c r="A7881" s="1">
        <v>43323</v>
      </c>
      <c r="B7881" s="1">
        <v>43609</v>
      </c>
      <c r="C7881" t="str">
        <f t="shared" si="617"/>
        <v>9 m 14 j</v>
      </c>
      <c r="D7881">
        <f>DATEDIF(A7881-1,B7881,"md")</f>
        <v>14</v>
      </c>
      <c r="E7881" t="str">
        <f t="shared" si="618"/>
        <v>9 m 14 j</v>
      </c>
      <c r="F7881" t="b">
        <f t="shared" si="619"/>
        <v>1</v>
      </c>
      <c r="G7881" t="str">
        <f t="shared" si="615"/>
        <v>9 m 14 j</v>
      </c>
      <c r="H7881" t="b">
        <f t="shared" si="616"/>
        <v>1</v>
      </c>
    </row>
    <row r="7882" spans="1:8" x14ac:dyDescent="0.35">
      <c r="A7882" s="1">
        <v>43228</v>
      </c>
      <c r="B7882" s="1">
        <v>43701</v>
      </c>
      <c r="C7882" t="str">
        <f t="shared" si="617"/>
        <v>15 m 17 j</v>
      </c>
      <c r="D7882">
        <f>DATEDIF(A7882-1,B7882,"md")</f>
        <v>17</v>
      </c>
      <c r="E7882" t="str">
        <f t="shared" si="618"/>
        <v>15 m 17 j</v>
      </c>
      <c r="F7882" t="b">
        <f t="shared" si="619"/>
        <v>1</v>
      </c>
      <c r="G7882" t="str">
        <f t="shared" si="615"/>
        <v>15 m 17 j</v>
      </c>
      <c r="H7882" t="b">
        <f t="shared" si="616"/>
        <v>1</v>
      </c>
    </row>
    <row r="7883" spans="1:8" x14ac:dyDescent="0.35">
      <c r="A7883" s="1">
        <v>43603</v>
      </c>
      <c r="B7883" s="1">
        <v>43681</v>
      </c>
      <c r="C7883" t="str">
        <f t="shared" si="617"/>
        <v>2 m 18 j</v>
      </c>
      <c r="D7883">
        <f>DATEDIF(A7883-1,B7883,"md")</f>
        <v>18</v>
      </c>
      <c r="E7883" t="str">
        <f t="shared" si="618"/>
        <v>2 m 18 j</v>
      </c>
      <c r="F7883" t="b">
        <f t="shared" si="619"/>
        <v>1</v>
      </c>
      <c r="G7883" t="str">
        <f t="shared" si="615"/>
        <v>2 m 18 j</v>
      </c>
      <c r="H7883" t="b">
        <f t="shared" si="616"/>
        <v>1</v>
      </c>
    </row>
    <row r="7884" spans="1:8" x14ac:dyDescent="0.35">
      <c r="A7884" s="1">
        <v>43560</v>
      </c>
      <c r="B7884" s="1">
        <v>43621</v>
      </c>
      <c r="C7884" t="str">
        <f t="shared" si="617"/>
        <v>2 m 1 j</v>
      </c>
      <c r="D7884">
        <f>DATEDIF(A7884-1,B7884,"md")</f>
        <v>1</v>
      </c>
      <c r="E7884" t="str">
        <f t="shared" si="618"/>
        <v>2 m 1 j</v>
      </c>
      <c r="F7884" t="b">
        <f t="shared" si="619"/>
        <v>1</v>
      </c>
      <c r="G7884" t="str">
        <f t="shared" si="615"/>
        <v>2 m 1 j</v>
      </c>
      <c r="H7884" t="b">
        <f t="shared" si="616"/>
        <v>1</v>
      </c>
    </row>
    <row r="7885" spans="1:8" x14ac:dyDescent="0.35">
      <c r="A7885" s="1">
        <v>43346</v>
      </c>
      <c r="B7885" s="1">
        <v>43698</v>
      </c>
      <c r="C7885" t="str">
        <f t="shared" si="617"/>
        <v>11 m 19 j</v>
      </c>
      <c r="D7885">
        <f>DATEDIF(A7885-1,B7885,"md")</f>
        <v>19</v>
      </c>
      <c r="E7885" t="str">
        <f t="shared" si="618"/>
        <v>11 m 19 j</v>
      </c>
      <c r="F7885" t="b">
        <f t="shared" si="619"/>
        <v>1</v>
      </c>
      <c r="G7885" t="str">
        <f t="shared" si="615"/>
        <v>11 m 19 j</v>
      </c>
      <c r="H7885" t="b">
        <f t="shared" si="616"/>
        <v>1</v>
      </c>
    </row>
    <row r="7886" spans="1:8" x14ac:dyDescent="0.35">
      <c r="A7886" s="1">
        <v>43246</v>
      </c>
      <c r="B7886" s="1">
        <v>43692</v>
      </c>
      <c r="C7886" t="str">
        <f t="shared" si="617"/>
        <v>14 m 21 j</v>
      </c>
      <c r="D7886">
        <f>DATEDIF(A7886-1,B7886,"md")</f>
        <v>21</v>
      </c>
      <c r="E7886" t="str">
        <f t="shared" si="618"/>
        <v>14 m 21 j</v>
      </c>
      <c r="F7886" t="b">
        <f t="shared" si="619"/>
        <v>1</v>
      </c>
      <c r="G7886" t="str">
        <f t="shared" si="615"/>
        <v>14 m 21 j</v>
      </c>
      <c r="H7886" t="b">
        <f t="shared" si="616"/>
        <v>1</v>
      </c>
    </row>
    <row r="7887" spans="1:8" x14ac:dyDescent="0.35">
      <c r="A7887" s="1">
        <v>43303</v>
      </c>
      <c r="B7887" s="1">
        <v>43428</v>
      </c>
      <c r="C7887" t="str">
        <f t="shared" si="617"/>
        <v>4 m 3 j</v>
      </c>
      <c r="D7887">
        <f>DATEDIF(A7887-1,B7887,"md")</f>
        <v>3</v>
      </c>
      <c r="E7887" t="str">
        <f t="shared" si="618"/>
        <v>4 m 3 j</v>
      </c>
      <c r="F7887" t="b">
        <f t="shared" si="619"/>
        <v>1</v>
      </c>
      <c r="G7887" t="str">
        <f t="shared" si="615"/>
        <v>4 m 3 j</v>
      </c>
      <c r="H7887" t="b">
        <f t="shared" si="616"/>
        <v>1</v>
      </c>
    </row>
    <row r="7888" spans="1:8" x14ac:dyDescent="0.35">
      <c r="A7888" s="1">
        <v>43702</v>
      </c>
      <c r="B7888" s="1">
        <v>43706</v>
      </c>
      <c r="C7888" t="str">
        <f t="shared" si="617"/>
        <v>0 m 5 j</v>
      </c>
      <c r="D7888">
        <f>DATEDIF(A7888-1,B7888,"md")</f>
        <v>5</v>
      </c>
      <c r="E7888" t="str">
        <f t="shared" si="618"/>
        <v>0 m 5 j</v>
      </c>
      <c r="F7888" t="b">
        <f t="shared" si="619"/>
        <v>1</v>
      </c>
      <c r="G7888" t="str">
        <f t="shared" si="615"/>
        <v>0 m 5 j</v>
      </c>
      <c r="H7888" t="b">
        <f t="shared" si="616"/>
        <v>1</v>
      </c>
    </row>
    <row r="7889" spans="1:8" x14ac:dyDescent="0.35">
      <c r="A7889" s="1">
        <v>43579</v>
      </c>
      <c r="B7889" s="1">
        <v>43641</v>
      </c>
      <c r="C7889" t="str">
        <f t="shared" si="617"/>
        <v>2 m 2 j</v>
      </c>
      <c r="D7889">
        <f>DATEDIF(A7889-1,B7889,"md")</f>
        <v>2</v>
      </c>
      <c r="E7889" t="str">
        <f t="shared" si="618"/>
        <v>2 m 2 j</v>
      </c>
      <c r="F7889" t="b">
        <f t="shared" si="619"/>
        <v>1</v>
      </c>
      <c r="G7889" t="str">
        <f t="shared" si="615"/>
        <v>2 m 2 j</v>
      </c>
      <c r="H7889" t="b">
        <f t="shared" si="616"/>
        <v>1</v>
      </c>
    </row>
    <row r="7890" spans="1:8" x14ac:dyDescent="0.35">
      <c r="A7890" s="1">
        <v>43657</v>
      </c>
      <c r="B7890" s="1">
        <v>43691</v>
      </c>
      <c r="C7890" t="str">
        <f t="shared" si="617"/>
        <v>1 m 4 j</v>
      </c>
      <c r="D7890">
        <f>DATEDIF(A7890-1,B7890,"md")</f>
        <v>4</v>
      </c>
      <c r="E7890" t="str">
        <f t="shared" si="618"/>
        <v>1 m 4 j</v>
      </c>
      <c r="F7890" t="b">
        <f t="shared" si="619"/>
        <v>1</v>
      </c>
      <c r="G7890" t="str">
        <f t="shared" si="615"/>
        <v>1 m 4 j</v>
      </c>
      <c r="H7890" t="b">
        <f t="shared" si="616"/>
        <v>1</v>
      </c>
    </row>
    <row r="7891" spans="1:8" x14ac:dyDescent="0.35">
      <c r="A7891" s="1">
        <v>43529</v>
      </c>
      <c r="B7891" s="1">
        <v>43657</v>
      </c>
      <c r="C7891" t="str">
        <f t="shared" si="617"/>
        <v>4 m 7 j</v>
      </c>
      <c r="D7891">
        <f>DATEDIF(A7891-1,B7891,"md")</f>
        <v>7</v>
      </c>
      <c r="E7891" t="str">
        <f t="shared" si="618"/>
        <v>4 m 7 j</v>
      </c>
      <c r="F7891" t="b">
        <f t="shared" si="619"/>
        <v>1</v>
      </c>
      <c r="G7891" t="str">
        <f t="shared" si="615"/>
        <v>4 m 7 j</v>
      </c>
      <c r="H7891" t="b">
        <f t="shared" si="616"/>
        <v>1</v>
      </c>
    </row>
    <row r="7892" spans="1:8" x14ac:dyDescent="0.35">
      <c r="A7892" s="1">
        <v>43254</v>
      </c>
      <c r="B7892" s="1">
        <v>43268</v>
      </c>
      <c r="C7892" t="str">
        <f t="shared" si="617"/>
        <v>0 m 15 j</v>
      </c>
      <c r="D7892">
        <f>DATEDIF(A7892-1,B7892,"md")</f>
        <v>15</v>
      </c>
      <c r="E7892" t="str">
        <f t="shared" si="618"/>
        <v>0 m 15 j</v>
      </c>
      <c r="F7892" t="b">
        <f t="shared" si="619"/>
        <v>1</v>
      </c>
      <c r="G7892" t="str">
        <f t="shared" si="615"/>
        <v>0 m 15 j</v>
      </c>
      <c r="H7892" t="b">
        <f t="shared" si="616"/>
        <v>1</v>
      </c>
    </row>
    <row r="7893" spans="1:8" x14ac:dyDescent="0.35">
      <c r="A7893" s="1">
        <v>43661</v>
      </c>
      <c r="B7893" s="1">
        <v>43682</v>
      </c>
      <c r="C7893" t="str">
        <f t="shared" si="617"/>
        <v>0 m 22 j</v>
      </c>
      <c r="D7893">
        <f>DATEDIF(A7893-1,B7893,"md")</f>
        <v>22</v>
      </c>
      <c r="E7893" t="str">
        <f t="shared" si="618"/>
        <v>0 m 22 j</v>
      </c>
      <c r="F7893" t="b">
        <f t="shared" si="619"/>
        <v>1</v>
      </c>
      <c r="G7893" t="str">
        <f t="shared" si="615"/>
        <v>0 m 22 j</v>
      </c>
      <c r="H7893" t="b">
        <f t="shared" si="616"/>
        <v>1</v>
      </c>
    </row>
    <row r="7894" spans="1:8" x14ac:dyDescent="0.35">
      <c r="A7894" s="1">
        <v>43310</v>
      </c>
      <c r="B7894" s="1">
        <v>43581</v>
      </c>
      <c r="C7894" t="str">
        <f t="shared" si="617"/>
        <v>8 m 29 j</v>
      </c>
      <c r="D7894">
        <f>DATEDIF(A7894-1,B7894,"md")</f>
        <v>29</v>
      </c>
      <c r="E7894" t="str">
        <f t="shared" si="618"/>
        <v>8 m 29 j</v>
      </c>
      <c r="F7894" t="b">
        <f t="shared" si="619"/>
        <v>1</v>
      </c>
      <c r="G7894" t="str">
        <f t="shared" si="615"/>
        <v>8 m 29 j</v>
      </c>
      <c r="H7894" t="b">
        <f t="shared" si="616"/>
        <v>1</v>
      </c>
    </row>
    <row r="7895" spans="1:8" x14ac:dyDescent="0.35">
      <c r="A7895" s="1">
        <v>43261</v>
      </c>
      <c r="B7895" s="1">
        <v>43383</v>
      </c>
      <c r="C7895" t="str">
        <f t="shared" si="617"/>
        <v>4 m 1 j</v>
      </c>
      <c r="D7895">
        <f>DATEDIF(A7895-1,B7895,"md")</f>
        <v>1</v>
      </c>
      <c r="E7895" t="str">
        <f t="shared" si="618"/>
        <v>4 m 1 j</v>
      </c>
      <c r="F7895" t="b">
        <f t="shared" si="619"/>
        <v>1</v>
      </c>
      <c r="G7895" t="str">
        <f t="shared" si="615"/>
        <v>4 m 1 j</v>
      </c>
      <c r="H7895" t="b">
        <f t="shared" si="616"/>
        <v>1</v>
      </c>
    </row>
    <row r="7896" spans="1:8" x14ac:dyDescent="0.35">
      <c r="A7896" s="1">
        <v>43479</v>
      </c>
      <c r="B7896" s="1">
        <v>43590</v>
      </c>
      <c r="C7896" t="str">
        <f t="shared" si="617"/>
        <v>3 m 22 j</v>
      </c>
      <c r="D7896">
        <f>DATEDIF(A7896-1,B7896,"md")</f>
        <v>22</v>
      </c>
      <c r="E7896" t="str">
        <f t="shared" si="618"/>
        <v>3 m 22 j</v>
      </c>
      <c r="F7896" t="b">
        <f t="shared" si="619"/>
        <v>1</v>
      </c>
      <c r="G7896" t="str">
        <f t="shared" si="615"/>
        <v>3 m 22 j</v>
      </c>
      <c r="H7896" t="b">
        <f t="shared" si="616"/>
        <v>1</v>
      </c>
    </row>
    <row r="7897" spans="1:8" x14ac:dyDescent="0.35">
      <c r="A7897" s="1">
        <v>43225</v>
      </c>
      <c r="B7897" s="1">
        <v>43708</v>
      </c>
      <c r="C7897" t="str">
        <f t="shared" si="617"/>
        <v>15 m 27 j</v>
      </c>
      <c r="D7897">
        <f>DATEDIF(A7897-1,B7897,"md")</f>
        <v>27</v>
      </c>
      <c r="E7897" t="str">
        <f t="shared" si="618"/>
        <v>15 m 27 j</v>
      </c>
      <c r="F7897" t="b">
        <f t="shared" si="619"/>
        <v>1</v>
      </c>
      <c r="G7897" t="str">
        <f t="shared" si="615"/>
        <v>15 m 27 j</v>
      </c>
      <c r="H7897" t="b">
        <f t="shared" si="616"/>
        <v>1</v>
      </c>
    </row>
    <row r="7898" spans="1:8" x14ac:dyDescent="0.35">
      <c r="A7898" s="1">
        <v>43701</v>
      </c>
      <c r="B7898" s="1">
        <v>43713</v>
      </c>
      <c r="C7898" t="str">
        <f t="shared" si="617"/>
        <v>0 m 13 j</v>
      </c>
      <c r="D7898">
        <f>DATEDIF(A7898-1,B7898,"md")</f>
        <v>13</v>
      </c>
      <c r="E7898" t="str">
        <f t="shared" si="618"/>
        <v>0 m 13 j</v>
      </c>
      <c r="F7898" t="b">
        <f t="shared" si="619"/>
        <v>1</v>
      </c>
      <c r="G7898" t="str">
        <f t="shared" si="615"/>
        <v>0 m 13 j</v>
      </c>
      <c r="H7898" t="b">
        <f t="shared" si="616"/>
        <v>1</v>
      </c>
    </row>
    <row r="7899" spans="1:8" x14ac:dyDescent="0.35">
      <c r="A7899" s="1">
        <v>43104</v>
      </c>
      <c r="B7899" s="1">
        <v>43490</v>
      </c>
      <c r="C7899" t="str">
        <f t="shared" si="617"/>
        <v>12 m 22 j</v>
      </c>
      <c r="D7899">
        <f>DATEDIF(A7899-1,B7899,"md")</f>
        <v>22</v>
      </c>
      <c r="E7899" t="str">
        <f t="shared" si="618"/>
        <v>12 m 22 j</v>
      </c>
      <c r="F7899" t="b">
        <f t="shared" si="619"/>
        <v>1</v>
      </c>
      <c r="G7899" t="str">
        <f t="shared" si="615"/>
        <v>12 m 22 j</v>
      </c>
      <c r="H7899" t="b">
        <f t="shared" si="616"/>
        <v>1</v>
      </c>
    </row>
    <row r="7900" spans="1:8" x14ac:dyDescent="0.35">
      <c r="A7900" s="1">
        <v>43417</v>
      </c>
      <c r="B7900" s="1">
        <v>43481</v>
      </c>
      <c r="C7900" t="str">
        <f t="shared" si="617"/>
        <v>2 m 4 j</v>
      </c>
      <c r="D7900">
        <f>DATEDIF(A7900-1,B7900,"md")</f>
        <v>4</v>
      </c>
      <c r="E7900" t="str">
        <f t="shared" si="618"/>
        <v>2 m 4 j</v>
      </c>
      <c r="F7900" t="b">
        <f t="shared" si="619"/>
        <v>1</v>
      </c>
      <c r="G7900" t="str">
        <f t="shared" si="615"/>
        <v>2 m 4 j</v>
      </c>
      <c r="H7900" t="b">
        <f t="shared" si="616"/>
        <v>1</v>
      </c>
    </row>
    <row r="7901" spans="1:8" x14ac:dyDescent="0.35">
      <c r="A7901" s="1">
        <v>43551</v>
      </c>
      <c r="B7901" s="1">
        <v>43640</v>
      </c>
      <c r="C7901" t="str">
        <f t="shared" si="617"/>
        <v>2 m 29 j</v>
      </c>
      <c r="D7901">
        <f>DATEDIF(A7901-1,B7901,"md")</f>
        <v>29</v>
      </c>
      <c r="E7901" t="str">
        <f t="shared" si="618"/>
        <v>2 m 29 j</v>
      </c>
      <c r="F7901" t="b">
        <f t="shared" si="619"/>
        <v>1</v>
      </c>
      <c r="G7901" t="str">
        <f t="shared" si="615"/>
        <v>2 m 29 j</v>
      </c>
      <c r="H7901" t="b">
        <f t="shared" si="616"/>
        <v>1</v>
      </c>
    </row>
    <row r="7902" spans="1:8" x14ac:dyDescent="0.35">
      <c r="A7902" s="1">
        <v>43117</v>
      </c>
      <c r="B7902" s="1">
        <v>43579</v>
      </c>
      <c r="C7902" t="str">
        <f t="shared" si="617"/>
        <v>15 m 8 j</v>
      </c>
      <c r="D7902">
        <f>DATEDIF(A7902-1,B7902,"md")</f>
        <v>8</v>
      </c>
      <c r="E7902" t="str">
        <f t="shared" si="618"/>
        <v>15 m 8 j</v>
      </c>
      <c r="F7902" t="b">
        <f t="shared" si="619"/>
        <v>1</v>
      </c>
      <c r="G7902" t="str">
        <f t="shared" si="615"/>
        <v>15 m 8 j</v>
      </c>
      <c r="H7902" t="b">
        <f t="shared" si="616"/>
        <v>1</v>
      </c>
    </row>
    <row r="7903" spans="1:8" x14ac:dyDescent="0.35">
      <c r="A7903" s="1">
        <v>43618</v>
      </c>
      <c r="B7903" s="1">
        <v>43671</v>
      </c>
      <c r="C7903" t="str">
        <f t="shared" si="617"/>
        <v>1 m 24 j</v>
      </c>
      <c r="D7903">
        <f>DATEDIF(A7903-1,B7903,"md")</f>
        <v>24</v>
      </c>
      <c r="E7903" t="str">
        <f t="shared" si="618"/>
        <v>1 m 24 j</v>
      </c>
      <c r="F7903" t="b">
        <f t="shared" si="619"/>
        <v>1</v>
      </c>
      <c r="G7903" t="str">
        <f t="shared" si="615"/>
        <v>1 m 24 j</v>
      </c>
      <c r="H7903" t="b">
        <f t="shared" si="616"/>
        <v>1</v>
      </c>
    </row>
    <row r="7904" spans="1:8" x14ac:dyDescent="0.35">
      <c r="A7904" s="1">
        <v>43551</v>
      </c>
      <c r="B7904" s="1">
        <v>43700</v>
      </c>
      <c r="C7904" t="str">
        <f t="shared" si="617"/>
        <v>4 m 28 j</v>
      </c>
      <c r="D7904">
        <f>DATEDIF(A7904-1,B7904,"md")</f>
        <v>28</v>
      </c>
      <c r="E7904" t="str">
        <f t="shared" si="618"/>
        <v>4 m 28 j</v>
      </c>
      <c r="F7904" t="b">
        <f t="shared" si="619"/>
        <v>1</v>
      </c>
      <c r="G7904" t="str">
        <f t="shared" si="615"/>
        <v>4 m 28 j</v>
      </c>
      <c r="H7904" t="b">
        <f t="shared" si="616"/>
        <v>1</v>
      </c>
    </row>
    <row r="7905" spans="1:8" x14ac:dyDescent="0.35">
      <c r="A7905" s="1">
        <v>43502</v>
      </c>
      <c r="B7905" s="1">
        <v>43677</v>
      </c>
      <c r="C7905" t="str">
        <f t="shared" si="617"/>
        <v>5 m 26 j</v>
      </c>
      <c r="D7905">
        <f>DATEDIF(A7905-1,B7905,"md")</f>
        <v>26</v>
      </c>
      <c r="E7905" t="str">
        <f t="shared" si="618"/>
        <v>5 m 26 j</v>
      </c>
      <c r="F7905" t="b">
        <f t="shared" si="619"/>
        <v>1</v>
      </c>
      <c r="G7905" t="str">
        <f t="shared" si="615"/>
        <v>5 m 26 j</v>
      </c>
      <c r="H7905" t="b">
        <f t="shared" si="616"/>
        <v>1</v>
      </c>
    </row>
    <row r="7906" spans="1:8" x14ac:dyDescent="0.35">
      <c r="A7906" s="1">
        <v>43572</v>
      </c>
      <c r="B7906" s="1">
        <v>43677</v>
      </c>
      <c r="C7906" t="str">
        <f t="shared" si="617"/>
        <v>3 m 15 j</v>
      </c>
      <c r="D7906">
        <f>DATEDIF(A7906-1,B7906,"md")</f>
        <v>15</v>
      </c>
      <c r="E7906" t="str">
        <f t="shared" si="618"/>
        <v>3 m 15 j</v>
      </c>
      <c r="F7906" t="b">
        <f t="shared" si="619"/>
        <v>1</v>
      </c>
      <c r="G7906" t="str">
        <f t="shared" si="615"/>
        <v>3 m 15 j</v>
      </c>
      <c r="H7906" t="b">
        <f t="shared" si="616"/>
        <v>1</v>
      </c>
    </row>
    <row r="7907" spans="1:8" x14ac:dyDescent="0.35">
      <c r="A7907" s="1">
        <v>43140</v>
      </c>
      <c r="B7907" s="1">
        <v>43528</v>
      </c>
      <c r="C7907" t="str">
        <f t="shared" si="617"/>
        <v>12 m 24 j</v>
      </c>
      <c r="D7907">
        <f>DATEDIF(A7907-1,B7907,"md")</f>
        <v>24</v>
      </c>
      <c r="E7907" t="str">
        <f t="shared" si="618"/>
        <v>12 m 24 j</v>
      </c>
      <c r="F7907" t="b">
        <f t="shared" si="619"/>
        <v>1</v>
      </c>
      <c r="G7907" t="str">
        <f t="shared" si="615"/>
        <v>12 m 24 j</v>
      </c>
      <c r="H7907" t="b">
        <f t="shared" si="616"/>
        <v>1</v>
      </c>
    </row>
    <row r="7908" spans="1:8" x14ac:dyDescent="0.35">
      <c r="A7908" s="1">
        <v>43615</v>
      </c>
      <c r="B7908" s="1">
        <v>43709</v>
      </c>
      <c r="C7908" t="str">
        <f t="shared" si="617"/>
        <v>3 m 3 j</v>
      </c>
      <c r="D7908">
        <f>DATEDIF(A7908-1,B7908,"md")</f>
        <v>3</v>
      </c>
      <c r="E7908" t="str">
        <f t="shared" si="618"/>
        <v>3 m 3 j</v>
      </c>
      <c r="F7908" t="b">
        <f t="shared" si="619"/>
        <v>1</v>
      </c>
      <c r="G7908" t="str">
        <f t="shared" si="615"/>
        <v>3 m 3 j</v>
      </c>
      <c r="H7908" t="b">
        <f t="shared" si="616"/>
        <v>1</v>
      </c>
    </row>
    <row r="7909" spans="1:8" x14ac:dyDescent="0.35">
      <c r="A7909" s="1">
        <v>43534</v>
      </c>
      <c r="B7909" s="1">
        <v>43602</v>
      </c>
      <c r="C7909" t="str">
        <f t="shared" si="617"/>
        <v>2 m 8 j</v>
      </c>
      <c r="D7909">
        <f>DATEDIF(A7909-1,B7909,"md")</f>
        <v>8</v>
      </c>
      <c r="E7909" t="str">
        <f t="shared" si="618"/>
        <v>2 m 8 j</v>
      </c>
      <c r="F7909" t="b">
        <f t="shared" si="619"/>
        <v>1</v>
      </c>
      <c r="G7909" t="str">
        <f t="shared" si="615"/>
        <v>2 m 8 j</v>
      </c>
      <c r="H7909" t="b">
        <f t="shared" si="616"/>
        <v>1</v>
      </c>
    </row>
    <row r="7910" spans="1:8" x14ac:dyDescent="0.35">
      <c r="A7910" s="1">
        <v>43308</v>
      </c>
      <c r="B7910" s="1">
        <v>43657</v>
      </c>
      <c r="C7910" t="str">
        <f t="shared" si="617"/>
        <v>11 m 15 j</v>
      </c>
      <c r="D7910">
        <f>DATEDIF(A7910-1,B7910,"md")</f>
        <v>15</v>
      </c>
      <c r="E7910" t="str">
        <f t="shared" si="618"/>
        <v>11 m 15 j</v>
      </c>
      <c r="F7910" t="b">
        <f t="shared" si="619"/>
        <v>1</v>
      </c>
      <c r="G7910" t="str">
        <f t="shared" si="615"/>
        <v>11 m 15 j</v>
      </c>
      <c r="H7910" t="b">
        <f t="shared" si="616"/>
        <v>1</v>
      </c>
    </row>
    <row r="7911" spans="1:8" x14ac:dyDescent="0.35">
      <c r="A7911" s="1">
        <v>43595</v>
      </c>
      <c r="B7911" s="1">
        <v>43622</v>
      </c>
      <c r="C7911" t="str">
        <f t="shared" si="617"/>
        <v>0 m 28 j</v>
      </c>
      <c r="D7911">
        <f>DATEDIF(A7911-1,B7911,"md")</f>
        <v>28</v>
      </c>
      <c r="E7911" t="str">
        <f t="shared" si="618"/>
        <v>0 m 28 j</v>
      </c>
      <c r="F7911" t="b">
        <f t="shared" si="619"/>
        <v>1</v>
      </c>
      <c r="G7911" t="str">
        <f t="shared" si="615"/>
        <v>0 m 28 j</v>
      </c>
      <c r="H7911" t="b">
        <f t="shared" si="616"/>
        <v>1</v>
      </c>
    </row>
    <row r="7912" spans="1:8" x14ac:dyDescent="0.35">
      <c r="A7912" s="1">
        <v>43672</v>
      </c>
      <c r="B7912" s="1">
        <v>43704</v>
      </c>
      <c r="C7912" t="str">
        <f t="shared" si="617"/>
        <v>1 m 2 j</v>
      </c>
      <c r="D7912">
        <f>DATEDIF(A7912-1,B7912,"md")</f>
        <v>2</v>
      </c>
      <c r="E7912" t="str">
        <f t="shared" si="618"/>
        <v>1 m 2 j</v>
      </c>
      <c r="F7912" t="b">
        <f t="shared" si="619"/>
        <v>1</v>
      </c>
      <c r="G7912" t="str">
        <f t="shared" si="615"/>
        <v>1 m 2 j</v>
      </c>
      <c r="H7912" t="b">
        <f t="shared" si="616"/>
        <v>1</v>
      </c>
    </row>
    <row r="7913" spans="1:8" x14ac:dyDescent="0.35">
      <c r="A7913" s="1">
        <v>43349</v>
      </c>
      <c r="B7913" s="1">
        <v>43511</v>
      </c>
      <c r="C7913" t="str">
        <f t="shared" si="617"/>
        <v>5 m 10 j</v>
      </c>
      <c r="D7913">
        <f>DATEDIF(A7913-1,B7913,"md")</f>
        <v>10</v>
      </c>
      <c r="E7913" t="str">
        <f t="shared" si="618"/>
        <v>5 m 10 j</v>
      </c>
      <c r="F7913" t="b">
        <f t="shared" si="619"/>
        <v>1</v>
      </c>
      <c r="G7913" t="str">
        <f t="shared" si="615"/>
        <v>5 m 10 j</v>
      </c>
      <c r="H7913" t="b">
        <f t="shared" si="616"/>
        <v>1</v>
      </c>
    </row>
    <row r="7914" spans="1:8" x14ac:dyDescent="0.35">
      <c r="A7914" s="1">
        <v>43381</v>
      </c>
      <c r="B7914" s="1">
        <v>43644</v>
      </c>
      <c r="C7914" t="str">
        <f t="shared" si="617"/>
        <v>8 m 21 j</v>
      </c>
      <c r="D7914">
        <f>DATEDIF(A7914-1,B7914,"md")</f>
        <v>21</v>
      </c>
      <c r="E7914" t="str">
        <f t="shared" si="618"/>
        <v>8 m 21 j</v>
      </c>
      <c r="F7914" t="b">
        <f t="shared" si="619"/>
        <v>1</v>
      </c>
      <c r="G7914" t="str">
        <f t="shared" si="615"/>
        <v>8 m 21 j</v>
      </c>
      <c r="H7914" t="b">
        <f t="shared" si="616"/>
        <v>1</v>
      </c>
    </row>
    <row r="7915" spans="1:8" x14ac:dyDescent="0.35">
      <c r="A7915" s="1">
        <v>43506</v>
      </c>
      <c r="B7915" s="1">
        <v>43613</v>
      </c>
      <c r="C7915" t="str">
        <f t="shared" si="617"/>
        <v>3 m 19 j</v>
      </c>
      <c r="D7915">
        <f>DATEDIF(A7915-1,B7915,"md")</f>
        <v>19</v>
      </c>
      <c r="E7915" t="str">
        <f t="shared" si="618"/>
        <v>3 m 19 j</v>
      </c>
      <c r="F7915" t="b">
        <f t="shared" si="619"/>
        <v>1</v>
      </c>
      <c r="G7915" t="str">
        <f t="shared" si="615"/>
        <v>3 m 19 j</v>
      </c>
      <c r="H7915" t="b">
        <f t="shared" si="616"/>
        <v>1</v>
      </c>
    </row>
    <row r="7916" spans="1:8" x14ac:dyDescent="0.35">
      <c r="A7916" s="1">
        <v>43206</v>
      </c>
      <c r="B7916" s="1">
        <v>43563</v>
      </c>
      <c r="C7916" t="str">
        <f t="shared" si="617"/>
        <v>11 m 24 j</v>
      </c>
      <c r="D7916">
        <f>DATEDIF(A7916-1,B7916,"md")</f>
        <v>24</v>
      </c>
      <c r="E7916" t="str">
        <f t="shared" si="618"/>
        <v>11 m 24 j</v>
      </c>
      <c r="F7916" t="b">
        <f t="shared" si="619"/>
        <v>1</v>
      </c>
      <c r="G7916" t="str">
        <f t="shared" si="615"/>
        <v>11 m 24 j</v>
      </c>
      <c r="H7916" t="b">
        <f t="shared" si="616"/>
        <v>1</v>
      </c>
    </row>
    <row r="7917" spans="1:8" x14ac:dyDescent="0.35">
      <c r="A7917" s="1">
        <v>43157</v>
      </c>
      <c r="B7917" s="1">
        <v>43458</v>
      </c>
      <c r="C7917" t="str">
        <f t="shared" si="617"/>
        <v>9 m 29 j</v>
      </c>
      <c r="D7917">
        <f>DATEDIF(A7917-1,B7917,"md")</f>
        <v>29</v>
      </c>
      <c r="E7917" t="str">
        <f t="shared" si="618"/>
        <v>9 m 29 j</v>
      </c>
      <c r="F7917" t="b">
        <f t="shared" si="619"/>
        <v>1</v>
      </c>
      <c r="G7917" t="str">
        <f t="shared" si="615"/>
        <v>9 m 29 j</v>
      </c>
      <c r="H7917" t="b">
        <f t="shared" si="616"/>
        <v>1</v>
      </c>
    </row>
    <row r="7918" spans="1:8" x14ac:dyDescent="0.35">
      <c r="A7918" s="1">
        <v>43648</v>
      </c>
      <c r="B7918" s="1">
        <v>43707</v>
      </c>
      <c r="C7918" t="str">
        <f t="shared" si="617"/>
        <v>1 m 29 j</v>
      </c>
      <c r="D7918">
        <f>DATEDIF(A7918-1,B7918,"md")</f>
        <v>29</v>
      </c>
      <c r="E7918" t="str">
        <f t="shared" si="618"/>
        <v>1 m 29 j</v>
      </c>
      <c r="F7918" t="b">
        <f t="shared" si="619"/>
        <v>1</v>
      </c>
      <c r="G7918" t="str">
        <f t="shared" si="615"/>
        <v>1 m 29 j</v>
      </c>
      <c r="H7918" t="b">
        <f t="shared" si="616"/>
        <v>1</v>
      </c>
    </row>
    <row r="7919" spans="1:8" x14ac:dyDescent="0.35">
      <c r="A7919" s="1">
        <v>43506</v>
      </c>
      <c r="B7919" s="1">
        <v>43577</v>
      </c>
      <c r="C7919" t="str">
        <f t="shared" si="617"/>
        <v>2 m 13 j</v>
      </c>
      <c r="D7919">
        <f>DATEDIF(A7919-1,B7919,"md")</f>
        <v>13</v>
      </c>
      <c r="E7919" t="str">
        <f t="shared" si="618"/>
        <v>2 m 13 j</v>
      </c>
      <c r="F7919" t="b">
        <f t="shared" si="619"/>
        <v>1</v>
      </c>
      <c r="G7919" t="str">
        <f t="shared" si="615"/>
        <v>2 m 13 j</v>
      </c>
      <c r="H7919" t="b">
        <f t="shared" si="616"/>
        <v>1</v>
      </c>
    </row>
    <row r="7920" spans="1:8" x14ac:dyDescent="0.35">
      <c r="A7920" s="1">
        <v>43136</v>
      </c>
      <c r="B7920" s="1">
        <v>43557</v>
      </c>
      <c r="C7920" t="str">
        <f t="shared" si="617"/>
        <v>13 m 29 j</v>
      </c>
      <c r="D7920">
        <f>DATEDIF(A7920-1,B7920,"md")</f>
        <v>29</v>
      </c>
      <c r="E7920" t="str">
        <f t="shared" si="618"/>
        <v>13 m 29 j</v>
      </c>
      <c r="F7920" t="b">
        <f t="shared" si="619"/>
        <v>1</v>
      </c>
      <c r="G7920" t="str">
        <f t="shared" si="615"/>
        <v>13 m 29 j</v>
      </c>
      <c r="H7920" t="b">
        <f t="shared" si="616"/>
        <v>1</v>
      </c>
    </row>
    <row r="7921" spans="1:8" x14ac:dyDescent="0.35">
      <c r="A7921" s="1">
        <v>43453</v>
      </c>
      <c r="B7921" s="1">
        <v>43685</v>
      </c>
      <c r="C7921" t="str">
        <f t="shared" si="617"/>
        <v>7 m 21 j</v>
      </c>
      <c r="D7921">
        <f>DATEDIF(A7921-1,B7921,"md")</f>
        <v>21</v>
      </c>
      <c r="E7921" t="str">
        <f t="shared" si="618"/>
        <v>7 m 21 j</v>
      </c>
      <c r="F7921" t="b">
        <f t="shared" si="619"/>
        <v>1</v>
      </c>
      <c r="G7921" t="str">
        <f t="shared" si="615"/>
        <v>7 m 21 j</v>
      </c>
      <c r="H7921" t="b">
        <f t="shared" si="616"/>
        <v>1</v>
      </c>
    </row>
    <row r="7922" spans="1:8" x14ac:dyDescent="0.35">
      <c r="A7922" s="1">
        <v>43294</v>
      </c>
      <c r="B7922" s="1">
        <v>43604</v>
      </c>
      <c r="C7922" t="str">
        <f t="shared" si="617"/>
        <v>10 m 7 j</v>
      </c>
      <c r="D7922">
        <f>DATEDIF(A7922-1,B7922,"md")</f>
        <v>7</v>
      </c>
      <c r="E7922" t="str">
        <f t="shared" si="618"/>
        <v>10 m 7 j</v>
      </c>
      <c r="F7922" t="b">
        <f t="shared" si="619"/>
        <v>1</v>
      </c>
      <c r="G7922" t="str">
        <f t="shared" si="615"/>
        <v>10 m 7 j</v>
      </c>
      <c r="H7922" t="b">
        <f t="shared" si="616"/>
        <v>1</v>
      </c>
    </row>
    <row r="7923" spans="1:8" x14ac:dyDescent="0.35">
      <c r="A7923" s="1">
        <v>43244</v>
      </c>
      <c r="B7923" s="1">
        <v>43630</v>
      </c>
      <c r="C7923" t="str">
        <f t="shared" si="617"/>
        <v>12 m 22 j</v>
      </c>
      <c r="D7923">
        <f>DATEDIF(A7923-1,B7923,"md")</f>
        <v>22</v>
      </c>
      <c r="E7923" t="str">
        <f t="shared" si="618"/>
        <v>12 m 22 j</v>
      </c>
      <c r="F7923" t="b">
        <f t="shared" si="619"/>
        <v>1</v>
      </c>
      <c r="G7923" t="str">
        <f t="shared" si="615"/>
        <v>12 m 22 j</v>
      </c>
      <c r="H7923" t="b">
        <f t="shared" si="616"/>
        <v>1</v>
      </c>
    </row>
    <row r="7924" spans="1:8" x14ac:dyDescent="0.35">
      <c r="A7924" s="1">
        <v>43423</v>
      </c>
      <c r="B7924" s="1">
        <v>43670</v>
      </c>
      <c r="C7924" t="str">
        <f t="shared" si="617"/>
        <v>8 m 6 j</v>
      </c>
      <c r="D7924">
        <f>DATEDIF(A7924-1,B7924,"md")</f>
        <v>6</v>
      </c>
      <c r="E7924" t="str">
        <f t="shared" si="618"/>
        <v>8 m 6 j</v>
      </c>
      <c r="F7924" t="b">
        <f t="shared" si="619"/>
        <v>1</v>
      </c>
      <c r="G7924" t="str">
        <f t="shared" si="615"/>
        <v>8 m 6 j</v>
      </c>
      <c r="H7924" t="b">
        <f t="shared" si="616"/>
        <v>1</v>
      </c>
    </row>
    <row r="7925" spans="1:8" x14ac:dyDescent="0.35">
      <c r="A7925" s="1">
        <v>43617</v>
      </c>
      <c r="B7925" s="1">
        <v>43640</v>
      </c>
      <c r="C7925" t="str">
        <f t="shared" si="617"/>
        <v>0 m 24 j</v>
      </c>
      <c r="D7925">
        <f>DATEDIF(A7925-1,B7925,"md")</f>
        <v>24</v>
      </c>
      <c r="E7925" t="str">
        <f t="shared" si="618"/>
        <v>0 m 24 j</v>
      </c>
      <c r="F7925" t="b">
        <f t="shared" si="619"/>
        <v>1</v>
      </c>
      <c r="G7925" t="str">
        <f t="shared" si="615"/>
        <v>0 m 24 j</v>
      </c>
      <c r="H7925" t="b">
        <f t="shared" si="616"/>
        <v>1</v>
      </c>
    </row>
    <row r="7926" spans="1:8" x14ac:dyDescent="0.35">
      <c r="A7926" s="1">
        <v>43582</v>
      </c>
      <c r="B7926" s="1">
        <v>43636</v>
      </c>
      <c r="C7926" t="str">
        <f t="shared" si="617"/>
        <v>1 m 25 j</v>
      </c>
      <c r="D7926">
        <f>DATEDIF(A7926-1,B7926,"md")</f>
        <v>25</v>
      </c>
      <c r="E7926" t="str">
        <f t="shared" si="618"/>
        <v>1 m 25 j</v>
      </c>
      <c r="F7926" t="b">
        <f t="shared" si="619"/>
        <v>1</v>
      </c>
      <c r="G7926" t="str">
        <f t="shared" si="615"/>
        <v>1 m 25 j</v>
      </c>
      <c r="H7926" t="b">
        <f t="shared" si="616"/>
        <v>1</v>
      </c>
    </row>
    <row r="7927" spans="1:8" x14ac:dyDescent="0.35">
      <c r="A7927" s="1">
        <v>43113</v>
      </c>
      <c r="B7927" s="1">
        <v>43224</v>
      </c>
      <c r="C7927" t="str">
        <f t="shared" si="617"/>
        <v>3 m 22 j</v>
      </c>
      <c r="D7927">
        <f>DATEDIF(A7927-1,B7927,"md")</f>
        <v>22</v>
      </c>
      <c r="E7927" t="str">
        <f t="shared" si="618"/>
        <v>3 m 22 j</v>
      </c>
      <c r="F7927" t="b">
        <f t="shared" si="619"/>
        <v>1</v>
      </c>
      <c r="G7927" t="str">
        <f t="shared" si="615"/>
        <v>3 m 22 j</v>
      </c>
      <c r="H7927" t="b">
        <f t="shared" si="616"/>
        <v>1</v>
      </c>
    </row>
    <row r="7928" spans="1:8" x14ac:dyDescent="0.35">
      <c r="A7928" s="1">
        <v>43289</v>
      </c>
      <c r="B7928" s="1">
        <v>43395</v>
      </c>
      <c r="C7928" t="str">
        <f t="shared" si="617"/>
        <v>3 m 15 j</v>
      </c>
      <c r="D7928">
        <f>DATEDIF(A7928-1,B7928,"md")</f>
        <v>15</v>
      </c>
      <c r="E7928" t="str">
        <f t="shared" si="618"/>
        <v>3 m 15 j</v>
      </c>
      <c r="F7928" t="b">
        <f t="shared" si="619"/>
        <v>1</v>
      </c>
      <c r="G7928" t="str">
        <f t="shared" si="615"/>
        <v>3 m 15 j</v>
      </c>
      <c r="H7928" t="b">
        <f t="shared" si="616"/>
        <v>1</v>
      </c>
    </row>
    <row r="7929" spans="1:8" x14ac:dyDescent="0.35">
      <c r="A7929" s="1">
        <v>43649</v>
      </c>
      <c r="B7929" s="1">
        <v>43665</v>
      </c>
      <c r="C7929" t="str">
        <f t="shared" si="617"/>
        <v>0 m 17 j</v>
      </c>
      <c r="D7929">
        <f>DATEDIF(A7929-1,B7929,"md")</f>
        <v>17</v>
      </c>
      <c r="E7929" t="str">
        <f t="shared" si="618"/>
        <v>0 m 17 j</v>
      </c>
      <c r="F7929" t="b">
        <f t="shared" si="619"/>
        <v>1</v>
      </c>
      <c r="G7929" t="str">
        <f t="shared" si="615"/>
        <v>0 m 17 j</v>
      </c>
      <c r="H7929" t="b">
        <f t="shared" si="616"/>
        <v>1</v>
      </c>
    </row>
    <row r="7930" spans="1:8" x14ac:dyDescent="0.35">
      <c r="A7930" s="1">
        <v>43698</v>
      </c>
      <c r="B7930" s="1">
        <v>43702</v>
      </c>
      <c r="C7930" t="str">
        <f t="shared" si="617"/>
        <v>0 m 5 j</v>
      </c>
      <c r="D7930">
        <f>DATEDIF(A7930-1,B7930,"md")</f>
        <v>5</v>
      </c>
      <c r="E7930" t="str">
        <f t="shared" si="618"/>
        <v>0 m 5 j</v>
      </c>
      <c r="F7930" t="b">
        <f t="shared" si="619"/>
        <v>1</v>
      </c>
      <c r="G7930" t="str">
        <f t="shared" si="615"/>
        <v>0 m 5 j</v>
      </c>
      <c r="H7930" t="b">
        <f t="shared" si="616"/>
        <v>1</v>
      </c>
    </row>
    <row r="7931" spans="1:8" x14ac:dyDescent="0.35">
      <c r="A7931" s="1">
        <v>43112</v>
      </c>
      <c r="B7931" s="1">
        <v>43663</v>
      </c>
      <c r="C7931" t="str">
        <f t="shared" si="617"/>
        <v>18 m 6 j</v>
      </c>
      <c r="D7931">
        <f>DATEDIF(A7931-1,B7931,"md")</f>
        <v>6</v>
      </c>
      <c r="E7931" t="str">
        <f t="shared" si="618"/>
        <v>18 m 6 j</v>
      </c>
      <c r="F7931" t="b">
        <f t="shared" si="619"/>
        <v>1</v>
      </c>
      <c r="G7931" t="str">
        <f t="shared" si="615"/>
        <v>18 m 6 j</v>
      </c>
      <c r="H7931" t="b">
        <f t="shared" si="616"/>
        <v>1</v>
      </c>
    </row>
    <row r="7932" spans="1:8" x14ac:dyDescent="0.35">
      <c r="A7932" s="1">
        <v>43233</v>
      </c>
      <c r="B7932" s="1">
        <v>43356</v>
      </c>
      <c r="C7932" t="str">
        <f t="shared" si="617"/>
        <v>4 m 1 j</v>
      </c>
      <c r="D7932">
        <f>DATEDIF(A7932-1,B7932,"md")</f>
        <v>1</v>
      </c>
      <c r="E7932" t="str">
        <f t="shared" si="618"/>
        <v>4 m 1 j</v>
      </c>
      <c r="F7932" t="b">
        <f t="shared" si="619"/>
        <v>1</v>
      </c>
      <c r="G7932" t="str">
        <f t="shared" si="615"/>
        <v>4 m 1 j</v>
      </c>
      <c r="H7932" t="b">
        <f t="shared" si="616"/>
        <v>1</v>
      </c>
    </row>
    <row r="7933" spans="1:8" x14ac:dyDescent="0.35">
      <c r="A7933" s="1">
        <v>43238</v>
      </c>
      <c r="B7933" s="1">
        <v>43340</v>
      </c>
      <c r="C7933" t="str">
        <f t="shared" si="617"/>
        <v>3 m 11 j</v>
      </c>
      <c r="D7933">
        <f>DATEDIF(A7933-1,B7933,"md")</f>
        <v>11</v>
      </c>
      <c r="E7933" t="str">
        <f t="shared" si="618"/>
        <v>3 m 11 j</v>
      </c>
      <c r="F7933" t="b">
        <f t="shared" si="619"/>
        <v>1</v>
      </c>
      <c r="G7933" t="str">
        <f t="shared" si="615"/>
        <v>3 m 11 j</v>
      </c>
      <c r="H7933" t="b">
        <f t="shared" si="616"/>
        <v>1</v>
      </c>
    </row>
    <row r="7934" spans="1:8" x14ac:dyDescent="0.35">
      <c r="A7934" s="1">
        <v>43592</v>
      </c>
      <c r="B7934" s="1">
        <v>43714</v>
      </c>
      <c r="C7934" t="str">
        <f t="shared" si="617"/>
        <v>4 m 0 j</v>
      </c>
      <c r="D7934">
        <f>DATEDIF(A7934-1,B7934,"md")</f>
        <v>0</v>
      </c>
      <c r="E7934" t="str">
        <f t="shared" si="618"/>
        <v>3 m 31 j</v>
      </c>
      <c r="F7934" t="b">
        <f t="shared" si="619"/>
        <v>0</v>
      </c>
      <c r="G7934" t="str">
        <f t="shared" si="615"/>
        <v>4 m 0 j</v>
      </c>
      <c r="H7934" t="b">
        <f t="shared" si="616"/>
        <v>1</v>
      </c>
    </row>
    <row r="7935" spans="1:8" x14ac:dyDescent="0.35">
      <c r="A7935" s="1">
        <v>43265</v>
      </c>
      <c r="B7935" s="1">
        <v>43353</v>
      </c>
      <c r="C7935" t="str">
        <f t="shared" si="617"/>
        <v>2 m 28 j</v>
      </c>
      <c r="D7935">
        <f>DATEDIF(A7935-1,B7935,"md")</f>
        <v>28</v>
      </c>
      <c r="E7935" t="str">
        <f t="shared" si="618"/>
        <v>2 m 28 j</v>
      </c>
      <c r="F7935" t="b">
        <f t="shared" si="619"/>
        <v>1</v>
      </c>
      <c r="G7935" t="str">
        <f t="shared" si="615"/>
        <v>2 m 28 j</v>
      </c>
      <c r="H7935" t="b">
        <f t="shared" si="616"/>
        <v>1</v>
      </c>
    </row>
    <row r="7936" spans="1:8" x14ac:dyDescent="0.35">
      <c r="A7936" s="1">
        <v>43392</v>
      </c>
      <c r="B7936" s="1">
        <v>43480</v>
      </c>
      <c r="C7936" t="str">
        <f t="shared" si="617"/>
        <v>2 m 28 j</v>
      </c>
      <c r="D7936">
        <f>DATEDIF(A7936-1,B7936,"md")</f>
        <v>28</v>
      </c>
      <c r="E7936" t="str">
        <f t="shared" si="618"/>
        <v>2 m 28 j</v>
      </c>
      <c r="F7936" t="b">
        <f t="shared" si="619"/>
        <v>1</v>
      </c>
      <c r="G7936" t="str">
        <f t="shared" si="615"/>
        <v>2 m 28 j</v>
      </c>
      <c r="H7936" t="b">
        <f t="shared" si="616"/>
        <v>1</v>
      </c>
    </row>
    <row r="7937" spans="1:8" x14ac:dyDescent="0.35">
      <c r="A7937" s="1">
        <v>43324</v>
      </c>
      <c r="B7937" s="1">
        <v>43428</v>
      </c>
      <c r="C7937" t="str">
        <f t="shared" si="617"/>
        <v>3 m 13 j</v>
      </c>
      <c r="D7937">
        <f>DATEDIF(A7937-1,B7937,"md")</f>
        <v>13</v>
      </c>
      <c r="E7937" t="str">
        <f t="shared" si="618"/>
        <v>3 m 13 j</v>
      </c>
      <c r="F7937" t="b">
        <f t="shared" si="619"/>
        <v>1</v>
      </c>
      <c r="G7937" t="str">
        <f t="shared" si="615"/>
        <v>3 m 13 j</v>
      </c>
      <c r="H7937" t="b">
        <f t="shared" si="616"/>
        <v>1</v>
      </c>
    </row>
    <row r="7938" spans="1:8" x14ac:dyDescent="0.35">
      <c r="A7938" s="1">
        <v>43536</v>
      </c>
      <c r="B7938" s="1">
        <v>43642</v>
      </c>
      <c r="C7938" t="str">
        <f t="shared" si="617"/>
        <v>3 m 15 j</v>
      </c>
      <c r="D7938">
        <f>DATEDIF(A7938-1,B7938,"md")</f>
        <v>15</v>
      </c>
      <c r="E7938" t="str">
        <f t="shared" si="618"/>
        <v>3 m 15 j</v>
      </c>
      <c r="F7938" t="b">
        <f t="shared" si="619"/>
        <v>1</v>
      </c>
      <c r="G7938" t="str">
        <f t="shared" si="615"/>
        <v>3 m 15 j</v>
      </c>
      <c r="H7938" t="b">
        <f t="shared" si="616"/>
        <v>1</v>
      </c>
    </row>
    <row r="7939" spans="1:8" x14ac:dyDescent="0.35">
      <c r="A7939" s="1">
        <v>43163</v>
      </c>
      <c r="B7939" s="1">
        <v>43532</v>
      </c>
      <c r="C7939" t="str">
        <f t="shared" si="617"/>
        <v>12 m 5 j</v>
      </c>
      <c r="D7939">
        <f>DATEDIF(A7939-1,B7939,"md")</f>
        <v>5</v>
      </c>
      <c r="E7939" t="str">
        <f t="shared" si="618"/>
        <v>12 m 5 j</v>
      </c>
      <c r="F7939" t="b">
        <f t="shared" si="619"/>
        <v>1</v>
      </c>
      <c r="G7939" t="str">
        <f t="shared" ref="G7939:G8002" si="620">DATEDIF(A7939-1,B7939,"m")&amp;" m "&amp;B7939-EDATE(A7939-1,DATEDIF(A7939-1,B7939,"m"))&amp;" j"</f>
        <v>12 m 5 j</v>
      </c>
      <c r="H7939" t="b">
        <f t="shared" ref="H7939:H8002" si="621">G7939=C7939</f>
        <v>1</v>
      </c>
    </row>
    <row r="7940" spans="1:8" x14ac:dyDescent="0.35">
      <c r="A7940" s="1">
        <v>43621</v>
      </c>
      <c r="B7940" s="1">
        <v>43676</v>
      </c>
      <c r="C7940" t="str">
        <f t="shared" si="617"/>
        <v>1 m 26 j</v>
      </c>
      <c r="D7940">
        <f>DATEDIF(A7940-1,B7940,"md")</f>
        <v>26</v>
      </c>
      <c r="E7940" t="str">
        <f t="shared" si="618"/>
        <v>1 m 26 j</v>
      </c>
      <c r="F7940" t="b">
        <f t="shared" si="619"/>
        <v>1</v>
      </c>
      <c r="G7940" t="str">
        <f t="shared" si="620"/>
        <v>1 m 26 j</v>
      </c>
      <c r="H7940" t="b">
        <f t="shared" si="621"/>
        <v>1</v>
      </c>
    </row>
    <row r="7941" spans="1:8" x14ac:dyDescent="0.35">
      <c r="A7941" s="1">
        <v>43618</v>
      </c>
      <c r="B7941" s="1">
        <v>43693</v>
      </c>
      <c r="C7941" t="str">
        <f t="shared" ref="C7941:C8004" si="622">DATEDIF(A7941-1,B7941,"m")&amp;" m "&amp;DATEDIF(A7941-1,B7941,"md")&amp;" j"</f>
        <v>2 m 15 j</v>
      </c>
      <c r="D7941">
        <f>DATEDIF(A7941-1,B7941,"md")</f>
        <v>15</v>
      </c>
      <c r="E7941" t="str">
        <f t="shared" ref="E7941:E8004" si="623">DATEDIF(A7941,B7941,"m")&amp;" m "&amp;B7941-EDATE(A7941,DATEDIF(A7941,B7941,"m"))+1&amp;" j"</f>
        <v>2 m 15 j</v>
      </c>
      <c r="F7941" t="b">
        <f t="shared" ref="F7941:F8004" si="624">E7941=C7941</f>
        <v>1</v>
      </c>
      <c r="G7941" t="str">
        <f t="shared" si="620"/>
        <v>2 m 15 j</v>
      </c>
      <c r="H7941" t="b">
        <f t="shared" si="621"/>
        <v>1</v>
      </c>
    </row>
    <row r="7942" spans="1:8" x14ac:dyDescent="0.35">
      <c r="A7942" s="1">
        <v>43682</v>
      </c>
      <c r="B7942" s="1">
        <v>43713</v>
      </c>
      <c r="C7942" t="str">
        <f t="shared" si="622"/>
        <v>1 m 1 j</v>
      </c>
      <c r="D7942">
        <f>DATEDIF(A7942-1,B7942,"md")</f>
        <v>1</v>
      </c>
      <c r="E7942" t="str">
        <f t="shared" si="623"/>
        <v>1 m 1 j</v>
      </c>
      <c r="F7942" t="b">
        <f t="shared" si="624"/>
        <v>1</v>
      </c>
      <c r="G7942" t="str">
        <f t="shared" si="620"/>
        <v>1 m 1 j</v>
      </c>
      <c r="H7942" t="b">
        <f t="shared" si="621"/>
        <v>1</v>
      </c>
    </row>
    <row r="7943" spans="1:8" x14ac:dyDescent="0.35">
      <c r="A7943" s="1">
        <v>43308</v>
      </c>
      <c r="B7943" s="1">
        <v>43426</v>
      </c>
      <c r="C7943" t="str">
        <f t="shared" si="622"/>
        <v>3 m 27 j</v>
      </c>
      <c r="D7943">
        <f>DATEDIF(A7943-1,B7943,"md")</f>
        <v>27</v>
      </c>
      <c r="E7943" t="str">
        <f t="shared" si="623"/>
        <v>3 m 27 j</v>
      </c>
      <c r="F7943" t="b">
        <f t="shared" si="624"/>
        <v>1</v>
      </c>
      <c r="G7943" t="str">
        <f t="shared" si="620"/>
        <v>3 m 27 j</v>
      </c>
      <c r="H7943" t="b">
        <f t="shared" si="621"/>
        <v>1</v>
      </c>
    </row>
    <row r="7944" spans="1:8" x14ac:dyDescent="0.35">
      <c r="A7944" s="1">
        <v>43429</v>
      </c>
      <c r="B7944" s="1">
        <v>43541</v>
      </c>
      <c r="C7944" t="str">
        <f t="shared" si="622"/>
        <v>3 m 21 j</v>
      </c>
      <c r="D7944">
        <f>DATEDIF(A7944-1,B7944,"md")</f>
        <v>21</v>
      </c>
      <c r="E7944" t="str">
        <f t="shared" si="623"/>
        <v>3 m 21 j</v>
      </c>
      <c r="F7944" t="b">
        <f t="shared" si="624"/>
        <v>1</v>
      </c>
      <c r="G7944" t="str">
        <f t="shared" si="620"/>
        <v>3 m 21 j</v>
      </c>
      <c r="H7944" t="b">
        <f t="shared" si="621"/>
        <v>1</v>
      </c>
    </row>
    <row r="7945" spans="1:8" x14ac:dyDescent="0.35">
      <c r="A7945" s="1">
        <v>43619</v>
      </c>
      <c r="B7945" s="1">
        <v>43635</v>
      </c>
      <c r="C7945" t="str">
        <f t="shared" si="622"/>
        <v>0 m 17 j</v>
      </c>
      <c r="D7945">
        <f>DATEDIF(A7945-1,B7945,"md")</f>
        <v>17</v>
      </c>
      <c r="E7945" t="str">
        <f t="shared" si="623"/>
        <v>0 m 17 j</v>
      </c>
      <c r="F7945" t="b">
        <f t="shared" si="624"/>
        <v>1</v>
      </c>
      <c r="G7945" t="str">
        <f t="shared" si="620"/>
        <v>0 m 17 j</v>
      </c>
      <c r="H7945" t="b">
        <f t="shared" si="621"/>
        <v>1</v>
      </c>
    </row>
    <row r="7946" spans="1:8" x14ac:dyDescent="0.35">
      <c r="A7946" s="1">
        <v>43365</v>
      </c>
      <c r="B7946" s="1">
        <v>43405</v>
      </c>
      <c r="C7946" t="str">
        <f t="shared" si="622"/>
        <v>1 m 11 j</v>
      </c>
      <c r="D7946">
        <f>DATEDIF(A7946-1,B7946,"md")</f>
        <v>11</v>
      </c>
      <c r="E7946" t="str">
        <f t="shared" si="623"/>
        <v>1 m 11 j</v>
      </c>
      <c r="F7946" t="b">
        <f t="shared" si="624"/>
        <v>1</v>
      </c>
      <c r="G7946" t="str">
        <f t="shared" si="620"/>
        <v>1 m 11 j</v>
      </c>
      <c r="H7946" t="b">
        <f t="shared" si="621"/>
        <v>1</v>
      </c>
    </row>
    <row r="7947" spans="1:8" x14ac:dyDescent="0.35">
      <c r="A7947" s="1">
        <v>43312</v>
      </c>
      <c r="B7947" s="1">
        <v>43391</v>
      </c>
      <c r="C7947" t="str">
        <f t="shared" si="622"/>
        <v>2 m 18 j</v>
      </c>
      <c r="D7947">
        <f>DATEDIF(A7947-1,B7947,"md")</f>
        <v>18</v>
      </c>
      <c r="E7947" t="str">
        <f t="shared" si="623"/>
        <v>2 m 19 j</v>
      </c>
      <c r="F7947" t="b">
        <f t="shared" si="624"/>
        <v>0</v>
      </c>
      <c r="G7947" t="str">
        <f t="shared" si="620"/>
        <v>2 m 18 j</v>
      </c>
      <c r="H7947" t="b">
        <f t="shared" si="621"/>
        <v>1</v>
      </c>
    </row>
    <row r="7948" spans="1:8" x14ac:dyDescent="0.35">
      <c r="A7948" s="1">
        <v>43681</v>
      </c>
      <c r="B7948" s="1">
        <v>43691</v>
      </c>
      <c r="C7948" t="str">
        <f t="shared" si="622"/>
        <v>0 m 11 j</v>
      </c>
      <c r="D7948">
        <f>DATEDIF(A7948-1,B7948,"md")</f>
        <v>11</v>
      </c>
      <c r="E7948" t="str">
        <f t="shared" si="623"/>
        <v>0 m 11 j</v>
      </c>
      <c r="F7948" t="b">
        <f t="shared" si="624"/>
        <v>1</v>
      </c>
      <c r="G7948" t="str">
        <f t="shared" si="620"/>
        <v>0 m 11 j</v>
      </c>
      <c r="H7948" t="b">
        <f t="shared" si="621"/>
        <v>1</v>
      </c>
    </row>
    <row r="7949" spans="1:8" x14ac:dyDescent="0.35">
      <c r="A7949" s="1">
        <v>43305</v>
      </c>
      <c r="B7949" s="1">
        <v>43370</v>
      </c>
      <c r="C7949" t="str">
        <f t="shared" si="622"/>
        <v>2 m 4 j</v>
      </c>
      <c r="D7949">
        <f>DATEDIF(A7949-1,B7949,"md")</f>
        <v>4</v>
      </c>
      <c r="E7949" t="str">
        <f t="shared" si="623"/>
        <v>2 m 4 j</v>
      </c>
      <c r="F7949" t="b">
        <f t="shared" si="624"/>
        <v>1</v>
      </c>
      <c r="G7949" t="str">
        <f t="shared" si="620"/>
        <v>2 m 4 j</v>
      </c>
      <c r="H7949" t="b">
        <f t="shared" si="621"/>
        <v>1</v>
      </c>
    </row>
    <row r="7950" spans="1:8" x14ac:dyDescent="0.35">
      <c r="A7950" s="1">
        <v>43284</v>
      </c>
      <c r="B7950" s="1">
        <v>43498</v>
      </c>
      <c r="C7950" t="str">
        <f t="shared" si="622"/>
        <v>7 m 0 j</v>
      </c>
      <c r="D7950">
        <f>DATEDIF(A7950-1,B7950,"md")</f>
        <v>0</v>
      </c>
      <c r="E7950" t="str">
        <f t="shared" si="623"/>
        <v>6 m 31 j</v>
      </c>
      <c r="F7950" t="b">
        <f t="shared" si="624"/>
        <v>0</v>
      </c>
      <c r="G7950" t="str">
        <f t="shared" si="620"/>
        <v>7 m 0 j</v>
      </c>
      <c r="H7950" t="b">
        <f t="shared" si="621"/>
        <v>1</v>
      </c>
    </row>
    <row r="7951" spans="1:8" x14ac:dyDescent="0.35">
      <c r="A7951" s="1">
        <v>43556</v>
      </c>
      <c r="B7951" s="1">
        <v>43649</v>
      </c>
      <c r="C7951" t="str">
        <f t="shared" si="622"/>
        <v>3 m 2 j</v>
      </c>
      <c r="D7951">
        <f>DATEDIF(A7951-1,B7951,"md")</f>
        <v>2</v>
      </c>
      <c r="E7951" t="str">
        <f t="shared" si="623"/>
        <v>3 m 3 j</v>
      </c>
      <c r="F7951" t="b">
        <f t="shared" si="624"/>
        <v>0</v>
      </c>
      <c r="G7951" t="str">
        <f t="shared" si="620"/>
        <v>3 m 3 j</v>
      </c>
      <c r="H7951" t="b">
        <f t="shared" si="621"/>
        <v>0</v>
      </c>
    </row>
    <row r="7952" spans="1:8" x14ac:dyDescent="0.35">
      <c r="A7952" s="1">
        <v>43666</v>
      </c>
      <c r="B7952" s="1">
        <v>43709</v>
      </c>
      <c r="C7952" t="str">
        <f t="shared" si="622"/>
        <v>1 m 13 j</v>
      </c>
      <c r="D7952">
        <f>DATEDIF(A7952-1,B7952,"md")</f>
        <v>13</v>
      </c>
      <c r="E7952" t="str">
        <f t="shared" si="623"/>
        <v>1 m 13 j</v>
      </c>
      <c r="F7952" t="b">
        <f t="shared" si="624"/>
        <v>1</v>
      </c>
      <c r="G7952" t="str">
        <f t="shared" si="620"/>
        <v>1 m 13 j</v>
      </c>
      <c r="H7952" t="b">
        <f t="shared" si="621"/>
        <v>1</v>
      </c>
    </row>
    <row r="7953" spans="1:8" x14ac:dyDescent="0.35">
      <c r="A7953" s="1">
        <v>43610</v>
      </c>
      <c r="B7953" s="1">
        <v>43699</v>
      </c>
      <c r="C7953" t="str">
        <f t="shared" si="622"/>
        <v>2 m 29 j</v>
      </c>
      <c r="D7953">
        <f>DATEDIF(A7953-1,B7953,"md")</f>
        <v>29</v>
      </c>
      <c r="E7953" t="str">
        <f t="shared" si="623"/>
        <v>2 m 29 j</v>
      </c>
      <c r="F7953" t="b">
        <f t="shared" si="624"/>
        <v>1</v>
      </c>
      <c r="G7953" t="str">
        <f t="shared" si="620"/>
        <v>2 m 29 j</v>
      </c>
      <c r="H7953" t="b">
        <f t="shared" si="621"/>
        <v>1</v>
      </c>
    </row>
    <row r="7954" spans="1:8" x14ac:dyDescent="0.35">
      <c r="A7954" s="1">
        <v>43320</v>
      </c>
      <c r="B7954" s="1">
        <v>43332</v>
      </c>
      <c r="C7954" t="str">
        <f t="shared" si="622"/>
        <v>0 m 13 j</v>
      </c>
      <c r="D7954">
        <f>DATEDIF(A7954-1,B7954,"md")</f>
        <v>13</v>
      </c>
      <c r="E7954" t="str">
        <f t="shared" si="623"/>
        <v>0 m 13 j</v>
      </c>
      <c r="F7954" t="b">
        <f t="shared" si="624"/>
        <v>1</v>
      </c>
      <c r="G7954" t="str">
        <f t="shared" si="620"/>
        <v>0 m 13 j</v>
      </c>
      <c r="H7954" t="b">
        <f t="shared" si="621"/>
        <v>1</v>
      </c>
    </row>
    <row r="7955" spans="1:8" x14ac:dyDescent="0.35">
      <c r="A7955" s="1">
        <v>43544</v>
      </c>
      <c r="B7955" s="1">
        <v>43572</v>
      </c>
      <c r="C7955" t="str">
        <f t="shared" si="622"/>
        <v>0 m 29 j</v>
      </c>
      <c r="D7955">
        <f>DATEDIF(A7955-1,B7955,"md")</f>
        <v>29</v>
      </c>
      <c r="E7955" t="str">
        <f t="shared" si="623"/>
        <v>0 m 29 j</v>
      </c>
      <c r="F7955" t="b">
        <f t="shared" si="624"/>
        <v>1</v>
      </c>
      <c r="G7955" t="str">
        <f t="shared" si="620"/>
        <v>0 m 29 j</v>
      </c>
      <c r="H7955" t="b">
        <f t="shared" si="621"/>
        <v>1</v>
      </c>
    </row>
    <row r="7956" spans="1:8" x14ac:dyDescent="0.35">
      <c r="A7956" s="1">
        <v>43407</v>
      </c>
      <c r="B7956" s="1">
        <v>43615</v>
      </c>
      <c r="C7956" t="str">
        <f t="shared" si="622"/>
        <v>6 m 28 j</v>
      </c>
      <c r="D7956">
        <f>DATEDIF(A7956-1,B7956,"md")</f>
        <v>28</v>
      </c>
      <c r="E7956" t="str">
        <f t="shared" si="623"/>
        <v>6 m 28 j</v>
      </c>
      <c r="F7956" t="b">
        <f t="shared" si="624"/>
        <v>1</v>
      </c>
      <c r="G7956" t="str">
        <f t="shared" si="620"/>
        <v>6 m 28 j</v>
      </c>
      <c r="H7956" t="b">
        <f t="shared" si="621"/>
        <v>1</v>
      </c>
    </row>
    <row r="7957" spans="1:8" x14ac:dyDescent="0.35">
      <c r="A7957" s="1">
        <v>43643</v>
      </c>
      <c r="B7957" s="1">
        <v>43658</v>
      </c>
      <c r="C7957" t="str">
        <f t="shared" si="622"/>
        <v>0 m 16 j</v>
      </c>
      <c r="D7957">
        <f>DATEDIF(A7957-1,B7957,"md")</f>
        <v>16</v>
      </c>
      <c r="E7957" t="str">
        <f t="shared" si="623"/>
        <v>0 m 16 j</v>
      </c>
      <c r="F7957" t="b">
        <f t="shared" si="624"/>
        <v>1</v>
      </c>
      <c r="G7957" t="str">
        <f t="shared" si="620"/>
        <v>0 m 16 j</v>
      </c>
      <c r="H7957" t="b">
        <f t="shared" si="621"/>
        <v>1</v>
      </c>
    </row>
    <row r="7958" spans="1:8" x14ac:dyDescent="0.35">
      <c r="A7958" s="1">
        <v>43370</v>
      </c>
      <c r="B7958" s="1">
        <v>43431</v>
      </c>
      <c r="C7958" t="str">
        <f t="shared" si="622"/>
        <v>2 m 1 j</v>
      </c>
      <c r="D7958">
        <f>DATEDIF(A7958-1,B7958,"md")</f>
        <v>1</v>
      </c>
      <c r="E7958" t="str">
        <f t="shared" si="623"/>
        <v>2 m 1 j</v>
      </c>
      <c r="F7958" t="b">
        <f t="shared" si="624"/>
        <v>1</v>
      </c>
      <c r="G7958" t="str">
        <f t="shared" si="620"/>
        <v>2 m 1 j</v>
      </c>
      <c r="H7958" t="b">
        <f t="shared" si="621"/>
        <v>1</v>
      </c>
    </row>
    <row r="7959" spans="1:8" x14ac:dyDescent="0.35">
      <c r="A7959" s="1">
        <v>43234</v>
      </c>
      <c r="B7959" s="1">
        <v>43382</v>
      </c>
      <c r="C7959" t="str">
        <f t="shared" si="622"/>
        <v>4 m 26 j</v>
      </c>
      <c r="D7959">
        <f>DATEDIF(A7959-1,B7959,"md")</f>
        <v>26</v>
      </c>
      <c r="E7959" t="str">
        <f t="shared" si="623"/>
        <v>4 m 26 j</v>
      </c>
      <c r="F7959" t="b">
        <f t="shared" si="624"/>
        <v>1</v>
      </c>
      <c r="G7959" t="str">
        <f t="shared" si="620"/>
        <v>4 m 26 j</v>
      </c>
      <c r="H7959" t="b">
        <f t="shared" si="621"/>
        <v>1</v>
      </c>
    </row>
    <row r="7960" spans="1:8" x14ac:dyDescent="0.35">
      <c r="A7960" s="1">
        <v>43209</v>
      </c>
      <c r="B7960" s="1">
        <v>43632</v>
      </c>
      <c r="C7960" t="str">
        <f t="shared" si="622"/>
        <v>13 m 29 j</v>
      </c>
      <c r="D7960">
        <f>DATEDIF(A7960-1,B7960,"md")</f>
        <v>29</v>
      </c>
      <c r="E7960" t="str">
        <f t="shared" si="623"/>
        <v>13 m 29 j</v>
      </c>
      <c r="F7960" t="b">
        <f t="shared" si="624"/>
        <v>1</v>
      </c>
      <c r="G7960" t="str">
        <f t="shared" si="620"/>
        <v>13 m 29 j</v>
      </c>
      <c r="H7960" t="b">
        <f t="shared" si="621"/>
        <v>1</v>
      </c>
    </row>
    <row r="7961" spans="1:8" x14ac:dyDescent="0.35">
      <c r="A7961" s="1">
        <v>43162</v>
      </c>
      <c r="B7961" s="1">
        <v>43419</v>
      </c>
      <c r="C7961" t="str">
        <f t="shared" si="622"/>
        <v>8 m 13 j</v>
      </c>
      <c r="D7961">
        <f>DATEDIF(A7961-1,B7961,"md")</f>
        <v>13</v>
      </c>
      <c r="E7961" t="str">
        <f t="shared" si="623"/>
        <v>8 m 13 j</v>
      </c>
      <c r="F7961" t="b">
        <f t="shared" si="624"/>
        <v>1</v>
      </c>
      <c r="G7961" t="str">
        <f t="shared" si="620"/>
        <v>8 m 13 j</v>
      </c>
      <c r="H7961" t="b">
        <f t="shared" si="621"/>
        <v>1</v>
      </c>
    </row>
    <row r="7962" spans="1:8" x14ac:dyDescent="0.35">
      <c r="A7962" s="1">
        <v>43130</v>
      </c>
      <c r="B7962" s="1">
        <v>43554</v>
      </c>
      <c r="C7962" t="str">
        <f t="shared" si="622"/>
        <v>14 m 1 j</v>
      </c>
      <c r="D7962">
        <f>DATEDIF(A7962-1,B7962,"md")</f>
        <v>1</v>
      </c>
      <c r="E7962" t="str">
        <f t="shared" si="623"/>
        <v>14 m 1 j</v>
      </c>
      <c r="F7962" t="b">
        <f t="shared" si="624"/>
        <v>1</v>
      </c>
      <c r="G7962" t="str">
        <f t="shared" si="620"/>
        <v>14 m 1 j</v>
      </c>
      <c r="H7962" t="b">
        <f t="shared" si="621"/>
        <v>1</v>
      </c>
    </row>
    <row r="7963" spans="1:8" x14ac:dyDescent="0.35">
      <c r="A7963" s="1">
        <v>43140</v>
      </c>
      <c r="B7963" s="1">
        <v>43159</v>
      </c>
      <c r="C7963" t="str">
        <f t="shared" si="622"/>
        <v>0 m 20 j</v>
      </c>
      <c r="D7963">
        <f>DATEDIF(A7963-1,B7963,"md")</f>
        <v>20</v>
      </c>
      <c r="E7963" t="str">
        <f t="shared" si="623"/>
        <v>0 m 20 j</v>
      </c>
      <c r="F7963" t="b">
        <f t="shared" si="624"/>
        <v>1</v>
      </c>
      <c r="G7963" t="str">
        <f t="shared" si="620"/>
        <v>0 m 20 j</v>
      </c>
      <c r="H7963" t="b">
        <f t="shared" si="621"/>
        <v>1</v>
      </c>
    </row>
    <row r="7964" spans="1:8" x14ac:dyDescent="0.35">
      <c r="A7964" s="1">
        <v>43433</v>
      </c>
      <c r="B7964" s="1">
        <v>43590</v>
      </c>
      <c r="C7964" t="str">
        <f t="shared" si="622"/>
        <v>5 m 7 j</v>
      </c>
      <c r="D7964">
        <f>DATEDIF(A7964-1,B7964,"md")</f>
        <v>7</v>
      </c>
      <c r="E7964" t="str">
        <f t="shared" si="623"/>
        <v>5 m 7 j</v>
      </c>
      <c r="F7964" t="b">
        <f t="shared" si="624"/>
        <v>1</v>
      </c>
      <c r="G7964" t="str">
        <f t="shared" si="620"/>
        <v>5 m 7 j</v>
      </c>
      <c r="H7964" t="b">
        <f t="shared" si="621"/>
        <v>1</v>
      </c>
    </row>
    <row r="7965" spans="1:8" x14ac:dyDescent="0.35">
      <c r="A7965" s="1">
        <v>43353</v>
      </c>
      <c r="B7965" s="1">
        <v>43370</v>
      </c>
      <c r="C7965" t="str">
        <f t="shared" si="622"/>
        <v>0 m 18 j</v>
      </c>
      <c r="D7965">
        <f>DATEDIF(A7965-1,B7965,"md")</f>
        <v>18</v>
      </c>
      <c r="E7965" t="str">
        <f t="shared" si="623"/>
        <v>0 m 18 j</v>
      </c>
      <c r="F7965" t="b">
        <f t="shared" si="624"/>
        <v>1</v>
      </c>
      <c r="G7965" t="str">
        <f t="shared" si="620"/>
        <v>0 m 18 j</v>
      </c>
      <c r="H7965" t="b">
        <f t="shared" si="621"/>
        <v>1</v>
      </c>
    </row>
    <row r="7966" spans="1:8" x14ac:dyDescent="0.35">
      <c r="A7966" s="1">
        <v>43416</v>
      </c>
      <c r="B7966" s="1">
        <v>43588</v>
      </c>
      <c r="C7966" t="str">
        <f t="shared" si="622"/>
        <v>5 m 22 j</v>
      </c>
      <c r="D7966">
        <f>DATEDIF(A7966-1,B7966,"md")</f>
        <v>22</v>
      </c>
      <c r="E7966" t="str">
        <f t="shared" si="623"/>
        <v>5 m 22 j</v>
      </c>
      <c r="F7966" t="b">
        <f t="shared" si="624"/>
        <v>1</v>
      </c>
      <c r="G7966" t="str">
        <f t="shared" si="620"/>
        <v>5 m 22 j</v>
      </c>
      <c r="H7966" t="b">
        <f t="shared" si="621"/>
        <v>1</v>
      </c>
    </row>
    <row r="7967" spans="1:8" x14ac:dyDescent="0.35">
      <c r="A7967" s="1">
        <v>43692</v>
      </c>
      <c r="B7967" s="1">
        <v>43698</v>
      </c>
      <c r="C7967" t="str">
        <f t="shared" si="622"/>
        <v>0 m 7 j</v>
      </c>
      <c r="D7967">
        <f>DATEDIF(A7967-1,B7967,"md")</f>
        <v>7</v>
      </c>
      <c r="E7967" t="str">
        <f t="shared" si="623"/>
        <v>0 m 7 j</v>
      </c>
      <c r="F7967" t="b">
        <f t="shared" si="624"/>
        <v>1</v>
      </c>
      <c r="G7967" t="str">
        <f t="shared" si="620"/>
        <v>0 m 7 j</v>
      </c>
      <c r="H7967" t="b">
        <f t="shared" si="621"/>
        <v>1</v>
      </c>
    </row>
    <row r="7968" spans="1:8" x14ac:dyDescent="0.35">
      <c r="A7968" s="1">
        <v>43462</v>
      </c>
      <c r="B7968" s="1">
        <v>43471</v>
      </c>
      <c r="C7968" t="str">
        <f t="shared" si="622"/>
        <v>0 m 10 j</v>
      </c>
      <c r="D7968">
        <f>DATEDIF(A7968-1,B7968,"md")</f>
        <v>10</v>
      </c>
      <c r="E7968" t="str">
        <f t="shared" si="623"/>
        <v>0 m 10 j</v>
      </c>
      <c r="F7968" t="b">
        <f t="shared" si="624"/>
        <v>1</v>
      </c>
      <c r="G7968" t="str">
        <f t="shared" si="620"/>
        <v>0 m 10 j</v>
      </c>
      <c r="H7968" t="b">
        <f t="shared" si="621"/>
        <v>1</v>
      </c>
    </row>
    <row r="7969" spans="1:8" x14ac:dyDescent="0.35">
      <c r="A7969" s="1">
        <v>43574</v>
      </c>
      <c r="B7969" s="1">
        <v>43599</v>
      </c>
      <c r="C7969" t="str">
        <f t="shared" si="622"/>
        <v>0 m 26 j</v>
      </c>
      <c r="D7969">
        <f>DATEDIF(A7969-1,B7969,"md")</f>
        <v>26</v>
      </c>
      <c r="E7969" t="str">
        <f t="shared" si="623"/>
        <v>0 m 26 j</v>
      </c>
      <c r="F7969" t="b">
        <f t="shared" si="624"/>
        <v>1</v>
      </c>
      <c r="G7969" t="str">
        <f t="shared" si="620"/>
        <v>0 m 26 j</v>
      </c>
      <c r="H7969" t="b">
        <f t="shared" si="621"/>
        <v>1</v>
      </c>
    </row>
    <row r="7970" spans="1:8" x14ac:dyDescent="0.35">
      <c r="A7970" s="1">
        <v>43441</v>
      </c>
      <c r="B7970" s="1">
        <v>43550</v>
      </c>
      <c r="C7970" t="str">
        <f t="shared" si="622"/>
        <v>3 m 20 j</v>
      </c>
      <c r="D7970">
        <f>DATEDIF(A7970-1,B7970,"md")</f>
        <v>20</v>
      </c>
      <c r="E7970" t="str">
        <f t="shared" si="623"/>
        <v>3 m 20 j</v>
      </c>
      <c r="F7970" t="b">
        <f t="shared" si="624"/>
        <v>1</v>
      </c>
      <c r="G7970" t="str">
        <f t="shared" si="620"/>
        <v>3 m 20 j</v>
      </c>
      <c r="H7970" t="b">
        <f t="shared" si="621"/>
        <v>1</v>
      </c>
    </row>
    <row r="7971" spans="1:8" x14ac:dyDescent="0.35">
      <c r="A7971" s="1">
        <v>43548</v>
      </c>
      <c r="B7971" s="1">
        <v>43551</v>
      </c>
      <c r="C7971" t="str">
        <f t="shared" si="622"/>
        <v>0 m 4 j</v>
      </c>
      <c r="D7971">
        <f>DATEDIF(A7971-1,B7971,"md")</f>
        <v>4</v>
      </c>
      <c r="E7971" t="str">
        <f t="shared" si="623"/>
        <v>0 m 4 j</v>
      </c>
      <c r="F7971" t="b">
        <f t="shared" si="624"/>
        <v>1</v>
      </c>
      <c r="G7971" t="str">
        <f t="shared" si="620"/>
        <v>0 m 4 j</v>
      </c>
      <c r="H7971" t="b">
        <f t="shared" si="621"/>
        <v>1</v>
      </c>
    </row>
    <row r="7972" spans="1:8" x14ac:dyDescent="0.35">
      <c r="A7972" s="1">
        <v>43559</v>
      </c>
      <c r="B7972" s="1">
        <v>43695</v>
      </c>
      <c r="C7972" t="str">
        <f t="shared" si="622"/>
        <v>4 m 15 j</v>
      </c>
      <c r="D7972">
        <f>DATEDIF(A7972-1,B7972,"md")</f>
        <v>15</v>
      </c>
      <c r="E7972" t="str">
        <f t="shared" si="623"/>
        <v>4 m 15 j</v>
      </c>
      <c r="F7972" t="b">
        <f t="shared" si="624"/>
        <v>1</v>
      </c>
      <c r="G7972" t="str">
        <f t="shared" si="620"/>
        <v>4 m 15 j</v>
      </c>
      <c r="H7972" t="b">
        <f t="shared" si="621"/>
        <v>1</v>
      </c>
    </row>
    <row r="7973" spans="1:8" x14ac:dyDescent="0.35">
      <c r="A7973" s="1">
        <v>43248</v>
      </c>
      <c r="B7973" s="1">
        <v>43423</v>
      </c>
      <c r="C7973" t="str">
        <f t="shared" si="622"/>
        <v>5 m 23 j</v>
      </c>
      <c r="D7973">
        <f>DATEDIF(A7973-1,B7973,"md")</f>
        <v>23</v>
      </c>
      <c r="E7973" t="str">
        <f t="shared" si="623"/>
        <v>5 m 23 j</v>
      </c>
      <c r="F7973" t="b">
        <f t="shared" si="624"/>
        <v>1</v>
      </c>
      <c r="G7973" t="str">
        <f t="shared" si="620"/>
        <v>5 m 23 j</v>
      </c>
      <c r="H7973" t="b">
        <f t="shared" si="621"/>
        <v>1</v>
      </c>
    </row>
    <row r="7974" spans="1:8" x14ac:dyDescent="0.35">
      <c r="A7974" s="1">
        <v>43224</v>
      </c>
      <c r="B7974" s="1">
        <v>43660</v>
      </c>
      <c r="C7974" t="str">
        <f t="shared" si="622"/>
        <v>14 m 11 j</v>
      </c>
      <c r="D7974">
        <f>DATEDIF(A7974-1,B7974,"md")</f>
        <v>11</v>
      </c>
      <c r="E7974" t="str">
        <f t="shared" si="623"/>
        <v>14 m 11 j</v>
      </c>
      <c r="F7974" t="b">
        <f t="shared" si="624"/>
        <v>1</v>
      </c>
      <c r="G7974" t="str">
        <f t="shared" si="620"/>
        <v>14 m 11 j</v>
      </c>
      <c r="H7974" t="b">
        <f t="shared" si="621"/>
        <v>1</v>
      </c>
    </row>
    <row r="7975" spans="1:8" x14ac:dyDescent="0.35">
      <c r="A7975" s="1">
        <v>43170</v>
      </c>
      <c r="B7975" s="1">
        <v>43598</v>
      </c>
      <c r="C7975" t="str">
        <f t="shared" si="622"/>
        <v>14 m 3 j</v>
      </c>
      <c r="D7975">
        <f>DATEDIF(A7975-1,B7975,"md")</f>
        <v>3</v>
      </c>
      <c r="E7975" t="str">
        <f t="shared" si="623"/>
        <v>14 m 3 j</v>
      </c>
      <c r="F7975" t="b">
        <f t="shared" si="624"/>
        <v>1</v>
      </c>
      <c r="G7975" t="str">
        <f t="shared" si="620"/>
        <v>14 m 3 j</v>
      </c>
      <c r="H7975" t="b">
        <f t="shared" si="621"/>
        <v>1</v>
      </c>
    </row>
    <row r="7976" spans="1:8" x14ac:dyDescent="0.35">
      <c r="A7976" s="1">
        <v>43475</v>
      </c>
      <c r="B7976" s="1">
        <v>43547</v>
      </c>
      <c r="C7976" t="str">
        <f t="shared" si="622"/>
        <v>2 m 14 j</v>
      </c>
      <c r="D7976">
        <f>DATEDIF(A7976-1,B7976,"md")</f>
        <v>14</v>
      </c>
      <c r="E7976" t="str">
        <f t="shared" si="623"/>
        <v>2 m 14 j</v>
      </c>
      <c r="F7976" t="b">
        <f t="shared" si="624"/>
        <v>1</v>
      </c>
      <c r="G7976" t="str">
        <f t="shared" si="620"/>
        <v>2 m 14 j</v>
      </c>
      <c r="H7976" t="b">
        <f t="shared" si="621"/>
        <v>1</v>
      </c>
    </row>
    <row r="7977" spans="1:8" x14ac:dyDescent="0.35">
      <c r="A7977" s="1">
        <v>43406</v>
      </c>
      <c r="B7977" s="1">
        <v>43658</v>
      </c>
      <c r="C7977" t="str">
        <f t="shared" si="622"/>
        <v>8 m 11 j</v>
      </c>
      <c r="D7977">
        <f>DATEDIF(A7977-1,B7977,"md")</f>
        <v>11</v>
      </c>
      <c r="E7977" t="str">
        <f t="shared" si="623"/>
        <v>8 m 11 j</v>
      </c>
      <c r="F7977" t="b">
        <f t="shared" si="624"/>
        <v>1</v>
      </c>
      <c r="G7977" t="str">
        <f t="shared" si="620"/>
        <v>8 m 11 j</v>
      </c>
      <c r="H7977" t="b">
        <f t="shared" si="621"/>
        <v>1</v>
      </c>
    </row>
    <row r="7978" spans="1:8" x14ac:dyDescent="0.35">
      <c r="A7978" s="1">
        <v>43337</v>
      </c>
      <c r="B7978" s="1">
        <v>43483</v>
      </c>
      <c r="C7978" t="str">
        <f t="shared" si="622"/>
        <v>4 m 25 j</v>
      </c>
      <c r="D7978">
        <f>DATEDIF(A7978-1,B7978,"md")</f>
        <v>25</v>
      </c>
      <c r="E7978" t="str">
        <f t="shared" si="623"/>
        <v>4 m 25 j</v>
      </c>
      <c r="F7978" t="b">
        <f t="shared" si="624"/>
        <v>1</v>
      </c>
      <c r="G7978" t="str">
        <f t="shared" si="620"/>
        <v>4 m 25 j</v>
      </c>
      <c r="H7978" t="b">
        <f t="shared" si="621"/>
        <v>1</v>
      </c>
    </row>
    <row r="7979" spans="1:8" x14ac:dyDescent="0.35">
      <c r="A7979" s="1">
        <v>43340</v>
      </c>
      <c r="B7979" s="1">
        <v>43514</v>
      </c>
      <c r="C7979" t="str">
        <f t="shared" si="622"/>
        <v>5 m 22 j</v>
      </c>
      <c r="D7979">
        <f>DATEDIF(A7979-1,B7979,"md")</f>
        <v>22</v>
      </c>
      <c r="E7979" t="str">
        <f t="shared" si="623"/>
        <v>5 m 22 j</v>
      </c>
      <c r="F7979" t="b">
        <f t="shared" si="624"/>
        <v>1</v>
      </c>
      <c r="G7979" t="str">
        <f t="shared" si="620"/>
        <v>5 m 22 j</v>
      </c>
      <c r="H7979" t="b">
        <f t="shared" si="621"/>
        <v>1</v>
      </c>
    </row>
    <row r="7980" spans="1:8" x14ac:dyDescent="0.35">
      <c r="A7980" s="1">
        <v>43373</v>
      </c>
      <c r="B7980" s="1">
        <v>43584</v>
      </c>
      <c r="C7980" t="str">
        <f t="shared" si="622"/>
        <v>7 m 0 j</v>
      </c>
      <c r="D7980">
        <f>DATEDIF(A7980-1,B7980,"md")</f>
        <v>0</v>
      </c>
      <c r="E7980" t="str">
        <f t="shared" si="623"/>
        <v>6 m 31 j</v>
      </c>
      <c r="F7980" t="b">
        <f t="shared" si="624"/>
        <v>0</v>
      </c>
      <c r="G7980" t="str">
        <f t="shared" si="620"/>
        <v>7 m 0 j</v>
      </c>
      <c r="H7980" t="b">
        <f t="shared" si="621"/>
        <v>1</v>
      </c>
    </row>
    <row r="7981" spans="1:8" x14ac:dyDescent="0.35">
      <c r="A7981" s="1">
        <v>43135</v>
      </c>
      <c r="B7981" s="1">
        <v>43443</v>
      </c>
      <c r="C7981" t="str">
        <f t="shared" si="622"/>
        <v>10 m 6 j</v>
      </c>
      <c r="D7981">
        <f>DATEDIF(A7981-1,B7981,"md")</f>
        <v>6</v>
      </c>
      <c r="E7981" t="str">
        <f t="shared" si="623"/>
        <v>10 m 6 j</v>
      </c>
      <c r="F7981" t="b">
        <f t="shared" si="624"/>
        <v>1</v>
      </c>
      <c r="G7981" t="str">
        <f t="shared" si="620"/>
        <v>10 m 6 j</v>
      </c>
      <c r="H7981" t="b">
        <f t="shared" si="621"/>
        <v>1</v>
      </c>
    </row>
    <row r="7982" spans="1:8" x14ac:dyDescent="0.35">
      <c r="A7982" s="1">
        <v>43699</v>
      </c>
      <c r="B7982" s="1">
        <v>43703</v>
      </c>
      <c r="C7982" t="str">
        <f t="shared" si="622"/>
        <v>0 m 5 j</v>
      </c>
      <c r="D7982">
        <f>DATEDIF(A7982-1,B7982,"md")</f>
        <v>5</v>
      </c>
      <c r="E7982" t="str">
        <f t="shared" si="623"/>
        <v>0 m 5 j</v>
      </c>
      <c r="F7982" t="b">
        <f t="shared" si="624"/>
        <v>1</v>
      </c>
      <c r="G7982" t="str">
        <f t="shared" si="620"/>
        <v>0 m 5 j</v>
      </c>
      <c r="H7982" t="b">
        <f t="shared" si="621"/>
        <v>1</v>
      </c>
    </row>
    <row r="7983" spans="1:8" x14ac:dyDescent="0.35">
      <c r="A7983" s="1">
        <v>43108</v>
      </c>
      <c r="B7983" s="1">
        <v>43235</v>
      </c>
      <c r="C7983" t="str">
        <f t="shared" si="622"/>
        <v>4 m 8 j</v>
      </c>
      <c r="D7983">
        <f>DATEDIF(A7983-1,B7983,"md")</f>
        <v>8</v>
      </c>
      <c r="E7983" t="str">
        <f t="shared" si="623"/>
        <v>4 m 8 j</v>
      </c>
      <c r="F7983" t="b">
        <f t="shared" si="624"/>
        <v>1</v>
      </c>
      <c r="G7983" t="str">
        <f t="shared" si="620"/>
        <v>4 m 8 j</v>
      </c>
      <c r="H7983" t="b">
        <f t="shared" si="621"/>
        <v>1</v>
      </c>
    </row>
    <row r="7984" spans="1:8" x14ac:dyDescent="0.35">
      <c r="A7984" s="1">
        <v>43515</v>
      </c>
      <c r="B7984" s="1">
        <v>43629</v>
      </c>
      <c r="C7984" t="str">
        <f t="shared" si="622"/>
        <v>3 m 26 j</v>
      </c>
      <c r="D7984">
        <f>DATEDIF(A7984-1,B7984,"md")</f>
        <v>26</v>
      </c>
      <c r="E7984" t="str">
        <f t="shared" si="623"/>
        <v>3 m 26 j</v>
      </c>
      <c r="F7984" t="b">
        <f t="shared" si="624"/>
        <v>1</v>
      </c>
      <c r="G7984" t="str">
        <f t="shared" si="620"/>
        <v>3 m 26 j</v>
      </c>
      <c r="H7984" t="b">
        <f t="shared" si="621"/>
        <v>1</v>
      </c>
    </row>
    <row r="7985" spans="1:8" x14ac:dyDescent="0.35">
      <c r="A7985" s="1">
        <v>43363</v>
      </c>
      <c r="B7985" s="1">
        <v>43379</v>
      </c>
      <c r="C7985" t="str">
        <f t="shared" si="622"/>
        <v>0 m 17 j</v>
      </c>
      <c r="D7985">
        <f>DATEDIF(A7985-1,B7985,"md")</f>
        <v>17</v>
      </c>
      <c r="E7985" t="str">
        <f t="shared" si="623"/>
        <v>0 m 17 j</v>
      </c>
      <c r="F7985" t="b">
        <f t="shared" si="624"/>
        <v>1</v>
      </c>
      <c r="G7985" t="str">
        <f t="shared" si="620"/>
        <v>0 m 17 j</v>
      </c>
      <c r="H7985" t="b">
        <f t="shared" si="621"/>
        <v>1</v>
      </c>
    </row>
    <row r="7986" spans="1:8" x14ac:dyDescent="0.35">
      <c r="A7986" s="1">
        <v>43568</v>
      </c>
      <c r="B7986" s="1">
        <v>43616</v>
      </c>
      <c r="C7986" t="str">
        <f t="shared" si="622"/>
        <v>1 m 19 j</v>
      </c>
      <c r="D7986">
        <f>DATEDIF(A7986-1,B7986,"md")</f>
        <v>19</v>
      </c>
      <c r="E7986" t="str">
        <f t="shared" si="623"/>
        <v>1 m 19 j</v>
      </c>
      <c r="F7986" t="b">
        <f t="shared" si="624"/>
        <v>1</v>
      </c>
      <c r="G7986" t="str">
        <f t="shared" si="620"/>
        <v>1 m 19 j</v>
      </c>
      <c r="H7986" t="b">
        <f t="shared" si="621"/>
        <v>1</v>
      </c>
    </row>
    <row r="7987" spans="1:8" x14ac:dyDescent="0.35">
      <c r="A7987" s="1">
        <v>43710</v>
      </c>
      <c r="B7987" s="1">
        <v>43713</v>
      </c>
      <c r="C7987" t="str">
        <f t="shared" si="622"/>
        <v>0 m 4 j</v>
      </c>
      <c r="D7987">
        <f>DATEDIF(A7987-1,B7987,"md")</f>
        <v>4</v>
      </c>
      <c r="E7987" t="str">
        <f t="shared" si="623"/>
        <v>0 m 4 j</v>
      </c>
      <c r="F7987" t="b">
        <f t="shared" si="624"/>
        <v>1</v>
      </c>
      <c r="G7987" t="str">
        <f t="shared" si="620"/>
        <v>0 m 4 j</v>
      </c>
      <c r="H7987" t="b">
        <f t="shared" si="621"/>
        <v>1</v>
      </c>
    </row>
    <row r="7988" spans="1:8" x14ac:dyDescent="0.35">
      <c r="A7988" s="1">
        <v>43469</v>
      </c>
      <c r="B7988" s="1">
        <v>43668</v>
      </c>
      <c r="C7988" t="str">
        <f t="shared" si="622"/>
        <v>6 m 19 j</v>
      </c>
      <c r="D7988">
        <f>DATEDIF(A7988-1,B7988,"md")</f>
        <v>19</v>
      </c>
      <c r="E7988" t="str">
        <f t="shared" si="623"/>
        <v>6 m 19 j</v>
      </c>
      <c r="F7988" t="b">
        <f t="shared" si="624"/>
        <v>1</v>
      </c>
      <c r="G7988" t="str">
        <f t="shared" si="620"/>
        <v>6 m 19 j</v>
      </c>
      <c r="H7988" t="b">
        <f t="shared" si="621"/>
        <v>1</v>
      </c>
    </row>
    <row r="7989" spans="1:8" x14ac:dyDescent="0.35">
      <c r="A7989" s="1">
        <v>43690</v>
      </c>
      <c r="B7989" s="1">
        <v>43693</v>
      </c>
      <c r="C7989" t="str">
        <f t="shared" si="622"/>
        <v>0 m 4 j</v>
      </c>
      <c r="D7989">
        <f>DATEDIF(A7989-1,B7989,"md")</f>
        <v>4</v>
      </c>
      <c r="E7989" t="str">
        <f t="shared" si="623"/>
        <v>0 m 4 j</v>
      </c>
      <c r="F7989" t="b">
        <f t="shared" si="624"/>
        <v>1</v>
      </c>
      <c r="G7989" t="str">
        <f t="shared" si="620"/>
        <v>0 m 4 j</v>
      </c>
      <c r="H7989" t="b">
        <f t="shared" si="621"/>
        <v>1</v>
      </c>
    </row>
    <row r="7990" spans="1:8" x14ac:dyDescent="0.35">
      <c r="A7990" s="1">
        <v>43328</v>
      </c>
      <c r="B7990" s="1">
        <v>43703</v>
      </c>
      <c r="C7990" t="str">
        <f t="shared" si="622"/>
        <v>12 m 11 j</v>
      </c>
      <c r="D7990">
        <f>DATEDIF(A7990-1,B7990,"md")</f>
        <v>11</v>
      </c>
      <c r="E7990" t="str">
        <f t="shared" si="623"/>
        <v>12 m 11 j</v>
      </c>
      <c r="F7990" t="b">
        <f t="shared" si="624"/>
        <v>1</v>
      </c>
      <c r="G7990" t="str">
        <f t="shared" si="620"/>
        <v>12 m 11 j</v>
      </c>
      <c r="H7990" t="b">
        <f t="shared" si="621"/>
        <v>1</v>
      </c>
    </row>
    <row r="7991" spans="1:8" x14ac:dyDescent="0.35">
      <c r="A7991" s="1">
        <v>43524</v>
      </c>
      <c r="B7991" s="1">
        <v>43633</v>
      </c>
      <c r="C7991" t="str">
        <f t="shared" si="622"/>
        <v>3 m 21 j</v>
      </c>
      <c r="D7991">
        <f>DATEDIF(A7991-1,B7991,"md")</f>
        <v>21</v>
      </c>
      <c r="E7991" t="str">
        <f t="shared" si="623"/>
        <v>3 m 21 j</v>
      </c>
      <c r="F7991" t="b">
        <f t="shared" si="624"/>
        <v>1</v>
      </c>
      <c r="G7991" t="str">
        <f t="shared" si="620"/>
        <v>3 m 21 j</v>
      </c>
      <c r="H7991" t="b">
        <f t="shared" si="621"/>
        <v>1</v>
      </c>
    </row>
    <row r="7992" spans="1:8" x14ac:dyDescent="0.35">
      <c r="A7992" s="1">
        <v>43549</v>
      </c>
      <c r="B7992" s="1">
        <v>43701</v>
      </c>
      <c r="C7992" t="str">
        <f t="shared" si="622"/>
        <v>5 m 0 j</v>
      </c>
      <c r="D7992">
        <f>DATEDIF(A7992-1,B7992,"md")</f>
        <v>0</v>
      </c>
      <c r="E7992" t="str">
        <f t="shared" si="623"/>
        <v>4 m 31 j</v>
      </c>
      <c r="F7992" t="b">
        <f t="shared" si="624"/>
        <v>0</v>
      </c>
      <c r="G7992" t="str">
        <f t="shared" si="620"/>
        <v>5 m 0 j</v>
      </c>
      <c r="H7992" t="b">
        <f t="shared" si="621"/>
        <v>1</v>
      </c>
    </row>
    <row r="7993" spans="1:8" x14ac:dyDescent="0.35">
      <c r="A7993" s="1">
        <v>43329</v>
      </c>
      <c r="B7993" s="1">
        <v>43687</v>
      </c>
      <c r="C7993" t="str">
        <f t="shared" si="622"/>
        <v>11 m 25 j</v>
      </c>
      <c r="D7993">
        <f>DATEDIF(A7993-1,B7993,"md")</f>
        <v>25</v>
      </c>
      <c r="E7993" t="str">
        <f t="shared" si="623"/>
        <v>11 m 25 j</v>
      </c>
      <c r="F7993" t="b">
        <f t="shared" si="624"/>
        <v>1</v>
      </c>
      <c r="G7993" t="str">
        <f t="shared" si="620"/>
        <v>11 m 25 j</v>
      </c>
      <c r="H7993" t="b">
        <f t="shared" si="621"/>
        <v>1</v>
      </c>
    </row>
    <row r="7994" spans="1:8" x14ac:dyDescent="0.35">
      <c r="A7994" s="1">
        <v>43432</v>
      </c>
      <c r="B7994" s="1">
        <v>43516</v>
      </c>
      <c r="C7994" t="str">
        <f t="shared" si="622"/>
        <v>2 m 24 j</v>
      </c>
      <c r="D7994">
        <f>DATEDIF(A7994-1,B7994,"md")</f>
        <v>24</v>
      </c>
      <c r="E7994" t="str">
        <f t="shared" si="623"/>
        <v>2 m 24 j</v>
      </c>
      <c r="F7994" t="b">
        <f t="shared" si="624"/>
        <v>1</v>
      </c>
      <c r="G7994" t="str">
        <f t="shared" si="620"/>
        <v>2 m 24 j</v>
      </c>
      <c r="H7994" t="b">
        <f t="shared" si="621"/>
        <v>1</v>
      </c>
    </row>
    <row r="7995" spans="1:8" x14ac:dyDescent="0.35">
      <c r="A7995" s="1">
        <v>43315</v>
      </c>
      <c r="B7995" s="1">
        <v>43464</v>
      </c>
      <c r="C7995" t="str">
        <f t="shared" si="622"/>
        <v>4 m 28 j</v>
      </c>
      <c r="D7995">
        <f>DATEDIF(A7995-1,B7995,"md")</f>
        <v>28</v>
      </c>
      <c r="E7995" t="str">
        <f t="shared" si="623"/>
        <v>4 m 28 j</v>
      </c>
      <c r="F7995" t="b">
        <f t="shared" si="624"/>
        <v>1</v>
      </c>
      <c r="G7995" t="str">
        <f t="shared" si="620"/>
        <v>4 m 28 j</v>
      </c>
      <c r="H7995" t="b">
        <f t="shared" si="621"/>
        <v>1</v>
      </c>
    </row>
    <row r="7996" spans="1:8" x14ac:dyDescent="0.35">
      <c r="A7996" s="1">
        <v>43519</v>
      </c>
      <c r="B7996" s="1">
        <v>43547</v>
      </c>
      <c r="C7996" t="str">
        <f t="shared" si="622"/>
        <v>1 m 1 j</v>
      </c>
      <c r="D7996">
        <f>DATEDIF(A7996-1,B7996,"md")</f>
        <v>1</v>
      </c>
      <c r="E7996" t="str">
        <f t="shared" si="623"/>
        <v>1 m 1 j</v>
      </c>
      <c r="F7996" t="b">
        <f t="shared" si="624"/>
        <v>1</v>
      </c>
      <c r="G7996" t="str">
        <f t="shared" si="620"/>
        <v>1 m 1 j</v>
      </c>
      <c r="H7996" t="b">
        <f t="shared" si="621"/>
        <v>1</v>
      </c>
    </row>
    <row r="7997" spans="1:8" x14ac:dyDescent="0.35">
      <c r="A7997" s="1">
        <v>43698</v>
      </c>
      <c r="B7997" s="1">
        <v>43699</v>
      </c>
      <c r="C7997" t="str">
        <f t="shared" si="622"/>
        <v>0 m 2 j</v>
      </c>
      <c r="D7997">
        <f>DATEDIF(A7997-1,B7997,"md")</f>
        <v>2</v>
      </c>
      <c r="E7997" t="str">
        <f t="shared" si="623"/>
        <v>0 m 2 j</v>
      </c>
      <c r="F7997" t="b">
        <f t="shared" si="624"/>
        <v>1</v>
      </c>
      <c r="G7997" t="str">
        <f t="shared" si="620"/>
        <v>0 m 2 j</v>
      </c>
      <c r="H7997" t="b">
        <f t="shared" si="621"/>
        <v>1</v>
      </c>
    </row>
    <row r="7998" spans="1:8" x14ac:dyDescent="0.35">
      <c r="A7998" s="1">
        <v>43690</v>
      </c>
      <c r="B7998" s="1">
        <v>43702</v>
      </c>
      <c r="C7998" t="str">
        <f t="shared" si="622"/>
        <v>0 m 13 j</v>
      </c>
      <c r="D7998">
        <f>DATEDIF(A7998-1,B7998,"md")</f>
        <v>13</v>
      </c>
      <c r="E7998" t="str">
        <f t="shared" si="623"/>
        <v>0 m 13 j</v>
      </c>
      <c r="F7998" t="b">
        <f t="shared" si="624"/>
        <v>1</v>
      </c>
      <c r="G7998" t="str">
        <f t="shared" si="620"/>
        <v>0 m 13 j</v>
      </c>
      <c r="H7998" t="b">
        <f t="shared" si="621"/>
        <v>1</v>
      </c>
    </row>
    <row r="7999" spans="1:8" x14ac:dyDescent="0.35">
      <c r="A7999" s="1">
        <v>43223</v>
      </c>
      <c r="B7999" s="1">
        <v>43686</v>
      </c>
      <c r="C7999" t="str">
        <f t="shared" si="622"/>
        <v>15 m 7 j</v>
      </c>
      <c r="D7999">
        <f>DATEDIF(A7999-1,B7999,"md")</f>
        <v>7</v>
      </c>
      <c r="E7999" t="str">
        <f t="shared" si="623"/>
        <v>15 m 7 j</v>
      </c>
      <c r="F7999" t="b">
        <f t="shared" si="624"/>
        <v>1</v>
      </c>
      <c r="G7999" t="str">
        <f t="shared" si="620"/>
        <v>15 m 7 j</v>
      </c>
      <c r="H7999" t="b">
        <f t="shared" si="621"/>
        <v>1</v>
      </c>
    </row>
    <row r="8000" spans="1:8" x14ac:dyDescent="0.35">
      <c r="A8000" s="1">
        <v>43669</v>
      </c>
      <c r="B8000" s="1">
        <v>43673</v>
      </c>
      <c r="C8000" t="str">
        <f t="shared" si="622"/>
        <v>0 m 5 j</v>
      </c>
      <c r="D8000">
        <f>DATEDIF(A8000-1,B8000,"md")</f>
        <v>5</v>
      </c>
      <c r="E8000" t="str">
        <f t="shared" si="623"/>
        <v>0 m 5 j</v>
      </c>
      <c r="F8000" t="b">
        <f t="shared" si="624"/>
        <v>1</v>
      </c>
      <c r="G8000" t="str">
        <f t="shared" si="620"/>
        <v>0 m 5 j</v>
      </c>
      <c r="H8000" t="b">
        <f t="shared" si="621"/>
        <v>1</v>
      </c>
    </row>
    <row r="8001" spans="1:8" x14ac:dyDescent="0.35">
      <c r="A8001" s="1">
        <v>43468</v>
      </c>
      <c r="B8001" s="1">
        <v>43552</v>
      </c>
      <c r="C8001" t="str">
        <f t="shared" si="622"/>
        <v>2 m 26 j</v>
      </c>
      <c r="D8001">
        <f>DATEDIF(A8001-1,B8001,"md")</f>
        <v>26</v>
      </c>
      <c r="E8001" t="str">
        <f t="shared" si="623"/>
        <v>2 m 26 j</v>
      </c>
      <c r="F8001" t="b">
        <f t="shared" si="624"/>
        <v>1</v>
      </c>
      <c r="G8001" t="str">
        <f t="shared" si="620"/>
        <v>2 m 26 j</v>
      </c>
      <c r="H8001" t="b">
        <f t="shared" si="621"/>
        <v>1</v>
      </c>
    </row>
    <row r="8002" spans="1:8" x14ac:dyDescent="0.35">
      <c r="A8002" s="1">
        <v>43639</v>
      </c>
      <c r="B8002" s="1">
        <v>43695</v>
      </c>
      <c r="C8002" t="str">
        <f t="shared" si="622"/>
        <v>1 m 27 j</v>
      </c>
      <c r="D8002">
        <f>DATEDIF(A8002-1,B8002,"md")</f>
        <v>27</v>
      </c>
      <c r="E8002" t="str">
        <f t="shared" si="623"/>
        <v>1 m 27 j</v>
      </c>
      <c r="F8002" t="b">
        <f t="shared" si="624"/>
        <v>1</v>
      </c>
      <c r="G8002" t="str">
        <f t="shared" si="620"/>
        <v>1 m 27 j</v>
      </c>
      <c r="H8002" t="b">
        <f t="shared" si="621"/>
        <v>1</v>
      </c>
    </row>
    <row r="8003" spans="1:8" x14ac:dyDescent="0.35">
      <c r="A8003" s="1">
        <v>43528</v>
      </c>
      <c r="B8003" s="1">
        <v>43668</v>
      </c>
      <c r="C8003" t="str">
        <f t="shared" si="622"/>
        <v>4 m 19 j</v>
      </c>
      <c r="D8003">
        <f>DATEDIF(A8003-1,B8003,"md")</f>
        <v>19</v>
      </c>
      <c r="E8003" t="str">
        <f t="shared" si="623"/>
        <v>4 m 19 j</v>
      </c>
      <c r="F8003" t="b">
        <f t="shared" si="624"/>
        <v>1</v>
      </c>
      <c r="G8003" t="str">
        <f t="shared" ref="G8003:G8066" si="625">DATEDIF(A8003-1,B8003,"m")&amp;" m "&amp;B8003-EDATE(A8003-1,DATEDIF(A8003-1,B8003,"m"))&amp;" j"</f>
        <v>4 m 19 j</v>
      </c>
      <c r="H8003" t="b">
        <f t="shared" ref="H8003:H8066" si="626">G8003=C8003</f>
        <v>1</v>
      </c>
    </row>
    <row r="8004" spans="1:8" x14ac:dyDescent="0.35">
      <c r="A8004" s="1">
        <v>43680</v>
      </c>
      <c r="B8004" s="1">
        <v>43708</v>
      </c>
      <c r="C8004" t="str">
        <f t="shared" si="622"/>
        <v>0 m 29 j</v>
      </c>
      <c r="D8004">
        <f>DATEDIF(A8004-1,B8004,"md")</f>
        <v>29</v>
      </c>
      <c r="E8004" t="str">
        <f t="shared" si="623"/>
        <v>0 m 29 j</v>
      </c>
      <c r="F8004" t="b">
        <f t="shared" si="624"/>
        <v>1</v>
      </c>
      <c r="G8004" t="str">
        <f t="shared" si="625"/>
        <v>0 m 29 j</v>
      </c>
      <c r="H8004" t="b">
        <f t="shared" si="626"/>
        <v>1</v>
      </c>
    </row>
    <row r="8005" spans="1:8" x14ac:dyDescent="0.35">
      <c r="A8005" s="1">
        <v>43585</v>
      </c>
      <c r="B8005" s="1">
        <v>43661</v>
      </c>
      <c r="C8005" t="str">
        <f t="shared" ref="C8005:C8068" si="627">DATEDIF(A8005-1,B8005,"m")&amp;" m "&amp;DATEDIF(A8005-1,B8005,"md")&amp;" j"</f>
        <v>2 m 16 j</v>
      </c>
      <c r="D8005">
        <f>DATEDIF(A8005-1,B8005,"md")</f>
        <v>16</v>
      </c>
      <c r="E8005" t="str">
        <f t="shared" ref="E8005:E8068" si="628">DATEDIF(A8005,B8005,"m")&amp;" m "&amp;B8005-EDATE(A8005,DATEDIF(A8005,B8005,"m"))+1&amp;" j"</f>
        <v>2 m 16 j</v>
      </c>
      <c r="F8005" t="b">
        <f t="shared" ref="F8005:F8068" si="629">E8005=C8005</f>
        <v>1</v>
      </c>
      <c r="G8005" t="str">
        <f t="shared" si="625"/>
        <v>2 m 16 j</v>
      </c>
      <c r="H8005" t="b">
        <f t="shared" si="626"/>
        <v>1</v>
      </c>
    </row>
    <row r="8006" spans="1:8" x14ac:dyDescent="0.35">
      <c r="A8006" s="1">
        <v>43384</v>
      </c>
      <c r="B8006" s="1">
        <v>43670</v>
      </c>
      <c r="C8006" t="str">
        <f t="shared" si="627"/>
        <v>9 m 14 j</v>
      </c>
      <c r="D8006">
        <f>DATEDIF(A8006-1,B8006,"md")</f>
        <v>14</v>
      </c>
      <c r="E8006" t="str">
        <f t="shared" si="628"/>
        <v>9 m 14 j</v>
      </c>
      <c r="F8006" t="b">
        <f t="shared" si="629"/>
        <v>1</v>
      </c>
      <c r="G8006" t="str">
        <f t="shared" si="625"/>
        <v>9 m 14 j</v>
      </c>
      <c r="H8006" t="b">
        <f t="shared" si="626"/>
        <v>1</v>
      </c>
    </row>
    <row r="8007" spans="1:8" x14ac:dyDescent="0.35">
      <c r="A8007" s="1">
        <v>43196</v>
      </c>
      <c r="B8007" s="1">
        <v>43204</v>
      </c>
      <c r="C8007" t="str">
        <f t="shared" si="627"/>
        <v>0 m 9 j</v>
      </c>
      <c r="D8007">
        <f>DATEDIF(A8007-1,B8007,"md")</f>
        <v>9</v>
      </c>
      <c r="E8007" t="str">
        <f t="shared" si="628"/>
        <v>0 m 9 j</v>
      </c>
      <c r="F8007" t="b">
        <f t="shared" si="629"/>
        <v>1</v>
      </c>
      <c r="G8007" t="str">
        <f t="shared" si="625"/>
        <v>0 m 9 j</v>
      </c>
      <c r="H8007" t="b">
        <f t="shared" si="626"/>
        <v>1</v>
      </c>
    </row>
    <row r="8008" spans="1:8" x14ac:dyDescent="0.35">
      <c r="A8008" s="1">
        <v>43562</v>
      </c>
      <c r="B8008" s="1">
        <v>43580</v>
      </c>
      <c r="C8008" t="str">
        <f t="shared" si="627"/>
        <v>0 m 19 j</v>
      </c>
      <c r="D8008">
        <f>DATEDIF(A8008-1,B8008,"md")</f>
        <v>19</v>
      </c>
      <c r="E8008" t="str">
        <f t="shared" si="628"/>
        <v>0 m 19 j</v>
      </c>
      <c r="F8008" t="b">
        <f t="shared" si="629"/>
        <v>1</v>
      </c>
      <c r="G8008" t="str">
        <f t="shared" si="625"/>
        <v>0 m 19 j</v>
      </c>
      <c r="H8008" t="b">
        <f t="shared" si="626"/>
        <v>1</v>
      </c>
    </row>
    <row r="8009" spans="1:8" x14ac:dyDescent="0.35">
      <c r="A8009" s="1">
        <v>43611</v>
      </c>
      <c r="B8009" s="1">
        <v>43706</v>
      </c>
      <c r="C8009" t="str">
        <f t="shared" si="627"/>
        <v>3 m 4 j</v>
      </c>
      <c r="D8009">
        <f>DATEDIF(A8009-1,B8009,"md")</f>
        <v>4</v>
      </c>
      <c r="E8009" t="str">
        <f t="shared" si="628"/>
        <v>3 m 4 j</v>
      </c>
      <c r="F8009" t="b">
        <f t="shared" si="629"/>
        <v>1</v>
      </c>
      <c r="G8009" t="str">
        <f t="shared" si="625"/>
        <v>3 m 4 j</v>
      </c>
      <c r="H8009" t="b">
        <f t="shared" si="626"/>
        <v>1</v>
      </c>
    </row>
    <row r="8010" spans="1:8" x14ac:dyDescent="0.35">
      <c r="A8010" s="1">
        <v>43472</v>
      </c>
      <c r="B8010" s="1">
        <v>43527</v>
      </c>
      <c r="C8010" t="str">
        <f t="shared" si="627"/>
        <v>1 m 25 j</v>
      </c>
      <c r="D8010">
        <f>DATEDIF(A8010-1,B8010,"md")</f>
        <v>25</v>
      </c>
      <c r="E8010" t="str">
        <f t="shared" si="628"/>
        <v>1 m 25 j</v>
      </c>
      <c r="F8010" t="b">
        <f t="shared" si="629"/>
        <v>1</v>
      </c>
      <c r="G8010" t="str">
        <f t="shared" si="625"/>
        <v>1 m 25 j</v>
      </c>
      <c r="H8010" t="b">
        <f t="shared" si="626"/>
        <v>1</v>
      </c>
    </row>
    <row r="8011" spans="1:8" x14ac:dyDescent="0.35">
      <c r="A8011" s="1">
        <v>43380</v>
      </c>
      <c r="B8011" s="1">
        <v>43662</v>
      </c>
      <c r="C8011" t="str">
        <f t="shared" si="627"/>
        <v>9 m 10 j</v>
      </c>
      <c r="D8011">
        <f>DATEDIF(A8011-1,B8011,"md")</f>
        <v>10</v>
      </c>
      <c r="E8011" t="str">
        <f t="shared" si="628"/>
        <v>9 m 10 j</v>
      </c>
      <c r="F8011" t="b">
        <f t="shared" si="629"/>
        <v>1</v>
      </c>
      <c r="G8011" t="str">
        <f t="shared" si="625"/>
        <v>9 m 10 j</v>
      </c>
      <c r="H8011" t="b">
        <f t="shared" si="626"/>
        <v>1</v>
      </c>
    </row>
    <row r="8012" spans="1:8" x14ac:dyDescent="0.35">
      <c r="A8012" s="1">
        <v>43175</v>
      </c>
      <c r="B8012" s="1">
        <v>43669</v>
      </c>
      <c r="C8012" t="str">
        <f t="shared" si="627"/>
        <v>16 m 8 j</v>
      </c>
      <c r="D8012">
        <f>DATEDIF(A8012-1,B8012,"md")</f>
        <v>8</v>
      </c>
      <c r="E8012" t="str">
        <f t="shared" si="628"/>
        <v>16 m 8 j</v>
      </c>
      <c r="F8012" t="b">
        <f t="shared" si="629"/>
        <v>1</v>
      </c>
      <c r="G8012" t="str">
        <f t="shared" si="625"/>
        <v>16 m 8 j</v>
      </c>
      <c r="H8012" t="b">
        <f t="shared" si="626"/>
        <v>1</v>
      </c>
    </row>
    <row r="8013" spans="1:8" x14ac:dyDescent="0.35">
      <c r="A8013" s="1">
        <v>43414</v>
      </c>
      <c r="B8013" s="1">
        <v>43469</v>
      </c>
      <c r="C8013" t="str">
        <f t="shared" si="627"/>
        <v>1 m 26 j</v>
      </c>
      <c r="D8013">
        <f>DATEDIF(A8013-1,B8013,"md")</f>
        <v>26</v>
      </c>
      <c r="E8013" t="str">
        <f t="shared" si="628"/>
        <v>1 m 26 j</v>
      </c>
      <c r="F8013" t="b">
        <f t="shared" si="629"/>
        <v>1</v>
      </c>
      <c r="G8013" t="str">
        <f t="shared" si="625"/>
        <v>1 m 26 j</v>
      </c>
      <c r="H8013" t="b">
        <f t="shared" si="626"/>
        <v>1</v>
      </c>
    </row>
    <row r="8014" spans="1:8" x14ac:dyDescent="0.35">
      <c r="A8014" s="1">
        <v>43463</v>
      </c>
      <c r="B8014" s="1">
        <v>43510</v>
      </c>
      <c r="C8014" t="str">
        <f t="shared" si="627"/>
        <v>1 m 17 j</v>
      </c>
      <c r="D8014">
        <f>DATEDIF(A8014-1,B8014,"md")</f>
        <v>17</v>
      </c>
      <c r="E8014" t="str">
        <f t="shared" si="628"/>
        <v>1 m 17 j</v>
      </c>
      <c r="F8014" t="b">
        <f t="shared" si="629"/>
        <v>1</v>
      </c>
      <c r="G8014" t="str">
        <f t="shared" si="625"/>
        <v>1 m 17 j</v>
      </c>
      <c r="H8014" t="b">
        <f t="shared" si="626"/>
        <v>1</v>
      </c>
    </row>
    <row r="8015" spans="1:8" x14ac:dyDescent="0.35">
      <c r="A8015" s="1">
        <v>43123</v>
      </c>
      <c r="B8015" s="1">
        <v>43484</v>
      </c>
      <c r="C8015" t="str">
        <f t="shared" si="627"/>
        <v>11 m 28 j</v>
      </c>
      <c r="D8015">
        <f>DATEDIF(A8015-1,B8015,"md")</f>
        <v>28</v>
      </c>
      <c r="E8015" t="str">
        <f t="shared" si="628"/>
        <v>11 m 28 j</v>
      </c>
      <c r="F8015" t="b">
        <f t="shared" si="629"/>
        <v>1</v>
      </c>
      <c r="G8015" t="str">
        <f t="shared" si="625"/>
        <v>11 m 28 j</v>
      </c>
      <c r="H8015" t="b">
        <f t="shared" si="626"/>
        <v>1</v>
      </c>
    </row>
    <row r="8016" spans="1:8" x14ac:dyDescent="0.35">
      <c r="A8016" s="1">
        <v>43159</v>
      </c>
      <c r="B8016" s="1">
        <v>43497</v>
      </c>
      <c r="C8016" t="str">
        <f t="shared" si="627"/>
        <v>11 m 5 j</v>
      </c>
      <c r="D8016">
        <f>DATEDIF(A8016-1,B8016,"md")</f>
        <v>5</v>
      </c>
      <c r="E8016" t="str">
        <f t="shared" si="628"/>
        <v>11 m 5 j</v>
      </c>
      <c r="F8016" t="b">
        <f t="shared" si="629"/>
        <v>1</v>
      </c>
      <c r="G8016" t="str">
        <f t="shared" si="625"/>
        <v>11 m 5 j</v>
      </c>
      <c r="H8016" t="b">
        <f t="shared" si="626"/>
        <v>1</v>
      </c>
    </row>
    <row r="8017" spans="1:8" x14ac:dyDescent="0.35">
      <c r="A8017" s="1">
        <v>43426</v>
      </c>
      <c r="B8017" s="1">
        <v>43656</v>
      </c>
      <c r="C8017" t="str">
        <f t="shared" si="627"/>
        <v>7 m 19 j</v>
      </c>
      <c r="D8017">
        <f>DATEDIF(A8017-1,B8017,"md")</f>
        <v>19</v>
      </c>
      <c r="E8017" t="str">
        <f t="shared" si="628"/>
        <v>7 m 19 j</v>
      </c>
      <c r="F8017" t="b">
        <f t="shared" si="629"/>
        <v>1</v>
      </c>
      <c r="G8017" t="str">
        <f t="shared" si="625"/>
        <v>7 m 19 j</v>
      </c>
      <c r="H8017" t="b">
        <f t="shared" si="626"/>
        <v>1</v>
      </c>
    </row>
    <row r="8018" spans="1:8" x14ac:dyDescent="0.35">
      <c r="A8018" s="1">
        <v>43512</v>
      </c>
      <c r="B8018" s="1">
        <v>43551</v>
      </c>
      <c r="C8018" t="str">
        <f t="shared" si="627"/>
        <v>1 m 12 j</v>
      </c>
      <c r="D8018">
        <f>DATEDIF(A8018-1,B8018,"md")</f>
        <v>12</v>
      </c>
      <c r="E8018" t="str">
        <f t="shared" si="628"/>
        <v>1 m 12 j</v>
      </c>
      <c r="F8018" t="b">
        <f t="shared" si="629"/>
        <v>1</v>
      </c>
      <c r="G8018" t="str">
        <f t="shared" si="625"/>
        <v>1 m 12 j</v>
      </c>
      <c r="H8018" t="b">
        <f t="shared" si="626"/>
        <v>1</v>
      </c>
    </row>
    <row r="8019" spans="1:8" x14ac:dyDescent="0.35">
      <c r="A8019" s="1">
        <v>43159</v>
      </c>
      <c r="B8019" s="1">
        <v>43422</v>
      </c>
      <c r="C8019" t="str">
        <f t="shared" si="627"/>
        <v>8 m 22 j</v>
      </c>
      <c r="D8019">
        <f>DATEDIF(A8019-1,B8019,"md")</f>
        <v>22</v>
      </c>
      <c r="E8019" t="str">
        <f t="shared" si="628"/>
        <v>8 m 22 j</v>
      </c>
      <c r="F8019" t="b">
        <f t="shared" si="629"/>
        <v>1</v>
      </c>
      <c r="G8019" t="str">
        <f t="shared" si="625"/>
        <v>8 m 22 j</v>
      </c>
      <c r="H8019" t="b">
        <f t="shared" si="626"/>
        <v>1</v>
      </c>
    </row>
    <row r="8020" spans="1:8" x14ac:dyDescent="0.35">
      <c r="A8020" s="1">
        <v>43612</v>
      </c>
      <c r="B8020" s="1">
        <v>43671</v>
      </c>
      <c r="C8020" t="str">
        <f t="shared" si="627"/>
        <v>1 m 29 j</v>
      </c>
      <c r="D8020">
        <f>DATEDIF(A8020-1,B8020,"md")</f>
        <v>29</v>
      </c>
      <c r="E8020" t="str">
        <f t="shared" si="628"/>
        <v>1 m 29 j</v>
      </c>
      <c r="F8020" t="b">
        <f t="shared" si="629"/>
        <v>1</v>
      </c>
      <c r="G8020" t="str">
        <f t="shared" si="625"/>
        <v>1 m 29 j</v>
      </c>
      <c r="H8020" t="b">
        <f t="shared" si="626"/>
        <v>1</v>
      </c>
    </row>
    <row r="8021" spans="1:8" x14ac:dyDescent="0.35">
      <c r="A8021" s="1">
        <v>43356</v>
      </c>
      <c r="B8021" s="1">
        <v>43622</v>
      </c>
      <c r="C8021" t="str">
        <f t="shared" si="627"/>
        <v>8 m 25 j</v>
      </c>
      <c r="D8021">
        <f>DATEDIF(A8021-1,B8021,"md")</f>
        <v>25</v>
      </c>
      <c r="E8021" t="str">
        <f t="shared" si="628"/>
        <v>8 m 25 j</v>
      </c>
      <c r="F8021" t="b">
        <f t="shared" si="629"/>
        <v>1</v>
      </c>
      <c r="G8021" t="str">
        <f t="shared" si="625"/>
        <v>8 m 25 j</v>
      </c>
      <c r="H8021" t="b">
        <f t="shared" si="626"/>
        <v>1</v>
      </c>
    </row>
    <row r="8022" spans="1:8" x14ac:dyDescent="0.35">
      <c r="A8022" s="1">
        <v>43633</v>
      </c>
      <c r="B8022" s="1">
        <v>43669</v>
      </c>
      <c r="C8022" t="str">
        <f t="shared" si="627"/>
        <v>1 m 7 j</v>
      </c>
      <c r="D8022">
        <f>DATEDIF(A8022-1,B8022,"md")</f>
        <v>7</v>
      </c>
      <c r="E8022" t="str">
        <f t="shared" si="628"/>
        <v>1 m 7 j</v>
      </c>
      <c r="F8022" t="b">
        <f t="shared" si="629"/>
        <v>1</v>
      </c>
      <c r="G8022" t="str">
        <f t="shared" si="625"/>
        <v>1 m 7 j</v>
      </c>
      <c r="H8022" t="b">
        <f t="shared" si="626"/>
        <v>1</v>
      </c>
    </row>
    <row r="8023" spans="1:8" x14ac:dyDescent="0.35">
      <c r="A8023" s="1">
        <v>43300</v>
      </c>
      <c r="B8023" s="1">
        <v>43344</v>
      </c>
      <c r="C8023" t="str">
        <f t="shared" si="627"/>
        <v>1 m 14 j</v>
      </c>
      <c r="D8023">
        <f>DATEDIF(A8023-1,B8023,"md")</f>
        <v>14</v>
      </c>
      <c r="E8023" t="str">
        <f t="shared" si="628"/>
        <v>1 m 14 j</v>
      </c>
      <c r="F8023" t="b">
        <f t="shared" si="629"/>
        <v>1</v>
      </c>
      <c r="G8023" t="str">
        <f t="shared" si="625"/>
        <v>1 m 14 j</v>
      </c>
      <c r="H8023" t="b">
        <f t="shared" si="626"/>
        <v>1</v>
      </c>
    </row>
    <row r="8024" spans="1:8" x14ac:dyDescent="0.35">
      <c r="A8024" s="1">
        <v>43447</v>
      </c>
      <c r="B8024" s="1">
        <v>43617</v>
      </c>
      <c r="C8024" t="str">
        <f t="shared" si="627"/>
        <v>5 m 20 j</v>
      </c>
      <c r="D8024">
        <f>DATEDIF(A8024-1,B8024,"md")</f>
        <v>20</v>
      </c>
      <c r="E8024" t="str">
        <f t="shared" si="628"/>
        <v>5 m 20 j</v>
      </c>
      <c r="F8024" t="b">
        <f t="shared" si="629"/>
        <v>1</v>
      </c>
      <c r="G8024" t="str">
        <f t="shared" si="625"/>
        <v>5 m 20 j</v>
      </c>
      <c r="H8024" t="b">
        <f t="shared" si="626"/>
        <v>1</v>
      </c>
    </row>
    <row r="8025" spans="1:8" x14ac:dyDescent="0.35">
      <c r="A8025" s="1">
        <v>43682</v>
      </c>
      <c r="B8025" s="1">
        <v>43707</v>
      </c>
      <c r="C8025" t="str">
        <f t="shared" si="627"/>
        <v>0 m 26 j</v>
      </c>
      <c r="D8025">
        <f>DATEDIF(A8025-1,B8025,"md")</f>
        <v>26</v>
      </c>
      <c r="E8025" t="str">
        <f t="shared" si="628"/>
        <v>0 m 26 j</v>
      </c>
      <c r="F8025" t="b">
        <f t="shared" si="629"/>
        <v>1</v>
      </c>
      <c r="G8025" t="str">
        <f t="shared" si="625"/>
        <v>0 m 26 j</v>
      </c>
      <c r="H8025" t="b">
        <f t="shared" si="626"/>
        <v>1</v>
      </c>
    </row>
    <row r="8026" spans="1:8" x14ac:dyDescent="0.35">
      <c r="A8026" s="1">
        <v>43155</v>
      </c>
      <c r="B8026" s="1">
        <v>43607</v>
      </c>
      <c r="C8026" t="str">
        <f t="shared" si="627"/>
        <v>14 m 29 j</v>
      </c>
      <c r="D8026">
        <f>DATEDIF(A8026-1,B8026,"md")</f>
        <v>29</v>
      </c>
      <c r="E8026" t="str">
        <f t="shared" si="628"/>
        <v>14 m 29 j</v>
      </c>
      <c r="F8026" t="b">
        <f t="shared" si="629"/>
        <v>1</v>
      </c>
      <c r="G8026" t="str">
        <f t="shared" si="625"/>
        <v>14 m 29 j</v>
      </c>
      <c r="H8026" t="b">
        <f t="shared" si="626"/>
        <v>1</v>
      </c>
    </row>
    <row r="8027" spans="1:8" x14ac:dyDescent="0.35">
      <c r="A8027" s="1">
        <v>43370</v>
      </c>
      <c r="B8027" s="1">
        <v>43635</v>
      </c>
      <c r="C8027" t="str">
        <f t="shared" si="627"/>
        <v>8 m 24 j</v>
      </c>
      <c r="D8027">
        <f>DATEDIF(A8027-1,B8027,"md")</f>
        <v>24</v>
      </c>
      <c r="E8027" t="str">
        <f t="shared" si="628"/>
        <v>8 m 24 j</v>
      </c>
      <c r="F8027" t="b">
        <f t="shared" si="629"/>
        <v>1</v>
      </c>
      <c r="G8027" t="str">
        <f t="shared" si="625"/>
        <v>8 m 24 j</v>
      </c>
      <c r="H8027" t="b">
        <f t="shared" si="626"/>
        <v>1</v>
      </c>
    </row>
    <row r="8028" spans="1:8" x14ac:dyDescent="0.35">
      <c r="A8028" s="1">
        <v>43677</v>
      </c>
      <c r="B8028" s="1">
        <v>43710</v>
      </c>
      <c r="C8028" t="str">
        <f t="shared" si="627"/>
        <v>1 m 3 j</v>
      </c>
      <c r="D8028">
        <f>DATEDIF(A8028-1,B8028,"md")</f>
        <v>3</v>
      </c>
      <c r="E8028" t="str">
        <f t="shared" si="628"/>
        <v>1 m 3 j</v>
      </c>
      <c r="F8028" t="b">
        <f t="shared" si="629"/>
        <v>1</v>
      </c>
      <c r="G8028" t="str">
        <f t="shared" si="625"/>
        <v>1 m 3 j</v>
      </c>
      <c r="H8028" t="b">
        <f t="shared" si="626"/>
        <v>1</v>
      </c>
    </row>
    <row r="8029" spans="1:8" x14ac:dyDescent="0.35">
      <c r="A8029" s="1">
        <v>43317</v>
      </c>
      <c r="B8029" s="1">
        <v>43649</v>
      </c>
      <c r="C8029" t="str">
        <f t="shared" si="627"/>
        <v>10 m 29 j</v>
      </c>
      <c r="D8029">
        <f>DATEDIF(A8029-1,B8029,"md")</f>
        <v>29</v>
      </c>
      <c r="E8029" t="str">
        <f t="shared" si="628"/>
        <v>10 m 29 j</v>
      </c>
      <c r="F8029" t="b">
        <f t="shared" si="629"/>
        <v>1</v>
      </c>
      <c r="G8029" t="str">
        <f t="shared" si="625"/>
        <v>10 m 29 j</v>
      </c>
      <c r="H8029" t="b">
        <f t="shared" si="626"/>
        <v>1</v>
      </c>
    </row>
    <row r="8030" spans="1:8" x14ac:dyDescent="0.35">
      <c r="A8030" s="1">
        <v>43475</v>
      </c>
      <c r="B8030" s="1">
        <v>43600</v>
      </c>
      <c r="C8030" t="str">
        <f t="shared" si="627"/>
        <v>4 m 6 j</v>
      </c>
      <c r="D8030">
        <f>DATEDIF(A8030-1,B8030,"md")</f>
        <v>6</v>
      </c>
      <c r="E8030" t="str">
        <f t="shared" si="628"/>
        <v>4 m 6 j</v>
      </c>
      <c r="F8030" t="b">
        <f t="shared" si="629"/>
        <v>1</v>
      </c>
      <c r="G8030" t="str">
        <f t="shared" si="625"/>
        <v>4 m 6 j</v>
      </c>
      <c r="H8030" t="b">
        <f t="shared" si="626"/>
        <v>1</v>
      </c>
    </row>
    <row r="8031" spans="1:8" x14ac:dyDescent="0.35">
      <c r="A8031" s="1">
        <v>43537</v>
      </c>
      <c r="B8031" s="1">
        <v>43670</v>
      </c>
      <c r="C8031" t="str">
        <f t="shared" si="627"/>
        <v>4 m 12 j</v>
      </c>
      <c r="D8031">
        <f>DATEDIF(A8031-1,B8031,"md")</f>
        <v>12</v>
      </c>
      <c r="E8031" t="str">
        <f t="shared" si="628"/>
        <v>4 m 12 j</v>
      </c>
      <c r="F8031" t="b">
        <f t="shared" si="629"/>
        <v>1</v>
      </c>
      <c r="G8031" t="str">
        <f t="shared" si="625"/>
        <v>4 m 12 j</v>
      </c>
      <c r="H8031" t="b">
        <f t="shared" si="626"/>
        <v>1</v>
      </c>
    </row>
    <row r="8032" spans="1:8" x14ac:dyDescent="0.35">
      <c r="A8032" s="1">
        <v>43702</v>
      </c>
      <c r="B8032" s="1">
        <v>43704</v>
      </c>
      <c r="C8032" t="str">
        <f t="shared" si="627"/>
        <v>0 m 3 j</v>
      </c>
      <c r="D8032">
        <f>DATEDIF(A8032-1,B8032,"md")</f>
        <v>3</v>
      </c>
      <c r="E8032" t="str">
        <f t="shared" si="628"/>
        <v>0 m 3 j</v>
      </c>
      <c r="F8032" t="b">
        <f t="shared" si="629"/>
        <v>1</v>
      </c>
      <c r="G8032" t="str">
        <f t="shared" si="625"/>
        <v>0 m 3 j</v>
      </c>
      <c r="H8032" t="b">
        <f t="shared" si="626"/>
        <v>1</v>
      </c>
    </row>
    <row r="8033" spans="1:8" x14ac:dyDescent="0.35">
      <c r="A8033" s="1">
        <v>43625</v>
      </c>
      <c r="B8033" s="1">
        <v>43675</v>
      </c>
      <c r="C8033" t="str">
        <f t="shared" si="627"/>
        <v>1 m 21 j</v>
      </c>
      <c r="D8033">
        <f>DATEDIF(A8033-1,B8033,"md")</f>
        <v>21</v>
      </c>
      <c r="E8033" t="str">
        <f t="shared" si="628"/>
        <v>1 m 21 j</v>
      </c>
      <c r="F8033" t="b">
        <f t="shared" si="629"/>
        <v>1</v>
      </c>
      <c r="G8033" t="str">
        <f t="shared" si="625"/>
        <v>1 m 21 j</v>
      </c>
      <c r="H8033" t="b">
        <f t="shared" si="626"/>
        <v>1</v>
      </c>
    </row>
    <row r="8034" spans="1:8" x14ac:dyDescent="0.35">
      <c r="A8034" s="1">
        <v>43118</v>
      </c>
      <c r="B8034" s="1">
        <v>43336</v>
      </c>
      <c r="C8034" t="str">
        <f t="shared" si="627"/>
        <v>7 m 7 j</v>
      </c>
      <c r="D8034">
        <f>DATEDIF(A8034-1,B8034,"md")</f>
        <v>7</v>
      </c>
      <c r="E8034" t="str">
        <f t="shared" si="628"/>
        <v>7 m 7 j</v>
      </c>
      <c r="F8034" t="b">
        <f t="shared" si="629"/>
        <v>1</v>
      </c>
      <c r="G8034" t="str">
        <f t="shared" si="625"/>
        <v>7 m 7 j</v>
      </c>
      <c r="H8034" t="b">
        <f t="shared" si="626"/>
        <v>1</v>
      </c>
    </row>
    <row r="8035" spans="1:8" x14ac:dyDescent="0.35">
      <c r="A8035" s="1">
        <v>43268</v>
      </c>
      <c r="B8035" s="1">
        <v>43585</v>
      </c>
      <c r="C8035" t="str">
        <f t="shared" si="627"/>
        <v>10 m 14 j</v>
      </c>
      <c r="D8035">
        <f>DATEDIF(A8035-1,B8035,"md")</f>
        <v>14</v>
      </c>
      <c r="E8035" t="str">
        <f t="shared" si="628"/>
        <v>10 m 14 j</v>
      </c>
      <c r="F8035" t="b">
        <f t="shared" si="629"/>
        <v>1</v>
      </c>
      <c r="G8035" t="str">
        <f t="shared" si="625"/>
        <v>10 m 14 j</v>
      </c>
      <c r="H8035" t="b">
        <f t="shared" si="626"/>
        <v>1</v>
      </c>
    </row>
    <row r="8036" spans="1:8" x14ac:dyDescent="0.35">
      <c r="A8036" s="1">
        <v>43378</v>
      </c>
      <c r="B8036" s="1">
        <v>43596</v>
      </c>
      <c r="C8036" t="str">
        <f t="shared" si="627"/>
        <v>7 m 7 j</v>
      </c>
      <c r="D8036">
        <f>DATEDIF(A8036-1,B8036,"md")</f>
        <v>7</v>
      </c>
      <c r="E8036" t="str">
        <f t="shared" si="628"/>
        <v>7 m 7 j</v>
      </c>
      <c r="F8036" t="b">
        <f t="shared" si="629"/>
        <v>1</v>
      </c>
      <c r="G8036" t="str">
        <f t="shared" si="625"/>
        <v>7 m 7 j</v>
      </c>
      <c r="H8036" t="b">
        <f t="shared" si="626"/>
        <v>1</v>
      </c>
    </row>
    <row r="8037" spans="1:8" x14ac:dyDescent="0.35">
      <c r="A8037" s="1">
        <v>43114</v>
      </c>
      <c r="B8037" s="1">
        <v>43582</v>
      </c>
      <c r="C8037" t="str">
        <f t="shared" si="627"/>
        <v>15 m 14 j</v>
      </c>
      <c r="D8037">
        <f>DATEDIF(A8037-1,B8037,"md")</f>
        <v>14</v>
      </c>
      <c r="E8037" t="str">
        <f t="shared" si="628"/>
        <v>15 m 14 j</v>
      </c>
      <c r="F8037" t="b">
        <f t="shared" si="629"/>
        <v>1</v>
      </c>
      <c r="G8037" t="str">
        <f t="shared" si="625"/>
        <v>15 m 14 j</v>
      </c>
      <c r="H8037" t="b">
        <f t="shared" si="626"/>
        <v>1</v>
      </c>
    </row>
    <row r="8038" spans="1:8" x14ac:dyDescent="0.35">
      <c r="A8038" s="1">
        <v>43268</v>
      </c>
      <c r="B8038" s="1">
        <v>43559</v>
      </c>
      <c r="C8038" t="str">
        <f t="shared" si="627"/>
        <v>9 m 19 j</v>
      </c>
      <c r="D8038">
        <f>DATEDIF(A8038-1,B8038,"md")</f>
        <v>19</v>
      </c>
      <c r="E8038" t="str">
        <f t="shared" si="628"/>
        <v>9 m 19 j</v>
      </c>
      <c r="F8038" t="b">
        <f t="shared" si="629"/>
        <v>1</v>
      </c>
      <c r="G8038" t="str">
        <f t="shared" si="625"/>
        <v>9 m 19 j</v>
      </c>
      <c r="H8038" t="b">
        <f t="shared" si="626"/>
        <v>1</v>
      </c>
    </row>
    <row r="8039" spans="1:8" x14ac:dyDescent="0.35">
      <c r="A8039" s="1">
        <v>43463</v>
      </c>
      <c r="B8039" s="1">
        <v>43567</v>
      </c>
      <c r="C8039" t="str">
        <f t="shared" si="627"/>
        <v>3 m 15 j</v>
      </c>
      <c r="D8039">
        <f>DATEDIF(A8039-1,B8039,"md")</f>
        <v>15</v>
      </c>
      <c r="E8039" t="str">
        <f t="shared" si="628"/>
        <v>3 m 15 j</v>
      </c>
      <c r="F8039" t="b">
        <f t="shared" si="629"/>
        <v>1</v>
      </c>
      <c r="G8039" t="str">
        <f t="shared" si="625"/>
        <v>3 m 15 j</v>
      </c>
      <c r="H8039" t="b">
        <f t="shared" si="626"/>
        <v>1</v>
      </c>
    </row>
    <row r="8040" spans="1:8" x14ac:dyDescent="0.35">
      <c r="A8040" s="1">
        <v>43544</v>
      </c>
      <c r="B8040" s="1">
        <v>43557</v>
      </c>
      <c r="C8040" t="str">
        <f t="shared" si="627"/>
        <v>0 m 14 j</v>
      </c>
      <c r="D8040">
        <f>DATEDIF(A8040-1,B8040,"md")</f>
        <v>14</v>
      </c>
      <c r="E8040" t="str">
        <f t="shared" si="628"/>
        <v>0 m 14 j</v>
      </c>
      <c r="F8040" t="b">
        <f t="shared" si="629"/>
        <v>1</v>
      </c>
      <c r="G8040" t="str">
        <f t="shared" si="625"/>
        <v>0 m 14 j</v>
      </c>
      <c r="H8040" t="b">
        <f t="shared" si="626"/>
        <v>1</v>
      </c>
    </row>
    <row r="8041" spans="1:8" x14ac:dyDescent="0.35">
      <c r="A8041" s="1">
        <v>43308</v>
      </c>
      <c r="B8041" s="1">
        <v>43535</v>
      </c>
      <c r="C8041" t="str">
        <f t="shared" si="627"/>
        <v>7 m 13 j</v>
      </c>
      <c r="D8041">
        <f>DATEDIF(A8041-1,B8041,"md")</f>
        <v>13</v>
      </c>
      <c r="E8041" t="str">
        <f t="shared" si="628"/>
        <v>7 m 13 j</v>
      </c>
      <c r="F8041" t="b">
        <f t="shared" si="629"/>
        <v>1</v>
      </c>
      <c r="G8041" t="str">
        <f t="shared" si="625"/>
        <v>7 m 13 j</v>
      </c>
      <c r="H8041" t="b">
        <f t="shared" si="626"/>
        <v>1</v>
      </c>
    </row>
    <row r="8042" spans="1:8" x14ac:dyDescent="0.35">
      <c r="A8042" s="1">
        <v>43702</v>
      </c>
      <c r="B8042" s="1">
        <v>43712</v>
      </c>
      <c r="C8042" t="str">
        <f t="shared" si="627"/>
        <v>0 m 11 j</v>
      </c>
      <c r="D8042">
        <f>DATEDIF(A8042-1,B8042,"md")</f>
        <v>11</v>
      </c>
      <c r="E8042" t="str">
        <f t="shared" si="628"/>
        <v>0 m 11 j</v>
      </c>
      <c r="F8042" t="b">
        <f t="shared" si="629"/>
        <v>1</v>
      </c>
      <c r="G8042" t="str">
        <f t="shared" si="625"/>
        <v>0 m 11 j</v>
      </c>
      <c r="H8042" t="b">
        <f t="shared" si="626"/>
        <v>1</v>
      </c>
    </row>
    <row r="8043" spans="1:8" x14ac:dyDescent="0.35">
      <c r="A8043" s="1">
        <v>43656</v>
      </c>
      <c r="B8043" s="1">
        <v>43659</v>
      </c>
      <c r="C8043" t="str">
        <f t="shared" si="627"/>
        <v>0 m 4 j</v>
      </c>
      <c r="D8043">
        <f>DATEDIF(A8043-1,B8043,"md")</f>
        <v>4</v>
      </c>
      <c r="E8043" t="str">
        <f t="shared" si="628"/>
        <v>0 m 4 j</v>
      </c>
      <c r="F8043" t="b">
        <f t="shared" si="629"/>
        <v>1</v>
      </c>
      <c r="G8043" t="str">
        <f t="shared" si="625"/>
        <v>0 m 4 j</v>
      </c>
      <c r="H8043" t="b">
        <f t="shared" si="626"/>
        <v>1</v>
      </c>
    </row>
    <row r="8044" spans="1:8" x14ac:dyDescent="0.35">
      <c r="A8044" s="1">
        <v>43295</v>
      </c>
      <c r="B8044" s="1">
        <v>43436</v>
      </c>
      <c r="C8044" t="str">
        <f t="shared" si="627"/>
        <v>4 m 19 j</v>
      </c>
      <c r="D8044">
        <f>DATEDIF(A8044-1,B8044,"md")</f>
        <v>19</v>
      </c>
      <c r="E8044" t="str">
        <f t="shared" si="628"/>
        <v>4 m 19 j</v>
      </c>
      <c r="F8044" t="b">
        <f t="shared" si="629"/>
        <v>1</v>
      </c>
      <c r="G8044" t="str">
        <f t="shared" si="625"/>
        <v>4 m 19 j</v>
      </c>
      <c r="H8044" t="b">
        <f t="shared" si="626"/>
        <v>1</v>
      </c>
    </row>
    <row r="8045" spans="1:8" x14ac:dyDescent="0.35">
      <c r="A8045" s="1">
        <v>43333</v>
      </c>
      <c r="B8045" s="1">
        <v>43376</v>
      </c>
      <c r="C8045" t="str">
        <f t="shared" si="627"/>
        <v>1 m 13 j</v>
      </c>
      <c r="D8045">
        <f>DATEDIF(A8045-1,B8045,"md")</f>
        <v>13</v>
      </c>
      <c r="E8045" t="str">
        <f t="shared" si="628"/>
        <v>1 m 13 j</v>
      </c>
      <c r="F8045" t="b">
        <f t="shared" si="629"/>
        <v>1</v>
      </c>
      <c r="G8045" t="str">
        <f t="shared" si="625"/>
        <v>1 m 13 j</v>
      </c>
      <c r="H8045" t="b">
        <f t="shared" si="626"/>
        <v>1</v>
      </c>
    </row>
    <row r="8046" spans="1:8" x14ac:dyDescent="0.35">
      <c r="A8046" s="1">
        <v>43421</v>
      </c>
      <c r="B8046" s="1">
        <v>43542</v>
      </c>
      <c r="C8046" t="str">
        <f t="shared" si="627"/>
        <v>4 m 2 j</v>
      </c>
      <c r="D8046">
        <f>DATEDIF(A8046-1,B8046,"md")</f>
        <v>2</v>
      </c>
      <c r="E8046" t="str">
        <f t="shared" si="628"/>
        <v>4 m 2 j</v>
      </c>
      <c r="F8046" t="b">
        <f t="shared" si="629"/>
        <v>1</v>
      </c>
      <c r="G8046" t="str">
        <f t="shared" si="625"/>
        <v>4 m 2 j</v>
      </c>
      <c r="H8046" t="b">
        <f t="shared" si="626"/>
        <v>1</v>
      </c>
    </row>
    <row r="8047" spans="1:8" x14ac:dyDescent="0.35">
      <c r="A8047" s="1">
        <v>43689</v>
      </c>
      <c r="B8047" s="1">
        <v>43710</v>
      </c>
      <c r="C8047" t="str">
        <f t="shared" si="627"/>
        <v>0 m 22 j</v>
      </c>
      <c r="D8047">
        <f>DATEDIF(A8047-1,B8047,"md")</f>
        <v>22</v>
      </c>
      <c r="E8047" t="str">
        <f t="shared" si="628"/>
        <v>0 m 22 j</v>
      </c>
      <c r="F8047" t="b">
        <f t="shared" si="629"/>
        <v>1</v>
      </c>
      <c r="G8047" t="str">
        <f t="shared" si="625"/>
        <v>0 m 22 j</v>
      </c>
      <c r="H8047" t="b">
        <f t="shared" si="626"/>
        <v>1</v>
      </c>
    </row>
    <row r="8048" spans="1:8" x14ac:dyDescent="0.35">
      <c r="A8048" s="1">
        <v>43504</v>
      </c>
      <c r="B8048" s="1">
        <v>43707</v>
      </c>
      <c r="C8048" t="str">
        <f t="shared" si="627"/>
        <v>6 m 23 j</v>
      </c>
      <c r="D8048">
        <f>DATEDIF(A8048-1,B8048,"md")</f>
        <v>23</v>
      </c>
      <c r="E8048" t="str">
        <f t="shared" si="628"/>
        <v>6 m 23 j</v>
      </c>
      <c r="F8048" t="b">
        <f t="shared" si="629"/>
        <v>1</v>
      </c>
      <c r="G8048" t="str">
        <f t="shared" si="625"/>
        <v>6 m 23 j</v>
      </c>
      <c r="H8048" t="b">
        <f t="shared" si="626"/>
        <v>1</v>
      </c>
    </row>
    <row r="8049" spans="1:8" x14ac:dyDescent="0.35">
      <c r="A8049" s="1">
        <v>43154</v>
      </c>
      <c r="B8049" s="1">
        <v>43517</v>
      </c>
      <c r="C8049" t="str">
        <f t="shared" si="627"/>
        <v>11 m 30 j</v>
      </c>
      <c r="D8049">
        <f>DATEDIF(A8049-1,B8049,"md")</f>
        <v>30</v>
      </c>
      <c r="E8049" t="str">
        <f t="shared" si="628"/>
        <v>11 m 30 j</v>
      </c>
      <c r="F8049" t="b">
        <f t="shared" si="629"/>
        <v>1</v>
      </c>
      <c r="G8049" t="str">
        <f t="shared" si="625"/>
        <v>11 m 30 j</v>
      </c>
      <c r="H8049" t="b">
        <f t="shared" si="626"/>
        <v>1</v>
      </c>
    </row>
    <row r="8050" spans="1:8" x14ac:dyDescent="0.35">
      <c r="A8050" s="1">
        <v>43276</v>
      </c>
      <c r="B8050" s="1">
        <v>43296</v>
      </c>
      <c r="C8050" t="str">
        <f t="shared" si="627"/>
        <v>0 m 21 j</v>
      </c>
      <c r="D8050">
        <f>DATEDIF(A8050-1,B8050,"md")</f>
        <v>21</v>
      </c>
      <c r="E8050" t="str">
        <f t="shared" si="628"/>
        <v>0 m 21 j</v>
      </c>
      <c r="F8050" t="b">
        <f t="shared" si="629"/>
        <v>1</v>
      </c>
      <c r="G8050" t="str">
        <f t="shared" si="625"/>
        <v>0 m 21 j</v>
      </c>
      <c r="H8050" t="b">
        <f t="shared" si="626"/>
        <v>1</v>
      </c>
    </row>
    <row r="8051" spans="1:8" x14ac:dyDescent="0.35">
      <c r="A8051" s="1">
        <v>43103</v>
      </c>
      <c r="B8051" s="1">
        <v>43712</v>
      </c>
      <c r="C8051" t="str">
        <f t="shared" si="627"/>
        <v>20 m 2 j</v>
      </c>
      <c r="D8051">
        <f>DATEDIF(A8051-1,B8051,"md")</f>
        <v>2</v>
      </c>
      <c r="E8051" t="str">
        <f t="shared" si="628"/>
        <v>20 m 2 j</v>
      </c>
      <c r="F8051" t="b">
        <f t="shared" si="629"/>
        <v>1</v>
      </c>
      <c r="G8051" t="str">
        <f t="shared" si="625"/>
        <v>20 m 2 j</v>
      </c>
      <c r="H8051" t="b">
        <f t="shared" si="626"/>
        <v>1</v>
      </c>
    </row>
    <row r="8052" spans="1:8" x14ac:dyDescent="0.35">
      <c r="A8052" s="1">
        <v>43661</v>
      </c>
      <c r="B8052" s="1">
        <v>43677</v>
      </c>
      <c r="C8052" t="str">
        <f t="shared" si="627"/>
        <v>0 m 17 j</v>
      </c>
      <c r="D8052">
        <f>DATEDIF(A8052-1,B8052,"md")</f>
        <v>17</v>
      </c>
      <c r="E8052" t="str">
        <f t="shared" si="628"/>
        <v>0 m 17 j</v>
      </c>
      <c r="F8052" t="b">
        <f t="shared" si="629"/>
        <v>1</v>
      </c>
      <c r="G8052" t="str">
        <f t="shared" si="625"/>
        <v>0 m 17 j</v>
      </c>
      <c r="H8052" t="b">
        <f t="shared" si="626"/>
        <v>1</v>
      </c>
    </row>
    <row r="8053" spans="1:8" x14ac:dyDescent="0.35">
      <c r="A8053" s="1">
        <v>43557</v>
      </c>
      <c r="B8053" s="1">
        <v>43594</v>
      </c>
      <c r="C8053" t="str">
        <f t="shared" si="627"/>
        <v>1 m 8 j</v>
      </c>
      <c r="D8053">
        <f>DATEDIF(A8053-1,B8053,"md")</f>
        <v>8</v>
      </c>
      <c r="E8053" t="str">
        <f t="shared" si="628"/>
        <v>1 m 8 j</v>
      </c>
      <c r="F8053" t="b">
        <f t="shared" si="629"/>
        <v>1</v>
      </c>
      <c r="G8053" t="str">
        <f t="shared" si="625"/>
        <v>1 m 8 j</v>
      </c>
      <c r="H8053" t="b">
        <f t="shared" si="626"/>
        <v>1</v>
      </c>
    </row>
    <row r="8054" spans="1:8" x14ac:dyDescent="0.35">
      <c r="A8054" s="1">
        <v>43340</v>
      </c>
      <c r="B8054" s="1">
        <v>43657</v>
      </c>
      <c r="C8054" t="str">
        <f t="shared" si="627"/>
        <v>10 m 14 j</v>
      </c>
      <c r="D8054">
        <f>DATEDIF(A8054-1,B8054,"md")</f>
        <v>14</v>
      </c>
      <c r="E8054" t="str">
        <f t="shared" si="628"/>
        <v>10 m 14 j</v>
      </c>
      <c r="F8054" t="b">
        <f t="shared" si="629"/>
        <v>1</v>
      </c>
      <c r="G8054" t="str">
        <f t="shared" si="625"/>
        <v>10 m 14 j</v>
      </c>
      <c r="H8054" t="b">
        <f t="shared" si="626"/>
        <v>1</v>
      </c>
    </row>
    <row r="8055" spans="1:8" x14ac:dyDescent="0.35">
      <c r="A8055" s="1">
        <v>43628</v>
      </c>
      <c r="B8055" s="1">
        <v>43677</v>
      </c>
      <c r="C8055" t="str">
        <f t="shared" si="627"/>
        <v>1 m 20 j</v>
      </c>
      <c r="D8055">
        <f>DATEDIF(A8055-1,B8055,"md")</f>
        <v>20</v>
      </c>
      <c r="E8055" t="str">
        <f t="shared" si="628"/>
        <v>1 m 20 j</v>
      </c>
      <c r="F8055" t="b">
        <f t="shared" si="629"/>
        <v>1</v>
      </c>
      <c r="G8055" t="str">
        <f t="shared" si="625"/>
        <v>1 m 20 j</v>
      </c>
      <c r="H8055" t="b">
        <f t="shared" si="626"/>
        <v>1</v>
      </c>
    </row>
    <row r="8056" spans="1:8" x14ac:dyDescent="0.35">
      <c r="A8056" s="1">
        <v>43215</v>
      </c>
      <c r="B8056" s="1">
        <v>43641</v>
      </c>
      <c r="C8056" t="str">
        <f t="shared" si="627"/>
        <v>14 m 1 j</v>
      </c>
      <c r="D8056">
        <f>DATEDIF(A8056-1,B8056,"md")</f>
        <v>1</v>
      </c>
      <c r="E8056" t="str">
        <f t="shared" si="628"/>
        <v>14 m 1 j</v>
      </c>
      <c r="F8056" t="b">
        <f t="shared" si="629"/>
        <v>1</v>
      </c>
      <c r="G8056" t="str">
        <f t="shared" si="625"/>
        <v>14 m 1 j</v>
      </c>
      <c r="H8056" t="b">
        <f t="shared" si="626"/>
        <v>1</v>
      </c>
    </row>
    <row r="8057" spans="1:8" x14ac:dyDescent="0.35">
      <c r="A8057" s="1">
        <v>43147</v>
      </c>
      <c r="B8057" s="1">
        <v>43418</v>
      </c>
      <c r="C8057" t="str">
        <f t="shared" si="627"/>
        <v>8 m 30 j</v>
      </c>
      <c r="D8057">
        <f>DATEDIF(A8057-1,B8057,"md")</f>
        <v>30</v>
      </c>
      <c r="E8057" t="str">
        <f t="shared" si="628"/>
        <v>8 m 30 j</v>
      </c>
      <c r="F8057" t="b">
        <f t="shared" si="629"/>
        <v>1</v>
      </c>
      <c r="G8057" t="str">
        <f t="shared" si="625"/>
        <v>8 m 30 j</v>
      </c>
      <c r="H8057" t="b">
        <f t="shared" si="626"/>
        <v>1</v>
      </c>
    </row>
    <row r="8058" spans="1:8" x14ac:dyDescent="0.35">
      <c r="A8058" s="1">
        <v>43355</v>
      </c>
      <c r="B8058" s="1">
        <v>43585</v>
      </c>
      <c r="C8058" t="str">
        <f t="shared" si="627"/>
        <v>7 m 19 j</v>
      </c>
      <c r="D8058">
        <f>DATEDIF(A8058-1,B8058,"md")</f>
        <v>19</v>
      </c>
      <c r="E8058" t="str">
        <f t="shared" si="628"/>
        <v>7 m 19 j</v>
      </c>
      <c r="F8058" t="b">
        <f t="shared" si="629"/>
        <v>1</v>
      </c>
      <c r="G8058" t="str">
        <f t="shared" si="625"/>
        <v>7 m 19 j</v>
      </c>
      <c r="H8058" t="b">
        <f t="shared" si="626"/>
        <v>1</v>
      </c>
    </row>
    <row r="8059" spans="1:8" x14ac:dyDescent="0.35">
      <c r="A8059" s="1">
        <v>43120</v>
      </c>
      <c r="B8059" s="1">
        <v>43710</v>
      </c>
      <c r="C8059" t="str">
        <f t="shared" si="627"/>
        <v>19 m 14 j</v>
      </c>
      <c r="D8059">
        <f>DATEDIF(A8059-1,B8059,"md")</f>
        <v>14</v>
      </c>
      <c r="E8059" t="str">
        <f t="shared" si="628"/>
        <v>19 m 14 j</v>
      </c>
      <c r="F8059" t="b">
        <f t="shared" si="629"/>
        <v>1</v>
      </c>
      <c r="G8059" t="str">
        <f t="shared" si="625"/>
        <v>19 m 14 j</v>
      </c>
      <c r="H8059" t="b">
        <f t="shared" si="626"/>
        <v>1</v>
      </c>
    </row>
    <row r="8060" spans="1:8" x14ac:dyDescent="0.35">
      <c r="A8060" s="1">
        <v>43242</v>
      </c>
      <c r="B8060" s="1">
        <v>43382</v>
      </c>
      <c r="C8060" t="str">
        <f t="shared" si="627"/>
        <v>4 m 18 j</v>
      </c>
      <c r="D8060">
        <f>DATEDIF(A8060-1,B8060,"md")</f>
        <v>18</v>
      </c>
      <c r="E8060" t="str">
        <f t="shared" si="628"/>
        <v>4 m 18 j</v>
      </c>
      <c r="F8060" t="b">
        <f t="shared" si="629"/>
        <v>1</v>
      </c>
      <c r="G8060" t="str">
        <f t="shared" si="625"/>
        <v>4 m 18 j</v>
      </c>
      <c r="H8060" t="b">
        <f t="shared" si="626"/>
        <v>1</v>
      </c>
    </row>
    <row r="8061" spans="1:8" x14ac:dyDescent="0.35">
      <c r="A8061" s="1">
        <v>43221</v>
      </c>
      <c r="B8061" s="1">
        <v>43666</v>
      </c>
      <c r="C8061" t="str">
        <f t="shared" si="627"/>
        <v>14 m 20 j</v>
      </c>
      <c r="D8061">
        <f>DATEDIF(A8061-1,B8061,"md")</f>
        <v>20</v>
      </c>
      <c r="E8061" t="str">
        <f t="shared" si="628"/>
        <v>14 m 20 j</v>
      </c>
      <c r="F8061" t="b">
        <f t="shared" si="629"/>
        <v>1</v>
      </c>
      <c r="G8061" t="str">
        <f t="shared" si="625"/>
        <v>14 m 20 j</v>
      </c>
      <c r="H8061" t="b">
        <f t="shared" si="626"/>
        <v>1</v>
      </c>
    </row>
    <row r="8062" spans="1:8" x14ac:dyDescent="0.35">
      <c r="A8062" s="1">
        <v>43268</v>
      </c>
      <c r="B8062" s="1">
        <v>43625</v>
      </c>
      <c r="C8062" t="str">
        <f t="shared" si="627"/>
        <v>11 m 24 j</v>
      </c>
      <c r="D8062">
        <f>DATEDIF(A8062-1,B8062,"md")</f>
        <v>24</v>
      </c>
      <c r="E8062" t="str">
        <f t="shared" si="628"/>
        <v>11 m 24 j</v>
      </c>
      <c r="F8062" t="b">
        <f t="shared" si="629"/>
        <v>1</v>
      </c>
      <c r="G8062" t="str">
        <f t="shared" si="625"/>
        <v>11 m 24 j</v>
      </c>
      <c r="H8062" t="b">
        <f t="shared" si="626"/>
        <v>1</v>
      </c>
    </row>
    <row r="8063" spans="1:8" x14ac:dyDescent="0.35">
      <c r="A8063" s="1">
        <v>43391</v>
      </c>
      <c r="B8063" s="1">
        <v>43660</v>
      </c>
      <c r="C8063" t="str">
        <f t="shared" si="627"/>
        <v>8 m 27 j</v>
      </c>
      <c r="D8063">
        <f>DATEDIF(A8063-1,B8063,"md")</f>
        <v>27</v>
      </c>
      <c r="E8063" t="str">
        <f t="shared" si="628"/>
        <v>8 m 27 j</v>
      </c>
      <c r="F8063" t="b">
        <f t="shared" si="629"/>
        <v>1</v>
      </c>
      <c r="G8063" t="str">
        <f t="shared" si="625"/>
        <v>8 m 27 j</v>
      </c>
      <c r="H8063" t="b">
        <f t="shared" si="626"/>
        <v>1</v>
      </c>
    </row>
    <row r="8064" spans="1:8" x14ac:dyDescent="0.35">
      <c r="A8064" s="1">
        <v>43282</v>
      </c>
      <c r="B8064" s="1">
        <v>43315</v>
      </c>
      <c r="C8064" t="str">
        <f t="shared" si="627"/>
        <v>1 m 4 j</v>
      </c>
      <c r="D8064">
        <f>DATEDIF(A8064-1,B8064,"md")</f>
        <v>4</v>
      </c>
      <c r="E8064" t="str">
        <f t="shared" si="628"/>
        <v>1 m 3 j</v>
      </c>
      <c r="F8064" t="b">
        <f t="shared" si="629"/>
        <v>0</v>
      </c>
      <c r="G8064" t="str">
        <f t="shared" si="625"/>
        <v>1 m 4 j</v>
      </c>
      <c r="H8064" t="b">
        <f t="shared" si="626"/>
        <v>1</v>
      </c>
    </row>
    <row r="8065" spans="1:8" x14ac:dyDescent="0.35">
      <c r="A8065" s="1">
        <v>43229</v>
      </c>
      <c r="B8065" s="1">
        <v>43360</v>
      </c>
      <c r="C8065" t="str">
        <f t="shared" si="627"/>
        <v>4 m 9 j</v>
      </c>
      <c r="D8065">
        <f>DATEDIF(A8065-1,B8065,"md")</f>
        <v>9</v>
      </c>
      <c r="E8065" t="str">
        <f t="shared" si="628"/>
        <v>4 m 9 j</v>
      </c>
      <c r="F8065" t="b">
        <f t="shared" si="629"/>
        <v>1</v>
      </c>
      <c r="G8065" t="str">
        <f t="shared" si="625"/>
        <v>4 m 9 j</v>
      </c>
      <c r="H8065" t="b">
        <f t="shared" si="626"/>
        <v>1</v>
      </c>
    </row>
    <row r="8066" spans="1:8" x14ac:dyDescent="0.35">
      <c r="A8066" s="1">
        <v>43593</v>
      </c>
      <c r="B8066" s="1">
        <v>43692</v>
      </c>
      <c r="C8066" t="str">
        <f t="shared" si="627"/>
        <v>3 m 8 j</v>
      </c>
      <c r="D8066">
        <f>DATEDIF(A8066-1,B8066,"md")</f>
        <v>8</v>
      </c>
      <c r="E8066" t="str">
        <f t="shared" si="628"/>
        <v>3 m 8 j</v>
      </c>
      <c r="F8066" t="b">
        <f t="shared" si="629"/>
        <v>1</v>
      </c>
      <c r="G8066" t="str">
        <f t="shared" si="625"/>
        <v>3 m 8 j</v>
      </c>
      <c r="H8066" t="b">
        <f t="shared" si="626"/>
        <v>1</v>
      </c>
    </row>
    <row r="8067" spans="1:8" x14ac:dyDescent="0.35">
      <c r="A8067" s="1">
        <v>43376</v>
      </c>
      <c r="B8067" s="1">
        <v>43690</v>
      </c>
      <c r="C8067" t="str">
        <f t="shared" si="627"/>
        <v>10 m 11 j</v>
      </c>
      <c r="D8067">
        <f>DATEDIF(A8067-1,B8067,"md")</f>
        <v>11</v>
      </c>
      <c r="E8067" t="str">
        <f t="shared" si="628"/>
        <v>10 m 11 j</v>
      </c>
      <c r="F8067" t="b">
        <f t="shared" si="629"/>
        <v>1</v>
      </c>
      <c r="G8067" t="str">
        <f t="shared" ref="G8067:G8130" si="630">DATEDIF(A8067-1,B8067,"m")&amp;" m "&amp;B8067-EDATE(A8067-1,DATEDIF(A8067-1,B8067,"m"))&amp;" j"</f>
        <v>10 m 11 j</v>
      </c>
      <c r="H8067" t="b">
        <f t="shared" ref="H8067:H8130" si="631">G8067=C8067</f>
        <v>1</v>
      </c>
    </row>
    <row r="8068" spans="1:8" x14ac:dyDescent="0.35">
      <c r="A8068" s="1">
        <v>43110</v>
      </c>
      <c r="B8068" s="1">
        <v>43694</v>
      </c>
      <c r="C8068" t="str">
        <f t="shared" si="627"/>
        <v>19 m 8 j</v>
      </c>
      <c r="D8068">
        <f>DATEDIF(A8068-1,B8068,"md")</f>
        <v>8</v>
      </c>
      <c r="E8068" t="str">
        <f t="shared" si="628"/>
        <v>19 m 8 j</v>
      </c>
      <c r="F8068" t="b">
        <f t="shared" si="629"/>
        <v>1</v>
      </c>
      <c r="G8068" t="str">
        <f t="shared" si="630"/>
        <v>19 m 8 j</v>
      </c>
      <c r="H8068" t="b">
        <f t="shared" si="631"/>
        <v>1</v>
      </c>
    </row>
    <row r="8069" spans="1:8" x14ac:dyDescent="0.35">
      <c r="A8069" s="1">
        <v>43339</v>
      </c>
      <c r="B8069" s="1">
        <v>43602</v>
      </c>
      <c r="C8069" t="str">
        <f t="shared" ref="C8069:C8132" si="632">DATEDIF(A8069-1,B8069,"m")&amp;" m "&amp;DATEDIF(A8069-1,B8069,"md")&amp;" j"</f>
        <v>8 m 21 j</v>
      </c>
      <c r="D8069">
        <f>DATEDIF(A8069-1,B8069,"md")</f>
        <v>21</v>
      </c>
      <c r="E8069" t="str">
        <f t="shared" ref="E8069:E8132" si="633">DATEDIF(A8069,B8069,"m")&amp;" m "&amp;B8069-EDATE(A8069,DATEDIF(A8069,B8069,"m"))+1&amp;" j"</f>
        <v>8 m 21 j</v>
      </c>
      <c r="F8069" t="b">
        <f t="shared" ref="F8069:F8132" si="634">E8069=C8069</f>
        <v>1</v>
      </c>
      <c r="G8069" t="str">
        <f t="shared" si="630"/>
        <v>8 m 21 j</v>
      </c>
      <c r="H8069" t="b">
        <f t="shared" si="631"/>
        <v>1</v>
      </c>
    </row>
    <row r="8070" spans="1:8" x14ac:dyDescent="0.35">
      <c r="A8070" s="1">
        <v>43444</v>
      </c>
      <c r="B8070" s="1">
        <v>43543</v>
      </c>
      <c r="C8070" t="str">
        <f t="shared" si="632"/>
        <v>3 m 10 j</v>
      </c>
      <c r="D8070">
        <f>DATEDIF(A8070-1,B8070,"md")</f>
        <v>10</v>
      </c>
      <c r="E8070" t="str">
        <f t="shared" si="633"/>
        <v>3 m 10 j</v>
      </c>
      <c r="F8070" t="b">
        <f t="shared" si="634"/>
        <v>1</v>
      </c>
      <c r="G8070" t="str">
        <f t="shared" si="630"/>
        <v>3 m 10 j</v>
      </c>
      <c r="H8070" t="b">
        <f t="shared" si="631"/>
        <v>1</v>
      </c>
    </row>
    <row r="8071" spans="1:8" x14ac:dyDescent="0.35">
      <c r="A8071" s="1">
        <v>43179</v>
      </c>
      <c r="B8071" s="1">
        <v>43400</v>
      </c>
      <c r="C8071" t="str">
        <f t="shared" si="632"/>
        <v>7 m 8 j</v>
      </c>
      <c r="D8071">
        <f>DATEDIF(A8071-1,B8071,"md")</f>
        <v>8</v>
      </c>
      <c r="E8071" t="str">
        <f t="shared" si="633"/>
        <v>7 m 8 j</v>
      </c>
      <c r="F8071" t="b">
        <f t="shared" si="634"/>
        <v>1</v>
      </c>
      <c r="G8071" t="str">
        <f t="shared" si="630"/>
        <v>7 m 8 j</v>
      </c>
      <c r="H8071" t="b">
        <f t="shared" si="631"/>
        <v>1</v>
      </c>
    </row>
    <row r="8072" spans="1:8" x14ac:dyDescent="0.35">
      <c r="A8072" s="1">
        <v>43111</v>
      </c>
      <c r="B8072" s="1">
        <v>43664</v>
      </c>
      <c r="C8072" t="str">
        <f t="shared" si="632"/>
        <v>18 m 8 j</v>
      </c>
      <c r="D8072">
        <f>DATEDIF(A8072-1,B8072,"md")</f>
        <v>8</v>
      </c>
      <c r="E8072" t="str">
        <f t="shared" si="633"/>
        <v>18 m 8 j</v>
      </c>
      <c r="F8072" t="b">
        <f t="shared" si="634"/>
        <v>1</v>
      </c>
      <c r="G8072" t="str">
        <f t="shared" si="630"/>
        <v>18 m 8 j</v>
      </c>
      <c r="H8072" t="b">
        <f t="shared" si="631"/>
        <v>1</v>
      </c>
    </row>
    <row r="8073" spans="1:8" x14ac:dyDescent="0.35">
      <c r="A8073" s="1">
        <v>43695</v>
      </c>
      <c r="B8073" s="1">
        <v>43700</v>
      </c>
      <c r="C8073" t="str">
        <f t="shared" si="632"/>
        <v>0 m 6 j</v>
      </c>
      <c r="D8073">
        <f>DATEDIF(A8073-1,B8073,"md")</f>
        <v>6</v>
      </c>
      <c r="E8073" t="str">
        <f t="shared" si="633"/>
        <v>0 m 6 j</v>
      </c>
      <c r="F8073" t="b">
        <f t="shared" si="634"/>
        <v>1</v>
      </c>
      <c r="G8073" t="str">
        <f t="shared" si="630"/>
        <v>0 m 6 j</v>
      </c>
      <c r="H8073" t="b">
        <f t="shared" si="631"/>
        <v>1</v>
      </c>
    </row>
    <row r="8074" spans="1:8" x14ac:dyDescent="0.35">
      <c r="A8074" s="1">
        <v>43167</v>
      </c>
      <c r="B8074" s="1">
        <v>43687</v>
      </c>
      <c r="C8074" t="str">
        <f t="shared" si="632"/>
        <v>17 m 3 j</v>
      </c>
      <c r="D8074">
        <f>DATEDIF(A8074-1,B8074,"md")</f>
        <v>3</v>
      </c>
      <c r="E8074" t="str">
        <f t="shared" si="633"/>
        <v>17 m 3 j</v>
      </c>
      <c r="F8074" t="b">
        <f t="shared" si="634"/>
        <v>1</v>
      </c>
      <c r="G8074" t="str">
        <f t="shared" si="630"/>
        <v>17 m 3 j</v>
      </c>
      <c r="H8074" t="b">
        <f t="shared" si="631"/>
        <v>1</v>
      </c>
    </row>
    <row r="8075" spans="1:8" x14ac:dyDescent="0.35">
      <c r="A8075" s="1">
        <v>43579</v>
      </c>
      <c r="B8075" s="1">
        <v>43634</v>
      </c>
      <c r="C8075" t="str">
        <f t="shared" si="632"/>
        <v>1 m 26 j</v>
      </c>
      <c r="D8075">
        <f>DATEDIF(A8075-1,B8075,"md")</f>
        <v>26</v>
      </c>
      <c r="E8075" t="str">
        <f t="shared" si="633"/>
        <v>1 m 26 j</v>
      </c>
      <c r="F8075" t="b">
        <f t="shared" si="634"/>
        <v>1</v>
      </c>
      <c r="G8075" t="str">
        <f t="shared" si="630"/>
        <v>1 m 26 j</v>
      </c>
      <c r="H8075" t="b">
        <f t="shared" si="631"/>
        <v>1</v>
      </c>
    </row>
    <row r="8076" spans="1:8" x14ac:dyDescent="0.35">
      <c r="A8076" s="1">
        <v>43154</v>
      </c>
      <c r="B8076" s="1">
        <v>43508</v>
      </c>
      <c r="C8076" t="str">
        <f t="shared" si="632"/>
        <v>11 m 21 j</v>
      </c>
      <c r="D8076">
        <f>DATEDIF(A8076-1,B8076,"md")</f>
        <v>21</v>
      </c>
      <c r="E8076" t="str">
        <f t="shared" si="633"/>
        <v>11 m 21 j</v>
      </c>
      <c r="F8076" t="b">
        <f t="shared" si="634"/>
        <v>1</v>
      </c>
      <c r="G8076" t="str">
        <f t="shared" si="630"/>
        <v>11 m 21 j</v>
      </c>
      <c r="H8076" t="b">
        <f t="shared" si="631"/>
        <v>1</v>
      </c>
    </row>
    <row r="8077" spans="1:8" x14ac:dyDescent="0.35">
      <c r="A8077" s="1">
        <v>43255</v>
      </c>
      <c r="B8077" s="1">
        <v>43441</v>
      </c>
      <c r="C8077" t="str">
        <f t="shared" si="632"/>
        <v>6 m 4 j</v>
      </c>
      <c r="D8077">
        <f>DATEDIF(A8077-1,B8077,"md")</f>
        <v>4</v>
      </c>
      <c r="E8077" t="str">
        <f t="shared" si="633"/>
        <v>6 m 4 j</v>
      </c>
      <c r="F8077" t="b">
        <f t="shared" si="634"/>
        <v>1</v>
      </c>
      <c r="G8077" t="str">
        <f t="shared" si="630"/>
        <v>6 m 4 j</v>
      </c>
      <c r="H8077" t="b">
        <f t="shared" si="631"/>
        <v>1</v>
      </c>
    </row>
    <row r="8078" spans="1:8" x14ac:dyDescent="0.35">
      <c r="A8078" s="1">
        <v>43707</v>
      </c>
      <c r="B8078" s="1">
        <v>43710</v>
      </c>
      <c r="C8078" t="str">
        <f t="shared" si="632"/>
        <v>0 m 4 j</v>
      </c>
      <c r="D8078">
        <f>DATEDIF(A8078-1,B8078,"md")</f>
        <v>4</v>
      </c>
      <c r="E8078" t="str">
        <f t="shared" si="633"/>
        <v>0 m 4 j</v>
      </c>
      <c r="F8078" t="b">
        <f t="shared" si="634"/>
        <v>1</v>
      </c>
      <c r="G8078" t="str">
        <f t="shared" si="630"/>
        <v>0 m 4 j</v>
      </c>
      <c r="H8078" t="b">
        <f t="shared" si="631"/>
        <v>1</v>
      </c>
    </row>
    <row r="8079" spans="1:8" x14ac:dyDescent="0.35">
      <c r="A8079" s="1">
        <v>43267</v>
      </c>
      <c r="B8079" s="1">
        <v>43415</v>
      </c>
      <c r="C8079" t="str">
        <f t="shared" si="632"/>
        <v>4 m 27 j</v>
      </c>
      <c r="D8079">
        <f>DATEDIF(A8079-1,B8079,"md")</f>
        <v>27</v>
      </c>
      <c r="E8079" t="str">
        <f t="shared" si="633"/>
        <v>4 m 27 j</v>
      </c>
      <c r="F8079" t="b">
        <f t="shared" si="634"/>
        <v>1</v>
      </c>
      <c r="G8079" t="str">
        <f t="shared" si="630"/>
        <v>4 m 27 j</v>
      </c>
      <c r="H8079" t="b">
        <f t="shared" si="631"/>
        <v>1</v>
      </c>
    </row>
    <row r="8080" spans="1:8" x14ac:dyDescent="0.35">
      <c r="A8080" s="1">
        <v>43612</v>
      </c>
      <c r="B8080" s="1">
        <v>43619</v>
      </c>
      <c r="C8080" t="str">
        <f t="shared" si="632"/>
        <v>0 m 8 j</v>
      </c>
      <c r="D8080">
        <f>DATEDIF(A8080-1,B8080,"md")</f>
        <v>8</v>
      </c>
      <c r="E8080" t="str">
        <f t="shared" si="633"/>
        <v>0 m 8 j</v>
      </c>
      <c r="F8080" t="b">
        <f t="shared" si="634"/>
        <v>1</v>
      </c>
      <c r="G8080" t="str">
        <f t="shared" si="630"/>
        <v>0 m 8 j</v>
      </c>
      <c r="H8080" t="b">
        <f t="shared" si="631"/>
        <v>1</v>
      </c>
    </row>
    <row r="8081" spans="1:8" x14ac:dyDescent="0.35">
      <c r="A8081" s="1">
        <v>43367</v>
      </c>
      <c r="B8081" s="1">
        <v>43573</v>
      </c>
      <c r="C8081" t="str">
        <f t="shared" si="632"/>
        <v>6 m 26 j</v>
      </c>
      <c r="D8081">
        <f>DATEDIF(A8081-1,B8081,"md")</f>
        <v>26</v>
      </c>
      <c r="E8081" t="str">
        <f t="shared" si="633"/>
        <v>6 m 26 j</v>
      </c>
      <c r="F8081" t="b">
        <f t="shared" si="634"/>
        <v>1</v>
      </c>
      <c r="G8081" t="str">
        <f t="shared" si="630"/>
        <v>6 m 26 j</v>
      </c>
      <c r="H8081" t="b">
        <f t="shared" si="631"/>
        <v>1</v>
      </c>
    </row>
    <row r="8082" spans="1:8" x14ac:dyDescent="0.35">
      <c r="A8082" s="1">
        <v>43445</v>
      </c>
      <c r="B8082" s="1">
        <v>43611</v>
      </c>
      <c r="C8082" t="str">
        <f t="shared" si="632"/>
        <v>5 m 16 j</v>
      </c>
      <c r="D8082">
        <f>DATEDIF(A8082-1,B8082,"md")</f>
        <v>16</v>
      </c>
      <c r="E8082" t="str">
        <f t="shared" si="633"/>
        <v>5 m 16 j</v>
      </c>
      <c r="F8082" t="b">
        <f t="shared" si="634"/>
        <v>1</v>
      </c>
      <c r="G8082" t="str">
        <f t="shared" si="630"/>
        <v>5 m 16 j</v>
      </c>
      <c r="H8082" t="b">
        <f t="shared" si="631"/>
        <v>1</v>
      </c>
    </row>
    <row r="8083" spans="1:8" x14ac:dyDescent="0.35">
      <c r="A8083" s="1">
        <v>43187</v>
      </c>
      <c r="B8083" s="1">
        <v>43648</v>
      </c>
      <c r="C8083" t="str">
        <f t="shared" si="632"/>
        <v>15 m 5 j</v>
      </c>
      <c r="D8083">
        <f>DATEDIF(A8083-1,B8083,"md")</f>
        <v>5</v>
      </c>
      <c r="E8083" t="str">
        <f t="shared" si="633"/>
        <v>15 m 5 j</v>
      </c>
      <c r="F8083" t="b">
        <f t="shared" si="634"/>
        <v>1</v>
      </c>
      <c r="G8083" t="str">
        <f t="shared" si="630"/>
        <v>15 m 5 j</v>
      </c>
      <c r="H8083" t="b">
        <f t="shared" si="631"/>
        <v>1</v>
      </c>
    </row>
    <row r="8084" spans="1:8" x14ac:dyDescent="0.35">
      <c r="A8084" s="1">
        <v>43179</v>
      </c>
      <c r="B8084" s="1">
        <v>43279</v>
      </c>
      <c r="C8084" t="str">
        <f t="shared" si="632"/>
        <v>3 m 9 j</v>
      </c>
      <c r="D8084">
        <f>DATEDIF(A8084-1,B8084,"md")</f>
        <v>9</v>
      </c>
      <c r="E8084" t="str">
        <f t="shared" si="633"/>
        <v>3 m 9 j</v>
      </c>
      <c r="F8084" t="b">
        <f t="shared" si="634"/>
        <v>1</v>
      </c>
      <c r="G8084" t="str">
        <f t="shared" si="630"/>
        <v>3 m 9 j</v>
      </c>
      <c r="H8084" t="b">
        <f t="shared" si="631"/>
        <v>1</v>
      </c>
    </row>
    <row r="8085" spans="1:8" x14ac:dyDescent="0.35">
      <c r="A8085" s="1">
        <v>43410</v>
      </c>
      <c r="B8085" s="1">
        <v>43520</v>
      </c>
      <c r="C8085" t="str">
        <f t="shared" si="632"/>
        <v>3 m 19 j</v>
      </c>
      <c r="D8085">
        <f>DATEDIF(A8085-1,B8085,"md")</f>
        <v>19</v>
      </c>
      <c r="E8085" t="str">
        <f t="shared" si="633"/>
        <v>3 m 19 j</v>
      </c>
      <c r="F8085" t="b">
        <f t="shared" si="634"/>
        <v>1</v>
      </c>
      <c r="G8085" t="str">
        <f t="shared" si="630"/>
        <v>3 m 19 j</v>
      </c>
      <c r="H8085" t="b">
        <f t="shared" si="631"/>
        <v>1</v>
      </c>
    </row>
    <row r="8086" spans="1:8" x14ac:dyDescent="0.35">
      <c r="A8086" s="1">
        <v>43691</v>
      </c>
      <c r="B8086" s="1">
        <v>43701</v>
      </c>
      <c r="C8086" t="str">
        <f t="shared" si="632"/>
        <v>0 m 11 j</v>
      </c>
      <c r="D8086">
        <f>DATEDIF(A8086-1,B8086,"md")</f>
        <v>11</v>
      </c>
      <c r="E8086" t="str">
        <f t="shared" si="633"/>
        <v>0 m 11 j</v>
      </c>
      <c r="F8086" t="b">
        <f t="shared" si="634"/>
        <v>1</v>
      </c>
      <c r="G8086" t="str">
        <f t="shared" si="630"/>
        <v>0 m 11 j</v>
      </c>
      <c r="H8086" t="b">
        <f t="shared" si="631"/>
        <v>1</v>
      </c>
    </row>
    <row r="8087" spans="1:8" x14ac:dyDescent="0.35">
      <c r="A8087" s="1">
        <v>43566</v>
      </c>
      <c r="B8087" s="1">
        <v>43586</v>
      </c>
      <c r="C8087" t="str">
        <f t="shared" si="632"/>
        <v>0 m 21 j</v>
      </c>
      <c r="D8087">
        <f>DATEDIF(A8087-1,B8087,"md")</f>
        <v>21</v>
      </c>
      <c r="E8087" t="str">
        <f t="shared" si="633"/>
        <v>0 m 21 j</v>
      </c>
      <c r="F8087" t="b">
        <f t="shared" si="634"/>
        <v>1</v>
      </c>
      <c r="G8087" t="str">
        <f t="shared" si="630"/>
        <v>0 m 21 j</v>
      </c>
      <c r="H8087" t="b">
        <f t="shared" si="631"/>
        <v>1</v>
      </c>
    </row>
    <row r="8088" spans="1:8" x14ac:dyDescent="0.35">
      <c r="A8088" s="1">
        <v>43471</v>
      </c>
      <c r="B8088" s="1">
        <v>43703</v>
      </c>
      <c r="C8088" t="str">
        <f t="shared" si="632"/>
        <v>7 m 21 j</v>
      </c>
      <c r="D8088">
        <f>DATEDIF(A8088-1,B8088,"md")</f>
        <v>21</v>
      </c>
      <c r="E8088" t="str">
        <f t="shared" si="633"/>
        <v>7 m 21 j</v>
      </c>
      <c r="F8088" t="b">
        <f t="shared" si="634"/>
        <v>1</v>
      </c>
      <c r="G8088" t="str">
        <f t="shared" si="630"/>
        <v>7 m 21 j</v>
      </c>
      <c r="H8088" t="b">
        <f t="shared" si="631"/>
        <v>1</v>
      </c>
    </row>
    <row r="8089" spans="1:8" x14ac:dyDescent="0.35">
      <c r="A8089" s="1">
        <v>43516</v>
      </c>
      <c r="B8089" s="1">
        <v>43599</v>
      </c>
      <c r="C8089" t="str">
        <f t="shared" si="632"/>
        <v>2 m 25 j</v>
      </c>
      <c r="D8089">
        <f>DATEDIF(A8089-1,B8089,"md")</f>
        <v>25</v>
      </c>
      <c r="E8089" t="str">
        <f t="shared" si="633"/>
        <v>2 m 25 j</v>
      </c>
      <c r="F8089" t="b">
        <f t="shared" si="634"/>
        <v>1</v>
      </c>
      <c r="G8089" t="str">
        <f t="shared" si="630"/>
        <v>2 m 25 j</v>
      </c>
      <c r="H8089" t="b">
        <f t="shared" si="631"/>
        <v>1</v>
      </c>
    </row>
    <row r="8090" spans="1:8" x14ac:dyDescent="0.35">
      <c r="A8090" s="1">
        <v>43546</v>
      </c>
      <c r="B8090" s="1">
        <v>43605</v>
      </c>
      <c r="C8090" t="str">
        <f t="shared" si="632"/>
        <v>1 m 29 j</v>
      </c>
      <c r="D8090">
        <f>DATEDIF(A8090-1,B8090,"md")</f>
        <v>29</v>
      </c>
      <c r="E8090" t="str">
        <f t="shared" si="633"/>
        <v>1 m 29 j</v>
      </c>
      <c r="F8090" t="b">
        <f t="shared" si="634"/>
        <v>1</v>
      </c>
      <c r="G8090" t="str">
        <f t="shared" si="630"/>
        <v>1 m 29 j</v>
      </c>
      <c r="H8090" t="b">
        <f t="shared" si="631"/>
        <v>1</v>
      </c>
    </row>
    <row r="8091" spans="1:8" x14ac:dyDescent="0.35">
      <c r="A8091" s="1">
        <v>43311</v>
      </c>
      <c r="B8091" s="1">
        <v>43476</v>
      </c>
      <c r="C8091" t="str">
        <f t="shared" si="632"/>
        <v>5 m 13 j</v>
      </c>
      <c r="D8091">
        <f>DATEDIF(A8091-1,B8091,"md")</f>
        <v>13</v>
      </c>
      <c r="E8091" t="str">
        <f t="shared" si="633"/>
        <v>5 m 13 j</v>
      </c>
      <c r="F8091" t="b">
        <f t="shared" si="634"/>
        <v>1</v>
      </c>
      <c r="G8091" t="str">
        <f t="shared" si="630"/>
        <v>5 m 13 j</v>
      </c>
      <c r="H8091" t="b">
        <f t="shared" si="631"/>
        <v>1</v>
      </c>
    </row>
    <row r="8092" spans="1:8" x14ac:dyDescent="0.35">
      <c r="A8092" s="1">
        <v>43224</v>
      </c>
      <c r="B8092" s="1">
        <v>43375</v>
      </c>
      <c r="C8092" t="str">
        <f t="shared" si="632"/>
        <v>4 m 29 j</v>
      </c>
      <c r="D8092">
        <f>DATEDIF(A8092-1,B8092,"md")</f>
        <v>29</v>
      </c>
      <c r="E8092" t="str">
        <f t="shared" si="633"/>
        <v>4 m 29 j</v>
      </c>
      <c r="F8092" t="b">
        <f t="shared" si="634"/>
        <v>1</v>
      </c>
      <c r="G8092" t="str">
        <f t="shared" si="630"/>
        <v>4 m 29 j</v>
      </c>
      <c r="H8092" t="b">
        <f t="shared" si="631"/>
        <v>1</v>
      </c>
    </row>
    <row r="8093" spans="1:8" x14ac:dyDescent="0.35">
      <c r="A8093" s="1">
        <v>43647</v>
      </c>
      <c r="B8093" s="1">
        <v>43677</v>
      </c>
      <c r="C8093" t="str">
        <f t="shared" si="632"/>
        <v>1 m 1 j</v>
      </c>
      <c r="D8093">
        <f>DATEDIF(A8093-1,B8093,"md")</f>
        <v>1</v>
      </c>
      <c r="E8093" t="str">
        <f t="shared" si="633"/>
        <v>0 m 31 j</v>
      </c>
      <c r="F8093" t="b">
        <f t="shared" si="634"/>
        <v>0</v>
      </c>
      <c r="G8093" t="str">
        <f t="shared" si="630"/>
        <v>1 m 1 j</v>
      </c>
      <c r="H8093" t="b">
        <f t="shared" si="631"/>
        <v>1</v>
      </c>
    </row>
    <row r="8094" spans="1:8" x14ac:dyDescent="0.35">
      <c r="A8094" s="1">
        <v>43563</v>
      </c>
      <c r="B8094" s="1">
        <v>43649</v>
      </c>
      <c r="C8094" t="str">
        <f t="shared" si="632"/>
        <v>2 m 26 j</v>
      </c>
      <c r="D8094">
        <f>DATEDIF(A8094-1,B8094,"md")</f>
        <v>26</v>
      </c>
      <c r="E8094" t="str">
        <f t="shared" si="633"/>
        <v>2 m 26 j</v>
      </c>
      <c r="F8094" t="b">
        <f t="shared" si="634"/>
        <v>1</v>
      </c>
      <c r="G8094" t="str">
        <f t="shared" si="630"/>
        <v>2 m 26 j</v>
      </c>
      <c r="H8094" t="b">
        <f t="shared" si="631"/>
        <v>1</v>
      </c>
    </row>
    <row r="8095" spans="1:8" x14ac:dyDescent="0.35">
      <c r="A8095" s="1">
        <v>43228</v>
      </c>
      <c r="B8095" s="1">
        <v>43656</v>
      </c>
      <c r="C8095" t="str">
        <f t="shared" si="632"/>
        <v>14 m 3 j</v>
      </c>
      <c r="D8095">
        <f>DATEDIF(A8095-1,B8095,"md")</f>
        <v>3</v>
      </c>
      <c r="E8095" t="str">
        <f t="shared" si="633"/>
        <v>14 m 3 j</v>
      </c>
      <c r="F8095" t="b">
        <f t="shared" si="634"/>
        <v>1</v>
      </c>
      <c r="G8095" t="str">
        <f t="shared" si="630"/>
        <v>14 m 3 j</v>
      </c>
      <c r="H8095" t="b">
        <f t="shared" si="631"/>
        <v>1</v>
      </c>
    </row>
    <row r="8096" spans="1:8" x14ac:dyDescent="0.35">
      <c r="A8096" s="1">
        <v>43416</v>
      </c>
      <c r="B8096" s="1">
        <v>43440</v>
      </c>
      <c r="C8096" t="str">
        <f t="shared" si="632"/>
        <v>0 m 25 j</v>
      </c>
      <c r="D8096">
        <f>DATEDIF(A8096-1,B8096,"md")</f>
        <v>25</v>
      </c>
      <c r="E8096" t="str">
        <f t="shared" si="633"/>
        <v>0 m 25 j</v>
      </c>
      <c r="F8096" t="b">
        <f t="shared" si="634"/>
        <v>1</v>
      </c>
      <c r="G8096" t="str">
        <f t="shared" si="630"/>
        <v>0 m 25 j</v>
      </c>
      <c r="H8096" t="b">
        <f t="shared" si="631"/>
        <v>1</v>
      </c>
    </row>
    <row r="8097" spans="1:8" x14ac:dyDescent="0.35">
      <c r="A8097" s="1">
        <v>43121</v>
      </c>
      <c r="B8097" s="1">
        <v>43697</v>
      </c>
      <c r="C8097" t="str">
        <f t="shared" si="632"/>
        <v>19 m 0 j</v>
      </c>
      <c r="D8097">
        <f>DATEDIF(A8097-1,B8097,"md")</f>
        <v>0</v>
      </c>
      <c r="E8097" t="str">
        <f t="shared" si="633"/>
        <v>18 m 31 j</v>
      </c>
      <c r="F8097" t="b">
        <f t="shared" si="634"/>
        <v>0</v>
      </c>
      <c r="G8097" t="str">
        <f t="shared" si="630"/>
        <v>19 m 0 j</v>
      </c>
      <c r="H8097" t="b">
        <f t="shared" si="631"/>
        <v>1</v>
      </c>
    </row>
    <row r="8098" spans="1:8" x14ac:dyDescent="0.35">
      <c r="A8098" s="1">
        <v>43343</v>
      </c>
      <c r="B8098" s="1">
        <v>43425</v>
      </c>
      <c r="C8098" t="str">
        <f t="shared" si="632"/>
        <v>2 m 22 j</v>
      </c>
      <c r="D8098">
        <f>DATEDIF(A8098-1,B8098,"md")</f>
        <v>22</v>
      </c>
      <c r="E8098" t="str">
        <f t="shared" si="633"/>
        <v>2 m 22 j</v>
      </c>
      <c r="F8098" t="b">
        <f t="shared" si="634"/>
        <v>1</v>
      </c>
      <c r="G8098" t="str">
        <f t="shared" si="630"/>
        <v>2 m 22 j</v>
      </c>
      <c r="H8098" t="b">
        <f t="shared" si="631"/>
        <v>1</v>
      </c>
    </row>
    <row r="8099" spans="1:8" x14ac:dyDescent="0.35">
      <c r="A8099" s="1">
        <v>43267</v>
      </c>
      <c r="B8099" s="1">
        <v>43285</v>
      </c>
      <c r="C8099" t="str">
        <f t="shared" si="632"/>
        <v>0 m 19 j</v>
      </c>
      <c r="D8099">
        <f>DATEDIF(A8099-1,B8099,"md")</f>
        <v>19</v>
      </c>
      <c r="E8099" t="str">
        <f t="shared" si="633"/>
        <v>0 m 19 j</v>
      </c>
      <c r="F8099" t="b">
        <f t="shared" si="634"/>
        <v>1</v>
      </c>
      <c r="G8099" t="str">
        <f t="shared" si="630"/>
        <v>0 m 19 j</v>
      </c>
      <c r="H8099" t="b">
        <f t="shared" si="631"/>
        <v>1</v>
      </c>
    </row>
    <row r="8100" spans="1:8" x14ac:dyDescent="0.35">
      <c r="A8100" s="1">
        <v>43492</v>
      </c>
      <c r="B8100" s="1">
        <v>43713</v>
      </c>
      <c r="C8100" t="str">
        <f t="shared" si="632"/>
        <v>7 m 10 j</v>
      </c>
      <c r="D8100">
        <f>DATEDIF(A8100-1,B8100,"md")</f>
        <v>10</v>
      </c>
      <c r="E8100" t="str">
        <f t="shared" si="633"/>
        <v>7 m 10 j</v>
      </c>
      <c r="F8100" t="b">
        <f t="shared" si="634"/>
        <v>1</v>
      </c>
      <c r="G8100" t="str">
        <f t="shared" si="630"/>
        <v>7 m 10 j</v>
      </c>
      <c r="H8100" t="b">
        <f t="shared" si="631"/>
        <v>1</v>
      </c>
    </row>
    <row r="8101" spans="1:8" x14ac:dyDescent="0.35">
      <c r="A8101" s="1">
        <v>43201</v>
      </c>
      <c r="B8101" s="1">
        <v>43299</v>
      </c>
      <c r="C8101" t="str">
        <f t="shared" si="632"/>
        <v>3 m 8 j</v>
      </c>
      <c r="D8101">
        <f>DATEDIF(A8101-1,B8101,"md")</f>
        <v>8</v>
      </c>
      <c r="E8101" t="str">
        <f t="shared" si="633"/>
        <v>3 m 8 j</v>
      </c>
      <c r="F8101" t="b">
        <f t="shared" si="634"/>
        <v>1</v>
      </c>
      <c r="G8101" t="str">
        <f t="shared" si="630"/>
        <v>3 m 8 j</v>
      </c>
      <c r="H8101" t="b">
        <f t="shared" si="631"/>
        <v>1</v>
      </c>
    </row>
    <row r="8102" spans="1:8" x14ac:dyDescent="0.35">
      <c r="A8102" s="1">
        <v>43669</v>
      </c>
      <c r="B8102" s="1">
        <v>43710</v>
      </c>
      <c r="C8102" t="str">
        <f t="shared" si="632"/>
        <v>1 m 11 j</v>
      </c>
      <c r="D8102">
        <f>DATEDIF(A8102-1,B8102,"md")</f>
        <v>11</v>
      </c>
      <c r="E8102" t="str">
        <f t="shared" si="633"/>
        <v>1 m 11 j</v>
      </c>
      <c r="F8102" t="b">
        <f t="shared" si="634"/>
        <v>1</v>
      </c>
      <c r="G8102" t="str">
        <f t="shared" si="630"/>
        <v>1 m 11 j</v>
      </c>
      <c r="H8102" t="b">
        <f t="shared" si="631"/>
        <v>1</v>
      </c>
    </row>
    <row r="8103" spans="1:8" x14ac:dyDescent="0.35">
      <c r="A8103" s="1">
        <v>43262</v>
      </c>
      <c r="B8103" s="1">
        <v>43386</v>
      </c>
      <c r="C8103" t="str">
        <f t="shared" si="632"/>
        <v>4 m 3 j</v>
      </c>
      <c r="D8103">
        <f>DATEDIF(A8103-1,B8103,"md")</f>
        <v>3</v>
      </c>
      <c r="E8103" t="str">
        <f t="shared" si="633"/>
        <v>4 m 3 j</v>
      </c>
      <c r="F8103" t="b">
        <f t="shared" si="634"/>
        <v>1</v>
      </c>
      <c r="G8103" t="str">
        <f t="shared" si="630"/>
        <v>4 m 3 j</v>
      </c>
      <c r="H8103" t="b">
        <f t="shared" si="631"/>
        <v>1</v>
      </c>
    </row>
    <row r="8104" spans="1:8" x14ac:dyDescent="0.35">
      <c r="A8104" s="1">
        <v>43498</v>
      </c>
      <c r="B8104" s="1">
        <v>43596</v>
      </c>
      <c r="C8104" t="str">
        <f t="shared" si="632"/>
        <v>3 m 10 j</v>
      </c>
      <c r="D8104">
        <f>DATEDIF(A8104-1,B8104,"md")</f>
        <v>10</v>
      </c>
      <c r="E8104" t="str">
        <f t="shared" si="633"/>
        <v>3 m 10 j</v>
      </c>
      <c r="F8104" t="b">
        <f t="shared" si="634"/>
        <v>1</v>
      </c>
      <c r="G8104" t="str">
        <f t="shared" si="630"/>
        <v>3 m 10 j</v>
      </c>
      <c r="H8104" t="b">
        <f t="shared" si="631"/>
        <v>1</v>
      </c>
    </row>
    <row r="8105" spans="1:8" x14ac:dyDescent="0.35">
      <c r="A8105" s="1">
        <v>43319</v>
      </c>
      <c r="B8105" s="1">
        <v>43672</v>
      </c>
      <c r="C8105" t="str">
        <f t="shared" si="632"/>
        <v>11 m 20 j</v>
      </c>
      <c r="D8105">
        <f>DATEDIF(A8105-1,B8105,"md")</f>
        <v>20</v>
      </c>
      <c r="E8105" t="str">
        <f t="shared" si="633"/>
        <v>11 m 20 j</v>
      </c>
      <c r="F8105" t="b">
        <f t="shared" si="634"/>
        <v>1</v>
      </c>
      <c r="G8105" t="str">
        <f t="shared" si="630"/>
        <v>11 m 20 j</v>
      </c>
      <c r="H8105" t="b">
        <f t="shared" si="631"/>
        <v>1</v>
      </c>
    </row>
    <row r="8106" spans="1:8" x14ac:dyDescent="0.35">
      <c r="A8106" s="1">
        <v>43175</v>
      </c>
      <c r="B8106" s="1">
        <v>43492</v>
      </c>
      <c r="C8106" t="str">
        <f t="shared" si="632"/>
        <v>10 m 12 j</v>
      </c>
      <c r="D8106">
        <f>DATEDIF(A8106-1,B8106,"md")</f>
        <v>12</v>
      </c>
      <c r="E8106" t="str">
        <f t="shared" si="633"/>
        <v>10 m 12 j</v>
      </c>
      <c r="F8106" t="b">
        <f t="shared" si="634"/>
        <v>1</v>
      </c>
      <c r="G8106" t="str">
        <f t="shared" si="630"/>
        <v>10 m 12 j</v>
      </c>
      <c r="H8106" t="b">
        <f t="shared" si="631"/>
        <v>1</v>
      </c>
    </row>
    <row r="8107" spans="1:8" x14ac:dyDescent="0.35">
      <c r="A8107" s="1">
        <v>43628</v>
      </c>
      <c r="B8107" s="1">
        <v>43630</v>
      </c>
      <c r="C8107" t="str">
        <f t="shared" si="632"/>
        <v>0 m 3 j</v>
      </c>
      <c r="D8107">
        <f>DATEDIF(A8107-1,B8107,"md")</f>
        <v>3</v>
      </c>
      <c r="E8107" t="str">
        <f t="shared" si="633"/>
        <v>0 m 3 j</v>
      </c>
      <c r="F8107" t="b">
        <f t="shared" si="634"/>
        <v>1</v>
      </c>
      <c r="G8107" t="str">
        <f t="shared" si="630"/>
        <v>0 m 3 j</v>
      </c>
      <c r="H8107" t="b">
        <f t="shared" si="631"/>
        <v>1</v>
      </c>
    </row>
    <row r="8108" spans="1:8" x14ac:dyDescent="0.35">
      <c r="A8108" s="1">
        <v>43549</v>
      </c>
      <c r="B8108" s="1">
        <v>43665</v>
      </c>
      <c r="C8108" t="str">
        <f t="shared" si="632"/>
        <v>3 m 25 j</v>
      </c>
      <c r="D8108">
        <f>DATEDIF(A8108-1,B8108,"md")</f>
        <v>25</v>
      </c>
      <c r="E8108" t="str">
        <f t="shared" si="633"/>
        <v>3 m 25 j</v>
      </c>
      <c r="F8108" t="b">
        <f t="shared" si="634"/>
        <v>1</v>
      </c>
      <c r="G8108" t="str">
        <f t="shared" si="630"/>
        <v>3 m 25 j</v>
      </c>
      <c r="H8108" t="b">
        <f t="shared" si="631"/>
        <v>1</v>
      </c>
    </row>
    <row r="8109" spans="1:8" x14ac:dyDescent="0.35">
      <c r="A8109" s="1">
        <v>43110</v>
      </c>
      <c r="B8109" s="1">
        <v>43523</v>
      </c>
      <c r="C8109" t="str">
        <f t="shared" si="632"/>
        <v>13 m 18 j</v>
      </c>
      <c r="D8109">
        <f>DATEDIF(A8109-1,B8109,"md")</f>
        <v>18</v>
      </c>
      <c r="E8109" t="str">
        <f t="shared" si="633"/>
        <v>13 m 18 j</v>
      </c>
      <c r="F8109" t="b">
        <f t="shared" si="634"/>
        <v>1</v>
      </c>
      <c r="G8109" t="str">
        <f t="shared" si="630"/>
        <v>13 m 18 j</v>
      </c>
      <c r="H8109" t="b">
        <f t="shared" si="631"/>
        <v>1</v>
      </c>
    </row>
    <row r="8110" spans="1:8" x14ac:dyDescent="0.35">
      <c r="A8110" s="1">
        <v>43492</v>
      </c>
      <c r="B8110" s="1">
        <v>43610</v>
      </c>
      <c r="C8110" t="str">
        <f t="shared" si="632"/>
        <v>3 m 29 j</v>
      </c>
      <c r="D8110">
        <f>DATEDIF(A8110-1,B8110,"md")</f>
        <v>29</v>
      </c>
      <c r="E8110" t="str">
        <f t="shared" si="633"/>
        <v>3 m 29 j</v>
      </c>
      <c r="F8110" t="b">
        <f t="shared" si="634"/>
        <v>1</v>
      </c>
      <c r="G8110" t="str">
        <f t="shared" si="630"/>
        <v>3 m 29 j</v>
      </c>
      <c r="H8110" t="b">
        <f t="shared" si="631"/>
        <v>1</v>
      </c>
    </row>
    <row r="8111" spans="1:8" x14ac:dyDescent="0.35">
      <c r="A8111" s="1">
        <v>43377</v>
      </c>
      <c r="B8111" s="1">
        <v>43411</v>
      </c>
      <c r="C8111" t="str">
        <f t="shared" si="632"/>
        <v>1 m 4 j</v>
      </c>
      <c r="D8111">
        <f>DATEDIF(A8111-1,B8111,"md")</f>
        <v>4</v>
      </c>
      <c r="E8111" t="str">
        <f t="shared" si="633"/>
        <v>1 m 4 j</v>
      </c>
      <c r="F8111" t="b">
        <f t="shared" si="634"/>
        <v>1</v>
      </c>
      <c r="G8111" t="str">
        <f t="shared" si="630"/>
        <v>1 m 4 j</v>
      </c>
      <c r="H8111" t="b">
        <f t="shared" si="631"/>
        <v>1</v>
      </c>
    </row>
    <row r="8112" spans="1:8" x14ac:dyDescent="0.35">
      <c r="A8112" s="1">
        <v>43462</v>
      </c>
      <c r="B8112" s="1">
        <v>43462</v>
      </c>
      <c r="C8112" t="str">
        <f t="shared" si="632"/>
        <v>0 m 1 j</v>
      </c>
      <c r="D8112">
        <f>DATEDIF(A8112-1,B8112,"md")</f>
        <v>1</v>
      </c>
      <c r="E8112" t="str">
        <f t="shared" si="633"/>
        <v>0 m 1 j</v>
      </c>
      <c r="F8112" t="b">
        <f t="shared" si="634"/>
        <v>1</v>
      </c>
      <c r="G8112" t="str">
        <f t="shared" si="630"/>
        <v>0 m 1 j</v>
      </c>
      <c r="H8112" t="b">
        <f t="shared" si="631"/>
        <v>1</v>
      </c>
    </row>
    <row r="8113" spans="1:8" x14ac:dyDescent="0.35">
      <c r="A8113" s="1">
        <v>43249</v>
      </c>
      <c r="B8113" s="1">
        <v>43505</v>
      </c>
      <c r="C8113" t="str">
        <f t="shared" si="632"/>
        <v>8 m 12 j</v>
      </c>
      <c r="D8113">
        <f>DATEDIF(A8113-1,B8113,"md")</f>
        <v>12</v>
      </c>
      <c r="E8113" t="str">
        <f t="shared" si="633"/>
        <v>8 m 12 j</v>
      </c>
      <c r="F8113" t="b">
        <f t="shared" si="634"/>
        <v>1</v>
      </c>
      <c r="G8113" t="str">
        <f t="shared" si="630"/>
        <v>8 m 12 j</v>
      </c>
      <c r="H8113" t="b">
        <f t="shared" si="631"/>
        <v>1</v>
      </c>
    </row>
    <row r="8114" spans="1:8" x14ac:dyDescent="0.35">
      <c r="A8114" s="1">
        <v>43488</v>
      </c>
      <c r="B8114" s="1">
        <v>43489</v>
      </c>
      <c r="C8114" t="str">
        <f t="shared" si="632"/>
        <v>0 m 2 j</v>
      </c>
      <c r="D8114">
        <f>DATEDIF(A8114-1,B8114,"md")</f>
        <v>2</v>
      </c>
      <c r="E8114" t="str">
        <f t="shared" si="633"/>
        <v>0 m 2 j</v>
      </c>
      <c r="F8114" t="b">
        <f t="shared" si="634"/>
        <v>1</v>
      </c>
      <c r="G8114" t="str">
        <f t="shared" si="630"/>
        <v>0 m 2 j</v>
      </c>
      <c r="H8114" t="b">
        <f t="shared" si="631"/>
        <v>1</v>
      </c>
    </row>
    <row r="8115" spans="1:8" x14ac:dyDescent="0.35">
      <c r="A8115" s="1">
        <v>43520</v>
      </c>
      <c r="B8115" s="1">
        <v>43655</v>
      </c>
      <c r="C8115" t="str">
        <f t="shared" si="632"/>
        <v>4 m 16 j</v>
      </c>
      <c r="D8115">
        <f>DATEDIF(A8115-1,B8115,"md")</f>
        <v>16</v>
      </c>
      <c r="E8115" t="str">
        <f t="shared" si="633"/>
        <v>4 m 16 j</v>
      </c>
      <c r="F8115" t="b">
        <f t="shared" si="634"/>
        <v>1</v>
      </c>
      <c r="G8115" t="str">
        <f t="shared" si="630"/>
        <v>4 m 16 j</v>
      </c>
      <c r="H8115" t="b">
        <f t="shared" si="631"/>
        <v>1</v>
      </c>
    </row>
    <row r="8116" spans="1:8" x14ac:dyDescent="0.35">
      <c r="A8116" s="1">
        <v>43127</v>
      </c>
      <c r="B8116" s="1">
        <v>43191</v>
      </c>
      <c r="C8116" t="str">
        <f t="shared" si="632"/>
        <v>2 m 6 j</v>
      </c>
      <c r="D8116">
        <f>DATEDIF(A8116-1,B8116,"md")</f>
        <v>6</v>
      </c>
      <c r="E8116" t="str">
        <f t="shared" si="633"/>
        <v>2 m 6 j</v>
      </c>
      <c r="F8116" t="b">
        <f t="shared" si="634"/>
        <v>1</v>
      </c>
      <c r="G8116" t="str">
        <f t="shared" si="630"/>
        <v>2 m 6 j</v>
      </c>
      <c r="H8116" t="b">
        <f t="shared" si="631"/>
        <v>1</v>
      </c>
    </row>
    <row r="8117" spans="1:8" x14ac:dyDescent="0.35">
      <c r="A8117" s="1">
        <v>43558</v>
      </c>
      <c r="B8117" s="1">
        <v>43673</v>
      </c>
      <c r="C8117" t="str">
        <f t="shared" si="632"/>
        <v>3 m 25 j</v>
      </c>
      <c r="D8117">
        <f>DATEDIF(A8117-1,B8117,"md")</f>
        <v>25</v>
      </c>
      <c r="E8117" t="str">
        <f t="shared" si="633"/>
        <v>3 m 25 j</v>
      </c>
      <c r="F8117" t="b">
        <f t="shared" si="634"/>
        <v>1</v>
      </c>
      <c r="G8117" t="str">
        <f t="shared" si="630"/>
        <v>3 m 25 j</v>
      </c>
      <c r="H8117" t="b">
        <f t="shared" si="631"/>
        <v>1</v>
      </c>
    </row>
    <row r="8118" spans="1:8" x14ac:dyDescent="0.35">
      <c r="A8118" s="1">
        <v>43636</v>
      </c>
      <c r="B8118" s="1">
        <v>43682</v>
      </c>
      <c r="C8118" t="str">
        <f t="shared" si="632"/>
        <v>1 m 17 j</v>
      </c>
      <c r="D8118">
        <f>DATEDIF(A8118-1,B8118,"md")</f>
        <v>17</v>
      </c>
      <c r="E8118" t="str">
        <f t="shared" si="633"/>
        <v>1 m 17 j</v>
      </c>
      <c r="F8118" t="b">
        <f t="shared" si="634"/>
        <v>1</v>
      </c>
      <c r="G8118" t="str">
        <f t="shared" si="630"/>
        <v>1 m 17 j</v>
      </c>
      <c r="H8118" t="b">
        <f t="shared" si="631"/>
        <v>1</v>
      </c>
    </row>
    <row r="8119" spans="1:8" x14ac:dyDescent="0.35">
      <c r="A8119" s="1">
        <v>43627</v>
      </c>
      <c r="B8119" s="1">
        <v>43704</v>
      </c>
      <c r="C8119" t="str">
        <f t="shared" si="632"/>
        <v>2 m 17 j</v>
      </c>
      <c r="D8119">
        <f>DATEDIF(A8119-1,B8119,"md")</f>
        <v>17</v>
      </c>
      <c r="E8119" t="str">
        <f t="shared" si="633"/>
        <v>2 m 17 j</v>
      </c>
      <c r="F8119" t="b">
        <f t="shared" si="634"/>
        <v>1</v>
      </c>
      <c r="G8119" t="str">
        <f t="shared" si="630"/>
        <v>2 m 17 j</v>
      </c>
      <c r="H8119" t="b">
        <f t="shared" si="631"/>
        <v>1</v>
      </c>
    </row>
    <row r="8120" spans="1:8" x14ac:dyDescent="0.35">
      <c r="A8120" s="1">
        <v>43281</v>
      </c>
      <c r="B8120" s="1">
        <v>43578</v>
      </c>
      <c r="C8120" t="str">
        <f t="shared" si="632"/>
        <v>9 m 25 j</v>
      </c>
      <c r="D8120">
        <f>DATEDIF(A8120-1,B8120,"md")</f>
        <v>25</v>
      </c>
      <c r="E8120" t="str">
        <f t="shared" si="633"/>
        <v>9 m 25 j</v>
      </c>
      <c r="F8120" t="b">
        <f t="shared" si="634"/>
        <v>1</v>
      </c>
      <c r="G8120" t="str">
        <f t="shared" si="630"/>
        <v>9 m 25 j</v>
      </c>
      <c r="H8120" t="b">
        <f t="shared" si="631"/>
        <v>1</v>
      </c>
    </row>
    <row r="8121" spans="1:8" x14ac:dyDescent="0.35">
      <c r="A8121" s="1">
        <v>43140</v>
      </c>
      <c r="B8121" s="1">
        <v>43661</v>
      </c>
      <c r="C8121" t="str">
        <f t="shared" si="632"/>
        <v>17 m 7 j</v>
      </c>
      <c r="D8121">
        <f>DATEDIF(A8121-1,B8121,"md")</f>
        <v>7</v>
      </c>
      <c r="E8121" t="str">
        <f t="shared" si="633"/>
        <v>17 m 7 j</v>
      </c>
      <c r="F8121" t="b">
        <f t="shared" si="634"/>
        <v>1</v>
      </c>
      <c r="G8121" t="str">
        <f t="shared" si="630"/>
        <v>17 m 7 j</v>
      </c>
      <c r="H8121" t="b">
        <f t="shared" si="631"/>
        <v>1</v>
      </c>
    </row>
    <row r="8122" spans="1:8" x14ac:dyDescent="0.35">
      <c r="A8122" s="1">
        <v>43644</v>
      </c>
      <c r="B8122" s="1">
        <v>43646</v>
      </c>
      <c r="C8122" t="str">
        <f t="shared" si="632"/>
        <v>0 m 3 j</v>
      </c>
      <c r="D8122">
        <f>DATEDIF(A8122-1,B8122,"md")</f>
        <v>3</v>
      </c>
      <c r="E8122" t="str">
        <f t="shared" si="633"/>
        <v>0 m 3 j</v>
      </c>
      <c r="F8122" t="b">
        <f t="shared" si="634"/>
        <v>1</v>
      </c>
      <c r="G8122" t="str">
        <f t="shared" si="630"/>
        <v>0 m 3 j</v>
      </c>
      <c r="H8122" t="b">
        <f t="shared" si="631"/>
        <v>1</v>
      </c>
    </row>
    <row r="8123" spans="1:8" x14ac:dyDescent="0.35">
      <c r="A8123" s="1">
        <v>43296</v>
      </c>
      <c r="B8123" s="1">
        <v>43521</v>
      </c>
      <c r="C8123" t="str">
        <f t="shared" si="632"/>
        <v>7 m 11 j</v>
      </c>
      <c r="D8123">
        <f>DATEDIF(A8123-1,B8123,"md")</f>
        <v>11</v>
      </c>
      <c r="E8123" t="str">
        <f t="shared" si="633"/>
        <v>7 m 11 j</v>
      </c>
      <c r="F8123" t="b">
        <f t="shared" si="634"/>
        <v>1</v>
      </c>
      <c r="G8123" t="str">
        <f t="shared" si="630"/>
        <v>7 m 11 j</v>
      </c>
      <c r="H8123" t="b">
        <f t="shared" si="631"/>
        <v>1</v>
      </c>
    </row>
    <row r="8124" spans="1:8" x14ac:dyDescent="0.35">
      <c r="A8124" s="1">
        <v>43677</v>
      </c>
      <c r="B8124" s="1">
        <v>43691</v>
      </c>
      <c r="C8124" t="str">
        <f t="shared" si="632"/>
        <v>0 m 15 j</v>
      </c>
      <c r="D8124">
        <f>DATEDIF(A8124-1,B8124,"md")</f>
        <v>15</v>
      </c>
      <c r="E8124" t="str">
        <f t="shared" si="633"/>
        <v>0 m 15 j</v>
      </c>
      <c r="F8124" t="b">
        <f t="shared" si="634"/>
        <v>1</v>
      </c>
      <c r="G8124" t="str">
        <f t="shared" si="630"/>
        <v>0 m 15 j</v>
      </c>
      <c r="H8124" t="b">
        <f t="shared" si="631"/>
        <v>1</v>
      </c>
    </row>
    <row r="8125" spans="1:8" x14ac:dyDescent="0.35">
      <c r="A8125" s="1">
        <v>43583</v>
      </c>
      <c r="B8125" s="1">
        <v>43595</v>
      </c>
      <c r="C8125" t="str">
        <f t="shared" si="632"/>
        <v>0 m 13 j</v>
      </c>
      <c r="D8125">
        <f>DATEDIF(A8125-1,B8125,"md")</f>
        <v>13</v>
      </c>
      <c r="E8125" t="str">
        <f t="shared" si="633"/>
        <v>0 m 13 j</v>
      </c>
      <c r="F8125" t="b">
        <f t="shared" si="634"/>
        <v>1</v>
      </c>
      <c r="G8125" t="str">
        <f t="shared" si="630"/>
        <v>0 m 13 j</v>
      </c>
      <c r="H8125" t="b">
        <f t="shared" si="631"/>
        <v>1</v>
      </c>
    </row>
    <row r="8126" spans="1:8" x14ac:dyDescent="0.35">
      <c r="A8126" s="1">
        <v>43337</v>
      </c>
      <c r="B8126" s="1">
        <v>43683</v>
      </c>
      <c r="C8126" t="str">
        <f t="shared" si="632"/>
        <v>11 m 13 j</v>
      </c>
      <c r="D8126">
        <f>DATEDIF(A8126-1,B8126,"md")</f>
        <v>13</v>
      </c>
      <c r="E8126" t="str">
        <f t="shared" si="633"/>
        <v>11 m 13 j</v>
      </c>
      <c r="F8126" t="b">
        <f t="shared" si="634"/>
        <v>1</v>
      </c>
      <c r="G8126" t="str">
        <f t="shared" si="630"/>
        <v>11 m 13 j</v>
      </c>
      <c r="H8126" t="b">
        <f t="shared" si="631"/>
        <v>1</v>
      </c>
    </row>
    <row r="8127" spans="1:8" x14ac:dyDescent="0.35">
      <c r="A8127" s="1">
        <v>43392</v>
      </c>
      <c r="B8127" s="1">
        <v>43636</v>
      </c>
      <c r="C8127" t="str">
        <f t="shared" si="632"/>
        <v>8 m 2 j</v>
      </c>
      <c r="D8127">
        <f>DATEDIF(A8127-1,B8127,"md")</f>
        <v>2</v>
      </c>
      <c r="E8127" t="str">
        <f t="shared" si="633"/>
        <v>8 m 2 j</v>
      </c>
      <c r="F8127" t="b">
        <f t="shared" si="634"/>
        <v>1</v>
      </c>
      <c r="G8127" t="str">
        <f t="shared" si="630"/>
        <v>8 m 2 j</v>
      </c>
      <c r="H8127" t="b">
        <f t="shared" si="631"/>
        <v>1</v>
      </c>
    </row>
    <row r="8128" spans="1:8" x14ac:dyDescent="0.35">
      <c r="A8128" s="1">
        <v>43184</v>
      </c>
      <c r="B8128" s="1">
        <v>43591</v>
      </c>
      <c r="C8128" t="str">
        <f t="shared" si="632"/>
        <v>13 m 12 j</v>
      </c>
      <c r="D8128">
        <f>DATEDIF(A8128-1,B8128,"md")</f>
        <v>12</v>
      </c>
      <c r="E8128" t="str">
        <f t="shared" si="633"/>
        <v>13 m 12 j</v>
      </c>
      <c r="F8128" t="b">
        <f t="shared" si="634"/>
        <v>1</v>
      </c>
      <c r="G8128" t="str">
        <f t="shared" si="630"/>
        <v>13 m 12 j</v>
      </c>
      <c r="H8128" t="b">
        <f t="shared" si="631"/>
        <v>1</v>
      </c>
    </row>
    <row r="8129" spans="1:8" x14ac:dyDescent="0.35">
      <c r="A8129" s="1">
        <v>43517</v>
      </c>
      <c r="B8129" s="1">
        <v>43669</v>
      </c>
      <c r="C8129" t="str">
        <f t="shared" si="632"/>
        <v>5 m 3 j</v>
      </c>
      <c r="D8129">
        <f>DATEDIF(A8129-1,B8129,"md")</f>
        <v>3</v>
      </c>
      <c r="E8129" t="str">
        <f t="shared" si="633"/>
        <v>5 m 3 j</v>
      </c>
      <c r="F8129" t="b">
        <f t="shared" si="634"/>
        <v>1</v>
      </c>
      <c r="G8129" t="str">
        <f t="shared" si="630"/>
        <v>5 m 3 j</v>
      </c>
      <c r="H8129" t="b">
        <f t="shared" si="631"/>
        <v>1</v>
      </c>
    </row>
    <row r="8130" spans="1:8" x14ac:dyDescent="0.35">
      <c r="A8130" s="1">
        <v>43634</v>
      </c>
      <c r="B8130" s="1">
        <v>43698</v>
      </c>
      <c r="C8130" t="str">
        <f t="shared" si="632"/>
        <v>2 m 4 j</v>
      </c>
      <c r="D8130">
        <f>DATEDIF(A8130-1,B8130,"md")</f>
        <v>4</v>
      </c>
      <c r="E8130" t="str">
        <f t="shared" si="633"/>
        <v>2 m 4 j</v>
      </c>
      <c r="F8130" t="b">
        <f t="shared" si="634"/>
        <v>1</v>
      </c>
      <c r="G8130" t="str">
        <f t="shared" si="630"/>
        <v>2 m 4 j</v>
      </c>
      <c r="H8130" t="b">
        <f t="shared" si="631"/>
        <v>1</v>
      </c>
    </row>
    <row r="8131" spans="1:8" x14ac:dyDescent="0.35">
      <c r="A8131" s="1">
        <v>43117</v>
      </c>
      <c r="B8131" s="1">
        <v>43384</v>
      </c>
      <c r="C8131" t="str">
        <f t="shared" si="632"/>
        <v>8 m 25 j</v>
      </c>
      <c r="D8131">
        <f>DATEDIF(A8131-1,B8131,"md")</f>
        <v>25</v>
      </c>
      <c r="E8131" t="str">
        <f t="shared" si="633"/>
        <v>8 m 25 j</v>
      </c>
      <c r="F8131" t="b">
        <f t="shared" si="634"/>
        <v>1</v>
      </c>
      <c r="G8131" t="str">
        <f t="shared" ref="G8131:G8194" si="635">DATEDIF(A8131-1,B8131,"m")&amp;" m "&amp;B8131-EDATE(A8131-1,DATEDIF(A8131-1,B8131,"m"))&amp;" j"</f>
        <v>8 m 25 j</v>
      </c>
      <c r="H8131" t="b">
        <f t="shared" ref="H8131:H8194" si="636">G8131=C8131</f>
        <v>1</v>
      </c>
    </row>
    <row r="8132" spans="1:8" x14ac:dyDescent="0.35">
      <c r="A8132" s="1">
        <v>43644</v>
      </c>
      <c r="B8132" s="1">
        <v>43651</v>
      </c>
      <c r="C8132" t="str">
        <f t="shared" si="632"/>
        <v>0 m 8 j</v>
      </c>
      <c r="D8132">
        <f>DATEDIF(A8132-1,B8132,"md")</f>
        <v>8</v>
      </c>
      <c r="E8132" t="str">
        <f t="shared" si="633"/>
        <v>0 m 8 j</v>
      </c>
      <c r="F8132" t="b">
        <f t="shared" si="634"/>
        <v>1</v>
      </c>
      <c r="G8132" t="str">
        <f t="shared" si="635"/>
        <v>0 m 8 j</v>
      </c>
      <c r="H8132" t="b">
        <f t="shared" si="636"/>
        <v>1</v>
      </c>
    </row>
    <row r="8133" spans="1:8" x14ac:dyDescent="0.35">
      <c r="A8133" s="1">
        <v>43166</v>
      </c>
      <c r="B8133" s="1">
        <v>43664</v>
      </c>
      <c r="C8133" t="str">
        <f>DATEDIF(A8133-1,B8133,"m")&amp;" m "&amp;DATEDIF(A8133-1,B8133,"md")&amp;" j"</f>
        <v>16 m 12 j</v>
      </c>
      <c r="D8133">
        <f>DATEDIF(A8133-1,B8133,"md")</f>
        <v>12</v>
      </c>
      <c r="E8133" t="str">
        <f>DATEDIF(A8133,B8133,"m")&amp;" m "&amp;B8133-EDATE(A8133,DATEDIF(A8133,B8133,"m"))+1&amp;" j"</f>
        <v>16 m 12 j</v>
      </c>
      <c r="F8133" t="b">
        <f>E8133=C8133</f>
        <v>1</v>
      </c>
      <c r="G8133" t="str">
        <f t="shared" si="635"/>
        <v>16 m 12 j</v>
      </c>
      <c r="H8133" t="b">
        <f t="shared" si="636"/>
        <v>1</v>
      </c>
    </row>
    <row r="8134" spans="1:8" x14ac:dyDescent="0.35">
      <c r="A8134" s="1">
        <v>43308</v>
      </c>
      <c r="B8134" s="1">
        <v>43311</v>
      </c>
      <c r="C8134" t="str">
        <f>DATEDIF(A8134-1,B8134,"m")&amp;" m "&amp;DATEDIF(A8134-1,B8134,"md")&amp;" j"</f>
        <v>0 m 4 j</v>
      </c>
      <c r="D8134">
        <f>DATEDIF(A8134-1,B8134,"md")</f>
        <v>4</v>
      </c>
      <c r="E8134" t="str">
        <f>DATEDIF(A8134,B8134,"m")&amp;" m "&amp;B8134-EDATE(A8134,DATEDIF(A8134,B8134,"m"))+1&amp;" j"</f>
        <v>0 m 4 j</v>
      </c>
      <c r="F8134" t="b">
        <f>E8134=C8134</f>
        <v>1</v>
      </c>
      <c r="G8134" t="str">
        <f t="shared" si="635"/>
        <v>0 m 4 j</v>
      </c>
      <c r="H8134" t="b">
        <f t="shared" si="636"/>
        <v>1</v>
      </c>
    </row>
    <row r="8135" spans="1:8" x14ac:dyDescent="0.35">
      <c r="A8135" s="1">
        <v>43213</v>
      </c>
      <c r="B8135" s="1">
        <v>43217</v>
      </c>
      <c r="C8135" t="str">
        <f>DATEDIF(A8135-1,B8135,"m")&amp;" m "&amp;DATEDIF(A8135-1,B8135,"md")&amp;" j"</f>
        <v>0 m 5 j</v>
      </c>
      <c r="D8135">
        <f>DATEDIF(A8135-1,B8135,"md")</f>
        <v>5</v>
      </c>
      <c r="E8135" t="str">
        <f>DATEDIF(A8135,B8135,"m")&amp;" m "&amp;B8135-EDATE(A8135,DATEDIF(A8135,B8135,"m"))+1&amp;" j"</f>
        <v>0 m 5 j</v>
      </c>
      <c r="F8135" t="b">
        <f>E8135=C8135</f>
        <v>1</v>
      </c>
      <c r="G8135" t="str">
        <f t="shared" si="635"/>
        <v>0 m 5 j</v>
      </c>
      <c r="H8135" t="b">
        <f t="shared" si="636"/>
        <v>1</v>
      </c>
    </row>
    <row r="8136" spans="1:8" x14ac:dyDescent="0.35">
      <c r="A8136" s="1">
        <v>43446</v>
      </c>
      <c r="B8136" s="1">
        <v>43590</v>
      </c>
      <c r="C8136" t="str">
        <f>DATEDIF(A8136-1,B8136,"m")&amp;" m "&amp;DATEDIF(A8136-1,B8136,"md")&amp;" j"</f>
        <v>4 m 24 j</v>
      </c>
      <c r="D8136">
        <f>DATEDIF(A8136-1,B8136,"md")</f>
        <v>24</v>
      </c>
      <c r="E8136" t="str">
        <f>DATEDIF(A8136,B8136,"m")&amp;" m "&amp;B8136-EDATE(A8136,DATEDIF(A8136,B8136,"m"))+1&amp;" j"</f>
        <v>4 m 24 j</v>
      </c>
      <c r="F8136" t="b">
        <f>E8136=C8136</f>
        <v>1</v>
      </c>
      <c r="G8136" t="str">
        <f t="shared" si="635"/>
        <v>4 m 24 j</v>
      </c>
      <c r="H8136" t="b">
        <f t="shared" si="636"/>
        <v>1</v>
      </c>
    </row>
    <row r="8137" spans="1:8" x14ac:dyDescent="0.35">
      <c r="A8137" s="1">
        <v>43393</v>
      </c>
      <c r="B8137" s="1">
        <v>43674</v>
      </c>
      <c r="C8137" t="str">
        <f>DATEDIF(A8137-1,B8137,"m")&amp;" m "&amp;DATEDIF(A8137-1,B8137,"md")&amp;" j"</f>
        <v>9 m 9 j</v>
      </c>
      <c r="D8137">
        <f>DATEDIF(A8137-1,B8137,"md")</f>
        <v>9</v>
      </c>
      <c r="E8137" t="str">
        <f>DATEDIF(A8137,B8137,"m")&amp;" m "&amp;B8137-EDATE(A8137,DATEDIF(A8137,B8137,"m"))+1&amp;" j"</f>
        <v>9 m 9 j</v>
      </c>
      <c r="F8137" t="b">
        <f>E8137=C8137</f>
        <v>1</v>
      </c>
      <c r="G8137" t="str">
        <f t="shared" si="635"/>
        <v>9 m 9 j</v>
      </c>
      <c r="H8137" t="b">
        <f t="shared" si="636"/>
        <v>1</v>
      </c>
    </row>
    <row r="8138" spans="1:8" x14ac:dyDescent="0.35">
      <c r="A8138" s="1">
        <v>43473</v>
      </c>
      <c r="B8138" s="1">
        <v>43475</v>
      </c>
      <c r="C8138" t="str">
        <f>DATEDIF(A8138-1,B8138,"m")&amp;" m "&amp;DATEDIF(A8138-1,B8138,"md")&amp;" j"</f>
        <v>0 m 3 j</v>
      </c>
      <c r="D8138">
        <f>DATEDIF(A8138-1,B8138,"md")</f>
        <v>3</v>
      </c>
      <c r="E8138" t="str">
        <f>DATEDIF(A8138,B8138,"m")&amp;" m "&amp;B8138-EDATE(A8138,DATEDIF(A8138,B8138,"m"))+1&amp;" j"</f>
        <v>0 m 3 j</v>
      </c>
      <c r="F8138" t="b">
        <f>E8138=C8138</f>
        <v>1</v>
      </c>
      <c r="G8138" t="str">
        <f t="shared" si="635"/>
        <v>0 m 3 j</v>
      </c>
      <c r="H8138" t="b">
        <f t="shared" si="636"/>
        <v>1</v>
      </c>
    </row>
    <row r="8139" spans="1:8" x14ac:dyDescent="0.35">
      <c r="A8139" s="1">
        <v>43470</v>
      </c>
      <c r="B8139" s="1">
        <v>43497</v>
      </c>
      <c r="C8139" t="str">
        <f>DATEDIF(A8139-1,B8139,"m")&amp;" m "&amp;DATEDIF(A8139-1,B8139,"md")&amp;" j"</f>
        <v>0 m 28 j</v>
      </c>
      <c r="D8139">
        <f>DATEDIF(A8139-1,B8139,"md")</f>
        <v>28</v>
      </c>
      <c r="E8139" t="str">
        <f>DATEDIF(A8139,B8139,"m")&amp;" m "&amp;B8139-EDATE(A8139,DATEDIF(A8139,B8139,"m"))+1&amp;" j"</f>
        <v>0 m 28 j</v>
      </c>
      <c r="F8139" t="b">
        <f>E8139=C8139</f>
        <v>1</v>
      </c>
      <c r="G8139" t="str">
        <f t="shared" si="635"/>
        <v>0 m 28 j</v>
      </c>
      <c r="H8139" t="b">
        <f t="shared" si="636"/>
        <v>1</v>
      </c>
    </row>
    <row r="8140" spans="1:8" x14ac:dyDescent="0.35">
      <c r="A8140" s="1">
        <v>43252</v>
      </c>
      <c r="B8140" s="1">
        <v>43526</v>
      </c>
      <c r="C8140" t="str">
        <f>DATEDIF(A8140-1,B8140,"m")&amp;" m "&amp;DATEDIF(A8140-1,B8140,"md")&amp;" j"</f>
        <v>9 m -1 j</v>
      </c>
      <c r="D8140">
        <f>DATEDIF(A8140-1,B8140,"md")</f>
        <v>-1</v>
      </c>
      <c r="E8140" t="str">
        <f>DATEDIF(A8140,B8140,"m")&amp;" m "&amp;B8140-EDATE(A8140,DATEDIF(A8140,B8140,"m"))+1&amp;" j"</f>
        <v>9 m 2 j</v>
      </c>
      <c r="F8140" t="b">
        <f>E8140=C8140</f>
        <v>0</v>
      </c>
      <c r="G8140" t="str">
        <f t="shared" si="635"/>
        <v>9 m 2 j</v>
      </c>
      <c r="H8140" t="b">
        <f t="shared" si="636"/>
        <v>0</v>
      </c>
    </row>
    <row r="8141" spans="1:8" x14ac:dyDescent="0.35">
      <c r="A8141" s="1">
        <v>43351</v>
      </c>
      <c r="B8141" s="1">
        <v>43401</v>
      </c>
      <c r="C8141" t="str">
        <f t="shared" ref="C8141:C8196" si="637">DATEDIF(A8141-1,B8141,"m")&amp;" m "&amp;DATEDIF(A8141-1,B8141,"md")&amp;" j"</f>
        <v>1 m 21 j</v>
      </c>
      <c r="D8141">
        <f>DATEDIF(A8141-1,B8141,"md")</f>
        <v>21</v>
      </c>
      <c r="E8141" t="str">
        <f t="shared" ref="E8141:E8196" si="638">DATEDIF(A8141,B8141,"m")&amp;" m "&amp;B8141-EDATE(A8141,DATEDIF(A8141,B8141,"m"))+1&amp;" j"</f>
        <v>1 m 21 j</v>
      </c>
      <c r="F8141" t="b">
        <f t="shared" ref="F8141:F8196" si="639">E8141=C8141</f>
        <v>1</v>
      </c>
      <c r="G8141" t="str">
        <f t="shared" si="635"/>
        <v>1 m 21 j</v>
      </c>
      <c r="H8141" t="b">
        <f t="shared" si="636"/>
        <v>1</v>
      </c>
    </row>
    <row r="8142" spans="1:8" x14ac:dyDescent="0.35">
      <c r="A8142" s="1">
        <v>43365</v>
      </c>
      <c r="B8142" s="1">
        <v>43669</v>
      </c>
      <c r="C8142" t="str">
        <f t="shared" si="637"/>
        <v>10 m 2 j</v>
      </c>
      <c r="D8142">
        <f>DATEDIF(A8142-1,B8142,"md")</f>
        <v>2</v>
      </c>
      <c r="E8142" t="str">
        <f t="shared" si="638"/>
        <v>10 m 2 j</v>
      </c>
      <c r="F8142" t="b">
        <f t="shared" si="639"/>
        <v>1</v>
      </c>
      <c r="G8142" t="str">
        <f t="shared" si="635"/>
        <v>10 m 2 j</v>
      </c>
      <c r="H8142" t="b">
        <f t="shared" si="636"/>
        <v>1</v>
      </c>
    </row>
    <row r="8143" spans="1:8" x14ac:dyDescent="0.35">
      <c r="A8143" s="1">
        <v>43514</v>
      </c>
      <c r="B8143" s="1">
        <v>43683</v>
      </c>
      <c r="C8143" t="str">
        <f t="shared" si="637"/>
        <v>5 m 20 j</v>
      </c>
      <c r="D8143">
        <f>DATEDIF(A8143-1,B8143,"md")</f>
        <v>20</v>
      </c>
      <c r="E8143" t="str">
        <f t="shared" si="638"/>
        <v>5 m 20 j</v>
      </c>
      <c r="F8143" t="b">
        <f t="shared" si="639"/>
        <v>1</v>
      </c>
      <c r="G8143" t="str">
        <f t="shared" si="635"/>
        <v>5 m 20 j</v>
      </c>
      <c r="H8143" t="b">
        <f t="shared" si="636"/>
        <v>1</v>
      </c>
    </row>
    <row r="8144" spans="1:8" x14ac:dyDescent="0.35">
      <c r="A8144" s="1">
        <v>43307</v>
      </c>
      <c r="B8144" s="1">
        <v>43382</v>
      </c>
      <c r="C8144" t="str">
        <f t="shared" si="637"/>
        <v>2 m 14 j</v>
      </c>
      <c r="D8144">
        <f>DATEDIF(A8144-1,B8144,"md")</f>
        <v>14</v>
      </c>
      <c r="E8144" t="str">
        <f t="shared" si="638"/>
        <v>2 m 14 j</v>
      </c>
      <c r="F8144" t="b">
        <f t="shared" si="639"/>
        <v>1</v>
      </c>
      <c r="G8144" t="str">
        <f t="shared" si="635"/>
        <v>2 m 14 j</v>
      </c>
      <c r="H8144" t="b">
        <f t="shared" si="636"/>
        <v>1</v>
      </c>
    </row>
    <row r="8145" spans="1:8" x14ac:dyDescent="0.35">
      <c r="A8145" s="1">
        <v>43321</v>
      </c>
      <c r="B8145" s="1">
        <v>43696</v>
      </c>
      <c r="C8145" t="str">
        <f t="shared" si="637"/>
        <v>12 m 11 j</v>
      </c>
      <c r="D8145">
        <f>DATEDIF(A8145-1,B8145,"md")</f>
        <v>11</v>
      </c>
      <c r="E8145" t="str">
        <f t="shared" si="638"/>
        <v>12 m 11 j</v>
      </c>
      <c r="F8145" t="b">
        <f t="shared" si="639"/>
        <v>1</v>
      </c>
      <c r="G8145" t="str">
        <f t="shared" si="635"/>
        <v>12 m 11 j</v>
      </c>
      <c r="H8145" t="b">
        <f t="shared" si="636"/>
        <v>1</v>
      </c>
    </row>
    <row r="8146" spans="1:8" x14ac:dyDescent="0.35">
      <c r="A8146" s="1">
        <v>43353</v>
      </c>
      <c r="B8146" s="1">
        <v>43509</v>
      </c>
      <c r="C8146" t="str">
        <f t="shared" si="637"/>
        <v>5 m 4 j</v>
      </c>
      <c r="D8146">
        <f>DATEDIF(A8146-1,B8146,"md")</f>
        <v>4</v>
      </c>
      <c r="E8146" t="str">
        <f t="shared" si="638"/>
        <v>5 m 4 j</v>
      </c>
      <c r="F8146" t="b">
        <f t="shared" si="639"/>
        <v>1</v>
      </c>
      <c r="G8146" t="str">
        <f t="shared" si="635"/>
        <v>5 m 4 j</v>
      </c>
      <c r="H8146" t="b">
        <f t="shared" si="636"/>
        <v>1</v>
      </c>
    </row>
    <row r="8147" spans="1:8" x14ac:dyDescent="0.35">
      <c r="A8147" s="1">
        <v>43621</v>
      </c>
      <c r="B8147" s="1">
        <v>43688</v>
      </c>
      <c r="C8147" t="str">
        <f t="shared" si="637"/>
        <v>2 m 7 j</v>
      </c>
      <c r="D8147">
        <f>DATEDIF(A8147-1,B8147,"md")</f>
        <v>7</v>
      </c>
      <c r="E8147" t="str">
        <f t="shared" si="638"/>
        <v>2 m 7 j</v>
      </c>
      <c r="F8147" t="b">
        <f t="shared" si="639"/>
        <v>1</v>
      </c>
      <c r="G8147" t="str">
        <f t="shared" si="635"/>
        <v>2 m 7 j</v>
      </c>
      <c r="H8147" t="b">
        <f t="shared" si="636"/>
        <v>1</v>
      </c>
    </row>
    <row r="8148" spans="1:8" x14ac:dyDescent="0.35">
      <c r="A8148" s="1">
        <v>43128</v>
      </c>
      <c r="B8148" s="1">
        <v>43252</v>
      </c>
      <c r="C8148" t="str">
        <f t="shared" si="637"/>
        <v>4 m 5 j</v>
      </c>
      <c r="D8148">
        <f>DATEDIF(A8148-1,B8148,"md")</f>
        <v>5</v>
      </c>
      <c r="E8148" t="str">
        <f t="shared" si="638"/>
        <v>4 m 5 j</v>
      </c>
      <c r="F8148" t="b">
        <f t="shared" si="639"/>
        <v>1</v>
      </c>
      <c r="G8148" t="str">
        <f t="shared" si="635"/>
        <v>4 m 5 j</v>
      </c>
      <c r="H8148" t="b">
        <f t="shared" si="636"/>
        <v>1</v>
      </c>
    </row>
    <row r="8149" spans="1:8" x14ac:dyDescent="0.35">
      <c r="A8149" s="1">
        <v>43315</v>
      </c>
      <c r="B8149" s="1">
        <v>43609</v>
      </c>
      <c r="C8149" t="str">
        <f t="shared" si="637"/>
        <v>9 m 22 j</v>
      </c>
      <c r="D8149">
        <f>DATEDIF(A8149-1,B8149,"md")</f>
        <v>22</v>
      </c>
      <c r="E8149" t="str">
        <f t="shared" si="638"/>
        <v>9 m 22 j</v>
      </c>
      <c r="F8149" t="b">
        <f t="shared" si="639"/>
        <v>1</v>
      </c>
      <c r="G8149" t="str">
        <f t="shared" si="635"/>
        <v>9 m 22 j</v>
      </c>
      <c r="H8149" t="b">
        <f t="shared" si="636"/>
        <v>1</v>
      </c>
    </row>
    <row r="8150" spans="1:8" x14ac:dyDescent="0.35">
      <c r="A8150" s="1">
        <v>43681</v>
      </c>
      <c r="B8150" s="1">
        <v>43686</v>
      </c>
      <c r="C8150" t="str">
        <f t="shared" si="637"/>
        <v>0 m 6 j</v>
      </c>
      <c r="D8150">
        <f>DATEDIF(A8150-1,B8150,"md")</f>
        <v>6</v>
      </c>
      <c r="E8150" t="str">
        <f t="shared" si="638"/>
        <v>0 m 6 j</v>
      </c>
      <c r="F8150" t="b">
        <f t="shared" si="639"/>
        <v>1</v>
      </c>
      <c r="G8150" t="str">
        <f t="shared" si="635"/>
        <v>0 m 6 j</v>
      </c>
      <c r="H8150" t="b">
        <f t="shared" si="636"/>
        <v>1</v>
      </c>
    </row>
    <row r="8151" spans="1:8" x14ac:dyDescent="0.35">
      <c r="A8151" s="1">
        <v>43268</v>
      </c>
      <c r="B8151" s="1">
        <v>43470</v>
      </c>
      <c r="C8151" t="str">
        <f t="shared" si="637"/>
        <v>6 m 20 j</v>
      </c>
      <c r="D8151">
        <f>DATEDIF(A8151-1,B8151,"md")</f>
        <v>20</v>
      </c>
      <c r="E8151" t="str">
        <f t="shared" si="638"/>
        <v>6 m 20 j</v>
      </c>
      <c r="F8151" t="b">
        <f t="shared" si="639"/>
        <v>1</v>
      </c>
      <c r="G8151" t="str">
        <f t="shared" si="635"/>
        <v>6 m 20 j</v>
      </c>
      <c r="H8151" t="b">
        <f t="shared" si="636"/>
        <v>1</v>
      </c>
    </row>
    <row r="8152" spans="1:8" x14ac:dyDescent="0.35">
      <c r="A8152" s="1">
        <v>43280</v>
      </c>
      <c r="B8152" s="1">
        <v>43500</v>
      </c>
      <c r="C8152" t="str">
        <f t="shared" si="637"/>
        <v>7 m 7 j</v>
      </c>
      <c r="D8152">
        <f>DATEDIF(A8152-1,B8152,"md")</f>
        <v>7</v>
      </c>
      <c r="E8152" t="str">
        <f t="shared" si="638"/>
        <v>7 m 7 j</v>
      </c>
      <c r="F8152" t="b">
        <f t="shared" si="639"/>
        <v>1</v>
      </c>
      <c r="G8152" t="str">
        <f t="shared" si="635"/>
        <v>7 m 7 j</v>
      </c>
      <c r="H8152" t="b">
        <f t="shared" si="636"/>
        <v>1</v>
      </c>
    </row>
    <row r="8153" spans="1:8" x14ac:dyDescent="0.35">
      <c r="A8153" s="1">
        <v>43400</v>
      </c>
      <c r="B8153" s="1">
        <v>43566</v>
      </c>
      <c r="C8153" t="str">
        <f t="shared" si="637"/>
        <v>5 m 16 j</v>
      </c>
      <c r="D8153">
        <f>DATEDIF(A8153-1,B8153,"md")</f>
        <v>16</v>
      </c>
      <c r="E8153" t="str">
        <f t="shared" si="638"/>
        <v>5 m 16 j</v>
      </c>
      <c r="F8153" t="b">
        <f t="shared" si="639"/>
        <v>1</v>
      </c>
      <c r="G8153" t="str">
        <f t="shared" si="635"/>
        <v>5 m 16 j</v>
      </c>
      <c r="H8153" t="b">
        <f t="shared" si="636"/>
        <v>1</v>
      </c>
    </row>
    <row r="8154" spans="1:8" x14ac:dyDescent="0.35">
      <c r="A8154" s="1">
        <v>43563</v>
      </c>
      <c r="B8154" s="1">
        <v>43681</v>
      </c>
      <c r="C8154" t="str">
        <f t="shared" si="637"/>
        <v>3 m 28 j</v>
      </c>
      <c r="D8154">
        <f>DATEDIF(A8154-1,B8154,"md")</f>
        <v>28</v>
      </c>
      <c r="E8154" t="str">
        <f t="shared" si="638"/>
        <v>3 m 28 j</v>
      </c>
      <c r="F8154" t="b">
        <f t="shared" si="639"/>
        <v>1</v>
      </c>
      <c r="G8154" t="str">
        <f t="shared" si="635"/>
        <v>3 m 28 j</v>
      </c>
      <c r="H8154" t="b">
        <f t="shared" si="636"/>
        <v>1</v>
      </c>
    </row>
    <row r="8155" spans="1:8" x14ac:dyDescent="0.35">
      <c r="A8155" s="1">
        <v>43123</v>
      </c>
      <c r="B8155" s="1">
        <v>43215</v>
      </c>
      <c r="C8155" t="str">
        <f t="shared" si="637"/>
        <v>3 m 3 j</v>
      </c>
      <c r="D8155">
        <f>DATEDIF(A8155-1,B8155,"md")</f>
        <v>3</v>
      </c>
      <c r="E8155" t="str">
        <f t="shared" si="638"/>
        <v>3 m 3 j</v>
      </c>
      <c r="F8155" t="b">
        <f t="shared" si="639"/>
        <v>1</v>
      </c>
      <c r="G8155" t="str">
        <f t="shared" si="635"/>
        <v>3 m 3 j</v>
      </c>
      <c r="H8155" t="b">
        <f t="shared" si="636"/>
        <v>1</v>
      </c>
    </row>
    <row r="8156" spans="1:8" x14ac:dyDescent="0.35">
      <c r="A8156" s="1">
        <v>43423</v>
      </c>
      <c r="B8156" s="1">
        <v>43454</v>
      </c>
      <c r="C8156" t="str">
        <f t="shared" si="637"/>
        <v>1 m 2 j</v>
      </c>
      <c r="D8156">
        <f>DATEDIF(A8156-1,B8156,"md")</f>
        <v>2</v>
      </c>
      <c r="E8156" t="str">
        <f t="shared" si="638"/>
        <v>1 m 2 j</v>
      </c>
      <c r="F8156" t="b">
        <f t="shared" si="639"/>
        <v>1</v>
      </c>
      <c r="G8156" t="str">
        <f t="shared" si="635"/>
        <v>1 m 2 j</v>
      </c>
      <c r="H8156" t="b">
        <f t="shared" si="636"/>
        <v>1</v>
      </c>
    </row>
    <row r="8157" spans="1:8" x14ac:dyDescent="0.35">
      <c r="A8157" s="1">
        <v>43584</v>
      </c>
      <c r="B8157" s="1">
        <v>43629</v>
      </c>
      <c r="C8157" t="str">
        <f t="shared" si="637"/>
        <v>1 m 16 j</v>
      </c>
      <c r="D8157">
        <f>DATEDIF(A8157-1,B8157,"md")</f>
        <v>16</v>
      </c>
      <c r="E8157" t="str">
        <f t="shared" si="638"/>
        <v>1 m 16 j</v>
      </c>
      <c r="F8157" t="b">
        <f t="shared" si="639"/>
        <v>1</v>
      </c>
      <c r="G8157" t="str">
        <f t="shared" si="635"/>
        <v>1 m 16 j</v>
      </c>
      <c r="H8157" t="b">
        <f t="shared" si="636"/>
        <v>1</v>
      </c>
    </row>
    <row r="8158" spans="1:8" x14ac:dyDescent="0.35">
      <c r="A8158" s="1">
        <v>43575</v>
      </c>
      <c r="B8158" s="1">
        <v>43641</v>
      </c>
      <c r="C8158" t="str">
        <f t="shared" si="637"/>
        <v>2 m 6 j</v>
      </c>
      <c r="D8158">
        <f>DATEDIF(A8158-1,B8158,"md")</f>
        <v>6</v>
      </c>
      <c r="E8158" t="str">
        <f t="shared" si="638"/>
        <v>2 m 6 j</v>
      </c>
      <c r="F8158" t="b">
        <f t="shared" si="639"/>
        <v>1</v>
      </c>
      <c r="G8158" t="str">
        <f t="shared" si="635"/>
        <v>2 m 6 j</v>
      </c>
      <c r="H8158" t="b">
        <f t="shared" si="636"/>
        <v>1</v>
      </c>
    </row>
    <row r="8159" spans="1:8" x14ac:dyDescent="0.35">
      <c r="A8159" s="1">
        <v>43208</v>
      </c>
      <c r="B8159" s="1">
        <v>43447</v>
      </c>
      <c r="C8159" t="str">
        <f t="shared" si="637"/>
        <v>7 m 26 j</v>
      </c>
      <c r="D8159">
        <f>DATEDIF(A8159-1,B8159,"md")</f>
        <v>26</v>
      </c>
      <c r="E8159" t="str">
        <f t="shared" si="638"/>
        <v>7 m 26 j</v>
      </c>
      <c r="F8159" t="b">
        <f t="shared" si="639"/>
        <v>1</v>
      </c>
      <c r="G8159" t="str">
        <f t="shared" si="635"/>
        <v>7 m 26 j</v>
      </c>
      <c r="H8159" t="b">
        <f t="shared" si="636"/>
        <v>1</v>
      </c>
    </row>
    <row r="8160" spans="1:8" x14ac:dyDescent="0.35">
      <c r="A8160" s="1">
        <v>43366</v>
      </c>
      <c r="B8160" s="1">
        <v>43378</v>
      </c>
      <c r="C8160" t="str">
        <f t="shared" si="637"/>
        <v>0 m 13 j</v>
      </c>
      <c r="D8160">
        <f>DATEDIF(A8160-1,B8160,"md")</f>
        <v>13</v>
      </c>
      <c r="E8160" t="str">
        <f t="shared" si="638"/>
        <v>0 m 13 j</v>
      </c>
      <c r="F8160" t="b">
        <f t="shared" si="639"/>
        <v>1</v>
      </c>
      <c r="G8160" t="str">
        <f t="shared" si="635"/>
        <v>0 m 13 j</v>
      </c>
      <c r="H8160" t="b">
        <f t="shared" si="636"/>
        <v>1</v>
      </c>
    </row>
    <row r="8161" spans="1:8" x14ac:dyDescent="0.35">
      <c r="A8161" s="1">
        <v>43559</v>
      </c>
      <c r="B8161" s="1">
        <v>43619</v>
      </c>
      <c r="C8161" t="str">
        <f t="shared" si="637"/>
        <v>2 m 0 j</v>
      </c>
      <c r="D8161">
        <f>DATEDIF(A8161-1,B8161,"md")</f>
        <v>0</v>
      </c>
      <c r="E8161" t="str">
        <f t="shared" si="638"/>
        <v>1 m 31 j</v>
      </c>
      <c r="F8161" t="b">
        <f t="shared" si="639"/>
        <v>0</v>
      </c>
      <c r="G8161" t="str">
        <f t="shared" si="635"/>
        <v>2 m 0 j</v>
      </c>
      <c r="H8161" t="b">
        <f t="shared" si="636"/>
        <v>1</v>
      </c>
    </row>
    <row r="8162" spans="1:8" x14ac:dyDescent="0.35">
      <c r="A8162" s="1">
        <v>43465</v>
      </c>
      <c r="B8162" s="1">
        <v>43500</v>
      </c>
      <c r="C8162" t="str">
        <f t="shared" si="637"/>
        <v>1 m 5 j</v>
      </c>
      <c r="D8162">
        <f>DATEDIF(A8162-1,B8162,"md")</f>
        <v>5</v>
      </c>
      <c r="E8162" t="str">
        <f t="shared" si="638"/>
        <v>1 m 5 j</v>
      </c>
      <c r="F8162" t="b">
        <f t="shared" si="639"/>
        <v>1</v>
      </c>
      <c r="G8162" t="str">
        <f t="shared" si="635"/>
        <v>1 m 5 j</v>
      </c>
      <c r="H8162" t="b">
        <f t="shared" si="636"/>
        <v>1</v>
      </c>
    </row>
    <row r="8163" spans="1:8" x14ac:dyDescent="0.35">
      <c r="A8163" s="1">
        <v>43334</v>
      </c>
      <c r="B8163" s="1">
        <v>43551</v>
      </c>
      <c r="C8163" t="str">
        <f t="shared" si="637"/>
        <v>7 m 6 j</v>
      </c>
      <c r="D8163">
        <f>DATEDIF(A8163-1,B8163,"md")</f>
        <v>6</v>
      </c>
      <c r="E8163" t="str">
        <f t="shared" si="638"/>
        <v>7 m 6 j</v>
      </c>
      <c r="F8163" t="b">
        <f t="shared" si="639"/>
        <v>1</v>
      </c>
      <c r="G8163" t="str">
        <f t="shared" si="635"/>
        <v>7 m 6 j</v>
      </c>
      <c r="H8163" t="b">
        <f t="shared" si="636"/>
        <v>1</v>
      </c>
    </row>
    <row r="8164" spans="1:8" x14ac:dyDescent="0.35">
      <c r="A8164" s="1">
        <v>43345</v>
      </c>
      <c r="B8164" s="1">
        <v>43596</v>
      </c>
      <c r="C8164" t="str">
        <f t="shared" si="637"/>
        <v>8 m 10 j</v>
      </c>
      <c r="D8164">
        <f>DATEDIF(A8164-1,B8164,"md")</f>
        <v>10</v>
      </c>
      <c r="E8164" t="str">
        <f t="shared" si="638"/>
        <v>8 m 10 j</v>
      </c>
      <c r="F8164" t="b">
        <f t="shared" si="639"/>
        <v>1</v>
      </c>
      <c r="G8164" t="str">
        <f t="shared" si="635"/>
        <v>8 m 10 j</v>
      </c>
      <c r="H8164" t="b">
        <f t="shared" si="636"/>
        <v>1</v>
      </c>
    </row>
    <row r="8165" spans="1:8" x14ac:dyDescent="0.35">
      <c r="A8165" s="1">
        <v>43594</v>
      </c>
      <c r="B8165" s="1">
        <v>43649</v>
      </c>
      <c r="C8165" t="str">
        <f t="shared" si="637"/>
        <v>1 m 25 j</v>
      </c>
      <c r="D8165">
        <f>DATEDIF(A8165-1,B8165,"md")</f>
        <v>25</v>
      </c>
      <c r="E8165" t="str">
        <f t="shared" si="638"/>
        <v>1 m 25 j</v>
      </c>
      <c r="F8165" t="b">
        <f t="shared" si="639"/>
        <v>1</v>
      </c>
      <c r="G8165" t="str">
        <f t="shared" si="635"/>
        <v>1 m 25 j</v>
      </c>
      <c r="H8165" t="b">
        <f t="shared" si="636"/>
        <v>1</v>
      </c>
    </row>
    <row r="8166" spans="1:8" x14ac:dyDescent="0.35">
      <c r="A8166" s="1">
        <v>43359</v>
      </c>
      <c r="B8166" s="1">
        <v>43623</v>
      </c>
      <c r="C8166" t="str">
        <f t="shared" si="637"/>
        <v>8 m 23 j</v>
      </c>
      <c r="D8166">
        <f>DATEDIF(A8166-1,B8166,"md")</f>
        <v>23</v>
      </c>
      <c r="E8166" t="str">
        <f t="shared" si="638"/>
        <v>8 m 23 j</v>
      </c>
      <c r="F8166" t="b">
        <f t="shared" si="639"/>
        <v>1</v>
      </c>
      <c r="G8166" t="str">
        <f t="shared" si="635"/>
        <v>8 m 23 j</v>
      </c>
      <c r="H8166" t="b">
        <f t="shared" si="636"/>
        <v>1</v>
      </c>
    </row>
    <row r="8167" spans="1:8" x14ac:dyDescent="0.35">
      <c r="A8167" s="1">
        <v>43237</v>
      </c>
      <c r="B8167" s="1">
        <v>43643</v>
      </c>
      <c r="C8167" t="str">
        <f t="shared" si="637"/>
        <v>13 m 11 j</v>
      </c>
      <c r="D8167">
        <f>DATEDIF(A8167-1,B8167,"md")</f>
        <v>11</v>
      </c>
      <c r="E8167" t="str">
        <f t="shared" si="638"/>
        <v>13 m 11 j</v>
      </c>
      <c r="F8167" t="b">
        <f t="shared" si="639"/>
        <v>1</v>
      </c>
      <c r="G8167" t="str">
        <f t="shared" si="635"/>
        <v>13 m 11 j</v>
      </c>
      <c r="H8167" t="b">
        <f t="shared" si="636"/>
        <v>1</v>
      </c>
    </row>
    <row r="8168" spans="1:8" x14ac:dyDescent="0.35">
      <c r="A8168" s="1">
        <v>43608</v>
      </c>
      <c r="B8168" s="1">
        <v>43612</v>
      </c>
      <c r="C8168" t="str">
        <f t="shared" si="637"/>
        <v>0 m 5 j</v>
      </c>
      <c r="D8168">
        <f>DATEDIF(A8168-1,B8168,"md")</f>
        <v>5</v>
      </c>
      <c r="E8168" t="str">
        <f t="shared" si="638"/>
        <v>0 m 5 j</v>
      </c>
      <c r="F8168" t="b">
        <f t="shared" si="639"/>
        <v>1</v>
      </c>
      <c r="G8168" t="str">
        <f t="shared" si="635"/>
        <v>0 m 5 j</v>
      </c>
      <c r="H8168" t="b">
        <f t="shared" si="636"/>
        <v>1</v>
      </c>
    </row>
    <row r="8169" spans="1:8" x14ac:dyDescent="0.35">
      <c r="A8169" s="1">
        <v>43651</v>
      </c>
      <c r="B8169" s="1">
        <v>43672</v>
      </c>
      <c r="C8169" t="str">
        <f t="shared" si="637"/>
        <v>0 m 22 j</v>
      </c>
      <c r="D8169">
        <f>DATEDIF(A8169-1,B8169,"md")</f>
        <v>22</v>
      </c>
      <c r="E8169" t="str">
        <f t="shared" si="638"/>
        <v>0 m 22 j</v>
      </c>
      <c r="F8169" t="b">
        <f t="shared" si="639"/>
        <v>1</v>
      </c>
      <c r="G8169" t="str">
        <f t="shared" si="635"/>
        <v>0 m 22 j</v>
      </c>
      <c r="H8169" t="b">
        <f t="shared" si="636"/>
        <v>1</v>
      </c>
    </row>
    <row r="8170" spans="1:8" x14ac:dyDescent="0.35">
      <c r="A8170" s="1">
        <v>43122</v>
      </c>
      <c r="B8170" s="1">
        <v>43284</v>
      </c>
      <c r="C8170" t="str">
        <f t="shared" si="637"/>
        <v>5 m 12 j</v>
      </c>
      <c r="D8170">
        <f>DATEDIF(A8170-1,B8170,"md")</f>
        <v>12</v>
      </c>
      <c r="E8170" t="str">
        <f t="shared" si="638"/>
        <v>5 m 12 j</v>
      </c>
      <c r="F8170" t="b">
        <f t="shared" si="639"/>
        <v>1</v>
      </c>
      <c r="G8170" t="str">
        <f t="shared" si="635"/>
        <v>5 m 12 j</v>
      </c>
      <c r="H8170" t="b">
        <f t="shared" si="636"/>
        <v>1</v>
      </c>
    </row>
    <row r="8171" spans="1:8" x14ac:dyDescent="0.35">
      <c r="A8171" s="1">
        <v>43368</v>
      </c>
      <c r="B8171" s="1">
        <v>43389</v>
      </c>
      <c r="C8171" t="str">
        <f t="shared" si="637"/>
        <v>0 m 22 j</v>
      </c>
      <c r="D8171">
        <f>DATEDIF(A8171-1,B8171,"md")</f>
        <v>22</v>
      </c>
      <c r="E8171" t="str">
        <f t="shared" si="638"/>
        <v>0 m 22 j</v>
      </c>
      <c r="F8171" t="b">
        <f t="shared" si="639"/>
        <v>1</v>
      </c>
      <c r="G8171" t="str">
        <f t="shared" si="635"/>
        <v>0 m 22 j</v>
      </c>
      <c r="H8171" t="b">
        <f t="shared" si="636"/>
        <v>1</v>
      </c>
    </row>
    <row r="8172" spans="1:8" x14ac:dyDescent="0.35">
      <c r="A8172" s="1">
        <v>43335</v>
      </c>
      <c r="B8172" s="1">
        <v>43684</v>
      </c>
      <c r="C8172" t="str">
        <f t="shared" si="637"/>
        <v>11 m 16 j</v>
      </c>
      <c r="D8172">
        <f>DATEDIF(A8172-1,B8172,"md")</f>
        <v>16</v>
      </c>
      <c r="E8172" t="str">
        <f t="shared" si="638"/>
        <v>11 m 16 j</v>
      </c>
      <c r="F8172" t="b">
        <f t="shared" si="639"/>
        <v>1</v>
      </c>
      <c r="G8172" t="str">
        <f t="shared" si="635"/>
        <v>11 m 16 j</v>
      </c>
      <c r="H8172" t="b">
        <f t="shared" si="636"/>
        <v>1</v>
      </c>
    </row>
    <row r="8173" spans="1:8" x14ac:dyDescent="0.35">
      <c r="A8173" s="1">
        <v>43324</v>
      </c>
      <c r="B8173" s="1">
        <v>43481</v>
      </c>
      <c r="C8173" t="str">
        <f t="shared" si="637"/>
        <v>5 m 5 j</v>
      </c>
      <c r="D8173">
        <f>DATEDIF(A8173-1,B8173,"md")</f>
        <v>5</v>
      </c>
      <c r="E8173" t="str">
        <f t="shared" si="638"/>
        <v>5 m 5 j</v>
      </c>
      <c r="F8173" t="b">
        <f t="shared" si="639"/>
        <v>1</v>
      </c>
      <c r="G8173" t="str">
        <f t="shared" si="635"/>
        <v>5 m 5 j</v>
      </c>
      <c r="H8173" t="b">
        <f t="shared" si="636"/>
        <v>1</v>
      </c>
    </row>
    <row r="8174" spans="1:8" x14ac:dyDescent="0.35">
      <c r="A8174" s="1">
        <v>43439</v>
      </c>
      <c r="B8174" s="1">
        <v>43699</v>
      </c>
      <c r="C8174" t="str">
        <f t="shared" si="637"/>
        <v>8 m 18 j</v>
      </c>
      <c r="D8174">
        <f>DATEDIF(A8174-1,B8174,"md")</f>
        <v>18</v>
      </c>
      <c r="E8174" t="str">
        <f t="shared" si="638"/>
        <v>8 m 18 j</v>
      </c>
      <c r="F8174" t="b">
        <f t="shared" si="639"/>
        <v>1</v>
      </c>
      <c r="G8174" t="str">
        <f t="shared" si="635"/>
        <v>8 m 18 j</v>
      </c>
      <c r="H8174" t="b">
        <f t="shared" si="636"/>
        <v>1</v>
      </c>
    </row>
    <row r="8175" spans="1:8" x14ac:dyDescent="0.35">
      <c r="A8175" s="1">
        <v>43608</v>
      </c>
      <c r="B8175" s="1">
        <v>43631</v>
      </c>
      <c r="C8175" t="str">
        <f t="shared" si="637"/>
        <v>0 m 24 j</v>
      </c>
      <c r="D8175">
        <f>DATEDIF(A8175-1,B8175,"md")</f>
        <v>24</v>
      </c>
      <c r="E8175" t="str">
        <f t="shared" si="638"/>
        <v>0 m 24 j</v>
      </c>
      <c r="F8175" t="b">
        <f t="shared" si="639"/>
        <v>1</v>
      </c>
      <c r="G8175" t="str">
        <f t="shared" si="635"/>
        <v>0 m 24 j</v>
      </c>
      <c r="H8175" t="b">
        <f t="shared" si="636"/>
        <v>1</v>
      </c>
    </row>
    <row r="8176" spans="1:8" x14ac:dyDescent="0.35">
      <c r="A8176" s="1">
        <v>43124</v>
      </c>
      <c r="B8176" s="1">
        <v>43247</v>
      </c>
      <c r="C8176" t="str">
        <f t="shared" si="637"/>
        <v>4 m 4 j</v>
      </c>
      <c r="D8176">
        <f>DATEDIF(A8176-1,B8176,"md")</f>
        <v>4</v>
      </c>
      <c r="E8176" t="str">
        <f t="shared" si="638"/>
        <v>4 m 4 j</v>
      </c>
      <c r="F8176" t="b">
        <f t="shared" si="639"/>
        <v>1</v>
      </c>
      <c r="G8176" t="str">
        <f t="shared" si="635"/>
        <v>4 m 4 j</v>
      </c>
      <c r="H8176" t="b">
        <f t="shared" si="636"/>
        <v>1</v>
      </c>
    </row>
    <row r="8177" spans="1:8" x14ac:dyDescent="0.35">
      <c r="A8177" s="1">
        <v>43629</v>
      </c>
      <c r="B8177" s="1">
        <v>43656</v>
      </c>
      <c r="C8177" t="str">
        <f t="shared" si="637"/>
        <v>0 m 28 j</v>
      </c>
      <c r="D8177">
        <f>DATEDIF(A8177-1,B8177,"md")</f>
        <v>28</v>
      </c>
      <c r="E8177" t="str">
        <f t="shared" si="638"/>
        <v>0 m 28 j</v>
      </c>
      <c r="F8177" t="b">
        <f t="shared" si="639"/>
        <v>1</v>
      </c>
      <c r="G8177" t="str">
        <f t="shared" si="635"/>
        <v>0 m 28 j</v>
      </c>
      <c r="H8177" t="b">
        <f t="shared" si="636"/>
        <v>1</v>
      </c>
    </row>
    <row r="8178" spans="1:8" x14ac:dyDescent="0.35">
      <c r="A8178" s="1">
        <v>43103</v>
      </c>
      <c r="B8178" s="1">
        <v>43237</v>
      </c>
      <c r="C8178" t="str">
        <f t="shared" si="637"/>
        <v>4 m 15 j</v>
      </c>
      <c r="D8178">
        <f>DATEDIF(A8178-1,B8178,"md")</f>
        <v>15</v>
      </c>
      <c r="E8178" t="str">
        <f t="shared" si="638"/>
        <v>4 m 15 j</v>
      </c>
      <c r="F8178" t="b">
        <f t="shared" si="639"/>
        <v>1</v>
      </c>
      <c r="G8178" t="str">
        <f t="shared" si="635"/>
        <v>4 m 15 j</v>
      </c>
      <c r="H8178" t="b">
        <f t="shared" si="636"/>
        <v>1</v>
      </c>
    </row>
    <row r="8179" spans="1:8" x14ac:dyDescent="0.35">
      <c r="A8179" s="1">
        <v>43644</v>
      </c>
      <c r="B8179" s="1">
        <v>43663</v>
      </c>
      <c r="C8179" t="str">
        <f t="shared" si="637"/>
        <v>0 m 20 j</v>
      </c>
      <c r="D8179">
        <f>DATEDIF(A8179-1,B8179,"md")</f>
        <v>20</v>
      </c>
      <c r="E8179" t="str">
        <f t="shared" si="638"/>
        <v>0 m 20 j</v>
      </c>
      <c r="F8179" t="b">
        <f t="shared" si="639"/>
        <v>1</v>
      </c>
      <c r="G8179" t="str">
        <f t="shared" si="635"/>
        <v>0 m 20 j</v>
      </c>
      <c r="H8179" t="b">
        <f t="shared" si="636"/>
        <v>1</v>
      </c>
    </row>
    <row r="8180" spans="1:8" x14ac:dyDescent="0.35">
      <c r="A8180" s="1">
        <v>43549</v>
      </c>
      <c r="B8180" s="1">
        <v>43632</v>
      </c>
      <c r="C8180" t="str">
        <f t="shared" si="637"/>
        <v>2 m 23 j</v>
      </c>
      <c r="D8180">
        <f>DATEDIF(A8180-1,B8180,"md")</f>
        <v>23</v>
      </c>
      <c r="E8180" t="str">
        <f t="shared" si="638"/>
        <v>2 m 23 j</v>
      </c>
      <c r="F8180" t="b">
        <f t="shared" si="639"/>
        <v>1</v>
      </c>
      <c r="G8180" t="str">
        <f t="shared" si="635"/>
        <v>2 m 23 j</v>
      </c>
      <c r="H8180" t="b">
        <f t="shared" si="636"/>
        <v>1</v>
      </c>
    </row>
    <row r="8181" spans="1:8" x14ac:dyDescent="0.35">
      <c r="A8181" s="1">
        <v>43336</v>
      </c>
      <c r="B8181" s="1">
        <v>43675</v>
      </c>
      <c r="C8181" t="str">
        <f t="shared" si="637"/>
        <v>11 m 6 j</v>
      </c>
      <c r="D8181">
        <f>DATEDIF(A8181-1,B8181,"md")</f>
        <v>6</v>
      </c>
      <c r="E8181" t="str">
        <f t="shared" si="638"/>
        <v>11 m 6 j</v>
      </c>
      <c r="F8181" t="b">
        <f t="shared" si="639"/>
        <v>1</v>
      </c>
      <c r="G8181" t="str">
        <f t="shared" si="635"/>
        <v>11 m 6 j</v>
      </c>
      <c r="H8181" t="b">
        <f t="shared" si="636"/>
        <v>1</v>
      </c>
    </row>
    <row r="8182" spans="1:8" x14ac:dyDescent="0.35">
      <c r="A8182" s="1">
        <v>43479</v>
      </c>
      <c r="B8182" s="1">
        <v>43687</v>
      </c>
      <c r="C8182" t="str">
        <f t="shared" si="637"/>
        <v>6 m 28 j</v>
      </c>
      <c r="D8182">
        <f>DATEDIF(A8182-1,B8182,"md")</f>
        <v>28</v>
      </c>
      <c r="E8182" t="str">
        <f t="shared" si="638"/>
        <v>6 m 28 j</v>
      </c>
      <c r="F8182" t="b">
        <f t="shared" si="639"/>
        <v>1</v>
      </c>
      <c r="G8182" t="str">
        <f t="shared" si="635"/>
        <v>6 m 28 j</v>
      </c>
      <c r="H8182" t="b">
        <f t="shared" si="636"/>
        <v>1</v>
      </c>
    </row>
    <row r="8183" spans="1:8" x14ac:dyDescent="0.35">
      <c r="A8183" s="1">
        <v>43405</v>
      </c>
      <c r="B8183" s="1">
        <v>43585</v>
      </c>
      <c r="C8183" t="str">
        <f t="shared" si="637"/>
        <v>5 m 30 j</v>
      </c>
      <c r="D8183">
        <f>DATEDIF(A8183-1,B8183,"md")</f>
        <v>30</v>
      </c>
      <c r="E8183" t="str">
        <f t="shared" si="638"/>
        <v>5 m 30 j</v>
      </c>
      <c r="F8183" t="b">
        <f t="shared" si="639"/>
        <v>1</v>
      </c>
      <c r="G8183" t="str">
        <f t="shared" si="635"/>
        <v>5 m 30 j</v>
      </c>
      <c r="H8183" t="b">
        <f t="shared" si="636"/>
        <v>1</v>
      </c>
    </row>
    <row r="8184" spans="1:8" x14ac:dyDescent="0.35">
      <c r="A8184" s="1">
        <v>43312</v>
      </c>
      <c r="B8184" s="1">
        <v>43463</v>
      </c>
      <c r="C8184" t="str">
        <f t="shared" si="637"/>
        <v>4 m 29 j</v>
      </c>
      <c r="D8184">
        <f>DATEDIF(A8184-1,B8184,"md")</f>
        <v>29</v>
      </c>
      <c r="E8184" t="str">
        <f t="shared" si="638"/>
        <v>4 m 30 j</v>
      </c>
      <c r="F8184" t="b">
        <f t="shared" si="639"/>
        <v>0</v>
      </c>
      <c r="G8184" t="str">
        <f t="shared" si="635"/>
        <v>4 m 29 j</v>
      </c>
      <c r="H8184" t="b">
        <f t="shared" si="636"/>
        <v>1</v>
      </c>
    </row>
    <row r="8185" spans="1:8" x14ac:dyDescent="0.35">
      <c r="A8185" s="1">
        <v>43454</v>
      </c>
      <c r="B8185" s="1">
        <v>43616</v>
      </c>
      <c r="C8185" t="str">
        <f t="shared" si="637"/>
        <v>5 m 12 j</v>
      </c>
      <c r="D8185">
        <f>DATEDIF(A8185-1,B8185,"md")</f>
        <v>12</v>
      </c>
      <c r="E8185" t="str">
        <f t="shared" si="638"/>
        <v>5 m 12 j</v>
      </c>
      <c r="F8185" t="b">
        <f t="shared" si="639"/>
        <v>1</v>
      </c>
      <c r="G8185" t="str">
        <f t="shared" si="635"/>
        <v>5 m 12 j</v>
      </c>
      <c r="H8185" t="b">
        <f t="shared" si="636"/>
        <v>1</v>
      </c>
    </row>
    <row r="8186" spans="1:8" x14ac:dyDescent="0.35">
      <c r="A8186" s="1">
        <v>43501</v>
      </c>
      <c r="B8186" s="1">
        <v>43582</v>
      </c>
      <c r="C8186" t="str">
        <f t="shared" si="637"/>
        <v>2 m 23 j</v>
      </c>
      <c r="D8186">
        <f>DATEDIF(A8186-1,B8186,"md")</f>
        <v>23</v>
      </c>
      <c r="E8186" t="str">
        <f t="shared" si="638"/>
        <v>2 m 23 j</v>
      </c>
      <c r="F8186" t="b">
        <f t="shared" si="639"/>
        <v>1</v>
      </c>
      <c r="G8186" t="str">
        <f t="shared" si="635"/>
        <v>2 m 23 j</v>
      </c>
      <c r="H8186" t="b">
        <f t="shared" si="636"/>
        <v>1</v>
      </c>
    </row>
    <row r="8187" spans="1:8" x14ac:dyDescent="0.35">
      <c r="A8187" s="1">
        <v>43503</v>
      </c>
      <c r="B8187" s="1">
        <v>43555</v>
      </c>
      <c r="C8187" t="str">
        <f t="shared" si="637"/>
        <v>1 m 25 j</v>
      </c>
      <c r="D8187">
        <f>DATEDIF(A8187-1,B8187,"md")</f>
        <v>25</v>
      </c>
      <c r="E8187" t="str">
        <f t="shared" si="638"/>
        <v>1 m 25 j</v>
      </c>
      <c r="F8187" t="b">
        <f t="shared" si="639"/>
        <v>1</v>
      </c>
      <c r="G8187" t="str">
        <f t="shared" si="635"/>
        <v>1 m 25 j</v>
      </c>
      <c r="H8187" t="b">
        <f t="shared" si="636"/>
        <v>1</v>
      </c>
    </row>
    <row r="8188" spans="1:8" x14ac:dyDescent="0.35">
      <c r="A8188" s="1">
        <v>43112</v>
      </c>
      <c r="B8188" s="1">
        <v>43200</v>
      </c>
      <c r="C8188" t="str">
        <f t="shared" si="637"/>
        <v>2 m 30 j</v>
      </c>
      <c r="D8188">
        <f>DATEDIF(A8188-1,B8188,"md")</f>
        <v>30</v>
      </c>
      <c r="E8188" t="str">
        <f t="shared" si="638"/>
        <v>2 m 30 j</v>
      </c>
      <c r="F8188" t="b">
        <f t="shared" si="639"/>
        <v>1</v>
      </c>
      <c r="G8188" t="str">
        <f t="shared" si="635"/>
        <v>2 m 30 j</v>
      </c>
      <c r="H8188" t="b">
        <f t="shared" si="636"/>
        <v>1</v>
      </c>
    </row>
    <row r="8189" spans="1:8" x14ac:dyDescent="0.35">
      <c r="A8189" s="1">
        <v>43281</v>
      </c>
      <c r="B8189" s="1">
        <v>43586</v>
      </c>
      <c r="C8189" t="str">
        <f t="shared" si="637"/>
        <v>10 m 2 j</v>
      </c>
      <c r="D8189">
        <f>DATEDIF(A8189-1,B8189,"md")</f>
        <v>2</v>
      </c>
      <c r="E8189" t="str">
        <f t="shared" si="638"/>
        <v>10 m 2 j</v>
      </c>
      <c r="F8189" t="b">
        <f t="shared" si="639"/>
        <v>1</v>
      </c>
      <c r="G8189" t="str">
        <f t="shared" si="635"/>
        <v>10 m 2 j</v>
      </c>
      <c r="H8189" t="b">
        <f t="shared" si="636"/>
        <v>1</v>
      </c>
    </row>
    <row r="8190" spans="1:8" x14ac:dyDescent="0.35">
      <c r="A8190" s="1">
        <v>43489</v>
      </c>
      <c r="B8190" s="1">
        <v>43514</v>
      </c>
      <c r="C8190" t="str">
        <f t="shared" si="637"/>
        <v>0 m 26 j</v>
      </c>
      <c r="D8190">
        <f>DATEDIF(A8190-1,B8190,"md")</f>
        <v>26</v>
      </c>
      <c r="E8190" t="str">
        <f t="shared" si="638"/>
        <v>0 m 26 j</v>
      </c>
      <c r="F8190" t="b">
        <f t="shared" si="639"/>
        <v>1</v>
      </c>
      <c r="G8190" t="str">
        <f t="shared" si="635"/>
        <v>0 m 26 j</v>
      </c>
      <c r="H8190" t="b">
        <f t="shared" si="636"/>
        <v>1</v>
      </c>
    </row>
    <row r="8191" spans="1:8" x14ac:dyDescent="0.35">
      <c r="A8191" s="1">
        <v>43279</v>
      </c>
      <c r="B8191" s="1">
        <v>43462</v>
      </c>
      <c r="C8191" t="str">
        <f t="shared" si="637"/>
        <v>6 m 1 j</v>
      </c>
      <c r="D8191">
        <f>DATEDIF(A8191-1,B8191,"md")</f>
        <v>1</v>
      </c>
      <c r="E8191" t="str">
        <f t="shared" si="638"/>
        <v>6 m 1 j</v>
      </c>
      <c r="F8191" t="b">
        <f t="shared" si="639"/>
        <v>1</v>
      </c>
      <c r="G8191" t="str">
        <f t="shared" si="635"/>
        <v>6 m 1 j</v>
      </c>
      <c r="H8191" t="b">
        <f t="shared" si="636"/>
        <v>1</v>
      </c>
    </row>
    <row r="8192" spans="1:8" x14ac:dyDescent="0.35">
      <c r="A8192" s="1">
        <v>43221</v>
      </c>
      <c r="B8192" s="1">
        <v>43428</v>
      </c>
      <c r="C8192" t="str">
        <f t="shared" si="637"/>
        <v>6 m 25 j</v>
      </c>
      <c r="D8192">
        <f>DATEDIF(A8192-1,B8192,"md")</f>
        <v>25</v>
      </c>
      <c r="E8192" t="str">
        <f t="shared" si="638"/>
        <v>6 m 24 j</v>
      </c>
      <c r="F8192" t="b">
        <f t="shared" si="639"/>
        <v>0</v>
      </c>
      <c r="G8192" t="str">
        <f t="shared" si="635"/>
        <v>6 m 25 j</v>
      </c>
      <c r="H8192" t="b">
        <f t="shared" si="636"/>
        <v>1</v>
      </c>
    </row>
    <row r="8193" spans="1:8" x14ac:dyDescent="0.35">
      <c r="A8193" s="1">
        <v>43124</v>
      </c>
      <c r="B8193" s="1">
        <v>43165</v>
      </c>
      <c r="C8193" t="str">
        <f t="shared" si="637"/>
        <v>1 m 11 j</v>
      </c>
      <c r="D8193">
        <f>DATEDIF(A8193-1,B8193,"md")</f>
        <v>11</v>
      </c>
      <c r="E8193" t="str">
        <f t="shared" si="638"/>
        <v>1 m 11 j</v>
      </c>
      <c r="F8193" t="b">
        <f t="shared" si="639"/>
        <v>1</v>
      </c>
      <c r="G8193" t="str">
        <f t="shared" si="635"/>
        <v>1 m 11 j</v>
      </c>
      <c r="H8193" t="b">
        <f t="shared" si="636"/>
        <v>1</v>
      </c>
    </row>
    <row r="8194" spans="1:8" x14ac:dyDescent="0.35">
      <c r="A8194" s="1">
        <v>43211</v>
      </c>
      <c r="B8194" s="1">
        <v>43347</v>
      </c>
      <c r="C8194" t="str">
        <f t="shared" si="637"/>
        <v>4 m 15 j</v>
      </c>
      <c r="D8194">
        <f>DATEDIF(A8194-1,B8194,"md")</f>
        <v>15</v>
      </c>
      <c r="E8194" t="str">
        <f t="shared" si="638"/>
        <v>4 m 15 j</v>
      </c>
      <c r="F8194" t="b">
        <f t="shared" si="639"/>
        <v>1</v>
      </c>
      <c r="G8194" t="str">
        <f t="shared" si="635"/>
        <v>4 m 15 j</v>
      </c>
      <c r="H8194" t="b">
        <f t="shared" si="636"/>
        <v>1</v>
      </c>
    </row>
    <row r="8195" spans="1:8" x14ac:dyDescent="0.35">
      <c r="A8195" s="1">
        <v>43180</v>
      </c>
      <c r="B8195" s="1">
        <v>43252</v>
      </c>
      <c r="C8195" t="str">
        <f t="shared" si="637"/>
        <v>2 m 12 j</v>
      </c>
      <c r="D8195">
        <f>DATEDIF(A8195-1,B8195,"md")</f>
        <v>12</v>
      </c>
      <c r="E8195" t="str">
        <f t="shared" si="638"/>
        <v>2 m 12 j</v>
      </c>
      <c r="F8195" t="b">
        <f t="shared" si="639"/>
        <v>1</v>
      </c>
      <c r="G8195" t="str">
        <f t="shared" ref="G8195:G8258" si="640">DATEDIF(A8195-1,B8195,"m")&amp;" m "&amp;B8195-EDATE(A8195-1,DATEDIF(A8195-1,B8195,"m"))&amp;" j"</f>
        <v>2 m 12 j</v>
      </c>
      <c r="H8195" t="b">
        <f t="shared" ref="H8195:H8258" si="641">G8195=C8195</f>
        <v>1</v>
      </c>
    </row>
    <row r="8196" spans="1:8" x14ac:dyDescent="0.35">
      <c r="A8196" s="1">
        <v>43359</v>
      </c>
      <c r="B8196" s="1">
        <v>43645</v>
      </c>
      <c r="C8196" t="str">
        <f t="shared" si="637"/>
        <v>9 m 14 j</v>
      </c>
      <c r="D8196">
        <f>DATEDIF(A8196-1,B8196,"md")</f>
        <v>14</v>
      </c>
      <c r="E8196" t="str">
        <f t="shared" si="638"/>
        <v>9 m 14 j</v>
      </c>
      <c r="F8196" t="b">
        <f t="shared" si="639"/>
        <v>1</v>
      </c>
      <c r="G8196" t="str">
        <f t="shared" si="640"/>
        <v>9 m 14 j</v>
      </c>
      <c r="H8196" t="b">
        <f t="shared" si="641"/>
        <v>1</v>
      </c>
    </row>
    <row r="8197" spans="1:8" x14ac:dyDescent="0.35">
      <c r="A8197" s="1">
        <v>43161</v>
      </c>
      <c r="B8197" s="1">
        <v>43519</v>
      </c>
      <c r="C8197" t="str">
        <f t="shared" ref="C8197:C8260" si="642">DATEDIF(A8197-1,B8197,"m")&amp;" m "&amp;DATEDIF(A8197-1,B8197,"md")&amp;" j"</f>
        <v>11 m 22 j</v>
      </c>
      <c r="D8197">
        <f>DATEDIF(A8197-1,B8197,"md")</f>
        <v>22</v>
      </c>
      <c r="E8197" t="str">
        <f t="shared" ref="E8197:E8260" si="643">DATEDIF(A8197,B8197,"m")&amp;" m "&amp;B8197-EDATE(A8197,DATEDIF(A8197,B8197,"m"))+1&amp;" j"</f>
        <v>11 m 22 j</v>
      </c>
      <c r="F8197" t="b">
        <f t="shared" ref="F8197:F8260" si="644">E8197=C8197</f>
        <v>1</v>
      </c>
      <c r="G8197" t="str">
        <f t="shared" si="640"/>
        <v>11 m 22 j</v>
      </c>
      <c r="H8197" t="b">
        <f t="shared" si="641"/>
        <v>1</v>
      </c>
    </row>
    <row r="8198" spans="1:8" x14ac:dyDescent="0.35">
      <c r="A8198" s="1">
        <v>43381</v>
      </c>
      <c r="B8198" s="1">
        <v>43548</v>
      </c>
      <c r="C8198" t="str">
        <f t="shared" si="642"/>
        <v>5 m 17 j</v>
      </c>
      <c r="D8198">
        <f>DATEDIF(A8198-1,B8198,"md")</f>
        <v>17</v>
      </c>
      <c r="E8198" t="str">
        <f t="shared" si="643"/>
        <v>5 m 17 j</v>
      </c>
      <c r="F8198" t="b">
        <f t="shared" si="644"/>
        <v>1</v>
      </c>
      <c r="G8198" t="str">
        <f t="shared" si="640"/>
        <v>5 m 17 j</v>
      </c>
      <c r="H8198" t="b">
        <f t="shared" si="641"/>
        <v>1</v>
      </c>
    </row>
    <row r="8199" spans="1:8" x14ac:dyDescent="0.35">
      <c r="A8199" s="1">
        <v>43618</v>
      </c>
      <c r="B8199" s="1">
        <v>43631</v>
      </c>
      <c r="C8199" t="str">
        <f t="shared" si="642"/>
        <v>0 m 14 j</v>
      </c>
      <c r="D8199">
        <f>DATEDIF(A8199-1,B8199,"md")</f>
        <v>14</v>
      </c>
      <c r="E8199" t="str">
        <f t="shared" si="643"/>
        <v>0 m 14 j</v>
      </c>
      <c r="F8199" t="b">
        <f t="shared" si="644"/>
        <v>1</v>
      </c>
      <c r="G8199" t="str">
        <f t="shared" si="640"/>
        <v>0 m 14 j</v>
      </c>
      <c r="H8199" t="b">
        <f t="shared" si="641"/>
        <v>1</v>
      </c>
    </row>
    <row r="8200" spans="1:8" x14ac:dyDescent="0.35">
      <c r="A8200" s="1">
        <v>43312</v>
      </c>
      <c r="B8200" s="1">
        <v>43391</v>
      </c>
      <c r="C8200" t="str">
        <f t="shared" si="642"/>
        <v>2 m 18 j</v>
      </c>
      <c r="D8200">
        <f>DATEDIF(A8200-1,B8200,"md")</f>
        <v>18</v>
      </c>
      <c r="E8200" t="str">
        <f t="shared" si="643"/>
        <v>2 m 19 j</v>
      </c>
      <c r="F8200" t="b">
        <f t="shared" si="644"/>
        <v>0</v>
      </c>
      <c r="G8200" t="str">
        <f t="shared" si="640"/>
        <v>2 m 18 j</v>
      </c>
      <c r="H8200" t="b">
        <f t="shared" si="641"/>
        <v>1</v>
      </c>
    </row>
    <row r="8201" spans="1:8" x14ac:dyDescent="0.35">
      <c r="A8201" s="1">
        <v>43112</v>
      </c>
      <c r="B8201" s="1">
        <v>43309</v>
      </c>
      <c r="C8201" t="str">
        <f t="shared" si="642"/>
        <v>6 m 17 j</v>
      </c>
      <c r="D8201">
        <f>DATEDIF(A8201-1,B8201,"md")</f>
        <v>17</v>
      </c>
      <c r="E8201" t="str">
        <f t="shared" si="643"/>
        <v>6 m 17 j</v>
      </c>
      <c r="F8201" t="b">
        <f t="shared" si="644"/>
        <v>1</v>
      </c>
      <c r="G8201" t="str">
        <f t="shared" si="640"/>
        <v>6 m 17 j</v>
      </c>
      <c r="H8201" t="b">
        <f t="shared" si="641"/>
        <v>1</v>
      </c>
    </row>
    <row r="8202" spans="1:8" x14ac:dyDescent="0.35">
      <c r="A8202" s="1">
        <v>43297</v>
      </c>
      <c r="B8202" s="1">
        <v>43566</v>
      </c>
      <c r="C8202" t="str">
        <f t="shared" si="642"/>
        <v>8 m 27 j</v>
      </c>
      <c r="D8202">
        <f>DATEDIF(A8202-1,B8202,"md")</f>
        <v>27</v>
      </c>
      <c r="E8202" t="str">
        <f t="shared" si="643"/>
        <v>8 m 27 j</v>
      </c>
      <c r="F8202" t="b">
        <f t="shared" si="644"/>
        <v>1</v>
      </c>
      <c r="G8202" t="str">
        <f t="shared" si="640"/>
        <v>8 m 27 j</v>
      </c>
      <c r="H8202" t="b">
        <f t="shared" si="641"/>
        <v>1</v>
      </c>
    </row>
    <row r="8203" spans="1:8" x14ac:dyDescent="0.35">
      <c r="A8203" s="1">
        <v>43160</v>
      </c>
      <c r="B8203" s="1">
        <v>43383</v>
      </c>
      <c r="C8203" t="str">
        <f t="shared" si="642"/>
        <v>7 m 12 j</v>
      </c>
      <c r="D8203">
        <f>DATEDIF(A8203-1,B8203,"md")</f>
        <v>12</v>
      </c>
      <c r="E8203" t="str">
        <f t="shared" si="643"/>
        <v>7 m 10 j</v>
      </c>
      <c r="F8203" t="b">
        <f t="shared" si="644"/>
        <v>0</v>
      </c>
      <c r="G8203" t="str">
        <f t="shared" si="640"/>
        <v>7 m 12 j</v>
      </c>
      <c r="H8203" t="b">
        <f t="shared" si="641"/>
        <v>1</v>
      </c>
    </row>
    <row r="8204" spans="1:8" x14ac:dyDescent="0.35">
      <c r="A8204" s="1">
        <v>43474</v>
      </c>
      <c r="B8204" s="1">
        <v>43695</v>
      </c>
      <c r="C8204" t="str">
        <f t="shared" si="642"/>
        <v>7 m 10 j</v>
      </c>
      <c r="D8204">
        <f>DATEDIF(A8204-1,B8204,"md")</f>
        <v>10</v>
      </c>
      <c r="E8204" t="str">
        <f t="shared" si="643"/>
        <v>7 m 10 j</v>
      </c>
      <c r="F8204" t="b">
        <f t="shared" si="644"/>
        <v>1</v>
      </c>
      <c r="G8204" t="str">
        <f t="shared" si="640"/>
        <v>7 m 10 j</v>
      </c>
      <c r="H8204" t="b">
        <f t="shared" si="641"/>
        <v>1</v>
      </c>
    </row>
    <row r="8205" spans="1:8" x14ac:dyDescent="0.35">
      <c r="A8205" s="1">
        <v>43102</v>
      </c>
      <c r="B8205" s="1">
        <v>43299</v>
      </c>
      <c r="C8205" t="str">
        <f t="shared" si="642"/>
        <v>6 m 17 j</v>
      </c>
      <c r="D8205">
        <f>DATEDIF(A8205-1,B8205,"md")</f>
        <v>17</v>
      </c>
      <c r="E8205" t="str">
        <f t="shared" si="643"/>
        <v>6 m 17 j</v>
      </c>
      <c r="F8205" t="b">
        <f t="shared" si="644"/>
        <v>1</v>
      </c>
      <c r="G8205" t="str">
        <f t="shared" si="640"/>
        <v>6 m 17 j</v>
      </c>
      <c r="H8205" t="b">
        <f t="shared" si="641"/>
        <v>1</v>
      </c>
    </row>
    <row r="8206" spans="1:8" x14ac:dyDescent="0.35">
      <c r="A8206" s="1">
        <v>43434</v>
      </c>
      <c r="B8206" s="1">
        <v>43440</v>
      </c>
      <c r="C8206" t="str">
        <f t="shared" si="642"/>
        <v>0 m 7 j</v>
      </c>
      <c r="D8206">
        <f>DATEDIF(A8206-1,B8206,"md")</f>
        <v>7</v>
      </c>
      <c r="E8206" t="str">
        <f t="shared" si="643"/>
        <v>0 m 7 j</v>
      </c>
      <c r="F8206" t="b">
        <f t="shared" si="644"/>
        <v>1</v>
      </c>
      <c r="G8206" t="str">
        <f t="shared" si="640"/>
        <v>0 m 7 j</v>
      </c>
      <c r="H8206" t="b">
        <f t="shared" si="641"/>
        <v>1</v>
      </c>
    </row>
    <row r="8207" spans="1:8" x14ac:dyDescent="0.35">
      <c r="A8207" s="1">
        <v>43668</v>
      </c>
      <c r="B8207" s="1">
        <v>43704</v>
      </c>
      <c r="C8207" t="str">
        <f t="shared" si="642"/>
        <v>1 m 6 j</v>
      </c>
      <c r="D8207">
        <f>DATEDIF(A8207-1,B8207,"md")</f>
        <v>6</v>
      </c>
      <c r="E8207" t="str">
        <f t="shared" si="643"/>
        <v>1 m 6 j</v>
      </c>
      <c r="F8207" t="b">
        <f t="shared" si="644"/>
        <v>1</v>
      </c>
      <c r="G8207" t="str">
        <f t="shared" si="640"/>
        <v>1 m 6 j</v>
      </c>
      <c r="H8207" t="b">
        <f t="shared" si="641"/>
        <v>1</v>
      </c>
    </row>
    <row r="8208" spans="1:8" x14ac:dyDescent="0.35">
      <c r="A8208" s="1">
        <v>43278</v>
      </c>
      <c r="B8208" s="1">
        <v>43697</v>
      </c>
      <c r="C8208" t="str">
        <f t="shared" si="642"/>
        <v>13 m 25 j</v>
      </c>
      <c r="D8208">
        <f>DATEDIF(A8208-1,B8208,"md")</f>
        <v>25</v>
      </c>
      <c r="E8208" t="str">
        <f t="shared" si="643"/>
        <v>13 m 25 j</v>
      </c>
      <c r="F8208" t="b">
        <f t="shared" si="644"/>
        <v>1</v>
      </c>
      <c r="G8208" t="str">
        <f t="shared" si="640"/>
        <v>13 m 25 j</v>
      </c>
      <c r="H8208" t="b">
        <f t="shared" si="641"/>
        <v>1</v>
      </c>
    </row>
    <row r="8209" spans="1:8" x14ac:dyDescent="0.35">
      <c r="A8209" s="1">
        <v>43537</v>
      </c>
      <c r="B8209" s="1">
        <v>43675</v>
      </c>
      <c r="C8209" t="str">
        <f t="shared" si="642"/>
        <v>4 m 17 j</v>
      </c>
      <c r="D8209">
        <f>DATEDIF(A8209-1,B8209,"md")</f>
        <v>17</v>
      </c>
      <c r="E8209" t="str">
        <f t="shared" si="643"/>
        <v>4 m 17 j</v>
      </c>
      <c r="F8209" t="b">
        <f t="shared" si="644"/>
        <v>1</v>
      </c>
      <c r="G8209" t="str">
        <f t="shared" si="640"/>
        <v>4 m 17 j</v>
      </c>
      <c r="H8209" t="b">
        <f t="shared" si="641"/>
        <v>1</v>
      </c>
    </row>
    <row r="8210" spans="1:8" x14ac:dyDescent="0.35">
      <c r="A8210" s="1">
        <v>43419</v>
      </c>
      <c r="B8210" s="1">
        <v>43451</v>
      </c>
      <c r="C8210" t="str">
        <f t="shared" si="642"/>
        <v>1 m 3 j</v>
      </c>
      <c r="D8210">
        <f>DATEDIF(A8210-1,B8210,"md")</f>
        <v>3</v>
      </c>
      <c r="E8210" t="str">
        <f t="shared" si="643"/>
        <v>1 m 3 j</v>
      </c>
      <c r="F8210" t="b">
        <f t="shared" si="644"/>
        <v>1</v>
      </c>
      <c r="G8210" t="str">
        <f t="shared" si="640"/>
        <v>1 m 3 j</v>
      </c>
      <c r="H8210" t="b">
        <f t="shared" si="641"/>
        <v>1</v>
      </c>
    </row>
    <row r="8211" spans="1:8" x14ac:dyDescent="0.35">
      <c r="A8211" s="1">
        <v>43711</v>
      </c>
      <c r="B8211" s="1">
        <v>43712</v>
      </c>
      <c r="C8211" t="str">
        <f t="shared" si="642"/>
        <v>0 m 2 j</v>
      </c>
      <c r="D8211">
        <f>DATEDIF(A8211-1,B8211,"md")</f>
        <v>2</v>
      </c>
      <c r="E8211" t="str">
        <f t="shared" si="643"/>
        <v>0 m 2 j</v>
      </c>
      <c r="F8211" t="b">
        <f t="shared" si="644"/>
        <v>1</v>
      </c>
      <c r="G8211" t="str">
        <f t="shared" si="640"/>
        <v>0 m 2 j</v>
      </c>
      <c r="H8211" t="b">
        <f t="shared" si="641"/>
        <v>1</v>
      </c>
    </row>
    <row r="8212" spans="1:8" x14ac:dyDescent="0.35">
      <c r="A8212" s="1">
        <v>43624</v>
      </c>
      <c r="B8212" s="1">
        <v>43676</v>
      </c>
      <c r="C8212" t="str">
        <f t="shared" si="642"/>
        <v>1 m 23 j</v>
      </c>
      <c r="D8212">
        <f>DATEDIF(A8212-1,B8212,"md")</f>
        <v>23</v>
      </c>
      <c r="E8212" t="str">
        <f t="shared" si="643"/>
        <v>1 m 23 j</v>
      </c>
      <c r="F8212" t="b">
        <f t="shared" si="644"/>
        <v>1</v>
      </c>
      <c r="G8212" t="str">
        <f t="shared" si="640"/>
        <v>1 m 23 j</v>
      </c>
      <c r="H8212" t="b">
        <f t="shared" si="641"/>
        <v>1</v>
      </c>
    </row>
    <row r="8213" spans="1:8" x14ac:dyDescent="0.35">
      <c r="A8213" s="1">
        <v>43239</v>
      </c>
      <c r="B8213" s="1">
        <v>43438</v>
      </c>
      <c r="C8213" t="str">
        <f t="shared" si="642"/>
        <v>6 m 16 j</v>
      </c>
      <c r="D8213">
        <f>DATEDIF(A8213-1,B8213,"md")</f>
        <v>16</v>
      </c>
      <c r="E8213" t="str">
        <f t="shared" si="643"/>
        <v>6 m 16 j</v>
      </c>
      <c r="F8213" t="b">
        <f t="shared" si="644"/>
        <v>1</v>
      </c>
      <c r="G8213" t="str">
        <f t="shared" si="640"/>
        <v>6 m 16 j</v>
      </c>
      <c r="H8213" t="b">
        <f t="shared" si="641"/>
        <v>1</v>
      </c>
    </row>
    <row r="8214" spans="1:8" x14ac:dyDescent="0.35">
      <c r="A8214" s="1">
        <v>43456</v>
      </c>
      <c r="B8214" s="1">
        <v>43536</v>
      </c>
      <c r="C8214" t="str">
        <f t="shared" si="642"/>
        <v>2 m 19 j</v>
      </c>
      <c r="D8214">
        <f>DATEDIF(A8214-1,B8214,"md")</f>
        <v>19</v>
      </c>
      <c r="E8214" t="str">
        <f t="shared" si="643"/>
        <v>2 m 19 j</v>
      </c>
      <c r="F8214" t="b">
        <f t="shared" si="644"/>
        <v>1</v>
      </c>
      <c r="G8214" t="str">
        <f t="shared" si="640"/>
        <v>2 m 19 j</v>
      </c>
      <c r="H8214" t="b">
        <f t="shared" si="641"/>
        <v>1</v>
      </c>
    </row>
    <row r="8215" spans="1:8" x14ac:dyDescent="0.35">
      <c r="A8215" s="1">
        <v>43584</v>
      </c>
      <c r="B8215" s="1">
        <v>43710</v>
      </c>
      <c r="C8215" t="str">
        <f t="shared" si="642"/>
        <v>4 m 5 j</v>
      </c>
      <c r="D8215">
        <f>DATEDIF(A8215-1,B8215,"md")</f>
        <v>5</v>
      </c>
      <c r="E8215" t="str">
        <f t="shared" si="643"/>
        <v>4 m 5 j</v>
      </c>
      <c r="F8215" t="b">
        <f t="shared" si="644"/>
        <v>1</v>
      </c>
      <c r="G8215" t="str">
        <f t="shared" si="640"/>
        <v>4 m 5 j</v>
      </c>
      <c r="H8215" t="b">
        <f t="shared" si="641"/>
        <v>1</v>
      </c>
    </row>
    <row r="8216" spans="1:8" x14ac:dyDescent="0.35">
      <c r="A8216" s="1">
        <v>43505</v>
      </c>
      <c r="B8216" s="1">
        <v>43602</v>
      </c>
      <c r="C8216" t="str">
        <f t="shared" si="642"/>
        <v>3 m 9 j</v>
      </c>
      <c r="D8216">
        <f>DATEDIF(A8216-1,B8216,"md")</f>
        <v>9</v>
      </c>
      <c r="E8216" t="str">
        <f t="shared" si="643"/>
        <v>3 m 9 j</v>
      </c>
      <c r="F8216" t="b">
        <f t="shared" si="644"/>
        <v>1</v>
      </c>
      <c r="G8216" t="str">
        <f t="shared" si="640"/>
        <v>3 m 9 j</v>
      </c>
      <c r="H8216" t="b">
        <f t="shared" si="641"/>
        <v>1</v>
      </c>
    </row>
    <row r="8217" spans="1:8" x14ac:dyDescent="0.35">
      <c r="A8217" s="1">
        <v>43619</v>
      </c>
      <c r="B8217" s="1">
        <v>43680</v>
      </c>
      <c r="C8217" t="str">
        <f t="shared" si="642"/>
        <v>2 m 1 j</v>
      </c>
      <c r="D8217">
        <f>DATEDIF(A8217-1,B8217,"md")</f>
        <v>1</v>
      </c>
      <c r="E8217" t="str">
        <f t="shared" si="643"/>
        <v>2 m 1 j</v>
      </c>
      <c r="F8217" t="b">
        <f t="shared" si="644"/>
        <v>1</v>
      </c>
      <c r="G8217" t="str">
        <f t="shared" si="640"/>
        <v>2 m 1 j</v>
      </c>
      <c r="H8217" t="b">
        <f t="shared" si="641"/>
        <v>1</v>
      </c>
    </row>
    <row r="8218" spans="1:8" x14ac:dyDescent="0.35">
      <c r="A8218" s="1">
        <v>43185</v>
      </c>
      <c r="B8218" s="1">
        <v>43565</v>
      </c>
      <c r="C8218" t="str">
        <f t="shared" si="642"/>
        <v>12 m 16 j</v>
      </c>
      <c r="D8218">
        <f>DATEDIF(A8218-1,B8218,"md")</f>
        <v>16</v>
      </c>
      <c r="E8218" t="str">
        <f t="shared" si="643"/>
        <v>12 m 16 j</v>
      </c>
      <c r="F8218" t="b">
        <f t="shared" si="644"/>
        <v>1</v>
      </c>
      <c r="G8218" t="str">
        <f t="shared" si="640"/>
        <v>12 m 16 j</v>
      </c>
      <c r="H8218" t="b">
        <f t="shared" si="641"/>
        <v>1</v>
      </c>
    </row>
    <row r="8219" spans="1:8" x14ac:dyDescent="0.35">
      <c r="A8219" s="1">
        <v>43665</v>
      </c>
      <c r="B8219" s="1">
        <v>43670</v>
      </c>
      <c r="C8219" t="str">
        <f t="shared" si="642"/>
        <v>0 m 6 j</v>
      </c>
      <c r="D8219">
        <f>DATEDIF(A8219-1,B8219,"md")</f>
        <v>6</v>
      </c>
      <c r="E8219" t="str">
        <f t="shared" si="643"/>
        <v>0 m 6 j</v>
      </c>
      <c r="F8219" t="b">
        <f t="shared" si="644"/>
        <v>1</v>
      </c>
      <c r="G8219" t="str">
        <f t="shared" si="640"/>
        <v>0 m 6 j</v>
      </c>
      <c r="H8219" t="b">
        <f t="shared" si="641"/>
        <v>1</v>
      </c>
    </row>
    <row r="8220" spans="1:8" x14ac:dyDescent="0.35">
      <c r="A8220" s="1">
        <v>43520</v>
      </c>
      <c r="B8220" s="1">
        <v>43633</v>
      </c>
      <c r="C8220" t="str">
        <f t="shared" si="642"/>
        <v>3 m 25 j</v>
      </c>
      <c r="D8220">
        <f>DATEDIF(A8220-1,B8220,"md")</f>
        <v>25</v>
      </c>
      <c r="E8220" t="str">
        <f t="shared" si="643"/>
        <v>3 m 25 j</v>
      </c>
      <c r="F8220" t="b">
        <f t="shared" si="644"/>
        <v>1</v>
      </c>
      <c r="G8220" t="str">
        <f t="shared" si="640"/>
        <v>3 m 25 j</v>
      </c>
      <c r="H8220" t="b">
        <f t="shared" si="641"/>
        <v>1</v>
      </c>
    </row>
    <row r="8221" spans="1:8" x14ac:dyDescent="0.35">
      <c r="A8221" s="1">
        <v>43296</v>
      </c>
      <c r="B8221" s="1">
        <v>43414</v>
      </c>
      <c r="C8221" t="str">
        <f t="shared" si="642"/>
        <v>3 m 27 j</v>
      </c>
      <c r="D8221">
        <f>DATEDIF(A8221-1,B8221,"md")</f>
        <v>27</v>
      </c>
      <c r="E8221" t="str">
        <f t="shared" si="643"/>
        <v>3 m 27 j</v>
      </c>
      <c r="F8221" t="b">
        <f t="shared" si="644"/>
        <v>1</v>
      </c>
      <c r="G8221" t="str">
        <f t="shared" si="640"/>
        <v>3 m 27 j</v>
      </c>
      <c r="H8221" t="b">
        <f t="shared" si="641"/>
        <v>1</v>
      </c>
    </row>
    <row r="8222" spans="1:8" x14ac:dyDescent="0.35">
      <c r="A8222" s="1">
        <v>43596</v>
      </c>
      <c r="B8222" s="1">
        <v>43714</v>
      </c>
      <c r="C8222" t="str">
        <f t="shared" si="642"/>
        <v>3 m 27 j</v>
      </c>
      <c r="D8222">
        <f>DATEDIF(A8222-1,B8222,"md")</f>
        <v>27</v>
      </c>
      <c r="E8222" t="str">
        <f t="shared" si="643"/>
        <v>3 m 27 j</v>
      </c>
      <c r="F8222" t="b">
        <f t="shared" si="644"/>
        <v>1</v>
      </c>
      <c r="G8222" t="str">
        <f t="shared" si="640"/>
        <v>3 m 27 j</v>
      </c>
      <c r="H8222" t="b">
        <f t="shared" si="641"/>
        <v>1</v>
      </c>
    </row>
    <row r="8223" spans="1:8" x14ac:dyDescent="0.35">
      <c r="A8223" s="1">
        <v>43449</v>
      </c>
      <c r="B8223" s="1">
        <v>43617</v>
      </c>
      <c r="C8223" t="str">
        <f t="shared" si="642"/>
        <v>5 m 18 j</v>
      </c>
      <c r="D8223">
        <f>DATEDIF(A8223-1,B8223,"md")</f>
        <v>18</v>
      </c>
      <c r="E8223" t="str">
        <f t="shared" si="643"/>
        <v>5 m 18 j</v>
      </c>
      <c r="F8223" t="b">
        <f t="shared" si="644"/>
        <v>1</v>
      </c>
      <c r="G8223" t="str">
        <f t="shared" si="640"/>
        <v>5 m 18 j</v>
      </c>
      <c r="H8223" t="b">
        <f t="shared" si="641"/>
        <v>1</v>
      </c>
    </row>
    <row r="8224" spans="1:8" x14ac:dyDescent="0.35">
      <c r="A8224" s="1">
        <v>43325</v>
      </c>
      <c r="B8224" s="1">
        <v>43524</v>
      </c>
      <c r="C8224" t="str">
        <f t="shared" si="642"/>
        <v>6 m 16 j</v>
      </c>
      <c r="D8224">
        <f>DATEDIF(A8224-1,B8224,"md")</f>
        <v>16</v>
      </c>
      <c r="E8224" t="str">
        <f t="shared" si="643"/>
        <v>6 m 16 j</v>
      </c>
      <c r="F8224" t="b">
        <f t="shared" si="644"/>
        <v>1</v>
      </c>
      <c r="G8224" t="str">
        <f t="shared" si="640"/>
        <v>6 m 16 j</v>
      </c>
      <c r="H8224" t="b">
        <f t="shared" si="641"/>
        <v>1</v>
      </c>
    </row>
    <row r="8225" spans="1:8" x14ac:dyDescent="0.35">
      <c r="A8225" s="1">
        <v>43548</v>
      </c>
      <c r="B8225" s="1">
        <v>43663</v>
      </c>
      <c r="C8225" t="str">
        <f t="shared" si="642"/>
        <v>3 m 24 j</v>
      </c>
      <c r="D8225">
        <f>DATEDIF(A8225-1,B8225,"md")</f>
        <v>24</v>
      </c>
      <c r="E8225" t="str">
        <f t="shared" si="643"/>
        <v>3 m 24 j</v>
      </c>
      <c r="F8225" t="b">
        <f t="shared" si="644"/>
        <v>1</v>
      </c>
      <c r="G8225" t="str">
        <f t="shared" si="640"/>
        <v>3 m 24 j</v>
      </c>
      <c r="H8225" t="b">
        <f t="shared" si="641"/>
        <v>1</v>
      </c>
    </row>
    <row r="8226" spans="1:8" x14ac:dyDescent="0.35">
      <c r="A8226" s="1">
        <v>43315</v>
      </c>
      <c r="B8226" s="1">
        <v>43591</v>
      </c>
      <c r="C8226" t="str">
        <f t="shared" si="642"/>
        <v>9 m 4 j</v>
      </c>
      <c r="D8226">
        <f>DATEDIF(A8226-1,B8226,"md")</f>
        <v>4</v>
      </c>
      <c r="E8226" t="str">
        <f t="shared" si="643"/>
        <v>9 m 4 j</v>
      </c>
      <c r="F8226" t="b">
        <f t="shared" si="644"/>
        <v>1</v>
      </c>
      <c r="G8226" t="str">
        <f t="shared" si="640"/>
        <v>9 m 4 j</v>
      </c>
      <c r="H8226" t="b">
        <f t="shared" si="641"/>
        <v>1</v>
      </c>
    </row>
    <row r="8227" spans="1:8" x14ac:dyDescent="0.35">
      <c r="A8227" s="1">
        <v>43706</v>
      </c>
      <c r="B8227" s="1">
        <v>43713</v>
      </c>
      <c r="C8227" t="str">
        <f t="shared" si="642"/>
        <v>0 m 8 j</v>
      </c>
      <c r="D8227">
        <f>DATEDIF(A8227-1,B8227,"md")</f>
        <v>8</v>
      </c>
      <c r="E8227" t="str">
        <f t="shared" si="643"/>
        <v>0 m 8 j</v>
      </c>
      <c r="F8227" t="b">
        <f t="shared" si="644"/>
        <v>1</v>
      </c>
      <c r="G8227" t="str">
        <f t="shared" si="640"/>
        <v>0 m 8 j</v>
      </c>
      <c r="H8227" t="b">
        <f t="shared" si="641"/>
        <v>1</v>
      </c>
    </row>
    <row r="8228" spans="1:8" x14ac:dyDescent="0.35">
      <c r="A8228" s="1">
        <v>43218</v>
      </c>
      <c r="B8228" s="1">
        <v>43678</v>
      </c>
      <c r="C8228" t="str">
        <f t="shared" si="642"/>
        <v>15 m 5 j</v>
      </c>
      <c r="D8228">
        <f>DATEDIF(A8228-1,B8228,"md")</f>
        <v>5</v>
      </c>
      <c r="E8228" t="str">
        <f t="shared" si="643"/>
        <v>15 m 5 j</v>
      </c>
      <c r="F8228" t="b">
        <f t="shared" si="644"/>
        <v>1</v>
      </c>
      <c r="G8228" t="str">
        <f t="shared" si="640"/>
        <v>15 m 5 j</v>
      </c>
      <c r="H8228" t="b">
        <f t="shared" si="641"/>
        <v>1</v>
      </c>
    </row>
    <row r="8229" spans="1:8" x14ac:dyDescent="0.35">
      <c r="A8229" s="1">
        <v>43190</v>
      </c>
      <c r="B8229" s="1">
        <v>43593</v>
      </c>
      <c r="C8229" t="str">
        <f t="shared" si="642"/>
        <v>13 m 8 j</v>
      </c>
      <c r="D8229">
        <f>DATEDIF(A8229-1,B8229,"md")</f>
        <v>8</v>
      </c>
      <c r="E8229" t="str">
        <f t="shared" si="643"/>
        <v>13 m 9 j</v>
      </c>
      <c r="F8229" t="b">
        <f t="shared" si="644"/>
        <v>0</v>
      </c>
      <c r="G8229" t="str">
        <f t="shared" si="640"/>
        <v>13 m 8 j</v>
      </c>
      <c r="H8229" t="b">
        <f t="shared" si="641"/>
        <v>1</v>
      </c>
    </row>
    <row r="8230" spans="1:8" x14ac:dyDescent="0.35">
      <c r="A8230" s="1">
        <v>43388</v>
      </c>
      <c r="B8230" s="1">
        <v>43423</v>
      </c>
      <c r="C8230" t="str">
        <f t="shared" si="642"/>
        <v>1 m 5 j</v>
      </c>
      <c r="D8230">
        <f>DATEDIF(A8230-1,B8230,"md")</f>
        <v>5</v>
      </c>
      <c r="E8230" t="str">
        <f t="shared" si="643"/>
        <v>1 m 5 j</v>
      </c>
      <c r="F8230" t="b">
        <f t="shared" si="644"/>
        <v>1</v>
      </c>
      <c r="G8230" t="str">
        <f t="shared" si="640"/>
        <v>1 m 5 j</v>
      </c>
      <c r="H8230" t="b">
        <f t="shared" si="641"/>
        <v>1</v>
      </c>
    </row>
    <row r="8231" spans="1:8" x14ac:dyDescent="0.35">
      <c r="A8231" s="1">
        <v>43596</v>
      </c>
      <c r="B8231" s="1">
        <v>43670</v>
      </c>
      <c r="C8231" t="str">
        <f t="shared" si="642"/>
        <v>2 m 14 j</v>
      </c>
      <c r="D8231">
        <f>DATEDIF(A8231-1,B8231,"md")</f>
        <v>14</v>
      </c>
      <c r="E8231" t="str">
        <f t="shared" si="643"/>
        <v>2 m 14 j</v>
      </c>
      <c r="F8231" t="b">
        <f t="shared" si="644"/>
        <v>1</v>
      </c>
      <c r="G8231" t="str">
        <f t="shared" si="640"/>
        <v>2 m 14 j</v>
      </c>
      <c r="H8231" t="b">
        <f t="shared" si="641"/>
        <v>1</v>
      </c>
    </row>
    <row r="8232" spans="1:8" x14ac:dyDescent="0.35">
      <c r="A8232" s="1">
        <v>43162</v>
      </c>
      <c r="B8232" s="1">
        <v>43433</v>
      </c>
      <c r="C8232" t="str">
        <f t="shared" si="642"/>
        <v>8 m 27 j</v>
      </c>
      <c r="D8232">
        <f>DATEDIF(A8232-1,B8232,"md")</f>
        <v>27</v>
      </c>
      <c r="E8232" t="str">
        <f t="shared" si="643"/>
        <v>8 m 27 j</v>
      </c>
      <c r="F8232" t="b">
        <f t="shared" si="644"/>
        <v>1</v>
      </c>
      <c r="G8232" t="str">
        <f t="shared" si="640"/>
        <v>8 m 27 j</v>
      </c>
      <c r="H8232" t="b">
        <f t="shared" si="641"/>
        <v>1</v>
      </c>
    </row>
    <row r="8233" spans="1:8" x14ac:dyDescent="0.35">
      <c r="A8233" s="1">
        <v>43346</v>
      </c>
      <c r="B8233" s="1">
        <v>43432</v>
      </c>
      <c r="C8233" t="str">
        <f t="shared" si="642"/>
        <v>2 m 26 j</v>
      </c>
      <c r="D8233">
        <f>DATEDIF(A8233-1,B8233,"md")</f>
        <v>26</v>
      </c>
      <c r="E8233" t="str">
        <f t="shared" si="643"/>
        <v>2 m 26 j</v>
      </c>
      <c r="F8233" t="b">
        <f t="shared" si="644"/>
        <v>1</v>
      </c>
      <c r="G8233" t="str">
        <f t="shared" si="640"/>
        <v>2 m 26 j</v>
      </c>
      <c r="H8233" t="b">
        <f t="shared" si="641"/>
        <v>1</v>
      </c>
    </row>
    <row r="8234" spans="1:8" x14ac:dyDescent="0.35">
      <c r="A8234" s="1">
        <v>43144</v>
      </c>
      <c r="B8234" s="1">
        <v>43320</v>
      </c>
      <c r="C8234" t="str">
        <f t="shared" si="642"/>
        <v>5 m 27 j</v>
      </c>
      <c r="D8234">
        <f>DATEDIF(A8234-1,B8234,"md")</f>
        <v>27</v>
      </c>
      <c r="E8234" t="str">
        <f t="shared" si="643"/>
        <v>5 m 27 j</v>
      </c>
      <c r="F8234" t="b">
        <f t="shared" si="644"/>
        <v>1</v>
      </c>
      <c r="G8234" t="str">
        <f t="shared" si="640"/>
        <v>5 m 27 j</v>
      </c>
      <c r="H8234" t="b">
        <f t="shared" si="641"/>
        <v>1</v>
      </c>
    </row>
    <row r="8235" spans="1:8" x14ac:dyDescent="0.35">
      <c r="A8235" s="1">
        <v>43372</v>
      </c>
      <c r="B8235" s="1">
        <v>43527</v>
      </c>
      <c r="C8235" t="str">
        <f t="shared" si="642"/>
        <v>5 m 3 j</v>
      </c>
      <c r="D8235">
        <f>DATEDIF(A8235-1,B8235,"md")</f>
        <v>3</v>
      </c>
      <c r="E8235" t="str">
        <f t="shared" si="643"/>
        <v>5 m 4 j</v>
      </c>
      <c r="F8235" t="b">
        <f t="shared" si="644"/>
        <v>0</v>
      </c>
      <c r="G8235" t="str">
        <f t="shared" si="640"/>
        <v>5 m 3 j</v>
      </c>
      <c r="H8235" t="b">
        <f t="shared" si="641"/>
        <v>1</v>
      </c>
    </row>
    <row r="8236" spans="1:8" x14ac:dyDescent="0.35">
      <c r="A8236" s="1">
        <v>43115</v>
      </c>
      <c r="B8236" s="1">
        <v>43142</v>
      </c>
      <c r="C8236" t="str">
        <f t="shared" si="642"/>
        <v>0 m 28 j</v>
      </c>
      <c r="D8236">
        <f>DATEDIF(A8236-1,B8236,"md")</f>
        <v>28</v>
      </c>
      <c r="E8236" t="str">
        <f t="shared" si="643"/>
        <v>0 m 28 j</v>
      </c>
      <c r="F8236" t="b">
        <f t="shared" si="644"/>
        <v>1</v>
      </c>
      <c r="G8236" t="str">
        <f t="shared" si="640"/>
        <v>0 m 28 j</v>
      </c>
      <c r="H8236" t="b">
        <f t="shared" si="641"/>
        <v>1</v>
      </c>
    </row>
    <row r="8237" spans="1:8" x14ac:dyDescent="0.35">
      <c r="A8237" s="1">
        <v>43611</v>
      </c>
      <c r="B8237" s="1">
        <v>43688</v>
      </c>
      <c r="C8237" t="str">
        <f t="shared" si="642"/>
        <v>2 m 17 j</v>
      </c>
      <c r="D8237">
        <f>DATEDIF(A8237-1,B8237,"md")</f>
        <v>17</v>
      </c>
      <c r="E8237" t="str">
        <f t="shared" si="643"/>
        <v>2 m 17 j</v>
      </c>
      <c r="F8237" t="b">
        <f t="shared" si="644"/>
        <v>1</v>
      </c>
      <c r="G8237" t="str">
        <f t="shared" si="640"/>
        <v>2 m 17 j</v>
      </c>
      <c r="H8237" t="b">
        <f t="shared" si="641"/>
        <v>1</v>
      </c>
    </row>
    <row r="8238" spans="1:8" x14ac:dyDescent="0.35">
      <c r="A8238" s="1">
        <v>43402</v>
      </c>
      <c r="B8238" s="1">
        <v>43509</v>
      </c>
      <c r="C8238" t="str">
        <f t="shared" si="642"/>
        <v>3 m 16 j</v>
      </c>
      <c r="D8238">
        <f>DATEDIF(A8238-1,B8238,"md")</f>
        <v>16</v>
      </c>
      <c r="E8238" t="str">
        <f t="shared" si="643"/>
        <v>3 m 16 j</v>
      </c>
      <c r="F8238" t="b">
        <f t="shared" si="644"/>
        <v>1</v>
      </c>
      <c r="G8238" t="str">
        <f t="shared" si="640"/>
        <v>3 m 16 j</v>
      </c>
      <c r="H8238" t="b">
        <f t="shared" si="641"/>
        <v>1</v>
      </c>
    </row>
    <row r="8239" spans="1:8" x14ac:dyDescent="0.35">
      <c r="A8239" s="1">
        <v>43624</v>
      </c>
      <c r="B8239" s="1">
        <v>43672</v>
      </c>
      <c r="C8239" t="str">
        <f t="shared" si="642"/>
        <v>1 m 19 j</v>
      </c>
      <c r="D8239">
        <f>DATEDIF(A8239-1,B8239,"md")</f>
        <v>19</v>
      </c>
      <c r="E8239" t="str">
        <f t="shared" si="643"/>
        <v>1 m 19 j</v>
      </c>
      <c r="F8239" t="b">
        <f t="shared" si="644"/>
        <v>1</v>
      </c>
      <c r="G8239" t="str">
        <f t="shared" si="640"/>
        <v>1 m 19 j</v>
      </c>
      <c r="H8239" t="b">
        <f t="shared" si="641"/>
        <v>1</v>
      </c>
    </row>
    <row r="8240" spans="1:8" x14ac:dyDescent="0.35">
      <c r="A8240" s="1">
        <v>43144</v>
      </c>
      <c r="B8240" s="1">
        <v>43658</v>
      </c>
      <c r="C8240" t="str">
        <f t="shared" si="642"/>
        <v>17 m 0 j</v>
      </c>
      <c r="D8240">
        <f>DATEDIF(A8240-1,B8240,"md")</f>
        <v>0</v>
      </c>
      <c r="E8240" t="str">
        <f t="shared" si="643"/>
        <v>16 m 30 j</v>
      </c>
      <c r="F8240" t="b">
        <f t="shared" si="644"/>
        <v>0</v>
      </c>
      <c r="G8240" t="str">
        <f t="shared" si="640"/>
        <v>17 m 0 j</v>
      </c>
      <c r="H8240" t="b">
        <f t="shared" si="641"/>
        <v>1</v>
      </c>
    </row>
    <row r="8241" spans="1:8" x14ac:dyDescent="0.35">
      <c r="A8241" s="1">
        <v>43171</v>
      </c>
      <c r="B8241" s="1">
        <v>43699</v>
      </c>
      <c r="C8241" t="str">
        <f t="shared" si="642"/>
        <v>17 m 11 j</v>
      </c>
      <c r="D8241">
        <f>DATEDIF(A8241-1,B8241,"md")</f>
        <v>11</v>
      </c>
      <c r="E8241" t="str">
        <f t="shared" si="643"/>
        <v>17 m 11 j</v>
      </c>
      <c r="F8241" t="b">
        <f t="shared" si="644"/>
        <v>1</v>
      </c>
      <c r="G8241" t="str">
        <f t="shared" si="640"/>
        <v>17 m 11 j</v>
      </c>
      <c r="H8241" t="b">
        <f t="shared" si="641"/>
        <v>1</v>
      </c>
    </row>
    <row r="8242" spans="1:8" x14ac:dyDescent="0.35">
      <c r="A8242" s="1">
        <v>43297</v>
      </c>
      <c r="B8242" s="1">
        <v>43610</v>
      </c>
      <c r="C8242" t="str">
        <f t="shared" si="642"/>
        <v>10 m 10 j</v>
      </c>
      <c r="D8242">
        <f>DATEDIF(A8242-1,B8242,"md")</f>
        <v>10</v>
      </c>
      <c r="E8242" t="str">
        <f t="shared" si="643"/>
        <v>10 m 10 j</v>
      </c>
      <c r="F8242" t="b">
        <f t="shared" si="644"/>
        <v>1</v>
      </c>
      <c r="G8242" t="str">
        <f t="shared" si="640"/>
        <v>10 m 10 j</v>
      </c>
      <c r="H8242" t="b">
        <f t="shared" si="641"/>
        <v>1</v>
      </c>
    </row>
    <row r="8243" spans="1:8" x14ac:dyDescent="0.35">
      <c r="A8243" s="1">
        <v>43258</v>
      </c>
      <c r="B8243" s="1">
        <v>43655</v>
      </c>
      <c r="C8243" t="str">
        <f t="shared" si="642"/>
        <v>13 m 3 j</v>
      </c>
      <c r="D8243">
        <f>DATEDIF(A8243-1,B8243,"md")</f>
        <v>3</v>
      </c>
      <c r="E8243" t="str">
        <f t="shared" si="643"/>
        <v>13 m 3 j</v>
      </c>
      <c r="F8243" t="b">
        <f t="shared" si="644"/>
        <v>1</v>
      </c>
      <c r="G8243" t="str">
        <f t="shared" si="640"/>
        <v>13 m 3 j</v>
      </c>
      <c r="H8243" t="b">
        <f t="shared" si="641"/>
        <v>1</v>
      </c>
    </row>
    <row r="8244" spans="1:8" x14ac:dyDescent="0.35">
      <c r="A8244" s="1">
        <v>43514</v>
      </c>
      <c r="B8244" s="1">
        <v>43627</v>
      </c>
      <c r="C8244" t="str">
        <f t="shared" si="642"/>
        <v>3 m 25 j</v>
      </c>
      <c r="D8244">
        <f>DATEDIF(A8244-1,B8244,"md")</f>
        <v>25</v>
      </c>
      <c r="E8244" t="str">
        <f t="shared" si="643"/>
        <v>3 m 25 j</v>
      </c>
      <c r="F8244" t="b">
        <f t="shared" si="644"/>
        <v>1</v>
      </c>
      <c r="G8244" t="str">
        <f t="shared" si="640"/>
        <v>3 m 25 j</v>
      </c>
      <c r="H8244" t="b">
        <f t="shared" si="641"/>
        <v>1</v>
      </c>
    </row>
    <row r="8245" spans="1:8" x14ac:dyDescent="0.35">
      <c r="A8245" s="1">
        <v>43708</v>
      </c>
      <c r="B8245" s="1">
        <v>43710</v>
      </c>
      <c r="C8245" t="str">
        <f t="shared" si="642"/>
        <v>0 m 3 j</v>
      </c>
      <c r="D8245">
        <f>DATEDIF(A8245-1,B8245,"md")</f>
        <v>3</v>
      </c>
      <c r="E8245" t="str">
        <f t="shared" si="643"/>
        <v>0 m 3 j</v>
      </c>
      <c r="F8245" t="b">
        <f t="shared" si="644"/>
        <v>1</v>
      </c>
      <c r="G8245" t="str">
        <f t="shared" si="640"/>
        <v>0 m 3 j</v>
      </c>
      <c r="H8245" t="b">
        <f t="shared" si="641"/>
        <v>1</v>
      </c>
    </row>
    <row r="8246" spans="1:8" x14ac:dyDescent="0.35">
      <c r="A8246" s="1">
        <v>43159</v>
      </c>
      <c r="B8246" s="1">
        <v>43686</v>
      </c>
      <c r="C8246" t="str">
        <f t="shared" si="642"/>
        <v>17 m 13 j</v>
      </c>
      <c r="D8246">
        <f>DATEDIF(A8246-1,B8246,"md")</f>
        <v>13</v>
      </c>
      <c r="E8246" t="str">
        <f t="shared" si="643"/>
        <v>17 m 13 j</v>
      </c>
      <c r="F8246" t="b">
        <f t="shared" si="644"/>
        <v>1</v>
      </c>
      <c r="G8246" t="str">
        <f t="shared" si="640"/>
        <v>17 m 13 j</v>
      </c>
      <c r="H8246" t="b">
        <f t="shared" si="641"/>
        <v>1</v>
      </c>
    </row>
    <row r="8247" spans="1:8" x14ac:dyDescent="0.35">
      <c r="A8247" s="1">
        <v>43204</v>
      </c>
      <c r="B8247" s="1">
        <v>43283</v>
      </c>
      <c r="C8247" t="str">
        <f t="shared" si="642"/>
        <v>2 m 19 j</v>
      </c>
      <c r="D8247">
        <f>DATEDIF(A8247-1,B8247,"md")</f>
        <v>19</v>
      </c>
      <c r="E8247" t="str">
        <f t="shared" si="643"/>
        <v>2 m 19 j</v>
      </c>
      <c r="F8247" t="b">
        <f t="shared" si="644"/>
        <v>1</v>
      </c>
      <c r="G8247" t="str">
        <f t="shared" si="640"/>
        <v>2 m 19 j</v>
      </c>
      <c r="H8247" t="b">
        <f t="shared" si="641"/>
        <v>1</v>
      </c>
    </row>
    <row r="8248" spans="1:8" x14ac:dyDescent="0.35">
      <c r="A8248" s="1">
        <v>43296</v>
      </c>
      <c r="B8248" s="1">
        <v>43515</v>
      </c>
      <c r="C8248" t="str">
        <f t="shared" si="642"/>
        <v>7 m 5 j</v>
      </c>
      <c r="D8248">
        <f>DATEDIF(A8248-1,B8248,"md")</f>
        <v>5</v>
      </c>
      <c r="E8248" t="str">
        <f t="shared" si="643"/>
        <v>7 m 5 j</v>
      </c>
      <c r="F8248" t="b">
        <f t="shared" si="644"/>
        <v>1</v>
      </c>
      <c r="G8248" t="str">
        <f t="shared" si="640"/>
        <v>7 m 5 j</v>
      </c>
      <c r="H8248" t="b">
        <f t="shared" si="641"/>
        <v>1</v>
      </c>
    </row>
    <row r="8249" spans="1:8" x14ac:dyDescent="0.35">
      <c r="A8249" s="1">
        <v>43456</v>
      </c>
      <c r="B8249" s="1">
        <v>43487</v>
      </c>
      <c r="C8249" t="str">
        <f t="shared" si="642"/>
        <v>1 m 1 j</v>
      </c>
      <c r="D8249">
        <f>DATEDIF(A8249-1,B8249,"md")</f>
        <v>1</v>
      </c>
      <c r="E8249" t="str">
        <f t="shared" si="643"/>
        <v>1 m 1 j</v>
      </c>
      <c r="F8249" t="b">
        <f t="shared" si="644"/>
        <v>1</v>
      </c>
      <c r="G8249" t="str">
        <f t="shared" si="640"/>
        <v>1 m 1 j</v>
      </c>
      <c r="H8249" t="b">
        <f t="shared" si="641"/>
        <v>1</v>
      </c>
    </row>
    <row r="8250" spans="1:8" x14ac:dyDescent="0.35">
      <c r="A8250" s="1">
        <v>43501</v>
      </c>
      <c r="B8250" s="1">
        <v>43707</v>
      </c>
      <c r="C8250" t="str">
        <f t="shared" si="642"/>
        <v>6 m 26 j</v>
      </c>
      <c r="D8250">
        <f>DATEDIF(A8250-1,B8250,"md")</f>
        <v>26</v>
      </c>
      <c r="E8250" t="str">
        <f t="shared" si="643"/>
        <v>6 m 26 j</v>
      </c>
      <c r="F8250" t="b">
        <f t="shared" si="644"/>
        <v>1</v>
      </c>
      <c r="G8250" t="str">
        <f t="shared" si="640"/>
        <v>6 m 26 j</v>
      </c>
      <c r="H8250" t="b">
        <f t="shared" si="641"/>
        <v>1</v>
      </c>
    </row>
    <row r="8251" spans="1:8" x14ac:dyDescent="0.35">
      <c r="A8251" s="1">
        <v>43604</v>
      </c>
      <c r="B8251" s="1">
        <v>43701</v>
      </c>
      <c r="C8251" t="str">
        <f t="shared" si="642"/>
        <v>3 m 6 j</v>
      </c>
      <c r="D8251">
        <f>DATEDIF(A8251-1,B8251,"md")</f>
        <v>6</v>
      </c>
      <c r="E8251" t="str">
        <f t="shared" si="643"/>
        <v>3 m 6 j</v>
      </c>
      <c r="F8251" t="b">
        <f t="shared" si="644"/>
        <v>1</v>
      </c>
      <c r="G8251" t="str">
        <f t="shared" si="640"/>
        <v>3 m 6 j</v>
      </c>
      <c r="H8251" t="b">
        <f t="shared" si="641"/>
        <v>1</v>
      </c>
    </row>
    <row r="8252" spans="1:8" x14ac:dyDescent="0.35">
      <c r="A8252" s="1">
        <v>43311</v>
      </c>
      <c r="B8252" s="1">
        <v>43628</v>
      </c>
      <c r="C8252" t="str">
        <f t="shared" si="642"/>
        <v>10 m 14 j</v>
      </c>
      <c r="D8252">
        <f>DATEDIF(A8252-1,B8252,"md")</f>
        <v>14</v>
      </c>
      <c r="E8252" t="str">
        <f t="shared" si="643"/>
        <v>10 m 14 j</v>
      </c>
      <c r="F8252" t="b">
        <f t="shared" si="644"/>
        <v>1</v>
      </c>
      <c r="G8252" t="str">
        <f t="shared" si="640"/>
        <v>10 m 14 j</v>
      </c>
      <c r="H8252" t="b">
        <f t="shared" si="641"/>
        <v>1</v>
      </c>
    </row>
    <row r="8253" spans="1:8" x14ac:dyDescent="0.35">
      <c r="A8253" s="1">
        <v>43226</v>
      </c>
      <c r="B8253" s="1">
        <v>43486</v>
      </c>
      <c r="C8253" t="str">
        <f t="shared" si="642"/>
        <v>8 m 16 j</v>
      </c>
      <c r="D8253">
        <f>DATEDIF(A8253-1,B8253,"md")</f>
        <v>16</v>
      </c>
      <c r="E8253" t="str">
        <f t="shared" si="643"/>
        <v>8 m 16 j</v>
      </c>
      <c r="F8253" t="b">
        <f t="shared" si="644"/>
        <v>1</v>
      </c>
      <c r="G8253" t="str">
        <f t="shared" si="640"/>
        <v>8 m 16 j</v>
      </c>
      <c r="H8253" t="b">
        <f t="shared" si="641"/>
        <v>1</v>
      </c>
    </row>
    <row r="8254" spans="1:8" x14ac:dyDescent="0.35">
      <c r="A8254" s="1">
        <v>43103</v>
      </c>
      <c r="B8254" s="1">
        <v>43695</v>
      </c>
      <c r="C8254" t="str">
        <f t="shared" si="642"/>
        <v>19 m 16 j</v>
      </c>
      <c r="D8254">
        <f>DATEDIF(A8254-1,B8254,"md")</f>
        <v>16</v>
      </c>
      <c r="E8254" t="str">
        <f t="shared" si="643"/>
        <v>19 m 16 j</v>
      </c>
      <c r="F8254" t="b">
        <f t="shared" si="644"/>
        <v>1</v>
      </c>
      <c r="G8254" t="str">
        <f t="shared" si="640"/>
        <v>19 m 16 j</v>
      </c>
      <c r="H8254" t="b">
        <f t="shared" si="641"/>
        <v>1</v>
      </c>
    </row>
    <row r="8255" spans="1:8" x14ac:dyDescent="0.35">
      <c r="A8255" s="1">
        <v>43668</v>
      </c>
      <c r="B8255" s="1">
        <v>43675</v>
      </c>
      <c r="C8255" t="str">
        <f t="shared" si="642"/>
        <v>0 m 8 j</v>
      </c>
      <c r="D8255">
        <f>DATEDIF(A8255-1,B8255,"md")</f>
        <v>8</v>
      </c>
      <c r="E8255" t="str">
        <f t="shared" si="643"/>
        <v>0 m 8 j</v>
      </c>
      <c r="F8255" t="b">
        <f t="shared" si="644"/>
        <v>1</v>
      </c>
      <c r="G8255" t="str">
        <f t="shared" si="640"/>
        <v>0 m 8 j</v>
      </c>
      <c r="H8255" t="b">
        <f t="shared" si="641"/>
        <v>1</v>
      </c>
    </row>
    <row r="8256" spans="1:8" x14ac:dyDescent="0.35">
      <c r="A8256" s="1">
        <v>43118</v>
      </c>
      <c r="B8256" s="1">
        <v>43227</v>
      </c>
      <c r="C8256" t="str">
        <f t="shared" si="642"/>
        <v>3 m 20 j</v>
      </c>
      <c r="D8256">
        <f>DATEDIF(A8256-1,B8256,"md")</f>
        <v>20</v>
      </c>
      <c r="E8256" t="str">
        <f t="shared" si="643"/>
        <v>3 m 20 j</v>
      </c>
      <c r="F8256" t="b">
        <f t="shared" si="644"/>
        <v>1</v>
      </c>
      <c r="G8256" t="str">
        <f t="shared" si="640"/>
        <v>3 m 20 j</v>
      </c>
      <c r="H8256" t="b">
        <f t="shared" si="641"/>
        <v>1</v>
      </c>
    </row>
    <row r="8257" spans="1:8" x14ac:dyDescent="0.35">
      <c r="A8257" s="1">
        <v>43470</v>
      </c>
      <c r="B8257" s="1">
        <v>43583</v>
      </c>
      <c r="C8257" t="str">
        <f t="shared" si="642"/>
        <v>3 m 24 j</v>
      </c>
      <c r="D8257">
        <f>DATEDIF(A8257-1,B8257,"md")</f>
        <v>24</v>
      </c>
      <c r="E8257" t="str">
        <f t="shared" si="643"/>
        <v>3 m 24 j</v>
      </c>
      <c r="F8257" t="b">
        <f t="shared" si="644"/>
        <v>1</v>
      </c>
      <c r="G8257" t="str">
        <f t="shared" si="640"/>
        <v>3 m 24 j</v>
      </c>
      <c r="H8257" t="b">
        <f t="shared" si="641"/>
        <v>1</v>
      </c>
    </row>
    <row r="8258" spans="1:8" x14ac:dyDescent="0.35">
      <c r="A8258" s="1">
        <v>43385</v>
      </c>
      <c r="B8258" s="1">
        <v>43393</v>
      </c>
      <c r="C8258" t="str">
        <f t="shared" si="642"/>
        <v>0 m 9 j</v>
      </c>
      <c r="D8258">
        <f>DATEDIF(A8258-1,B8258,"md")</f>
        <v>9</v>
      </c>
      <c r="E8258" t="str">
        <f t="shared" si="643"/>
        <v>0 m 9 j</v>
      </c>
      <c r="F8258" t="b">
        <f t="shared" si="644"/>
        <v>1</v>
      </c>
      <c r="G8258" t="str">
        <f t="shared" si="640"/>
        <v>0 m 9 j</v>
      </c>
      <c r="H8258" t="b">
        <f t="shared" si="641"/>
        <v>1</v>
      </c>
    </row>
    <row r="8259" spans="1:8" x14ac:dyDescent="0.35">
      <c r="A8259" s="1">
        <v>43669</v>
      </c>
      <c r="B8259" s="1">
        <v>43702</v>
      </c>
      <c r="C8259" t="str">
        <f t="shared" si="642"/>
        <v>1 m 3 j</v>
      </c>
      <c r="D8259">
        <f>DATEDIF(A8259-1,B8259,"md")</f>
        <v>3</v>
      </c>
      <c r="E8259" t="str">
        <f t="shared" si="643"/>
        <v>1 m 3 j</v>
      </c>
      <c r="F8259" t="b">
        <f t="shared" si="644"/>
        <v>1</v>
      </c>
      <c r="G8259" t="str">
        <f t="shared" ref="G8259:G8322" si="645">DATEDIF(A8259-1,B8259,"m")&amp;" m "&amp;B8259-EDATE(A8259-1,DATEDIF(A8259-1,B8259,"m"))&amp;" j"</f>
        <v>1 m 3 j</v>
      </c>
      <c r="H8259" t="b">
        <f t="shared" ref="H8259:H8322" si="646">G8259=C8259</f>
        <v>1</v>
      </c>
    </row>
    <row r="8260" spans="1:8" x14ac:dyDescent="0.35">
      <c r="A8260" s="1">
        <v>43116</v>
      </c>
      <c r="B8260" s="1">
        <v>43156</v>
      </c>
      <c r="C8260" t="str">
        <f t="shared" si="642"/>
        <v>1 m 10 j</v>
      </c>
      <c r="D8260">
        <f>DATEDIF(A8260-1,B8260,"md")</f>
        <v>10</v>
      </c>
      <c r="E8260" t="str">
        <f t="shared" si="643"/>
        <v>1 m 10 j</v>
      </c>
      <c r="F8260" t="b">
        <f t="shared" si="644"/>
        <v>1</v>
      </c>
      <c r="G8260" t="str">
        <f t="shared" si="645"/>
        <v>1 m 10 j</v>
      </c>
      <c r="H8260" t="b">
        <f t="shared" si="646"/>
        <v>1</v>
      </c>
    </row>
    <row r="8261" spans="1:8" x14ac:dyDescent="0.35">
      <c r="A8261" s="1">
        <v>43231</v>
      </c>
      <c r="B8261" s="1">
        <v>43555</v>
      </c>
      <c r="C8261" t="str">
        <f t="shared" ref="C8261:C8324" si="647">DATEDIF(A8261-1,B8261,"m")&amp;" m "&amp;DATEDIF(A8261-1,B8261,"md")&amp;" j"</f>
        <v>10 m 21 j</v>
      </c>
      <c r="D8261">
        <f>DATEDIF(A8261-1,B8261,"md")</f>
        <v>21</v>
      </c>
      <c r="E8261" t="str">
        <f t="shared" ref="E8261:E8324" si="648">DATEDIF(A8261,B8261,"m")&amp;" m "&amp;B8261-EDATE(A8261,DATEDIF(A8261,B8261,"m"))+1&amp;" j"</f>
        <v>10 m 21 j</v>
      </c>
      <c r="F8261" t="b">
        <f t="shared" ref="F8261:F8324" si="649">E8261=C8261</f>
        <v>1</v>
      </c>
      <c r="G8261" t="str">
        <f t="shared" si="645"/>
        <v>10 m 21 j</v>
      </c>
      <c r="H8261" t="b">
        <f t="shared" si="646"/>
        <v>1</v>
      </c>
    </row>
    <row r="8262" spans="1:8" x14ac:dyDescent="0.35">
      <c r="A8262" s="1">
        <v>43291</v>
      </c>
      <c r="B8262" s="1">
        <v>43695</v>
      </c>
      <c r="C8262" t="str">
        <f t="shared" si="647"/>
        <v>13 m 9 j</v>
      </c>
      <c r="D8262">
        <f>DATEDIF(A8262-1,B8262,"md")</f>
        <v>9</v>
      </c>
      <c r="E8262" t="str">
        <f t="shared" si="648"/>
        <v>13 m 9 j</v>
      </c>
      <c r="F8262" t="b">
        <f t="shared" si="649"/>
        <v>1</v>
      </c>
      <c r="G8262" t="str">
        <f t="shared" si="645"/>
        <v>13 m 9 j</v>
      </c>
      <c r="H8262" t="b">
        <f t="shared" si="646"/>
        <v>1</v>
      </c>
    </row>
    <row r="8263" spans="1:8" x14ac:dyDescent="0.35">
      <c r="A8263" s="1">
        <v>43642</v>
      </c>
      <c r="B8263" s="1">
        <v>43685</v>
      </c>
      <c r="C8263" t="str">
        <f t="shared" si="647"/>
        <v>1 m 14 j</v>
      </c>
      <c r="D8263">
        <f>DATEDIF(A8263-1,B8263,"md")</f>
        <v>14</v>
      </c>
      <c r="E8263" t="str">
        <f t="shared" si="648"/>
        <v>1 m 14 j</v>
      </c>
      <c r="F8263" t="b">
        <f t="shared" si="649"/>
        <v>1</v>
      </c>
      <c r="G8263" t="str">
        <f t="shared" si="645"/>
        <v>1 m 14 j</v>
      </c>
      <c r="H8263" t="b">
        <f t="shared" si="646"/>
        <v>1</v>
      </c>
    </row>
    <row r="8264" spans="1:8" x14ac:dyDescent="0.35">
      <c r="A8264" s="1">
        <v>43169</v>
      </c>
      <c r="B8264" s="1">
        <v>43353</v>
      </c>
      <c r="C8264" t="str">
        <f t="shared" si="647"/>
        <v>6 m 1 j</v>
      </c>
      <c r="D8264">
        <f>DATEDIF(A8264-1,B8264,"md")</f>
        <v>1</v>
      </c>
      <c r="E8264" t="str">
        <f t="shared" si="648"/>
        <v>6 m 1 j</v>
      </c>
      <c r="F8264" t="b">
        <f t="shared" si="649"/>
        <v>1</v>
      </c>
      <c r="G8264" t="str">
        <f t="shared" si="645"/>
        <v>6 m 1 j</v>
      </c>
      <c r="H8264" t="b">
        <f t="shared" si="646"/>
        <v>1</v>
      </c>
    </row>
    <row r="8265" spans="1:8" x14ac:dyDescent="0.35">
      <c r="A8265" s="1">
        <v>43661</v>
      </c>
      <c r="B8265" s="1">
        <v>43680</v>
      </c>
      <c r="C8265" t="str">
        <f t="shared" si="647"/>
        <v>0 m 20 j</v>
      </c>
      <c r="D8265">
        <f>DATEDIF(A8265-1,B8265,"md")</f>
        <v>20</v>
      </c>
      <c r="E8265" t="str">
        <f t="shared" si="648"/>
        <v>0 m 20 j</v>
      </c>
      <c r="F8265" t="b">
        <f t="shared" si="649"/>
        <v>1</v>
      </c>
      <c r="G8265" t="str">
        <f t="shared" si="645"/>
        <v>0 m 20 j</v>
      </c>
      <c r="H8265" t="b">
        <f t="shared" si="646"/>
        <v>1</v>
      </c>
    </row>
    <row r="8266" spans="1:8" x14ac:dyDescent="0.35">
      <c r="A8266" s="1">
        <v>43164</v>
      </c>
      <c r="B8266" s="1">
        <v>43544</v>
      </c>
      <c r="C8266" t="str">
        <f t="shared" si="647"/>
        <v>12 m 16 j</v>
      </c>
      <c r="D8266">
        <f>DATEDIF(A8266-1,B8266,"md")</f>
        <v>16</v>
      </c>
      <c r="E8266" t="str">
        <f t="shared" si="648"/>
        <v>12 m 16 j</v>
      </c>
      <c r="F8266" t="b">
        <f t="shared" si="649"/>
        <v>1</v>
      </c>
      <c r="G8266" t="str">
        <f t="shared" si="645"/>
        <v>12 m 16 j</v>
      </c>
      <c r="H8266" t="b">
        <f t="shared" si="646"/>
        <v>1</v>
      </c>
    </row>
    <row r="8267" spans="1:8" x14ac:dyDescent="0.35">
      <c r="A8267" s="1">
        <v>43380</v>
      </c>
      <c r="B8267" s="1">
        <v>43475</v>
      </c>
      <c r="C8267" t="str">
        <f t="shared" si="647"/>
        <v>3 m 4 j</v>
      </c>
      <c r="D8267">
        <f>DATEDIF(A8267-1,B8267,"md")</f>
        <v>4</v>
      </c>
      <c r="E8267" t="str">
        <f t="shared" si="648"/>
        <v>3 m 4 j</v>
      </c>
      <c r="F8267" t="b">
        <f t="shared" si="649"/>
        <v>1</v>
      </c>
      <c r="G8267" t="str">
        <f t="shared" si="645"/>
        <v>3 m 4 j</v>
      </c>
      <c r="H8267" t="b">
        <f t="shared" si="646"/>
        <v>1</v>
      </c>
    </row>
    <row r="8268" spans="1:8" x14ac:dyDescent="0.35">
      <c r="A8268" s="1">
        <v>43538</v>
      </c>
      <c r="B8268" s="1">
        <v>43596</v>
      </c>
      <c r="C8268" t="str">
        <f t="shared" si="647"/>
        <v>1 m 28 j</v>
      </c>
      <c r="D8268">
        <f>DATEDIF(A8268-1,B8268,"md")</f>
        <v>28</v>
      </c>
      <c r="E8268" t="str">
        <f t="shared" si="648"/>
        <v>1 m 28 j</v>
      </c>
      <c r="F8268" t="b">
        <f t="shared" si="649"/>
        <v>1</v>
      </c>
      <c r="G8268" t="str">
        <f t="shared" si="645"/>
        <v>1 m 28 j</v>
      </c>
      <c r="H8268" t="b">
        <f t="shared" si="646"/>
        <v>1</v>
      </c>
    </row>
    <row r="8269" spans="1:8" x14ac:dyDescent="0.35">
      <c r="A8269" s="1">
        <v>43646</v>
      </c>
      <c r="B8269" s="1">
        <v>43646</v>
      </c>
      <c r="C8269" t="str">
        <f t="shared" si="647"/>
        <v>0 m 1 j</v>
      </c>
      <c r="D8269">
        <f>DATEDIF(A8269-1,B8269,"md")</f>
        <v>1</v>
      </c>
      <c r="E8269" t="str">
        <f t="shared" si="648"/>
        <v>0 m 1 j</v>
      </c>
      <c r="F8269" t="b">
        <f t="shared" si="649"/>
        <v>1</v>
      </c>
      <c r="G8269" t="str">
        <f t="shared" si="645"/>
        <v>0 m 1 j</v>
      </c>
      <c r="H8269" t="b">
        <f t="shared" si="646"/>
        <v>1</v>
      </c>
    </row>
    <row r="8270" spans="1:8" x14ac:dyDescent="0.35">
      <c r="A8270" s="1">
        <v>43451</v>
      </c>
      <c r="B8270" s="1">
        <v>43677</v>
      </c>
      <c r="C8270" t="str">
        <f t="shared" si="647"/>
        <v>7 m 15 j</v>
      </c>
      <c r="D8270">
        <f>DATEDIF(A8270-1,B8270,"md")</f>
        <v>15</v>
      </c>
      <c r="E8270" t="str">
        <f t="shared" si="648"/>
        <v>7 m 15 j</v>
      </c>
      <c r="F8270" t="b">
        <f t="shared" si="649"/>
        <v>1</v>
      </c>
      <c r="G8270" t="str">
        <f t="shared" si="645"/>
        <v>7 m 15 j</v>
      </c>
      <c r="H8270" t="b">
        <f t="shared" si="646"/>
        <v>1</v>
      </c>
    </row>
    <row r="8271" spans="1:8" x14ac:dyDescent="0.35">
      <c r="A8271" s="1">
        <v>43372</v>
      </c>
      <c r="B8271" s="1">
        <v>43497</v>
      </c>
      <c r="C8271" t="str">
        <f t="shared" si="647"/>
        <v>4 m 4 j</v>
      </c>
      <c r="D8271">
        <f>DATEDIF(A8271-1,B8271,"md")</f>
        <v>4</v>
      </c>
      <c r="E8271" t="str">
        <f t="shared" si="648"/>
        <v>4 m 4 j</v>
      </c>
      <c r="F8271" t="b">
        <f t="shared" si="649"/>
        <v>1</v>
      </c>
      <c r="G8271" t="str">
        <f t="shared" si="645"/>
        <v>4 m 4 j</v>
      </c>
      <c r="H8271" t="b">
        <f t="shared" si="646"/>
        <v>1</v>
      </c>
    </row>
    <row r="8272" spans="1:8" x14ac:dyDescent="0.35">
      <c r="A8272" s="1">
        <v>43650</v>
      </c>
      <c r="B8272" s="1">
        <v>43708</v>
      </c>
      <c r="C8272" t="str">
        <f t="shared" si="647"/>
        <v>1 m 28 j</v>
      </c>
      <c r="D8272">
        <f>DATEDIF(A8272-1,B8272,"md")</f>
        <v>28</v>
      </c>
      <c r="E8272" t="str">
        <f t="shared" si="648"/>
        <v>1 m 28 j</v>
      </c>
      <c r="F8272" t="b">
        <f t="shared" si="649"/>
        <v>1</v>
      </c>
      <c r="G8272" t="str">
        <f t="shared" si="645"/>
        <v>1 m 28 j</v>
      </c>
      <c r="H8272" t="b">
        <f t="shared" si="646"/>
        <v>1</v>
      </c>
    </row>
    <row r="8273" spans="1:8" x14ac:dyDescent="0.35">
      <c r="A8273" s="1">
        <v>43299</v>
      </c>
      <c r="B8273" s="1">
        <v>43604</v>
      </c>
      <c r="C8273" t="str">
        <f t="shared" si="647"/>
        <v>10 m 2 j</v>
      </c>
      <c r="D8273">
        <f>DATEDIF(A8273-1,B8273,"md")</f>
        <v>2</v>
      </c>
      <c r="E8273" t="str">
        <f t="shared" si="648"/>
        <v>10 m 2 j</v>
      </c>
      <c r="F8273" t="b">
        <f t="shared" si="649"/>
        <v>1</v>
      </c>
      <c r="G8273" t="str">
        <f t="shared" si="645"/>
        <v>10 m 2 j</v>
      </c>
      <c r="H8273" t="b">
        <f t="shared" si="646"/>
        <v>1</v>
      </c>
    </row>
    <row r="8274" spans="1:8" x14ac:dyDescent="0.35">
      <c r="A8274" s="1">
        <v>43535</v>
      </c>
      <c r="B8274" s="1">
        <v>43709</v>
      </c>
      <c r="C8274" t="str">
        <f t="shared" si="647"/>
        <v>5 m 22 j</v>
      </c>
      <c r="D8274">
        <f>DATEDIF(A8274-1,B8274,"md")</f>
        <v>22</v>
      </c>
      <c r="E8274" t="str">
        <f t="shared" si="648"/>
        <v>5 m 22 j</v>
      </c>
      <c r="F8274" t="b">
        <f t="shared" si="649"/>
        <v>1</v>
      </c>
      <c r="G8274" t="str">
        <f t="shared" si="645"/>
        <v>5 m 22 j</v>
      </c>
      <c r="H8274" t="b">
        <f t="shared" si="646"/>
        <v>1</v>
      </c>
    </row>
    <row r="8275" spans="1:8" x14ac:dyDescent="0.35">
      <c r="A8275" s="1">
        <v>43604</v>
      </c>
      <c r="B8275" s="1">
        <v>43625</v>
      </c>
      <c r="C8275" t="str">
        <f t="shared" si="647"/>
        <v>0 m 22 j</v>
      </c>
      <c r="D8275">
        <f>DATEDIF(A8275-1,B8275,"md")</f>
        <v>22</v>
      </c>
      <c r="E8275" t="str">
        <f t="shared" si="648"/>
        <v>0 m 22 j</v>
      </c>
      <c r="F8275" t="b">
        <f t="shared" si="649"/>
        <v>1</v>
      </c>
      <c r="G8275" t="str">
        <f t="shared" si="645"/>
        <v>0 m 22 j</v>
      </c>
      <c r="H8275" t="b">
        <f t="shared" si="646"/>
        <v>1</v>
      </c>
    </row>
    <row r="8276" spans="1:8" x14ac:dyDescent="0.35">
      <c r="A8276" s="1">
        <v>43296</v>
      </c>
      <c r="B8276" s="1">
        <v>43672</v>
      </c>
      <c r="C8276" t="str">
        <f t="shared" si="647"/>
        <v>12 m 12 j</v>
      </c>
      <c r="D8276">
        <f>DATEDIF(A8276-1,B8276,"md")</f>
        <v>12</v>
      </c>
      <c r="E8276" t="str">
        <f t="shared" si="648"/>
        <v>12 m 12 j</v>
      </c>
      <c r="F8276" t="b">
        <f t="shared" si="649"/>
        <v>1</v>
      </c>
      <c r="G8276" t="str">
        <f t="shared" si="645"/>
        <v>12 m 12 j</v>
      </c>
      <c r="H8276" t="b">
        <f t="shared" si="646"/>
        <v>1</v>
      </c>
    </row>
    <row r="8277" spans="1:8" x14ac:dyDescent="0.35">
      <c r="A8277" s="1">
        <v>43322</v>
      </c>
      <c r="B8277" s="1">
        <v>43671</v>
      </c>
      <c r="C8277" t="str">
        <f t="shared" si="647"/>
        <v>11 m 16 j</v>
      </c>
      <c r="D8277">
        <f>DATEDIF(A8277-1,B8277,"md")</f>
        <v>16</v>
      </c>
      <c r="E8277" t="str">
        <f t="shared" si="648"/>
        <v>11 m 16 j</v>
      </c>
      <c r="F8277" t="b">
        <f t="shared" si="649"/>
        <v>1</v>
      </c>
      <c r="G8277" t="str">
        <f t="shared" si="645"/>
        <v>11 m 16 j</v>
      </c>
      <c r="H8277" t="b">
        <f t="shared" si="646"/>
        <v>1</v>
      </c>
    </row>
    <row r="8278" spans="1:8" x14ac:dyDescent="0.35">
      <c r="A8278" s="1">
        <v>43190</v>
      </c>
      <c r="B8278" s="1">
        <v>43690</v>
      </c>
      <c r="C8278" t="str">
        <f t="shared" si="647"/>
        <v>16 m 14 j</v>
      </c>
      <c r="D8278">
        <f>DATEDIF(A8278-1,B8278,"md")</f>
        <v>14</v>
      </c>
      <c r="E8278" t="str">
        <f t="shared" si="648"/>
        <v>16 m 14 j</v>
      </c>
      <c r="F8278" t="b">
        <f t="shared" si="649"/>
        <v>1</v>
      </c>
      <c r="G8278" t="str">
        <f t="shared" si="645"/>
        <v>16 m 14 j</v>
      </c>
      <c r="H8278" t="b">
        <f t="shared" si="646"/>
        <v>1</v>
      </c>
    </row>
    <row r="8279" spans="1:8" x14ac:dyDescent="0.35">
      <c r="A8279" s="1">
        <v>43568</v>
      </c>
      <c r="B8279" s="1">
        <v>43662</v>
      </c>
      <c r="C8279" t="str">
        <f t="shared" si="647"/>
        <v>3 m 4 j</v>
      </c>
      <c r="D8279">
        <f>DATEDIF(A8279-1,B8279,"md")</f>
        <v>4</v>
      </c>
      <c r="E8279" t="str">
        <f t="shared" si="648"/>
        <v>3 m 4 j</v>
      </c>
      <c r="F8279" t="b">
        <f t="shared" si="649"/>
        <v>1</v>
      </c>
      <c r="G8279" t="str">
        <f t="shared" si="645"/>
        <v>3 m 4 j</v>
      </c>
      <c r="H8279" t="b">
        <f t="shared" si="646"/>
        <v>1</v>
      </c>
    </row>
    <row r="8280" spans="1:8" x14ac:dyDescent="0.35">
      <c r="A8280" s="1">
        <v>43380</v>
      </c>
      <c r="B8280" s="1">
        <v>43560</v>
      </c>
      <c r="C8280" t="str">
        <f t="shared" si="647"/>
        <v>5 m 30 j</v>
      </c>
      <c r="D8280">
        <f>DATEDIF(A8280-1,B8280,"md")</f>
        <v>30</v>
      </c>
      <c r="E8280" t="str">
        <f t="shared" si="648"/>
        <v>5 m 30 j</v>
      </c>
      <c r="F8280" t="b">
        <f t="shared" si="649"/>
        <v>1</v>
      </c>
      <c r="G8280" t="str">
        <f t="shared" si="645"/>
        <v>5 m 30 j</v>
      </c>
      <c r="H8280" t="b">
        <f t="shared" si="646"/>
        <v>1</v>
      </c>
    </row>
    <row r="8281" spans="1:8" x14ac:dyDescent="0.35">
      <c r="A8281" s="1">
        <v>43228</v>
      </c>
      <c r="B8281" s="1">
        <v>43505</v>
      </c>
      <c r="C8281" t="str">
        <f t="shared" si="647"/>
        <v>9 m 2 j</v>
      </c>
      <c r="D8281">
        <f>DATEDIF(A8281-1,B8281,"md")</f>
        <v>2</v>
      </c>
      <c r="E8281" t="str">
        <f t="shared" si="648"/>
        <v>9 m 2 j</v>
      </c>
      <c r="F8281" t="b">
        <f t="shared" si="649"/>
        <v>1</v>
      </c>
      <c r="G8281" t="str">
        <f t="shared" si="645"/>
        <v>9 m 2 j</v>
      </c>
      <c r="H8281" t="b">
        <f t="shared" si="646"/>
        <v>1</v>
      </c>
    </row>
    <row r="8282" spans="1:8" x14ac:dyDescent="0.35">
      <c r="A8282" s="1">
        <v>43321</v>
      </c>
      <c r="B8282" s="1">
        <v>43659</v>
      </c>
      <c r="C8282" t="str">
        <f t="shared" si="647"/>
        <v>11 m 5 j</v>
      </c>
      <c r="D8282">
        <f>DATEDIF(A8282-1,B8282,"md")</f>
        <v>5</v>
      </c>
      <c r="E8282" t="str">
        <f t="shared" si="648"/>
        <v>11 m 5 j</v>
      </c>
      <c r="F8282" t="b">
        <f t="shared" si="649"/>
        <v>1</v>
      </c>
      <c r="G8282" t="str">
        <f t="shared" si="645"/>
        <v>11 m 5 j</v>
      </c>
      <c r="H8282" t="b">
        <f t="shared" si="646"/>
        <v>1</v>
      </c>
    </row>
    <row r="8283" spans="1:8" x14ac:dyDescent="0.35">
      <c r="A8283" s="1">
        <v>43681</v>
      </c>
      <c r="B8283" s="1">
        <v>43692</v>
      </c>
      <c r="C8283" t="str">
        <f t="shared" si="647"/>
        <v>0 m 12 j</v>
      </c>
      <c r="D8283">
        <f>DATEDIF(A8283-1,B8283,"md")</f>
        <v>12</v>
      </c>
      <c r="E8283" t="str">
        <f t="shared" si="648"/>
        <v>0 m 12 j</v>
      </c>
      <c r="F8283" t="b">
        <f t="shared" si="649"/>
        <v>1</v>
      </c>
      <c r="G8283" t="str">
        <f t="shared" si="645"/>
        <v>0 m 12 j</v>
      </c>
      <c r="H8283" t="b">
        <f t="shared" si="646"/>
        <v>1</v>
      </c>
    </row>
    <row r="8284" spans="1:8" x14ac:dyDescent="0.35">
      <c r="A8284" s="1">
        <v>43634</v>
      </c>
      <c r="B8284" s="1">
        <v>43704</v>
      </c>
      <c r="C8284" t="str">
        <f t="shared" si="647"/>
        <v>2 m 10 j</v>
      </c>
      <c r="D8284">
        <f>DATEDIF(A8284-1,B8284,"md")</f>
        <v>10</v>
      </c>
      <c r="E8284" t="str">
        <f t="shared" si="648"/>
        <v>2 m 10 j</v>
      </c>
      <c r="F8284" t="b">
        <f t="shared" si="649"/>
        <v>1</v>
      </c>
      <c r="G8284" t="str">
        <f t="shared" si="645"/>
        <v>2 m 10 j</v>
      </c>
      <c r="H8284" t="b">
        <f t="shared" si="646"/>
        <v>1</v>
      </c>
    </row>
    <row r="8285" spans="1:8" x14ac:dyDescent="0.35">
      <c r="A8285" s="1">
        <v>43653</v>
      </c>
      <c r="B8285" s="1">
        <v>43658</v>
      </c>
      <c r="C8285" t="str">
        <f t="shared" si="647"/>
        <v>0 m 6 j</v>
      </c>
      <c r="D8285">
        <f>DATEDIF(A8285-1,B8285,"md")</f>
        <v>6</v>
      </c>
      <c r="E8285" t="str">
        <f t="shared" si="648"/>
        <v>0 m 6 j</v>
      </c>
      <c r="F8285" t="b">
        <f t="shared" si="649"/>
        <v>1</v>
      </c>
      <c r="G8285" t="str">
        <f t="shared" si="645"/>
        <v>0 m 6 j</v>
      </c>
      <c r="H8285" t="b">
        <f t="shared" si="646"/>
        <v>1</v>
      </c>
    </row>
    <row r="8286" spans="1:8" x14ac:dyDescent="0.35">
      <c r="A8286" s="1">
        <v>43155</v>
      </c>
      <c r="B8286" s="1">
        <v>43251</v>
      </c>
      <c r="C8286" t="str">
        <f t="shared" si="647"/>
        <v>3 m 8 j</v>
      </c>
      <c r="D8286">
        <f>DATEDIF(A8286-1,B8286,"md")</f>
        <v>8</v>
      </c>
      <c r="E8286" t="str">
        <f t="shared" si="648"/>
        <v>3 m 8 j</v>
      </c>
      <c r="F8286" t="b">
        <f t="shared" si="649"/>
        <v>1</v>
      </c>
      <c r="G8286" t="str">
        <f t="shared" si="645"/>
        <v>3 m 8 j</v>
      </c>
      <c r="H8286" t="b">
        <f t="shared" si="646"/>
        <v>1</v>
      </c>
    </row>
    <row r="8287" spans="1:8" x14ac:dyDescent="0.35">
      <c r="A8287" s="1">
        <v>43360</v>
      </c>
      <c r="B8287" s="1">
        <v>43484</v>
      </c>
      <c r="C8287" t="str">
        <f t="shared" si="647"/>
        <v>4 m 3 j</v>
      </c>
      <c r="D8287">
        <f>DATEDIF(A8287-1,B8287,"md")</f>
        <v>3</v>
      </c>
      <c r="E8287" t="str">
        <f t="shared" si="648"/>
        <v>4 m 3 j</v>
      </c>
      <c r="F8287" t="b">
        <f t="shared" si="649"/>
        <v>1</v>
      </c>
      <c r="G8287" t="str">
        <f t="shared" si="645"/>
        <v>4 m 3 j</v>
      </c>
      <c r="H8287" t="b">
        <f t="shared" si="646"/>
        <v>1</v>
      </c>
    </row>
    <row r="8288" spans="1:8" x14ac:dyDescent="0.35">
      <c r="A8288" s="1">
        <v>43487</v>
      </c>
      <c r="B8288" s="1">
        <v>43610</v>
      </c>
      <c r="C8288" t="str">
        <f t="shared" si="647"/>
        <v>4 m 4 j</v>
      </c>
      <c r="D8288">
        <f>DATEDIF(A8288-1,B8288,"md")</f>
        <v>4</v>
      </c>
      <c r="E8288" t="str">
        <f t="shared" si="648"/>
        <v>4 m 4 j</v>
      </c>
      <c r="F8288" t="b">
        <f t="shared" si="649"/>
        <v>1</v>
      </c>
      <c r="G8288" t="str">
        <f t="shared" si="645"/>
        <v>4 m 4 j</v>
      </c>
      <c r="H8288" t="b">
        <f t="shared" si="646"/>
        <v>1</v>
      </c>
    </row>
    <row r="8289" spans="1:8" x14ac:dyDescent="0.35">
      <c r="A8289" s="1">
        <v>43106</v>
      </c>
      <c r="B8289" s="1">
        <v>43106</v>
      </c>
      <c r="C8289" t="str">
        <f t="shared" si="647"/>
        <v>0 m 1 j</v>
      </c>
      <c r="D8289">
        <f>DATEDIF(A8289-1,B8289,"md")</f>
        <v>1</v>
      </c>
      <c r="E8289" t="str">
        <f t="shared" si="648"/>
        <v>0 m 1 j</v>
      </c>
      <c r="F8289" t="b">
        <f t="shared" si="649"/>
        <v>1</v>
      </c>
      <c r="G8289" t="str">
        <f t="shared" si="645"/>
        <v>0 m 1 j</v>
      </c>
      <c r="H8289" t="b">
        <f t="shared" si="646"/>
        <v>1</v>
      </c>
    </row>
    <row r="8290" spans="1:8" x14ac:dyDescent="0.35">
      <c r="A8290" s="1">
        <v>43109</v>
      </c>
      <c r="B8290" s="1">
        <v>43117</v>
      </c>
      <c r="C8290" t="str">
        <f t="shared" si="647"/>
        <v>0 m 9 j</v>
      </c>
      <c r="D8290">
        <f>DATEDIF(A8290-1,B8290,"md")</f>
        <v>9</v>
      </c>
      <c r="E8290" t="str">
        <f t="shared" si="648"/>
        <v>0 m 9 j</v>
      </c>
      <c r="F8290" t="b">
        <f t="shared" si="649"/>
        <v>1</v>
      </c>
      <c r="G8290" t="str">
        <f t="shared" si="645"/>
        <v>0 m 9 j</v>
      </c>
      <c r="H8290" t="b">
        <f t="shared" si="646"/>
        <v>1</v>
      </c>
    </row>
    <row r="8291" spans="1:8" x14ac:dyDescent="0.35">
      <c r="A8291" s="1">
        <v>43389</v>
      </c>
      <c r="B8291" s="1">
        <v>43646</v>
      </c>
      <c r="C8291" t="str">
        <f t="shared" si="647"/>
        <v>8 m 15 j</v>
      </c>
      <c r="D8291">
        <f>DATEDIF(A8291-1,B8291,"md")</f>
        <v>15</v>
      </c>
      <c r="E8291" t="str">
        <f t="shared" si="648"/>
        <v>8 m 15 j</v>
      </c>
      <c r="F8291" t="b">
        <f t="shared" si="649"/>
        <v>1</v>
      </c>
      <c r="G8291" t="str">
        <f t="shared" si="645"/>
        <v>8 m 15 j</v>
      </c>
      <c r="H8291" t="b">
        <f t="shared" si="646"/>
        <v>1</v>
      </c>
    </row>
    <row r="8292" spans="1:8" x14ac:dyDescent="0.35">
      <c r="A8292" s="1">
        <v>43119</v>
      </c>
      <c r="B8292" s="1">
        <v>43324</v>
      </c>
      <c r="C8292" t="str">
        <f t="shared" si="647"/>
        <v>6 m 25 j</v>
      </c>
      <c r="D8292">
        <f>DATEDIF(A8292-1,B8292,"md")</f>
        <v>25</v>
      </c>
      <c r="E8292" t="str">
        <f t="shared" si="648"/>
        <v>6 m 25 j</v>
      </c>
      <c r="F8292" t="b">
        <f t="shared" si="649"/>
        <v>1</v>
      </c>
      <c r="G8292" t="str">
        <f t="shared" si="645"/>
        <v>6 m 25 j</v>
      </c>
      <c r="H8292" t="b">
        <f t="shared" si="646"/>
        <v>1</v>
      </c>
    </row>
    <row r="8293" spans="1:8" x14ac:dyDescent="0.35">
      <c r="A8293" s="1">
        <v>43370</v>
      </c>
      <c r="B8293" s="1">
        <v>43452</v>
      </c>
      <c r="C8293" t="str">
        <f t="shared" si="647"/>
        <v>2 m 22 j</v>
      </c>
      <c r="D8293">
        <f>DATEDIF(A8293-1,B8293,"md")</f>
        <v>22</v>
      </c>
      <c r="E8293" t="str">
        <f t="shared" si="648"/>
        <v>2 m 22 j</v>
      </c>
      <c r="F8293" t="b">
        <f t="shared" si="649"/>
        <v>1</v>
      </c>
      <c r="G8293" t="str">
        <f t="shared" si="645"/>
        <v>2 m 22 j</v>
      </c>
      <c r="H8293" t="b">
        <f t="shared" si="646"/>
        <v>1</v>
      </c>
    </row>
    <row r="8294" spans="1:8" x14ac:dyDescent="0.35">
      <c r="A8294" s="1">
        <v>43510</v>
      </c>
      <c r="B8294" s="1">
        <v>43684</v>
      </c>
      <c r="C8294" t="str">
        <f t="shared" si="647"/>
        <v>5 m 25 j</v>
      </c>
      <c r="D8294">
        <f>DATEDIF(A8294-1,B8294,"md")</f>
        <v>25</v>
      </c>
      <c r="E8294" t="str">
        <f t="shared" si="648"/>
        <v>5 m 25 j</v>
      </c>
      <c r="F8294" t="b">
        <f t="shared" si="649"/>
        <v>1</v>
      </c>
      <c r="G8294" t="str">
        <f t="shared" si="645"/>
        <v>5 m 25 j</v>
      </c>
      <c r="H8294" t="b">
        <f t="shared" si="646"/>
        <v>1</v>
      </c>
    </row>
    <row r="8295" spans="1:8" x14ac:dyDescent="0.35">
      <c r="A8295" s="1">
        <v>43615</v>
      </c>
      <c r="B8295" s="1">
        <v>43681</v>
      </c>
      <c r="C8295" t="str">
        <f t="shared" si="647"/>
        <v>2 m 6 j</v>
      </c>
      <c r="D8295">
        <f>DATEDIF(A8295-1,B8295,"md")</f>
        <v>6</v>
      </c>
      <c r="E8295" t="str">
        <f t="shared" si="648"/>
        <v>2 m 6 j</v>
      </c>
      <c r="F8295" t="b">
        <f t="shared" si="649"/>
        <v>1</v>
      </c>
      <c r="G8295" t="str">
        <f t="shared" si="645"/>
        <v>2 m 6 j</v>
      </c>
      <c r="H8295" t="b">
        <f t="shared" si="646"/>
        <v>1</v>
      </c>
    </row>
    <row r="8296" spans="1:8" x14ac:dyDescent="0.35">
      <c r="A8296" s="1">
        <v>43347</v>
      </c>
      <c r="B8296" s="1">
        <v>43529</v>
      </c>
      <c r="C8296" t="str">
        <f t="shared" si="647"/>
        <v>6 m 2 j</v>
      </c>
      <c r="D8296">
        <f>DATEDIF(A8296-1,B8296,"md")</f>
        <v>2</v>
      </c>
      <c r="E8296" t="str">
        <f t="shared" si="648"/>
        <v>6 m 2 j</v>
      </c>
      <c r="F8296" t="b">
        <f t="shared" si="649"/>
        <v>1</v>
      </c>
      <c r="G8296" t="str">
        <f t="shared" si="645"/>
        <v>6 m 2 j</v>
      </c>
      <c r="H8296" t="b">
        <f t="shared" si="646"/>
        <v>1</v>
      </c>
    </row>
    <row r="8297" spans="1:8" x14ac:dyDescent="0.35">
      <c r="A8297" s="1">
        <v>43331</v>
      </c>
      <c r="B8297" s="1">
        <v>43348</v>
      </c>
      <c r="C8297" t="str">
        <f t="shared" si="647"/>
        <v>0 m 18 j</v>
      </c>
      <c r="D8297">
        <f>DATEDIF(A8297-1,B8297,"md")</f>
        <v>18</v>
      </c>
      <c r="E8297" t="str">
        <f t="shared" si="648"/>
        <v>0 m 18 j</v>
      </c>
      <c r="F8297" t="b">
        <f t="shared" si="649"/>
        <v>1</v>
      </c>
      <c r="G8297" t="str">
        <f t="shared" si="645"/>
        <v>0 m 18 j</v>
      </c>
      <c r="H8297" t="b">
        <f t="shared" si="646"/>
        <v>1</v>
      </c>
    </row>
    <row r="8298" spans="1:8" x14ac:dyDescent="0.35">
      <c r="A8298" s="1">
        <v>43357</v>
      </c>
      <c r="B8298" s="1">
        <v>43378</v>
      </c>
      <c r="C8298" t="str">
        <f t="shared" si="647"/>
        <v>0 m 22 j</v>
      </c>
      <c r="D8298">
        <f>DATEDIF(A8298-1,B8298,"md")</f>
        <v>22</v>
      </c>
      <c r="E8298" t="str">
        <f t="shared" si="648"/>
        <v>0 m 22 j</v>
      </c>
      <c r="F8298" t="b">
        <f t="shared" si="649"/>
        <v>1</v>
      </c>
      <c r="G8298" t="str">
        <f t="shared" si="645"/>
        <v>0 m 22 j</v>
      </c>
      <c r="H8298" t="b">
        <f t="shared" si="646"/>
        <v>1</v>
      </c>
    </row>
    <row r="8299" spans="1:8" x14ac:dyDescent="0.35">
      <c r="A8299" s="1">
        <v>43321</v>
      </c>
      <c r="B8299" s="1">
        <v>43377</v>
      </c>
      <c r="C8299" t="str">
        <f t="shared" si="647"/>
        <v>1 m 26 j</v>
      </c>
      <c r="D8299">
        <f>DATEDIF(A8299-1,B8299,"md")</f>
        <v>26</v>
      </c>
      <c r="E8299" t="str">
        <f t="shared" si="648"/>
        <v>1 m 26 j</v>
      </c>
      <c r="F8299" t="b">
        <f t="shared" si="649"/>
        <v>1</v>
      </c>
      <c r="G8299" t="str">
        <f t="shared" si="645"/>
        <v>1 m 26 j</v>
      </c>
      <c r="H8299" t="b">
        <f t="shared" si="646"/>
        <v>1</v>
      </c>
    </row>
    <row r="8300" spans="1:8" x14ac:dyDescent="0.35">
      <c r="A8300" s="1">
        <v>43633</v>
      </c>
      <c r="B8300" s="1">
        <v>43664</v>
      </c>
      <c r="C8300" t="str">
        <f t="shared" si="647"/>
        <v>1 m 2 j</v>
      </c>
      <c r="D8300">
        <f>DATEDIF(A8300-1,B8300,"md")</f>
        <v>2</v>
      </c>
      <c r="E8300" t="str">
        <f t="shared" si="648"/>
        <v>1 m 2 j</v>
      </c>
      <c r="F8300" t="b">
        <f t="shared" si="649"/>
        <v>1</v>
      </c>
      <c r="G8300" t="str">
        <f t="shared" si="645"/>
        <v>1 m 2 j</v>
      </c>
      <c r="H8300" t="b">
        <f t="shared" si="646"/>
        <v>1</v>
      </c>
    </row>
    <row r="8301" spans="1:8" x14ac:dyDescent="0.35">
      <c r="A8301" s="1">
        <v>43419</v>
      </c>
      <c r="B8301" s="1">
        <v>43529</v>
      </c>
      <c r="C8301" t="str">
        <f t="shared" si="647"/>
        <v>3 m 19 j</v>
      </c>
      <c r="D8301">
        <f>DATEDIF(A8301-1,B8301,"md")</f>
        <v>19</v>
      </c>
      <c r="E8301" t="str">
        <f t="shared" si="648"/>
        <v>3 m 19 j</v>
      </c>
      <c r="F8301" t="b">
        <f t="shared" si="649"/>
        <v>1</v>
      </c>
      <c r="G8301" t="str">
        <f t="shared" si="645"/>
        <v>3 m 19 j</v>
      </c>
      <c r="H8301" t="b">
        <f t="shared" si="646"/>
        <v>1</v>
      </c>
    </row>
    <row r="8302" spans="1:8" x14ac:dyDescent="0.35">
      <c r="A8302" s="1">
        <v>43544</v>
      </c>
      <c r="B8302" s="1">
        <v>43582</v>
      </c>
      <c r="C8302" t="str">
        <f t="shared" si="647"/>
        <v>1 m 8 j</v>
      </c>
      <c r="D8302">
        <f>DATEDIF(A8302-1,B8302,"md")</f>
        <v>8</v>
      </c>
      <c r="E8302" t="str">
        <f t="shared" si="648"/>
        <v>1 m 8 j</v>
      </c>
      <c r="F8302" t="b">
        <f t="shared" si="649"/>
        <v>1</v>
      </c>
      <c r="G8302" t="str">
        <f t="shared" si="645"/>
        <v>1 m 8 j</v>
      </c>
      <c r="H8302" t="b">
        <f t="shared" si="646"/>
        <v>1</v>
      </c>
    </row>
    <row r="8303" spans="1:8" x14ac:dyDescent="0.35">
      <c r="A8303" s="1">
        <v>43108</v>
      </c>
      <c r="B8303" s="1">
        <v>43645</v>
      </c>
      <c r="C8303" t="str">
        <f t="shared" si="647"/>
        <v>17 m 22 j</v>
      </c>
      <c r="D8303">
        <f>DATEDIF(A8303-1,B8303,"md")</f>
        <v>22</v>
      </c>
      <c r="E8303" t="str">
        <f t="shared" si="648"/>
        <v>17 m 22 j</v>
      </c>
      <c r="F8303" t="b">
        <f t="shared" si="649"/>
        <v>1</v>
      </c>
      <c r="G8303" t="str">
        <f t="shared" si="645"/>
        <v>17 m 22 j</v>
      </c>
      <c r="H8303" t="b">
        <f t="shared" si="646"/>
        <v>1</v>
      </c>
    </row>
    <row r="8304" spans="1:8" x14ac:dyDescent="0.35">
      <c r="A8304" s="1">
        <v>43219</v>
      </c>
      <c r="B8304" s="1">
        <v>43493</v>
      </c>
      <c r="C8304" t="str">
        <f t="shared" si="647"/>
        <v>9 m 0 j</v>
      </c>
      <c r="D8304">
        <f>DATEDIF(A8304-1,B8304,"md")</f>
        <v>0</v>
      </c>
      <c r="E8304" t="str">
        <f t="shared" si="648"/>
        <v>8 m 31 j</v>
      </c>
      <c r="F8304" t="b">
        <f t="shared" si="649"/>
        <v>0</v>
      </c>
      <c r="G8304" t="str">
        <f t="shared" si="645"/>
        <v>9 m 0 j</v>
      </c>
      <c r="H8304" t="b">
        <f t="shared" si="646"/>
        <v>1</v>
      </c>
    </row>
    <row r="8305" spans="1:8" x14ac:dyDescent="0.35">
      <c r="A8305" s="1">
        <v>43441</v>
      </c>
      <c r="B8305" s="1">
        <v>43700</v>
      </c>
      <c r="C8305" t="str">
        <f t="shared" si="647"/>
        <v>8 m 17 j</v>
      </c>
      <c r="D8305">
        <f>DATEDIF(A8305-1,B8305,"md")</f>
        <v>17</v>
      </c>
      <c r="E8305" t="str">
        <f t="shared" si="648"/>
        <v>8 m 17 j</v>
      </c>
      <c r="F8305" t="b">
        <f t="shared" si="649"/>
        <v>1</v>
      </c>
      <c r="G8305" t="str">
        <f t="shared" si="645"/>
        <v>8 m 17 j</v>
      </c>
      <c r="H8305" t="b">
        <f t="shared" si="646"/>
        <v>1</v>
      </c>
    </row>
    <row r="8306" spans="1:8" x14ac:dyDescent="0.35">
      <c r="A8306" s="1">
        <v>43411</v>
      </c>
      <c r="B8306" s="1">
        <v>43710</v>
      </c>
      <c r="C8306" t="str">
        <f t="shared" si="647"/>
        <v>9 m 27 j</v>
      </c>
      <c r="D8306">
        <f>DATEDIF(A8306-1,B8306,"md")</f>
        <v>27</v>
      </c>
      <c r="E8306" t="str">
        <f t="shared" si="648"/>
        <v>9 m 27 j</v>
      </c>
      <c r="F8306" t="b">
        <f t="shared" si="649"/>
        <v>1</v>
      </c>
      <c r="G8306" t="str">
        <f t="shared" si="645"/>
        <v>9 m 27 j</v>
      </c>
      <c r="H8306" t="b">
        <f t="shared" si="646"/>
        <v>1</v>
      </c>
    </row>
    <row r="8307" spans="1:8" x14ac:dyDescent="0.35">
      <c r="A8307" s="1">
        <v>43340</v>
      </c>
      <c r="B8307" s="1">
        <v>43546</v>
      </c>
      <c r="C8307" t="str">
        <f t="shared" si="647"/>
        <v>6 m 23 j</v>
      </c>
      <c r="D8307">
        <f>DATEDIF(A8307-1,B8307,"md")</f>
        <v>23</v>
      </c>
      <c r="E8307" t="str">
        <f t="shared" si="648"/>
        <v>6 m 23 j</v>
      </c>
      <c r="F8307" t="b">
        <f t="shared" si="649"/>
        <v>1</v>
      </c>
      <c r="G8307" t="str">
        <f t="shared" si="645"/>
        <v>6 m 23 j</v>
      </c>
      <c r="H8307" t="b">
        <f t="shared" si="646"/>
        <v>1</v>
      </c>
    </row>
    <row r="8308" spans="1:8" x14ac:dyDescent="0.35">
      <c r="A8308" s="1">
        <v>43626</v>
      </c>
      <c r="B8308" s="1">
        <v>43659</v>
      </c>
      <c r="C8308" t="str">
        <f t="shared" si="647"/>
        <v>1 m 4 j</v>
      </c>
      <c r="D8308">
        <f>DATEDIF(A8308-1,B8308,"md")</f>
        <v>4</v>
      </c>
      <c r="E8308" t="str">
        <f t="shared" si="648"/>
        <v>1 m 4 j</v>
      </c>
      <c r="F8308" t="b">
        <f t="shared" si="649"/>
        <v>1</v>
      </c>
      <c r="G8308" t="str">
        <f t="shared" si="645"/>
        <v>1 m 4 j</v>
      </c>
      <c r="H8308" t="b">
        <f t="shared" si="646"/>
        <v>1</v>
      </c>
    </row>
    <row r="8309" spans="1:8" x14ac:dyDescent="0.35">
      <c r="A8309" s="1">
        <v>43704</v>
      </c>
      <c r="B8309" s="1">
        <v>43708</v>
      </c>
      <c r="C8309" t="str">
        <f t="shared" si="647"/>
        <v>0 m 5 j</v>
      </c>
      <c r="D8309">
        <f>DATEDIF(A8309-1,B8309,"md")</f>
        <v>5</v>
      </c>
      <c r="E8309" t="str">
        <f t="shared" si="648"/>
        <v>0 m 5 j</v>
      </c>
      <c r="F8309" t="b">
        <f t="shared" si="649"/>
        <v>1</v>
      </c>
      <c r="G8309" t="str">
        <f t="shared" si="645"/>
        <v>0 m 5 j</v>
      </c>
      <c r="H8309" t="b">
        <f t="shared" si="646"/>
        <v>1</v>
      </c>
    </row>
    <row r="8310" spans="1:8" x14ac:dyDescent="0.35">
      <c r="A8310" s="1">
        <v>43478</v>
      </c>
      <c r="B8310" s="1">
        <v>43678</v>
      </c>
      <c r="C8310" t="str">
        <f t="shared" si="647"/>
        <v>6 m 20 j</v>
      </c>
      <c r="D8310">
        <f>DATEDIF(A8310-1,B8310,"md")</f>
        <v>20</v>
      </c>
      <c r="E8310" t="str">
        <f t="shared" si="648"/>
        <v>6 m 20 j</v>
      </c>
      <c r="F8310" t="b">
        <f t="shared" si="649"/>
        <v>1</v>
      </c>
      <c r="G8310" t="str">
        <f t="shared" si="645"/>
        <v>6 m 20 j</v>
      </c>
      <c r="H8310" t="b">
        <f t="shared" si="646"/>
        <v>1</v>
      </c>
    </row>
    <row r="8311" spans="1:8" x14ac:dyDescent="0.35">
      <c r="A8311" s="1">
        <v>43394</v>
      </c>
      <c r="B8311" s="1">
        <v>43604</v>
      </c>
      <c r="C8311" t="str">
        <f t="shared" si="647"/>
        <v>6 m 29 j</v>
      </c>
      <c r="D8311">
        <f>DATEDIF(A8311-1,B8311,"md")</f>
        <v>29</v>
      </c>
      <c r="E8311" t="str">
        <f t="shared" si="648"/>
        <v>6 m 29 j</v>
      </c>
      <c r="F8311" t="b">
        <f t="shared" si="649"/>
        <v>1</v>
      </c>
      <c r="G8311" t="str">
        <f t="shared" si="645"/>
        <v>6 m 29 j</v>
      </c>
      <c r="H8311" t="b">
        <f t="shared" si="646"/>
        <v>1</v>
      </c>
    </row>
    <row r="8312" spans="1:8" x14ac:dyDescent="0.35">
      <c r="A8312" s="1">
        <v>43167</v>
      </c>
      <c r="B8312" s="1">
        <v>43492</v>
      </c>
      <c r="C8312" t="str">
        <f t="shared" si="647"/>
        <v>10 m 20 j</v>
      </c>
      <c r="D8312">
        <f>DATEDIF(A8312-1,B8312,"md")</f>
        <v>20</v>
      </c>
      <c r="E8312" t="str">
        <f t="shared" si="648"/>
        <v>10 m 20 j</v>
      </c>
      <c r="F8312" t="b">
        <f t="shared" si="649"/>
        <v>1</v>
      </c>
      <c r="G8312" t="str">
        <f t="shared" si="645"/>
        <v>10 m 20 j</v>
      </c>
      <c r="H8312" t="b">
        <f t="shared" si="646"/>
        <v>1</v>
      </c>
    </row>
    <row r="8313" spans="1:8" x14ac:dyDescent="0.35">
      <c r="A8313" s="1">
        <v>43656</v>
      </c>
      <c r="B8313" s="1">
        <v>43663</v>
      </c>
      <c r="C8313" t="str">
        <f t="shared" si="647"/>
        <v>0 m 8 j</v>
      </c>
      <c r="D8313">
        <f>DATEDIF(A8313-1,B8313,"md")</f>
        <v>8</v>
      </c>
      <c r="E8313" t="str">
        <f t="shared" si="648"/>
        <v>0 m 8 j</v>
      </c>
      <c r="F8313" t="b">
        <f t="shared" si="649"/>
        <v>1</v>
      </c>
      <c r="G8313" t="str">
        <f t="shared" si="645"/>
        <v>0 m 8 j</v>
      </c>
      <c r="H8313" t="b">
        <f t="shared" si="646"/>
        <v>1</v>
      </c>
    </row>
    <row r="8314" spans="1:8" x14ac:dyDescent="0.35">
      <c r="A8314" s="1">
        <v>43295</v>
      </c>
      <c r="B8314" s="1">
        <v>43331</v>
      </c>
      <c r="C8314" t="str">
        <f t="shared" si="647"/>
        <v>1 m 6 j</v>
      </c>
      <c r="D8314">
        <f>DATEDIF(A8314-1,B8314,"md")</f>
        <v>6</v>
      </c>
      <c r="E8314" t="str">
        <f t="shared" si="648"/>
        <v>1 m 6 j</v>
      </c>
      <c r="F8314" t="b">
        <f t="shared" si="649"/>
        <v>1</v>
      </c>
      <c r="G8314" t="str">
        <f t="shared" si="645"/>
        <v>1 m 6 j</v>
      </c>
      <c r="H8314" t="b">
        <f t="shared" si="646"/>
        <v>1</v>
      </c>
    </row>
    <row r="8315" spans="1:8" x14ac:dyDescent="0.35">
      <c r="A8315" s="1">
        <v>43552</v>
      </c>
      <c r="B8315" s="1">
        <v>43588</v>
      </c>
      <c r="C8315" t="str">
        <f t="shared" si="647"/>
        <v>1 m 6 j</v>
      </c>
      <c r="D8315">
        <f>DATEDIF(A8315-1,B8315,"md")</f>
        <v>6</v>
      </c>
      <c r="E8315" t="str">
        <f t="shared" si="648"/>
        <v>1 m 6 j</v>
      </c>
      <c r="F8315" t="b">
        <f t="shared" si="649"/>
        <v>1</v>
      </c>
      <c r="G8315" t="str">
        <f t="shared" si="645"/>
        <v>1 m 6 j</v>
      </c>
      <c r="H8315" t="b">
        <f t="shared" si="646"/>
        <v>1</v>
      </c>
    </row>
    <row r="8316" spans="1:8" x14ac:dyDescent="0.35">
      <c r="A8316" s="1">
        <v>43238</v>
      </c>
      <c r="B8316" s="1">
        <v>43571</v>
      </c>
      <c r="C8316" t="str">
        <f t="shared" si="647"/>
        <v>10 m 30 j</v>
      </c>
      <c r="D8316">
        <f>DATEDIF(A8316-1,B8316,"md")</f>
        <v>30</v>
      </c>
      <c r="E8316" t="str">
        <f t="shared" si="648"/>
        <v>10 m 30 j</v>
      </c>
      <c r="F8316" t="b">
        <f t="shared" si="649"/>
        <v>1</v>
      </c>
      <c r="G8316" t="str">
        <f t="shared" si="645"/>
        <v>10 m 30 j</v>
      </c>
      <c r="H8316" t="b">
        <f t="shared" si="646"/>
        <v>1</v>
      </c>
    </row>
    <row r="8317" spans="1:8" x14ac:dyDescent="0.35">
      <c r="A8317" s="1">
        <v>43363</v>
      </c>
      <c r="B8317" s="1">
        <v>43514</v>
      </c>
      <c r="C8317" t="str">
        <f t="shared" si="647"/>
        <v>4 m 30 j</v>
      </c>
      <c r="D8317">
        <f>DATEDIF(A8317-1,B8317,"md")</f>
        <v>30</v>
      </c>
      <c r="E8317" t="str">
        <f t="shared" si="648"/>
        <v>4 m 30 j</v>
      </c>
      <c r="F8317" t="b">
        <f t="shared" si="649"/>
        <v>1</v>
      </c>
      <c r="G8317" t="str">
        <f t="shared" si="645"/>
        <v>4 m 30 j</v>
      </c>
      <c r="H8317" t="b">
        <f t="shared" si="646"/>
        <v>1</v>
      </c>
    </row>
    <row r="8318" spans="1:8" x14ac:dyDescent="0.35">
      <c r="A8318" s="1">
        <v>43548</v>
      </c>
      <c r="B8318" s="1">
        <v>43710</v>
      </c>
      <c r="C8318" t="str">
        <f t="shared" si="647"/>
        <v>5 m 10 j</v>
      </c>
      <c r="D8318">
        <f>DATEDIF(A8318-1,B8318,"md")</f>
        <v>10</v>
      </c>
      <c r="E8318" t="str">
        <f t="shared" si="648"/>
        <v>5 m 10 j</v>
      </c>
      <c r="F8318" t="b">
        <f t="shared" si="649"/>
        <v>1</v>
      </c>
      <c r="G8318" t="str">
        <f t="shared" si="645"/>
        <v>5 m 10 j</v>
      </c>
      <c r="H8318" t="b">
        <f t="shared" si="646"/>
        <v>1</v>
      </c>
    </row>
    <row r="8319" spans="1:8" x14ac:dyDescent="0.35">
      <c r="A8319" s="1">
        <v>43549</v>
      </c>
      <c r="B8319" s="1">
        <v>43677</v>
      </c>
      <c r="C8319" t="str">
        <f t="shared" si="647"/>
        <v>4 m 7 j</v>
      </c>
      <c r="D8319">
        <f>DATEDIF(A8319-1,B8319,"md")</f>
        <v>7</v>
      </c>
      <c r="E8319" t="str">
        <f t="shared" si="648"/>
        <v>4 m 7 j</v>
      </c>
      <c r="F8319" t="b">
        <f t="shared" si="649"/>
        <v>1</v>
      </c>
      <c r="G8319" t="str">
        <f t="shared" si="645"/>
        <v>4 m 7 j</v>
      </c>
      <c r="H8319" t="b">
        <f t="shared" si="646"/>
        <v>1</v>
      </c>
    </row>
    <row r="8320" spans="1:8" x14ac:dyDescent="0.35">
      <c r="A8320" s="1">
        <v>43206</v>
      </c>
      <c r="B8320" s="1">
        <v>43350</v>
      </c>
      <c r="C8320" t="str">
        <f t="shared" si="647"/>
        <v>4 m 23 j</v>
      </c>
      <c r="D8320">
        <f>DATEDIF(A8320-1,B8320,"md")</f>
        <v>23</v>
      </c>
      <c r="E8320" t="str">
        <f t="shared" si="648"/>
        <v>4 m 23 j</v>
      </c>
      <c r="F8320" t="b">
        <f t="shared" si="649"/>
        <v>1</v>
      </c>
      <c r="G8320" t="str">
        <f t="shared" si="645"/>
        <v>4 m 23 j</v>
      </c>
      <c r="H8320" t="b">
        <f t="shared" si="646"/>
        <v>1</v>
      </c>
    </row>
    <row r="8321" spans="1:8" x14ac:dyDescent="0.35">
      <c r="A8321" s="1">
        <v>43507</v>
      </c>
      <c r="B8321" s="1">
        <v>43706</v>
      </c>
      <c r="C8321" t="str">
        <f t="shared" si="647"/>
        <v>6 m 19 j</v>
      </c>
      <c r="D8321">
        <f>DATEDIF(A8321-1,B8321,"md")</f>
        <v>19</v>
      </c>
      <c r="E8321" t="str">
        <f t="shared" si="648"/>
        <v>6 m 19 j</v>
      </c>
      <c r="F8321" t="b">
        <f t="shared" si="649"/>
        <v>1</v>
      </c>
      <c r="G8321" t="str">
        <f t="shared" si="645"/>
        <v>6 m 19 j</v>
      </c>
      <c r="H8321" t="b">
        <f t="shared" si="646"/>
        <v>1</v>
      </c>
    </row>
    <row r="8322" spans="1:8" x14ac:dyDescent="0.35">
      <c r="A8322" s="1">
        <v>43133</v>
      </c>
      <c r="B8322" s="1">
        <v>43671</v>
      </c>
      <c r="C8322" t="str">
        <f t="shared" si="647"/>
        <v>17 m 24 j</v>
      </c>
      <c r="D8322">
        <f>DATEDIF(A8322-1,B8322,"md")</f>
        <v>24</v>
      </c>
      <c r="E8322" t="str">
        <f t="shared" si="648"/>
        <v>17 m 24 j</v>
      </c>
      <c r="F8322" t="b">
        <f t="shared" si="649"/>
        <v>1</v>
      </c>
      <c r="G8322" t="str">
        <f t="shared" si="645"/>
        <v>17 m 24 j</v>
      </c>
      <c r="H8322" t="b">
        <f t="shared" si="646"/>
        <v>1</v>
      </c>
    </row>
    <row r="8323" spans="1:8" x14ac:dyDescent="0.35">
      <c r="A8323" s="1">
        <v>43152</v>
      </c>
      <c r="B8323" s="1">
        <v>43294</v>
      </c>
      <c r="C8323" t="str">
        <f t="shared" si="647"/>
        <v>4 m 23 j</v>
      </c>
      <c r="D8323">
        <f>DATEDIF(A8323-1,B8323,"md")</f>
        <v>23</v>
      </c>
      <c r="E8323" t="str">
        <f t="shared" si="648"/>
        <v>4 m 23 j</v>
      </c>
      <c r="F8323" t="b">
        <f t="shared" si="649"/>
        <v>1</v>
      </c>
      <c r="G8323" t="str">
        <f t="shared" ref="G8323:G8386" si="650">DATEDIF(A8323-1,B8323,"m")&amp;" m "&amp;B8323-EDATE(A8323-1,DATEDIF(A8323-1,B8323,"m"))&amp;" j"</f>
        <v>4 m 23 j</v>
      </c>
      <c r="H8323" t="b">
        <f t="shared" ref="H8323:H8386" si="651">G8323=C8323</f>
        <v>1</v>
      </c>
    </row>
    <row r="8324" spans="1:8" x14ac:dyDescent="0.35">
      <c r="A8324" s="1">
        <v>43418</v>
      </c>
      <c r="B8324" s="1">
        <v>43581</v>
      </c>
      <c r="C8324" t="str">
        <f t="shared" si="647"/>
        <v>5 m 13 j</v>
      </c>
      <c r="D8324">
        <f>DATEDIF(A8324-1,B8324,"md")</f>
        <v>13</v>
      </c>
      <c r="E8324" t="str">
        <f t="shared" si="648"/>
        <v>5 m 13 j</v>
      </c>
      <c r="F8324" t="b">
        <f t="shared" si="649"/>
        <v>1</v>
      </c>
      <c r="G8324" t="str">
        <f t="shared" si="650"/>
        <v>5 m 13 j</v>
      </c>
      <c r="H8324" t="b">
        <f t="shared" si="651"/>
        <v>1</v>
      </c>
    </row>
    <row r="8325" spans="1:8" x14ac:dyDescent="0.35">
      <c r="A8325" s="1">
        <v>43655</v>
      </c>
      <c r="B8325" s="1">
        <v>43669</v>
      </c>
      <c r="C8325" t="str">
        <f t="shared" ref="C8325:C8388" si="652">DATEDIF(A8325-1,B8325,"m")&amp;" m "&amp;DATEDIF(A8325-1,B8325,"md")&amp;" j"</f>
        <v>0 m 15 j</v>
      </c>
      <c r="D8325">
        <f>DATEDIF(A8325-1,B8325,"md")</f>
        <v>15</v>
      </c>
      <c r="E8325" t="str">
        <f t="shared" ref="E8325:E8388" si="653">DATEDIF(A8325,B8325,"m")&amp;" m "&amp;B8325-EDATE(A8325,DATEDIF(A8325,B8325,"m"))+1&amp;" j"</f>
        <v>0 m 15 j</v>
      </c>
      <c r="F8325" t="b">
        <f t="shared" ref="F8325:F8388" si="654">E8325=C8325</f>
        <v>1</v>
      </c>
      <c r="G8325" t="str">
        <f t="shared" si="650"/>
        <v>0 m 15 j</v>
      </c>
      <c r="H8325" t="b">
        <f t="shared" si="651"/>
        <v>1</v>
      </c>
    </row>
    <row r="8326" spans="1:8" x14ac:dyDescent="0.35">
      <c r="A8326" s="1">
        <v>43109</v>
      </c>
      <c r="B8326" s="1">
        <v>43597</v>
      </c>
      <c r="C8326" t="str">
        <f t="shared" si="652"/>
        <v>16 m 4 j</v>
      </c>
      <c r="D8326">
        <f>DATEDIF(A8326-1,B8326,"md")</f>
        <v>4</v>
      </c>
      <c r="E8326" t="str">
        <f t="shared" si="653"/>
        <v>16 m 4 j</v>
      </c>
      <c r="F8326" t="b">
        <f t="shared" si="654"/>
        <v>1</v>
      </c>
      <c r="G8326" t="str">
        <f t="shared" si="650"/>
        <v>16 m 4 j</v>
      </c>
      <c r="H8326" t="b">
        <f t="shared" si="651"/>
        <v>1</v>
      </c>
    </row>
    <row r="8327" spans="1:8" x14ac:dyDescent="0.35">
      <c r="A8327" s="1">
        <v>43469</v>
      </c>
      <c r="B8327" s="1">
        <v>43602</v>
      </c>
      <c r="C8327" t="str">
        <f t="shared" si="652"/>
        <v>4 m 14 j</v>
      </c>
      <c r="D8327">
        <f>DATEDIF(A8327-1,B8327,"md")</f>
        <v>14</v>
      </c>
      <c r="E8327" t="str">
        <f t="shared" si="653"/>
        <v>4 m 14 j</v>
      </c>
      <c r="F8327" t="b">
        <f t="shared" si="654"/>
        <v>1</v>
      </c>
      <c r="G8327" t="str">
        <f t="shared" si="650"/>
        <v>4 m 14 j</v>
      </c>
      <c r="H8327" t="b">
        <f t="shared" si="651"/>
        <v>1</v>
      </c>
    </row>
    <row r="8328" spans="1:8" x14ac:dyDescent="0.35">
      <c r="A8328" s="1">
        <v>43131</v>
      </c>
      <c r="B8328" s="1">
        <v>43287</v>
      </c>
      <c r="C8328" t="str">
        <f t="shared" si="652"/>
        <v>5 m 6 j</v>
      </c>
      <c r="D8328">
        <f>DATEDIF(A8328-1,B8328,"md")</f>
        <v>6</v>
      </c>
      <c r="E8328" t="str">
        <f t="shared" si="653"/>
        <v>5 m 7 j</v>
      </c>
      <c r="F8328" t="b">
        <f t="shared" si="654"/>
        <v>0</v>
      </c>
      <c r="G8328" t="str">
        <f t="shared" si="650"/>
        <v>5 m 6 j</v>
      </c>
      <c r="H8328" t="b">
        <f t="shared" si="651"/>
        <v>1</v>
      </c>
    </row>
    <row r="8329" spans="1:8" x14ac:dyDescent="0.35">
      <c r="A8329" s="1">
        <v>43411</v>
      </c>
      <c r="B8329" s="1">
        <v>43483</v>
      </c>
      <c r="C8329" t="str">
        <f t="shared" si="652"/>
        <v>2 m 12 j</v>
      </c>
      <c r="D8329">
        <f>DATEDIF(A8329-1,B8329,"md")</f>
        <v>12</v>
      </c>
      <c r="E8329" t="str">
        <f t="shared" si="653"/>
        <v>2 m 12 j</v>
      </c>
      <c r="F8329" t="b">
        <f t="shared" si="654"/>
        <v>1</v>
      </c>
      <c r="G8329" t="str">
        <f t="shared" si="650"/>
        <v>2 m 12 j</v>
      </c>
      <c r="H8329" t="b">
        <f t="shared" si="651"/>
        <v>1</v>
      </c>
    </row>
    <row r="8330" spans="1:8" x14ac:dyDescent="0.35">
      <c r="A8330" s="1">
        <v>43576</v>
      </c>
      <c r="B8330" s="1">
        <v>43652</v>
      </c>
      <c r="C8330" t="str">
        <f t="shared" si="652"/>
        <v>2 m 16 j</v>
      </c>
      <c r="D8330">
        <f>DATEDIF(A8330-1,B8330,"md")</f>
        <v>16</v>
      </c>
      <c r="E8330" t="str">
        <f t="shared" si="653"/>
        <v>2 m 16 j</v>
      </c>
      <c r="F8330" t="b">
        <f t="shared" si="654"/>
        <v>1</v>
      </c>
      <c r="G8330" t="str">
        <f t="shared" si="650"/>
        <v>2 m 16 j</v>
      </c>
      <c r="H8330" t="b">
        <f t="shared" si="651"/>
        <v>1</v>
      </c>
    </row>
    <row r="8331" spans="1:8" x14ac:dyDescent="0.35">
      <c r="A8331" s="1">
        <v>43530</v>
      </c>
      <c r="B8331" s="1">
        <v>43552</v>
      </c>
      <c r="C8331" t="str">
        <f t="shared" si="652"/>
        <v>0 m 23 j</v>
      </c>
      <c r="D8331">
        <f>DATEDIF(A8331-1,B8331,"md")</f>
        <v>23</v>
      </c>
      <c r="E8331" t="str">
        <f t="shared" si="653"/>
        <v>0 m 23 j</v>
      </c>
      <c r="F8331" t="b">
        <f t="shared" si="654"/>
        <v>1</v>
      </c>
      <c r="G8331" t="str">
        <f t="shared" si="650"/>
        <v>0 m 23 j</v>
      </c>
      <c r="H8331" t="b">
        <f t="shared" si="651"/>
        <v>1</v>
      </c>
    </row>
    <row r="8332" spans="1:8" x14ac:dyDescent="0.35">
      <c r="A8332" s="1">
        <v>43675</v>
      </c>
      <c r="B8332" s="1">
        <v>43707</v>
      </c>
      <c r="C8332" t="str">
        <f t="shared" si="652"/>
        <v>1 m 2 j</v>
      </c>
      <c r="D8332">
        <f>DATEDIF(A8332-1,B8332,"md")</f>
        <v>2</v>
      </c>
      <c r="E8332" t="str">
        <f t="shared" si="653"/>
        <v>1 m 2 j</v>
      </c>
      <c r="F8332" t="b">
        <f t="shared" si="654"/>
        <v>1</v>
      </c>
      <c r="G8332" t="str">
        <f t="shared" si="650"/>
        <v>1 m 2 j</v>
      </c>
      <c r="H8332" t="b">
        <f t="shared" si="651"/>
        <v>1</v>
      </c>
    </row>
    <row r="8333" spans="1:8" x14ac:dyDescent="0.35">
      <c r="A8333" s="1">
        <v>43694</v>
      </c>
      <c r="B8333" s="1">
        <v>43698</v>
      </c>
      <c r="C8333" t="str">
        <f t="shared" si="652"/>
        <v>0 m 5 j</v>
      </c>
      <c r="D8333">
        <f>DATEDIF(A8333-1,B8333,"md")</f>
        <v>5</v>
      </c>
      <c r="E8333" t="str">
        <f t="shared" si="653"/>
        <v>0 m 5 j</v>
      </c>
      <c r="F8333" t="b">
        <f t="shared" si="654"/>
        <v>1</v>
      </c>
      <c r="G8333" t="str">
        <f t="shared" si="650"/>
        <v>0 m 5 j</v>
      </c>
      <c r="H8333" t="b">
        <f t="shared" si="651"/>
        <v>1</v>
      </c>
    </row>
    <row r="8334" spans="1:8" x14ac:dyDescent="0.35">
      <c r="A8334" s="1">
        <v>43392</v>
      </c>
      <c r="B8334" s="1">
        <v>43690</v>
      </c>
      <c r="C8334" t="str">
        <f t="shared" si="652"/>
        <v>9 m 26 j</v>
      </c>
      <c r="D8334">
        <f>DATEDIF(A8334-1,B8334,"md")</f>
        <v>26</v>
      </c>
      <c r="E8334" t="str">
        <f t="shared" si="653"/>
        <v>9 m 26 j</v>
      </c>
      <c r="F8334" t="b">
        <f t="shared" si="654"/>
        <v>1</v>
      </c>
      <c r="G8334" t="str">
        <f t="shared" si="650"/>
        <v>9 m 26 j</v>
      </c>
      <c r="H8334" t="b">
        <f t="shared" si="651"/>
        <v>1</v>
      </c>
    </row>
    <row r="8335" spans="1:8" x14ac:dyDescent="0.35">
      <c r="A8335" s="1">
        <v>43169</v>
      </c>
      <c r="B8335" s="1">
        <v>43334</v>
      </c>
      <c r="C8335" t="str">
        <f t="shared" si="652"/>
        <v>5 m 13 j</v>
      </c>
      <c r="D8335">
        <f>DATEDIF(A8335-1,B8335,"md")</f>
        <v>13</v>
      </c>
      <c r="E8335" t="str">
        <f t="shared" si="653"/>
        <v>5 m 13 j</v>
      </c>
      <c r="F8335" t="b">
        <f t="shared" si="654"/>
        <v>1</v>
      </c>
      <c r="G8335" t="str">
        <f t="shared" si="650"/>
        <v>5 m 13 j</v>
      </c>
      <c r="H8335" t="b">
        <f t="shared" si="651"/>
        <v>1</v>
      </c>
    </row>
    <row r="8336" spans="1:8" x14ac:dyDescent="0.35">
      <c r="A8336" s="1">
        <v>43277</v>
      </c>
      <c r="B8336" s="1">
        <v>43356</v>
      </c>
      <c r="C8336" t="str">
        <f t="shared" si="652"/>
        <v>2 m 19 j</v>
      </c>
      <c r="D8336">
        <f>DATEDIF(A8336-1,B8336,"md")</f>
        <v>19</v>
      </c>
      <c r="E8336" t="str">
        <f t="shared" si="653"/>
        <v>2 m 19 j</v>
      </c>
      <c r="F8336" t="b">
        <f t="shared" si="654"/>
        <v>1</v>
      </c>
      <c r="G8336" t="str">
        <f t="shared" si="650"/>
        <v>2 m 19 j</v>
      </c>
      <c r="H8336" t="b">
        <f t="shared" si="651"/>
        <v>1</v>
      </c>
    </row>
    <row r="8337" spans="1:8" x14ac:dyDescent="0.35">
      <c r="A8337" s="1">
        <v>43489</v>
      </c>
      <c r="B8337" s="1">
        <v>43536</v>
      </c>
      <c r="C8337" t="str">
        <f t="shared" si="652"/>
        <v>1 m 17 j</v>
      </c>
      <c r="D8337">
        <f>DATEDIF(A8337-1,B8337,"md")</f>
        <v>17</v>
      </c>
      <c r="E8337" t="str">
        <f t="shared" si="653"/>
        <v>1 m 17 j</v>
      </c>
      <c r="F8337" t="b">
        <f t="shared" si="654"/>
        <v>1</v>
      </c>
      <c r="G8337" t="str">
        <f t="shared" si="650"/>
        <v>1 m 17 j</v>
      </c>
      <c r="H8337" t="b">
        <f t="shared" si="651"/>
        <v>1</v>
      </c>
    </row>
    <row r="8338" spans="1:8" x14ac:dyDescent="0.35">
      <c r="A8338" s="1">
        <v>43534</v>
      </c>
      <c r="B8338" s="1">
        <v>43587</v>
      </c>
      <c r="C8338" t="str">
        <f t="shared" si="652"/>
        <v>1 m 23 j</v>
      </c>
      <c r="D8338">
        <f>DATEDIF(A8338-1,B8338,"md")</f>
        <v>23</v>
      </c>
      <c r="E8338" t="str">
        <f t="shared" si="653"/>
        <v>1 m 23 j</v>
      </c>
      <c r="F8338" t="b">
        <f t="shared" si="654"/>
        <v>1</v>
      </c>
      <c r="G8338" t="str">
        <f t="shared" si="650"/>
        <v>1 m 23 j</v>
      </c>
      <c r="H8338" t="b">
        <f t="shared" si="651"/>
        <v>1</v>
      </c>
    </row>
    <row r="8339" spans="1:8" x14ac:dyDescent="0.35">
      <c r="A8339" s="1">
        <v>43383</v>
      </c>
      <c r="B8339" s="1">
        <v>43642</v>
      </c>
      <c r="C8339" t="str">
        <f t="shared" si="652"/>
        <v>8 m 17 j</v>
      </c>
      <c r="D8339">
        <f>DATEDIF(A8339-1,B8339,"md")</f>
        <v>17</v>
      </c>
      <c r="E8339" t="str">
        <f t="shared" si="653"/>
        <v>8 m 17 j</v>
      </c>
      <c r="F8339" t="b">
        <f t="shared" si="654"/>
        <v>1</v>
      </c>
      <c r="G8339" t="str">
        <f t="shared" si="650"/>
        <v>8 m 17 j</v>
      </c>
      <c r="H8339" t="b">
        <f t="shared" si="651"/>
        <v>1</v>
      </c>
    </row>
    <row r="8340" spans="1:8" x14ac:dyDescent="0.35">
      <c r="A8340" s="1">
        <v>43404</v>
      </c>
      <c r="B8340" s="1">
        <v>43497</v>
      </c>
      <c r="C8340" t="str">
        <f t="shared" si="652"/>
        <v>3 m 2 j</v>
      </c>
      <c r="D8340">
        <f>DATEDIF(A8340-1,B8340,"md")</f>
        <v>2</v>
      </c>
      <c r="E8340" t="str">
        <f t="shared" si="653"/>
        <v>3 m 2 j</v>
      </c>
      <c r="F8340" t="b">
        <f t="shared" si="654"/>
        <v>1</v>
      </c>
      <c r="G8340" t="str">
        <f t="shared" si="650"/>
        <v>3 m 2 j</v>
      </c>
      <c r="H8340" t="b">
        <f t="shared" si="651"/>
        <v>1</v>
      </c>
    </row>
    <row r="8341" spans="1:8" x14ac:dyDescent="0.35">
      <c r="A8341" s="1">
        <v>43164</v>
      </c>
      <c r="B8341" s="1">
        <v>43291</v>
      </c>
      <c r="C8341" t="str">
        <f t="shared" si="652"/>
        <v>4 m 6 j</v>
      </c>
      <c r="D8341">
        <f>DATEDIF(A8341-1,B8341,"md")</f>
        <v>6</v>
      </c>
      <c r="E8341" t="str">
        <f t="shared" si="653"/>
        <v>4 m 6 j</v>
      </c>
      <c r="F8341" t="b">
        <f t="shared" si="654"/>
        <v>1</v>
      </c>
      <c r="G8341" t="str">
        <f t="shared" si="650"/>
        <v>4 m 6 j</v>
      </c>
      <c r="H8341" t="b">
        <f t="shared" si="651"/>
        <v>1</v>
      </c>
    </row>
    <row r="8342" spans="1:8" x14ac:dyDescent="0.35">
      <c r="A8342" s="1">
        <v>43675</v>
      </c>
      <c r="B8342" s="1">
        <v>43714</v>
      </c>
      <c r="C8342" t="str">
        <f t="shared" si="652"/>
        <v>1 m 9 j</v>
      </c>
      <c r="D8342">
        <f>DATEDIF(A8342-1,B8342,"md")</f>
        <v>9</v>
      </c>
      <c r="E8342" t="str">
        <f t="shared" si="653"/>
        <v>1 m 9 j</v>
      </c>
      <c r="F8342" t="b">
        <f t="shared" si="654"/>
        <v>1</v>
      </c>
      <c r="G8342" t="str">
        <f t="shared" si="650"/>
        <v>1 m 9 j</v>
      </c>
      <c r="H8342" t="b">
        <f t="shared" si="651"/>
        <v>1</v>
      </c>
    </row>
    <row r="8343" spans="1:8" x14ac:dyDescent="0.35">
      <c r="A8343" s="1">
        <v>43596</v>
      </c>
      <c r="B8343" s="1">
        <v>43601</v>
      </c>
      <c r="C8343" t="str">
        <f t="shared" si="652"/>
        <v>0 m 6 j</v>
      </c>
      <c r="D8343">
        <f>DATEDIF(A8343-1,B8343,"md")</f>
        <v>6</v>
      </c>
      <c r="E8343" t="str">
        <f t="shared" si="653"/>
        <v>0 m 6 j</v>
      </c>
      <c r="F8343" t="b">
        <f t="shared" si="654"/>
        <v>1</v>
      </c>
      <c r="G8343" t="str">
        <f t="shared" si="650"/>
        <v>0 m 6 j</v>
      </c>
      <c r="H8343" t="b">
        <f t="shared" si="651"/>
        <v>1</v>
      </c>
    </row>
    <row r="8344" spans="1:8" x14ac:dyDescent="0.35">
      <c r="A8344" s="1">
        <v>43460</v>
      </c>
      <c r="B8344" s="1">
        <v>43487</v>
      </c>
      <c r="C8344" t="str">
        <f t="shared" si="652"/>
        <v>0 m 28 j</v>
      </c>
      <c r="D8344">
        <f>DATEDIF(A8344-1,B8344,"md")</f>
        <v>28</v>
      </c>
      <c r="E8344" t="str">
        <f t="shared" si="653"/>
        <v>0 m 28 j</v>
      </c>
      <c r="F8344" t="b">
        <f t="shared" si="654"/>
        <v>1</v>
      </c>
      <c r="G8344" t="str">
        <f t="shared" si="650"/>
        <v>0 m 28 j</v>
      </c>
      <c r="H8344" t="b">
        <f t="shared" si="651"/>
        <v>1</v>
      </c>
    </row>
    <row r="8345" spans="1:8" x14ac:dyDescent="0.35">
      <c r="A8345" s="1">
        <v>43147</v>
      </c>
      <c r="B8345" s="1">
        <v>43165</v>
      </c>
      <c r="C8345" t="str">
        <f t="shared" si="652"/>
        <v>0 m 19 j</v>
      </c>
      <c r="D8345">
        <f>DATEDIF(A8345-1,B8345,"md")</f>
        <v>19</v>
      </c>
      <c r="E8345" t="str">
        <f t="shared" si="653"/>
        <v>0 m 19 j</v>
      </c>
      <c r="F8345" t="b">
        <f t="shared" si="654"/>
        <v>1</v>
      </c>
      <c r="G8345" t="str">
        <f t="shared" si="650"/>
        <v>0 m 19 j</v>
      </c>
      <c r="H8345" t="b">
        <f t="shared" si="651"/>
        <v>1</v>
      </c>
    </row>
    <row r="8346" spans="1:8" x14ac:dyDescent="0.35">
      <c r="A8346" s="1">
        <v>43385</v>
      </c>
      <c r="B8346" s="1">
        <v>43699</v>
      </c>
      <c r="C8346" t="str">
        <f t="shared" si="652"/>
        <v>10 m 11 j</v>
      </c>
      <c r="D8346">
        <f>DATEDIF(A8346-1,B8346,"md")</f>
        <v>11</v>
      </c>
      <c r="E8346" t="str">
        <f t="shared" si="653"/>
        <v>10 m 11 j</v>
      </c>
      <c r="F8346" t="b">
        <f t="shared" si="654"/>
        <v>1</v>
      </c>
      <c r="G8346" t="str">
        <f t="shared" si="650"/>
        <v>10 m 11 j</v>
      </c>
      <c r="H8346" t="b">
        <f t="shared" si="651"/>
        <v>1</v>
      </c>
    </row>
    <row r="8347" spans="1:8" x14ac:dyDescent="0.35">
      <c r="A8347" s="1">
        <v>43141</v>
      </c>
      <c r="B8347" s="1">
        <v>43524</v>
      </c>
      <c r="C8347" t="str">
        <f t="shared" si="652"/>
        <v>12 m 19 j</v>
      </c>
      <c r="D8347">
        <f>DATEDIF(A8347-1,B8347,"md")</f>
        <v>19</v>
      </c>
      <c r="E8347" t="str">
        <f t="shared" si="653"/>
        <v>12 m 19 j</v>
      </c>
      <c r="F8347" t="b">
        <f t="shared" si="654"/>
        <v>1</v>
      </c>
      <c r="G8347" t="str">
        <f t="shared" si="650"/>
        <v>12 m 19 j</v>
      </c>
      <c r="H8347" t="b">
        <f t="shared" si="651"/>
        <v>1</v>
      </c>
    </row>
    <row r="8348" spans="1:8" x14ac:dyDescent="0.35">
      <c r="A8348" s="1">
        <v>43634</v>
      </c>
      <c r="B8348" s="1">
        <v>43713</v>
      </c>
      <c r="C8348" t="str">
        <f t="shared" si="652"/>
        <v>2 m 19 j</v>
      </c>
      <c r="D8348">
        <f>DATEDIF(A8348-1,B8348,"md")</f>
        <v>19</v>
      </c>
      <c r="E8348" t="str">
        <f t="shared" si="653"/>
        <v>2 m 19 j</v>
      </c>
      <c r="F8348" t="b">
        <f t="shared" si="654"/>
        <v>1</v>
      </c>
      <c r="G8348" t="str">
        <f t="shared" si="650"/>
        <v>2 m 19 j</v>
      </c>
      <c r="H8348" t="b">
        <f t="shared" si="651"/>
        <v>1</v>
      </c>
    </row>
    <row r="8349" spans="1:8" x14ac:dyDescent="0.35">
      <c r="A8349" s="1">
        <v>43671</v>
      </c>
      <c r="B8349" s="1">
        <v>43674</v>
      </c>
      <c r="C8349" t="str">
        <f t="shared" si="652"/>
        <v>0 m 4 j</v>
      </c>
      <c r="D8349">
        <f>DATEDIF(A8349-1,B8349,"md")</f>
        <v>4</v>
      </c>
      <c r="E8349" t="str">
        <f t="shared" si="653"/>
        <v>0 m 4 j</v>
      </c>
      <c r="F8349" t="b">
        <f t="shared" si="654"/>
        <v>1</v>
      </c>
      <c r="G8349" t="str">
        <f t="shared" si="650"/>
        <v>0 m 4 j</v>
      </c>
      <c r="H8349" t="b">
        <f t="shared" si="651"/>
        <v>1</v>
      </c>
    </row>
    <row r="8350" spans="1:8" x14ac:dyDescent="0.35">
      <c r="A8350" s="1">
        <v>43307</v>
      </c>
      <c r="B8350" s="1">
        <v>43505</v>
      </c>
      <c r="C8350" t="str">
        <f t="shared" si="652"/>
        <v>6 m 15 j</v>
      </c>
      <c r="D8350">
        <f>DATEDIF(A8350-1,B8350,"md")</f>
        <v>15</v>
      </c>
      <c r="E8350" t="str">
        <f t="shared" si="653"/>
        <v>6 m 15 j</v>
      </c>
      <c r="F8350" t="b">
        <f t="shared" si="654"/>
        <v>1</v>
      </c>
      <c r="G8350" t="str">
        <f t="shared" si="650"/>
        <v>6 m 15 j</v>
      </c>
      <c r="H8350" t="b">
        <f t="shared" si="651"/>
        <v>1</v>
      </c>
    </row>
    <row r="8351" spans="1:8" x14ac:dyDescent="0.35">
      <c r="A8351" s="1">
        <v>43113</v>
      </c>
      <c r="B8351" s="1">
        <v>43488</v>
      </c>
      <c r="C8351" t="str">
        <f t="shared" si="652"/>
        <v>12 m 11 j</v>
      </c>
      <c r="D8351">
        <f>DATEDIF(A8351-1,B8351,"md")</f>
        <v>11</v>
      </c>
      <c r="E8351" t="str">
        <f t="shared" si="653"/>
        <v>12 m 11 j</v>
      </c>
      <c r="F8351" t="b">
        <f t="shared" si="654"/>
        <v>1</v>
      </c>
      <c r="G8351" t="str">
        <f t="shared" si="650"/>
        <v>12 m 11 j</v>
      </c>
      <c r="H8351" t="b">
        <f t="shared" si="651"/>
        <v>1</v>
      </c>
    </row>
    <row r="8352" spans="1:8" x14ac:dyDescent="0.35">
      <c r="A8352" s="1">
        <v>43472</v>
      </c>
      <c r="B8352" s="1">
        <v>43643</v>
      </c>
      <c r="C8352" t="str">
        <f t="shared" si="652"/>
        <v>5 m 21 j</v>
      </c>
      <c r="D8352">
        <f>DATEDIF(A8352-1,B8352,"md")</f>
        <v>21</v>
      </c>
      <c r="E8352" t="str">
        <f t="shared" si="653"/>
        <v>5 m 21 j</v>
      </c>
      <c r="F8352" t="b">
        <f t="shared" si="654"/>
        <v>1</v>
      </c>
      <c r="G8352" t="str">
        <f t="shared" si="650"/>
        <v>5 m 21 j</v>
      </c>
      <c r="H8352" t="b">
        <f t="shared" si="651"/>
        <v>1</v>
      </c>
    </row>
    <row r="8353" spans="1:8" x14ac:dyDescent="0.35">
      <c r="A8353" s="1">
        <v>43197</v>
      </c>
      <c r="B8353" s="1">
        <v>43396</v>
      </c>
      <c r="C8353" t="str">
        <f t="shared" si="652"/>
        <v>6 m 17 j</v>
      </c>
      <c r="D8353">
        <f>DATEDIF(A8353-1,B8353,"md")</f>
        <v>17</v>
      </c>
      <c r="E8353" t="str">
        <f t="shared" si="653"/>
        <v>6 m 17 j</v>
      </c>
      <c r="F8353" t="b">
        <f t="shared" si="654"/>
        <v>1</v>
      </c>
      <c r="G8353" t="str">
        <f t="shared" si="650"/>
        <v>6 m 17 j</v>
      </c>
      <c r="H8353" t="b">
        <f t="shared" si="651"/>
        <v>1</v>
      </c>
    </row>
    <row r="8354" spans="1:8" x14ac:dyDescent="0.35">
      <c r="A8354" s="1">
        <v>43230</v>
      </c>
      <c r="B8354" s="1">
        <v>43588</v>
      </c>
      <c r="C8354" t="str">
        <f t="shared" si="652"/>
        <v>11 m 24 j</v>
      </c>
      <c r="D8354">
        <f>DATEDIF(A8354-1,B8354,"md")</f>
        <v>24</v>
      </c>
      <c r="E8354" t="str">
        <f t="shared" si="653"/>
        <v>11 m 24 j</v>
      </c>
      <c r="F8354" t="b">
        <f t="shared" si="654"/>
        <v>1</v>
      </c>
      <c r="G8354" t="str">
        <f t="shared" si="650"/>
        <v>11 m 24 j</v>
      </c>
      <c r="H8354" t="b">
        <f t="shared" si="651"/>
        <v>1</v>
      </c>
    </row>
    <row r="8355" spans="1:8" x14ac:dyDescent="0.35">
      <c r="A8355" s="1">
        <v>43700</v>
      </c>
      <c r="B8355" s="1">
        <v>43705</v>
      </c>
      <c r="C8355" t="str">
        <f t="shared" si="652"/>
        <v>0 m 6 j</v>
      </c>
      <c r="D8355">
        <f>DATEDIF(A8355-1,B8355,"md")</f>
        <v>6</v>
      </c>
      <c r="E8355" t="str">
        <f t="shared" si="653"/>
        <v>0 m 6 j</v>
      </c>
      <c r="F8355" t="b">
        <f t="shared" si="654"/>
        <v>1</v>
      </c>
      <c r="G8355" t="str">
        <f t="shared" si="650"/>
        <v>0 m 6 j</v>
      </c>
      <c r="H8355" t="b">
        <f t="shared" si="651"/>
        <v>1</v>
      </c>
    </row>
    <row r="8356" spans="1:8" x14ac:dyDescent="0.35">
      <c r="A8356" s="1">
        <v>43475</v>
      </c>
      <c r="B8356" s="1">
        <v>43693</v>
      </c>
      <c r="C8356" t="str">
        <f t="shared" si="652"/>
        <v>7 m 7 j</v>
      </c>
      <c r="D8356">
        <f>DATEDIF(A8356-1,B8356,"md")</f>
        <v>7</v>
      </c>
      <c r="E8356" t="str">
        <f t="shared" si="653"/>
        <v>7 m 7 j</v>
      </c>
      <c r="F8356" t="b">
        <f t="shared" si="654"/>
        <v>1</v>
      </c>
      <c r="G8356" t="str">
        <f t="shared" si="650"/>
        <v>7 m 7 j</v>
      </c>
      <c r="H8356" t="b">
        <f t="shared" si="651"/>
        <v>1</v>
      </c>
    </row>
    <row r="8357" spans="1:8" x14ac:dyDescent="0.35">
      <c r="A8357" s="1">
        <v>43300</v>
      </c>
      <c r="B8357" s="1">
        <v>43482</v>
      </c>
      <c r="C8357" t="str">
        <f t="shared" si="652"/>
        <v>5 m 30 j</v>
      </c>
      <c r="D8357">
        <f>DATEDIF(A8357-1,B8357,"md")</f>
        <v>30</v>
      </c>
      <c r="E8357" t="str">
        <f t="shared" si="653"/>
        <v>5 m 30 j</v>
      </c>
      <c r="F8357" t="b">
        <f t="shared" si="654"/>
        <v>1</v>
      </c>
      <c r="G8357" t="str">
        <f t="shared" si="650"/>
        <v>5 m 30 j</v>
      </c>
      <c r="H8357" t="b">
        <f t="shared" si="651"/>
        <v>1</v>
      </c>
    </row>
    <row r="8358" spans="1:8" x14ac:dyDescent="0.35">
      <c r="A8358" s="1">
        <v>43139</v>
      </c>
      <c r="B8358" s="1">
        <v>43283</v>
      </c>
      <c r="C8358" t="str">
        <f t="shared" si="652"/>
        <v>4 m 25 j</v>
      </c>
      <c r="D8358">
        <f>DATEDIF(A8358-1,B8358,"md")</f>
        <v>25</v>
      </c>
      <c r="E8358" t="str">
        <f t="shared" si="653"/>
        <v>4 m 25 j</v>
      </c>
      <c r="F8358" t="b">
        <f t="shared" si="654"/>
        <v>1</v>
      </c>
      <c r="G8358" t="str">
        <f t="shared" si="650"/>
        <v>4 m 25 j</v>
      </c>
      <c r="H8358" t="b">
        <f t="shared" si="651"/>
        <v>1</v>
      </c>
    </row>
    <row r="8359" spans="1:8" x14ac:dyDescent="0.35">
      <c r="A8359" s="1">
        <v>43624</v>
      </c>
      <c r="B8359" s="1">
        <v>43686</v>
      </c>
      <c r="C8359" t="str">
        <f t="shared" si="652"/>
        <v>2 m 2 j</v>
      </c>
      <c r="D8359">
        <f>DATEDIF(A8359-1,B8359,"md")</f>
        <v>2</v>
      </c>
      <c r="E8359" t="str">
        <f t="shared" si="653"/>
        <v>2 m 2 j</v>
      </c>
      <c r="F8359" t="b">
        <f t="shared" si="654"/>
        <v>1</v>
      </c>
      <c r="G8359" t="str">
        <f t="shared" si="650"/>
        <v>2 m 2 j</v>
      </c>
      <c r="H8359" t="b">
        <f t="shared" si="651"/>
        <v>1</v>
      </c>
    </row>
    <row r="8360" spans="1:8" x14ac:dyDescent="0.35">
      <c r="A8360" s="1">
        <v>43213</v>
      </c>
      <c r="B8360" s="1">
        <v>43524</v>
      </c>
      <c r="C8360" t="str">
        <f t="shared" si="652"/>
        <v>10 m 6 j</v>
      </c>
      <c r="D8360">
        <f>DATEDIF(A8360-1,B8360,"md")</f>
        <v>6</v>
      </c>
      <c r="E8360" t="str">
        <f t="shared" si="653"/>
        <v>10 m 6 j</v>
      </c>
      <c r="F8360" t="b">
        <f t="shared" si="654"/>
        <v>1</v>
      </c>
      <c r="G8360" t="str">
        <f t="shared" si="650"/>
        <v>10 m 6 j</v>
      </c>
      <c r="H8360" t="b">
        <f t="shared" si="651"/>
        <v>1</v>
      </c>
    </row>
    <row r="8361" spans="1:8" x14ac:dyDescent="0.35">
      <c r="A8361" s="1">
        <v>43220</v>
      </c>
      <c r="B8361" s="1">
        <v>43620</v>
      </c>
      <c r="C8361" t="str">
        <f t="shared" si="652"/>
        <v>13 m 6 j</v>
      </c>
      <c r="D8361">
        <f>DATEDIF(A8361-1,B8361,"md")</f>
        <v>6</v>
      </c>
      <c r="E8361" t="str">
        <f t="shared" si="653"/>
        <v>13 m 6 j</v>
      </c>
      <c r="F8361" t="b">
        <f t="shared" si="654"/>
        <v>1</v>
      </c>
      <c r="G8361" t="str">
        <f t="shared" si="650"/>
        <v>13 m 6 j</v>
      </c>
      <c r="H8361" t="b">
        <f t="shared" si="651"/>
        <v>1</v>
      </c>
    </row>
    <row r="8362" spans="1:8" x14ac:dyDescent="0.35">
      <c r="A8362" s="1">
        <v>43532</v>
      </c>
      <c r="B8362" s="1">
        <v>43633</v>
      </c>
      <c r="C8362" t="str">
        <f t="shared" si="652"/>
        <v>3 m 10 j</v>
      </c>
      <c r="D8362">
        <f>DATEDIF(A8362-1,B8362,"md")</f>
        <v>10</v>
      </c>
      <c r="E8362" t="str">
        <f t="shared" si="653"/>
        <v>3 m 10 j</v>
      </c>
      <c r="F8362" t="b">
        <f t="shared" si="654"/>
        <v>1</v>
      </c>
      <c r="G8362" t="str">
        <f t="shared" si="650"/>
        <v>3 m 10 j</v>
      </c>
      <c r="H8362" t="b">
        <f t="shared" si="651"/>
        <v>1</v>
      </c>
    </row>
    <row r="8363" spans="1:8" x14ac:dyDescent="0.35">
      <c r="A8363" s="1">
        <v>43535</v>
      </c>
      <c r="B8363" s="1">
        <v>43578</v>
      </c>
      <c r="C8363" t="str">
        <f t="shared" si="652"/>
        <v>1 m 13 j</v>
      </c>
      <c r="D8363">
        <f>DATEDIF(A8363-1,B8363,"md")</f>
        <v>13</v>
      </c>
      <c r="E8363" t="str">
        <f t="shared" si="653"/>
        <v>1 m 13 j</v>
      </c>
      <c r="F8363" t="b">
        <f t="shared" si="654"/>
        <v>1</v>
      </c>
      <c r="G8363" t="str">
        <f t="shared" si="650"/>
        <v>1 m 13 j</v>
      </c>
      <c r="H8363" t="b">
        <f t="shared" si="651"/>
        <v>1</v>
      </c>
    </row>
    <row r="8364" spans="1:8" x14ac:dyDescent="0.35">
      <c r="A8364" s="1">
        <v>43158</v>
      </c>
      <c r="B8364" s="1">
        <v>43496</v>
      </c>
      <c r="C8364" t="str">
        <f t="shared" si="652"/>
        <v>11 m 5 j</v>
      </c>
      <c r="D8364">
        <f>DATEDIF(A8364-1,B8364,"md")</f>
        <v>5</v>
      </c>
      <c r="E8364" t="str">
        <f t="shared" si="653"/>
        <v>11 m 5 j</v>
      </c>
      <c r="F8364" t="b">
        <f t="shared" si="654"/>
        <v>1</v>
      </c>
      <c r="G8364" t="str">
        <f t="shared" si="650"/>
        <v>11 m 5 j</v>
      </c>
      <c r="H8364" t="b">
        <f t="shared" si="651"/>
        <v>1</v>
      </c>
    </row>
    <row r="8365" spans="1:8" x14ac:dyDescent="0.35">
      <c r="A8365" s="1">
        <v>43160</v>
      </c>
      <c r="B8365" s="1">
        <v>43391</v>
      </c>
      <c r="C8365" t="str">
        <f t="shared" si="652"/>
        <v>7 m 20 j</v>
      </c>
      <c r="D8365">
        <f>DATEDIF(A8365-1,B8365,"md")</f>
        <v>20</v>
      </c>
      <c r="E8365" t="str">
        <f t="shared" si="653"/>
        <v>7 m 18 j</v>
      </c>
      <c r="F8365" t="b">
        <f t="shared" si="654"/>
        <v>0</v>
      </c>
      <c r="G8365" t="str">
        <f t="shared" si="650"/>
        <v>7 m 20 j</v>
      </c>
      <c r="H8365" t="b">
        <f t="shared" si="651"/>
        <v>1</v>
      </c>
    </row>
    <row r="8366" spans="1:8" x14ac:dyDescent="0.35">
      <c r="A8366" s="1">
        <v>43409</v>
      </c>
      <c r="B8366" s="1">
        <v>43600</v>
      </c>
      <c r="C8366" t="str">
        <f t="shared" si="652"/>
        <v>6 m 11 j</v>
      </c>
      <c r="D8366">
        <f>DATEDIF(A8366-1,B8366,"md")</f>
        <v>11</v>
      </c>
      <c r="E8366" t="str">
        <f t="shared" si="653"/>
        <v>6 m 11 j</v>
      </c>
      <c r="F8366" t="b">
        <f t="shared" si="654"/>
        <v>1</v>
      </c>
      <c r="G8366" t="str">
        <f t="shared" si="650"/>
        <v>6 m 11 j</v>
      </c>
      <c r="H8366" t="b">
        <f t="shared" si="651"/>
        <v>1</v>
      </c>
    </row>
    <row r="8367" spans="1:8" x14ac:dyDescent="0.35">
      <c r="A8367" s="1">
        <v>43232</v>
      </c>
      <c r="B8367" s="1">
        <v>43315</v>
      </c>
      <c r="C8367" t="str">
        <f t="shared" si="652"/>
        <v>2 m 23 j</v>
      </c>
      <c r="D8367">
        <f>DATEDIF(A8367-1,B8367,"md")</f>
        <v>23</v>
      </c>
      <c r="E8367" t="str">
        <f t="shared" si="653"/>
        <v>2 m 23 j</v>
      </c>
      <c r="F8367" t="b">
        <f t="shared" si="654"/>
        <v>1</v>
      </c>
      <c r="G8367" t="str">
        <f t="shared" si="650"/>
        <v>2 m 23 j</v>
      </c>
      <c r="H8367" t="b">
        <f t="shared" si="651"/>
        <v>1</v>
      </c>
    </row>
    <row r="8368" spans="1:8" x14ac:dyDescent="0.35">
      <c r="A8368" s="1">
        <v>43258</v>
      </c>
      <c r="B8368" s="1">
        <v>43569</v>
      </c>
      <c r="C8368" t="str">
        <f t="shared" si="652"/>
        <v>10 m 8 j</v>
      </c>
      <c r="D8368">
        <f>DATEDIF(A8368-1,B8368,"md")</f>
        <v>8</v>
      </c>
      <c r="E8368" t="str">
        <f t="shared" si="653"/>
        <v>10 m 8 j</v>
      </c>
      <c r="F8368" t="b">
        <f t="shared" si="654"/>
        <v>1</v>
      </c>
      <c r="G8368" t="str">
        <f t="shared" si="650"/>
        <v>10 m 8 j</v>
      </c>
      <c r="H8368" t="b">
        <f t="shared" si="651"/>
        <v>1</v>
      </c>
    </row>
    <row r="8369" spans="1:8" x14ac:dyDescent="0.35">
      <c r="A8369" s="1">
        <v>43166</v>
      </c>
      <c r="B8369" s="1">
        <v>43403</v>
      </c>
      <c r="C8369" t="str">
        <f t="shared" si="652"/>
        <v>7 m 24 j</v>
      </c>
      <c r="D8369">
        <f>DATEDIF(A8369-1,B8369,"md")</f>
        <v>24</v>
      </c>
      <c r="E8369" t="str">
        <f t="shared" si="653"/>
        <v>7 m 24 j</v>
      </c>
      <c r="F8369" t="b">
        <f t="shared" si="654"/>
        <v>1</v>
      </c>
      <c r="G8369" t="str">
        <f t="shared" si="650"/>
        <v>7 m 24 j</v>
      </c>
      <c r="H8369" t="b">
        <f t="shared" si="651"/>
        <v>1</v>
      </c>
    </row>
    <row r="8370" spans="1:8" x14ac:dyDescent="0.35">
      <c r="A8370" s="1">
        <v>43387</v>
      </c>
      <c r="B8370" s="1">
        <v>43503</v>
      </c>
      <c r="C8370" t="str">
        <f t="shared" si="652"/>
        <v>3 m 25 j</v>
      </c>
      <c r="D8370">
        <f>DATEDIF(A8370-1,B8370,"md")</f>
        <v>25</v>
      </c>
      <c r="E8370" t="str">
        <f t="shared" si="653"/>
        <v>3 m 25 j</v>
      </c>
      <c r="F8370" t="b">
        <f t="shared" si="654"/>
        <v>1</v>
      </c>
      <c r="G8370" t="str">
        <f t="shared" si="650"/>
        <v>3 m 25 j</v>
      </c>
      <c r="H8370" t="b">
        <f t="shared" si="651"/>
        <v>1</v>
      </c>
    </row>
    <row r="8371" spans="1:8" x14ac:dyDescent="0.35">
      <c r="A8371" s="1">
        <v>43326</v>
      </c>
      <c r="B8371" s="1">
        <v>43367</v>
      </c>
      <c r="C8371" t="str">
        <f t="shared" si="652"/>
        <v>1 m 11 j</v>
      </c>
      <c r="D8371">
        <f>DATEDIF(A8371-1,B8371,"md")</f>
        <v>11</v>
      </c>
      <c r="E8371" t="str">
        <f t="shared" si="653"/>
        <v>1 m 11 j</v>
      </c>
      <c r="F8371" t="b">
        <f t="shared" si="654"/>
        <v>1</v>
      </c>
      <c r="G8371" t="str">
        <f t="shared" si="650"/>
        <v>1 m 11 j</v>
      </c>
      <c r="H8371" t="b">
        <f t="shared" si="651"/>
        <v>1</v>
      </c>
    </row>
    <row r="8372" spans="1:8" x14ac:dyDescent="0.35">
      <c r="A8372" s="1">
        <v>43599</v>
      </c>
      <c r="B8372" s="1">
        <v>43662</v>
      </c>
      <c r="C8372" t="str">
        <f t="shared" si="652"/>
        <v>2 m 3 j</v>
      </c>
      <c r="D8372">
        <f>DATEDIF(A8372-1,B8372,"md")</f>
        <v>3</v>
      </c>
      <c r="E8372" t="str">
        <f t="shared" si="653"/>
        <v>2 m 3 j</v>
      </c>
      <c r="F8372" t="b">
        <f t="shared" si="654"/>
        <v>1</v>
      </c>
      <c r="G8372" t="str">
        <f t="shared" si="650"/>
        <v>2 m 3 j</v>
      </c>
      <c r="H8372" t="b">
        <f t="shared" si="651"/>
        <v>1</v>
      </c>
    </row>
    <row r="8373" spans="1:8" x14ac:dyDescent="0.35">
      <c r="A8373" s="1">
        <v>43659</v>
      </c>
      <c r="B8373" s="1">
        <v>43711</v>
      </c>
      <c r="C8373" t="str">
        <f t="shared" si="652"/>
        <v>1 m 22 j</v>
      </c>
      <c r="D8373">
        <f>DATEDIF(A8373-1,B8373,"md")</f>
        <v>22</v>
      </c>
      <c r="E8373" t="str">
        <f t="shared" si="653"/>
        <v>1 m 22 j</v>
      </c>
      <c r="F8373" t="b">
        <f t="shared" si="654"/>
        <v>1</v>
      </c>
      <c r="G8373" t="str">
        <f t="shared" si="650"/>
        <v>1 m 22 j</v>
      </c>
      <c r="H8373" t="b">
        <f t="shared" si="651"/>
        <v>1</v>
      </c>
    </row>
    <row r="8374" spans="1:8" x14ac:dyDescent="0.35">
      <c r="A8374" s="1">
        <v>43444</v>
      </c>
      <c r="B8374" s="1">
        <v>43448</v>
      </c>
      <c r="C8374" t="str">
        <f t="shared" si="652"/>
        <v>0 m 5 j</v>
      </c>
      <c r="D8374">
        <f>DATEDIF(A8374-1,B8374,"md")</f>
        <v>5</v>
      </c>
      <c r="E8374" t="str">
        <f t="shared" si="653"/>
        <v>0 m 5 j</v>
      </c>
      <c r="F8374" t="b">
        <f t="shared" si="654"/>
        <v>1</v>
      </c>
      <c r="G8374" t="str">
        <f t="shared" si="650"/>
        <v>0 m 5 j</v>
      </c>
      <c r="H8374" t="b">
        <f t="shared" si="651"/>
        <v>1</v>
      </c>
    </row>
    <row r="8375" spans="1:8" x14ac:dyDescent="0.35">
      <c r="A8375" s="1">
        <v>43229</v>
      </c>
      <c r="B8375" s="1">
        <v>43289</v>
      </c>
      <c r="C8375" t="str">
        <f t="shared" si="652"/>
        <v>2 m 0 j</v>
      </c>
      <c r="D8375">
        <f>DATEDIF(A8375-1,B8375,"md")</f>
        <v>0</v>
      </c>
      <c r="E8375" t="str">
        <f t="shared" si="653"/>
        <v>1 m 30 j</v>
      </c>
      <c r="F8375" t="b">
        <f t="shared" si="654"/>
        <v>0</v>
      </c>
      <c r="G8375" t="str">
        <f t="shared" si="650"/>
        <v>2 m 0 j</v>
      </c>
      <c r="H8375" t="b">
        <f t="shared" si="651"/>
        <v>1</v>
      </c>
    </row>
    <row r="8376" spans="1:8" x14ac:dyDescent="0.35">
      <c r="A8376" s="1">
        <v>43205</v>
      </c>
      <c r="B8376" s="1">
        <v>43444</v>
      </c>
      <c r="C8376" t="str">
        <f t="shared" si="652"/>
        <v>7 m 26 j</v>
      </c>
      <c r="D8376">
        <f>DATEDIF(A8376-1,B8376,"md")</f>
        <v>26</v>
      </c>
      <c r="E8376" t="str">
        <f t="shared" si="653"/>
        <v>7 m 26 j</v>
      </c>
      <c r="F8376" t="b">
        <f t="shared" si="654"/>
        <v>1</v>
      </c>
      <c r="G8376" t="str">
        <f t="shared" si="650"/>
        <v>7 m 26 j</v>
      </c>
      <c r="H8376" t="b">
        <f t="shared" si="651"/>
        <v>1</v>
      </c>
    </row>
    <row r="8377" spans="1:8" x14ac:dyDescent="0.35">
      <c r="A8377" s="1">
        <v>43485</v>
      </c>
      <c r="B8377" s="1">
        <v>43705</v>
      </c>
      <c r="C8377" t="str">
        <f t="shared" si="652"/>
        <v>7 m 9 j</v>
      </c>
      <c r="D8377">
        <f>DATEDIF(A8377-1,B8377,"md")</f>
        <v>9</v>
      </c>
      <c r="E8377" t="str">
        <f t="shared" si="653"/>
        <v>7 m 9 j</v>
      </c>
      <c r="F8377" t="b">
        <f t="shared" si="654"/>
        <v>1</v>
      </c>
      <c r="G8377" t="str">
        <f t="shared" si="650"/>
        <v>7 m 9 j</v>
      </c>
      <c r="H8377" t="b">
        <f t="shared" si="651"/>
        <v>1</v>
      </c>
    </row>
    <row r="8378" spans="1:8" x14ac:dyDescent="0.35">
      <c r="A8378" s="1">
        <v>43498</v>
      </c>
      <c r="B8378" s="1">
        <v>43679</v>
      </c>
      <c r="C8378" t="str">
        <f t="shared" si="652"/>
        <v>6 m 1 j</v>
      </c>
      <c r="D8378">
        <f>DATEDIF(A8378-1,B8378,"md")</f>
        <v>1</v>
      </c>
      <c r="E8378" t="str">
        <f t="shared" si="653"/>
        <v>6 m 1 j</v>
      </c>
      <c r="F8378" t="b">
        <f t="shared" si="654"/>
        <v>1</v>
      </c>
      <c r="G8378" t="str">
        <f t="shared" si="650"/>
        <v>6 m 1 j</v>
      </c>
      <c r="H8378" t="b">
        <f t="shared" si="651"/>
        <v>1</v>
      </c>
    </row>
    <row r="8379" spans="1:8" x14ac:dyDescent="0.35">
      <c r="A8379" s="1">
        <v>43486</v>
      </c>
      <c r="B8379" s="1">
        <v>43627</v>
      </c>
      <c r="C8379" t="str">
        <f t="shared" si="652"/>
        <v>4 m 22 j</v>
      </c>
      <c r="D8379">
        <f>DATEDIF(A8379-1,B8379,"md")</f>
        <v>22</v>
      </c>
      <c r="E8379" t="str">
        <f t="shared" si="653"/>
        <v>4 m 22 j</v>
      </c>
      <c r="F8379" t="b">
        <f t="shared" si="654"/>
        <v>1</v>
      </c>
      <c r="G8379" t="str">
        <f t="shared" si="650"/>
        <v>4 m 22 j</v>
      </c>
      <c r="H8379" t="b">
        <f t="shared" si="651"/>
        <v>1</v>
      </c>
    </row>
    <row r="8380" spans="1:8" x14ac:dyDescent="0.35">
      <c r="A8380" s="1">
        <v>43494</v>
      </c>
      <c r="B8380" s="1">
        <v>43611</v>
      </c>
      <c r="C8380" t="str">
        <f t="shared" si="652"/>
        <v>3 m 28 j</v>
      </c>
      <c r="D8380">
        <f>DATEDIF(A8380-1,B8380,"md")</f>
        <v>28</v>
      </c>
      <c r="E8380" t="str">
        <f t="shared" si="653"/>
        <v>3 m 28 j</v>
      </c>
      <c r="F8380" t="b">
        <f t="shared" si="654"/>
        <v>1</v>
      </c>
      <c r="G8380" t="str">
        <f t="shared" si="650"/>
        <v>3 m 28 j</v>
      </c>
      <c r="H8380" t="b">
        <f t="shared" si="651"/>
        <v>1</v>
      </c>
    </row>
    <row r="8381" spans="1:8" x14ac:dyDescent="0.35">
      <c r="A8381" s="1">
        <v>43446</v>
      </c>
      <c r="B8381" s="1">
        <v>43556</v>
      </c>
      <c r="C8381" t="str">
        <f t="shared" si="652"/>
        <v>3 m 21 j</v>
      </c>
      <c r="D8381">
        <f>DATEDIF(A8381-1,B8381,"md")</f>
        <v>21</v>
      </c>
      <c r="E8381" t="str">
        <f t="shared" si="653"/>
        <v>3 m 21 j</v>
      </c>
      <c r="F8381" t="b">
        <f t="shared" si="654"/>
        <v>1</v>
      </c>
      <c r="G8381" t="str">
        <f t="shared" si="650"/>
        <v>3 m 21 j</v>
      </c>
      <c r="H8381" t="b">
        <f t="shared" si="651"/>
        <v>1</v>
      </c>
    </row>
    <row r="8382" spans="1:8" x14ac:dyDescent="0.35">
      <c r="A8382" s="1">
        <v>43530</v>
      </c>
      <c r="B8382" s="1">
        <v>43637</v>
      </c>
      <c r="C8382" t="str">
        <f t="shared" si="652"/>
        <v>3 m 16 j</v>
      </c>
      <c r="D8382">
        <f>DATEDIF(A8382-1,B8382,"md")</f>
        <v>16</v>
      </c>
      <c r="E8382" t="str">
        <f t="shared" si="653"/>
        <v>3 m 16 j</v>
      </c>
      <c r="F8382" t="b">
        <f t="shared" si="654"/>
        <v>1</v>
      </c>
      <c r="G8382" t="str">
        <f t="shared" si="650"/>
        <v>3 m 16 j</v>
      </c>
      <c r="H8382" t="b">
        <f t="shared" si="651"/>
        <v>1</v>
      </c>
    </row>
    <row r="8383" spans="1:8" x14ac:dyDescent="0.35">
      <c r="A8383" s="1">
        <v>43112</v>
      </c>
      <c r="B8383" s="1">
        <v>43579</v>
      </c>
      <c r="C8383" t="str">
        <f t="shared" si="652"/>
        <v>15 m 13 j</v>
      </c>
      <c r="D8383">
        <f>DATEDIF(A8383-1,B8383,"md")</f>
        <v>13</v>
      </c>
      <c r="E8383" t="str">
        <f t="shared" si="653"/>
        <v>15 m 13 j</v>
      </c>
      <c r="F8383" t="b">
        <f t="shared" si="654"/>
        <v>1</v>
      </c>
      <c r="G8383" t="str">
        <f t="shared" si="650"/>
        <v>15 m 13 j</v>
      </c>
      <c r="H8383" t="b">
        <f t="shared" si="651"/>
        <v>1</v>
      </c>
    </row>
    <row r="8384" spans="1:8" x14ac:dyDescent="0.35">
      <c r="A8384" s="1">
        <v>43704</v>
      </c>
      <c r="B8384" s="1">
        <v>43713</v>
      </c>
      <c r="C8384" t="str">
        <f t="shared" si="652"/>
        <v>0 m 10 j</v>
      </c>
      <c r="D8384">
        <f>DATEDIF(A8384-1,B8384,"md")</f>
        <v>10</v>
      </c>
      <c r="E8384" t="str">
        <f t="shared" si="653"/>
        <v>0 m 10 j</v>
      </c>
      <c r="F8384" t="b">
        <f t="shared" si="654"/>
        <v>1</v>
      </c>
      <c r="G8384" t="str">
        <f t="shared" si="650"/>
        <v>0 m 10 j</v>
      </c>
      <c r="H8384" t="b">
        <f t="shared" si="651"/>
        <v>1</v>
      </c>
    </row>
    <row r="8385" spans="1:8" x14ac:dyDescent="0.35">
      <c r="A8385" s="1">
        <v>43608</v>
      </c>
      <c r="B8385" s="1">
        <v>43643</v>
      </c>
      <c r="C8385" t="str">
        <f t="shared" si="652"/>
        <v>1 m 5 j</v>
      </c>
      <c r="D8385">
        <f>DATEDIF(A8385-1,B8385,"md")</f>
        <v>5</v>
      </c>
      <c r="E8385" t="str">
        <f t="shared" si="653"/>
        <v>1 m 5 j</v>
      </c>
      <c r="F8385" t="b">
        <f t="shared" si="654"/>
        <v>1</v>
      </c>
      <c r="G8385" t="str">
        <f t="shared" si="650"/>
        <v>1 m 5 j</v>
      </c>
      <c r="H8385" t="b">
        <f t="shared" si="651"/>
        <v>1</v>
      </c>
    </row>
    <row r="8386" spans="1:8" x14ac:dyDescent="0.35">
      <c r="A8386" s="1">
        <v>43504</v>
      </c>
      <c r="B8386" s="1">
        <v>43505</v>
      </c>
      <c r="C8386" t="str">
        <f t="shared" si="652"/>
        <v>0 m 2 j</v>
      </c>
      <c r="D8386">
        <f>DATEDIF(A8386-1,B8386,"md")</f>
        <v>2</v>
      </c>
      <c r="E8386" t="str">
        <f t="shared" si="653"/>
        <v>0 m 2 j</v>
      </c>
      <c r="F8386" t="b">
        <f t="shared" si="654"/>
        <v>1</v>
      </c>
      <c r="G8386" t="str">
        <f t="shared" si="650"/>
        <v>0 m 2 j</v>
      </c>
      <c r="H8386" t="b">
        <f t="shared" si="651"/>
        <v>1</v>
      </c>
    </row>
    <row r="8387" spans="1:8" x14ac:dyDescent="0.35">
      <c r="A8387" s="1">
        <v>43669</v>
      </c>
      <c r="B8387" s="1">
        <v>43702</v>
      </c>
      <c r="C8387" t="str">
        <f t="shared" si="652"/>
        <v>1 m 3 j</v>
      </c>
      <c r="D8387">
        <f>DATEDIF(A8387-1,B8387,"md")</f>
        <v>3</v>
      </c>
      <c r="E8387" t="str">
        <f t="shared" si="653"/>
        <v>1 m 3 j</v>
      </c>
      <c r="F8387" t="b">
        <f t="shared" si="654"/>
        <v>1</v>
      </c>
      <c r="G8387" t="str">
        <f t="shared" ref="G8387:G8450" si="655">DATEDIF(A8387-1,B8387,"m")&amp;" m "&amp;B8387-EDATE(A8387-1,DATEDIF(A8387-1,B8387,"m"))&amp;" j"</f>
        <v>1 m 3 j</v>
      </c>
      <c r="H8387" t="b">
        <f t="shared" ref="H8387:H8450" si="656">G8387=C8387</f>
        <v>1</v>
      </c>
    </row>
    <row r="8388" spans="1:8" x14ac:dyDescent="0.35">
      <c r="A8388" s="1">
        <v>43474</v>
      </c>
      <c r="B8388" s="1">
        <v>43693</v>
      </c>
      <c r="C8388" t="str">
        <f t="shared" si="652"/>
        <v>7 m 8 j</v>
      </c>
      <c r="D8388">
        <f>DATEDIF(A8388-1,B8388,"md")</f>
        <v>8</v>
      </c>
      <c r="E8388" t="str">
        <f t="shared" si="653"/>
        <v>7 m 8 j</v>
      </c>
      <c r="F8388" t="b">
        <f t="shared" si="654"/>
        <v>1</v>
      </c>
      <c r="G8388" t="str">
        <f t="shared" si="655"/>
        <v>7 m 8 j</v>
      </c>
      <c r="H8388" t="b">
        <f t="shared" si="656"/>
        <v>1</v>
      </c>
    </row>
    <row r="8389" spans="1:8" x14ac:dyDescent="0.35">
      <c r="A8389" s="1">
        <v>43700</v>
      </c>
      <c r="B8389" s="1">
        <v>43711</v>
      </c>
      <c r="C8389" t="str">
        <f t="shared" ref="C8389:C8452" si="657">DATEDIF(A8389-1,B8389,"m")&amp;" m "&amp;DATEDIF(A8389-1,B8389,"md")&amp;" j"</f>
        <v>0 m 12 j</v>
      </c>
      <c r="D8389">
        <f>DATEDIF(A8389-1,B8389,"md")</f>
        <v>12</v>
      </c>
      <c r="E8389" t="str">
        <f t="shared" ref="E8389:E8452" si="658">DATEDIF(A8389,B8389,"m")&amp;" m "&amp;B8389-EDATE(A8389,DATEDIF(A8389,B8389,"m"))+1&amp;" j"</f>
        <v>0 m 12 j</v>
      </c>
      <c r="F8389" t="b">
        <f t="shared" ref="F8389:F8452" si="659">E8389=C8389</f>
        <v>1</v>
      </c>
      <c r="G8389" t="str">
        <f t="shared" si="655"/>
        <v>0 m 12 j</v>
      </c>
      <c r="H8389" t="b">
        <f t="shared" si="656"/>
        <v>1</v>
      </c>
    </row>
    <row r="8390" spans="1:8" x14ac:dyDescent="0.35">
      <c r="A8390" s="1">
        <v>43168</v>
      </c>
      <c r="B8390" s="1">
        <v>43713</v>
      </c>
      <c r="C8390" t="str">
        <f t="shared" si="657"/>
        <v>17 m 28 j</v>
      </c>
      <c r="D8390">
        <f>DATEDIF(A8390-1,B8390,"md")</f>
        <v>28</v>
      </c>
      <c r="E8390" t="str">
        <f t="shared" si="658"/>
        <v>17 m 28 j</v>
      </c>
      <c r="F8390" t="b">
        <f t="shared" si="659"/>
        <v>1</v>
      </c>
      <c r="G8390" t="str">
        <f t="shared" si="655"/>
        <v>17 m 28 j</v>
      </c>
      <c r="H8390" t="b">
        <f t="shared" si="656"/>
        <v>1</v>
      </c>
    </row>
    <row r="8391" spans="1:8" x14ac:dyDescent="0.35">
      <c r="A8391" s="1">
        <v>43596</v>
      </c>
      <c r="B8391" s="1">
        <v>43702</v>
      </c>
      <c r="C8391" t="str">
        <f t="shared" si="657"/>
        <v>3 m 15 j</v>
      </c>
      <c r="D8391">
        <f>DATEDIF(A8391-1,B8391,"md")</f>
        <v>15</v>
      </c>
      <c r="E8391" t="str">
        <f t="shared" si="658"/>
        <v>3 m 15 j</v>
      </c>
      <c r="F8391" t="b">
        <f t="shared" si="659"/>
        <v>1</v>
      </c>
      <c r="G8391" t="str">
        <f t="shared" si="655"/>
        <v>3 m 15 j</v>
      </c>
      <c r="H8391" t="b">
        <f t="shared" si="656"/>
        <v>1</v>
      </c>
    </row>
    <row r="8392" spans="1:8" x14ac:dyDescent="0.35">
      <c r="A8392" s="1">
        <v>43663</v>
      </c>
      <c r="B8392" s="1">
        <v>43710</v>
      </c>
      <c r="C8392" t="str">
        <f t="shared" si="657"/>
        <v>1 m 17 j</v>
      </c>
      <c r="D8392">
        <f>DATEDIF(A8392-1,B8392,"md")</f>
        <v>17</v>
      </c>
      <c r="E8392" t="str">
        <f t="shared" si="658"/>
        <v>1 m 17 j</v>
      </c>
      <c r="F8392" t="b">
        <f t="shared" si="659"/>
        <v>1</v>
      </c>
      <c r="G8392" t="str">
        <f t="shared" si="655"/>
        <v>1 m 17 j</v>
      </c>
      <c r="H8392" t="b">
        <f t="shared" si="656"/>
        <v>1</v>
      </c>
    </row>
    <row r="8393" spans="1:8" x14ac:dyDescent="0.35">
      <c r="A8393" s="1">
        <v>43555</v>
      </c>
      <c r="B8393" s="1">
        <v>43576</v>
      </c>
      <c r="C8393" t="str">
        <f t="shared" si="657"/>
        <v>0 m 22 j</v>
      </c>
      <c r="D8393">
        <f>DATEDIF(A8393-1,B8393,"md")</f>
        <v>22</v>
      </c>
      <c r="E8393" t="str">
        <f t="shared" si="658"/>
        <v>0 m 22 j</v>
      </c>
      <c r="F8393" t="b">
        <f t="shared" si="659"/>
        <v>1</v>
      </c>
      <c r="G8393" t="str">
        <f t="shared" si="655"/>
        <v>0 m 22 j</v>
      </c>
      <c r="H8393" t="b">
        <f t="shared" si="656"/>
        <v>1</v>
      </c>
    </row>
    <row r="8394" spans="1:8" x14ac:dyDescent="0.35">
      <c r="A8394" s="1">
        <v>43578</v>
      </c>
      <c r="B8394" s="1">
        <v>43602</v>
      </c>
      <c r="C8394" t="str">
        <f t="shared" si="657"/>
        <v>0 m 25 j</v>
      </c>
      <c r="D8394">
        <f>DATEDIF(A8394-1,B8394,"md")</f>
        <v>25</v>
      </c>
      <c r="E8394" t="str">
        <f t="shared" si="658"/>
        <v>0 m 25 j</v>
      </c>
      <c r="F8394" t="b">
        <f t="shared" si="659"/>
        <v>1</v>
      </c>
      <c r="G8394" t="str">
        <f t="shared" si="655"/>
        <v>0 m 25 j</v>
      </c>
      <c r="H8394" t="b">
        <f t="shared" si="656"/>
        <v>1</v>
      </c>
    </row>
    <row r="8395" spans="1:8" x14ac:dyDescent="0.35">
      <c r="A8395" s="1">
        <v>43343</v>
      </c>
      <c r="B8395" s="1">
        <v>43361</v>
      </c>
      <c r="C8395" t="str">
        <f t="shared" si="657"/>
        <v>0 m 19 j</v>
      </c>
      <c r="D8395">
        <f>DATEDIF(A8395-1,B8395,"md")</f>
        <v>19</v>
      </c>
      <c r="E8395" t="str">
        <f t="shared" si="658"/>
        <v>0 m 19 j</v>
      </c>
      <c r="F8395" t="b">
        <f t="shared" si="659"/>
        <v>1</v>
      </c>
      <c r="G8395" t="str">
        <f t="shared" si="655"/>
        <v>0 m 19 j</v>
      </c>
      <c r="H8395" t="b">
        <f t="shared" si="656"/>
        <v>1</v>
      </c>
    </row>
    <row r="8396" spans="1:8" x14ac:dyDescent="0.35">
      <c r="A8396" s="1">
        <v>43601</v>
      </c>
      <c r="B8396" s="1">
        <v>43605</v>
      </c>
      <c r="C8396" t="str">
        <f t="shared" si="657"/>
        <v>0 m 5 j</v>
      </c>
      <c r="D8396">
        <f>DATEDIF(A8396-1,B8396,"md")</f>
        <v>5</v>
      </c>
      <c r="E8396" t="str">
        <f t="shared" si="658"/>
        <v>0 m 5 j</v>
      </c>
      <c r="F8396" t="b">
        <f t="shared" si="659"/>
        <v>1</v>
      </c>
      <c r="G8396" t="str">
        <f t="shared" si="655"/>
        <v>0 m 5 j</v>
      </c>
      <c r="H8396" t="b">
        <f t="shared" si="656"/>
        <v>1</v>
      </c>
    </row>
    <row r="8397" spans="1:8" x14ac:dyDescent="0.35">
      <c r="A8397" s="1">
        <v>43503</v>
      </c>
      <c r="B8397" s="1">
        <v>43667</v>
      </c>
      <c r="C8397" t="str">
        <f t="shared" si="657"/>
        <v>5 m 15 j</v>
      </c>
      <c r="D8397">
        <f>DATEDIF(A8397-1,B8397,"md")</f>
        <v>15</v>
      </c>
      <c r="E8397" t="str">
        <f t="shared" si="658"/>
        <v>5 m 15 j</v>
      </c>
      <c r="F8397" t="b">
        <f t="shared" si="659"/>
        <v>1</v>
      </c>
      <c r="G8397" t="str">
        <f t="shared" si="655"/>
        <v>5 m 15 j</v>
      </c>
      <c r="H8397" t="b">
        <f t="shared" si="656"/>
        <v>1</v>
      </c>
    </row>
    <row r="8398" spans="1:8" x14ac:dyDescent="0.35">
      <c r="A8398" s="1">
        <v>43628</v>
      </c>
      <c r="B8398" s="1">
        <v>43640</v>
      </c>
      <c r="C8398" t="str">
        <f t="shared" si="657"/>
        <v>0 m 13 j</v>
      </c>
      <c r="D8398">
        <f>DATEDIF(A8398-1,B8398,"md")</f>
        <v>13</v>
      </c>
      <c r="E8398" t="str">
        <f t="shared" si="658"/>
        <v>0 m 13 j</v>
      </c>
      <c r="F8398" t="b">
        <f t="shared" si="659"/>
        <v>1</v>
      </c>
      <c r="G8398" t="str">
        <f t="shared" si="655"/>
        <v>0 m 13 j</v>
      </c>
      <c r="H8398" t="b">
        <f t="shared" si="656"/>
        <v>1</v>
      </c>
    </row>
    <row r="8399" spans="1:8" x14ac:dyDescent="0.35">
      <c r="A8399" s="1">
        <v>43698</v>
      </c>
      <c r="B8399" s="1">
        <v>43710</v>
      </c>
      <c r="C8399" t="str">
        <f t="shared" si="657"/>
        <v>0 m 13 j</v>
      </c>
      <c r="D8399">
        <f>DATEDIF(A8399-1,B8399,"md")</f>
        <v>13</v>
      </c>
      <c r="E8399" t="str">
        <f t="shared" si="658"/>
        <v>0 m 13 j</v>
      </c>
      <c r="F8399" t="b">
        <f t="shared" si="659"/>
        <v>1</v>
      </c>
      <c r="G8399" t="str">
        <f t="shared" si="655"/>
        <v>0 m 13 j</v>
      </c>
      <c r="H8399" t="b">
        <f t="shared" si="656"/>
        <v>1</v>
      </c>
    </row>
    <row r="8400" spans="1:8" x14ac:dyDescent="0.35">
      <c r="A8400" s="1">
        <v>43329</v>
      </c>
      <c r="B8400" s="1">
        <v>43455</v>
      </c>
      <c r="C8400" t="str">
        <f t="shared" si="657"/>
        <v>4 m 5 j</v>
      </c>
      <c r="D8400">
        <f>DATEDIF(A8400-1,B8400,"md")</f>
        <v>5</v>
      </c>
      <c r="E8400" t="str">
        <f t="shared" si="658"/>
        <v>4 m 5 j</v>
      </c>
      <c r="F8400" t="b">
        <f t="shared" si="659"/>
        <v>1</v>
      </c>
      <c r="G8400" t="str">
        <f t="shared" si="655"/>
        <v>4 m 5 j</v>
      </c>
      <c r="H8400" t="b">
        <f t="shared" si="656"/>
        <v>1</v>
      </c>
    </row>
    <row r="8401" spans="1:8" x14ac:dyDescent="0.35">
      <c r="A8401" s="1">
        <v>43713</v>
      </c>
      <c r="B8401" s="1">
        <v>43713</v>
      </c>
      <c r="C8401" t="str">
        <f t="shared" si="657"/>
        <v>0 m 1 j</v>
      </c>
      <c r="D8401">
        <f>DATEDIF(A8401-1,B8401,"md")</f>
        <v>1</v>
      </c>
      <c r="E8401" t="str">
        <f t="shared" si="658"/>
        <v>0 m 1 j</v>
      </c>
      <c r="F8401" t="b">
        <f t="shared" si="659"/>
        <v>1</v>
      </c>
      <c r="G8401" t="str">
        <f t="shared" si="655"/>
        <v>0 m 1 j</v>
      </c>
      <c r="H8401" t="b">
        <f t="shared" si="656"/>
        <v>1</v>
      </c>
    </row>
    <row r="8402" spans="1:8" x14ac:dyDescent="0.35">
      <c r="A8402" s="1">
        <v>43264</v>
      </c>
      <c r="B8402" s="1">
        <v>43657</v>
      </c>
      <c r="C8402" t="str">
        <f t="shared" si="657"/>
        <v>12 m 29 j</v>
      </c>
      <c r="D8402">
        <f>DATEDIF(A8402-1,B8402,"md")</f>
        <v>29</v>
      </c>
      <c r="E8402" t="str">
        <f t="shared" si="658"/>
        <v>12 m 29 j</v>
      </c>
      <c r="F8402" t="b">
        <f t="shared" si="659"/>
        <v>1</v>
      </c>
      <c r="G8402" t="str">
        <f t="shared" si="655"/>
        <v>12 m 29 j</v>
      </c>
      <c r="H8402" t="b">
        <f t="shared" si="656"/>
        <v>1</v>
      </c>
    </row>
    <row r="8403" spans="1:8" x14ac:dyDescent="0.35">
      <c r="A8403" s="1">
        <v>43293</v>
      </c>
      <c r="B8403" s="1">
        <v>43582</v>
      </c>
      <c r="C8403" t="str">
        <f t="shared" si="657"/>
        <v>9 m 16 j</v>
      </c>
      <c r="D8403">
        <f>DATEDIF(A8403-1,B8403,"md")</f>
        <v>16</v>
      </c>
      <c r="E8403" t="str">
        <f t="shared" si="658"/>
        <v>9 m 16 j</v>
      </c>
      <c r="F8403" t="b">
        <f t="shared" si="659"/>
        <v>1</v>
      </c>
      <c r="G8403" t="str">
        <f t="shared" si="655"/>
        <v>9 m 16 j</v>
      </c>
      <c r="H8403" t="b">
        <f t="shared" si="656"/>
        <v>1</v>
      </c>
    </row>
    <row r="8404" spans="1:8" x14ac:dyDescent="0.35">
      <c r="A8404" s="1">
        <v>43546</v>
      </c>
      <c r="B8404" s="1">
        <v>43679</v>
      </c>
      <c r="C8404" t="str">
        <f t="shared" si="657"/>
        <v>4 m 12 j</v>
      </c>
      <c r="D8404">
        <f>DATEDIF(A8404-1,B8404,"md")</f>
        <v>12</v>
      </c>
      <c r="E8404" t="str">
        <f t="shared" si="658"/>
        <v>4 m 12 j</v>
      </c>
      <c r="F8404" t="b">
        <f t="shared" si="659"/>
        <v>1</v>
      </c>
      <c r="G8404" t="str">
        <f t="shared" si="655"/>
        <v>4 m 12 j</v>
      </c>
      <c r="H8404" t="b">
        <f t="shared" si="656"/>
        <v>1</v>
      </c>
    </row>
    <row r="8405" spans="1:8" x14ac:dyDescent="0.35">
      <c r="A8405" s="1">
        <v>43608</v>
      </c>
      <c r="B8405" s="1">
        <v>43685</v>
      </c>
      <c r="C8405" t="str">
        <f t="shared" si="657"/>
        <v>2 m 17 j</v>
      </c>
      <c r="D8405">
        <f>DATEDIF(A8405-1,B8405,"md")</f>
        <v>17</v>
      </c>
      <c r="E8405" t="str">
        <f t="shared" si="658"/>
        <v>2 m 17 j</v>
      </c>
      <c r="F8405" t="b">
        <f t="shared" si="659"/>
        <v>1</v>
      </c>
      <c r="G8405" t="str">
        <f t="shared" si="655"/>
        <v>2 m 17 j</v>
      </c>
      <c r="H8405" t="b">
        <f t="shared" si="656"/>
        <v>1</v>
      </c>
    </row>
    <row r="8406" spans="1:8" x14ac:dyDescent="0.35">
      <c r="A8406" s="1">
        <v>43689</v>
      </c>
      <c r="B8406" s="1">
        <v>43706</v>
      </c>
      <c r="C8406" t="str">
        <f t="shared" si="657"/>
        <v>0 m 18 j</v>
      </c>
      <c r="D8406">
        <f>DATEDIF(A8406-1,B8406,"md")</f>
        <v>18</v>
      </c>
      <c r="E8406" t="str">
        <f t="shared" si="658"/>
        <v>0 m 18 j</v>
      </c>
      <c r="F8406" t="b">
        <f t="shared" si="659"/>
        <v>1</v>
      </c>
      <c r="G8406" t="str">
        <f t="shared" si="655"/>
        <v>0 m 18 j</v>
      </c>
      <c r="H8406" t="b">
        <f t="shared" si="656"/>
        <v>1</v>
      </c>
    </row>
    <row r="8407" spans="1:8" x14ac:dyDescent="0.35">
      <c r="A8407" s="1">
        <v>43222</v>
      </c>
      <c r="B8407" s="1">
        <v>43229</v>
      </c>
      <c r="C8407" t="str">
        <f t="shared" si="657"/>
        <v>0 m 8 j</v>
      </c>
      <c r="D8407">
        <f>DATEDIF(A8407-1,B8407,"md")</f>
        <v>8</v>
      </c>
      <c r="E8407" t="str">
        <f t="shared" si="658"/>
        <v>0 m 8 j</v>
      </c>
      <c r="F8407" t="b">
        <f t="shared" si="659"/>
        <v>1</v>
      </c>
      <c r="G8407" t="str">
        <f t="shared" si="655"/>
        <v>0 m 8 j</v>
      </c>
      <c r="H8407" t="b">
        <f t="shared" si="656"/>
        <v>1</v>
      </c>
    </row>
    <row r="8408" spans="1:8" x14ac:dyDescent="0.35">
      <c r="A8408" s="1">
        <v>43411</v>
      </c>
      <c r="B8408" s="1">
        <v>43603</v>
      </c>
      <c r="C8408" t="str">
        <f t="shared" si="657"/>
        <v>6 m 12 j</v>
      </c>
      <c r="D8408">
        <f>DATEDIF(A8408-1,B8408,"md")</f>
        <v>12</v>
      </c>
      <c r="E8408" t="str">
        <f t="shared" si="658"/>
        <v>6 m 12 j</v>
      </c>
      <c r="F8408" t="b">
        <f t="shared" si="659"/>
        <v>1</v>
      </c>
      <c r="G8408" t="str">
        <f t="shared" si="655"/>
        <v>6 m 12 j</v>
      </c>
      <c r="H8408" t="b">
        <f t="shared" si="656"/>
        <v>1</v>
      </c>
    </row>
    <row r="8409" spans="1:8" x14ac:dyDescent="0.35">
      <c r="A8409" s="1">
        <v>43110</v>
      </c>
      <c r="B8409" s="1">
        <v>43243</v>
      </c>
      <c r="C8409" t="str">
        <f t="shared" si="657"/>
        <v>4 m 14 j</v>
      </c>
      <c r="D8409">
        <f>DATEDIF(A8409-1,B8409,"md")</f>
        <v>14</v>
      </c>
      <c r="E8409" t="str">
        <f t="shared" si="658"/>
        <v>4 m 14 j</v>
      </c>
      <c r="F8409" t="b">
        <f t="shared" si="659"/>
        <v>1</v>
      </c>
      <c r="G8409" t="str">
        <f t="shared" si="655"/>
        <v>4 m 14 j</v>
      </c>
      <c r="H8409" t="b">
        <f t="shared" si="656"/>
        <v>1</v>
      </c>
    </row>
    <row r="8410" spans="1:8" x14ac:dyDescent="0.35">
      <c r="A8410" s="1">
        <v>43636</v>
      </c>
      <c r="B8410" s="1">
        <v>43638</v>
      </c>
      <c r="C8410" t="str">
        <f t="shared" si="657"/>
        <v>0 m 3 j</v>
      </c>
      <c r="D8410">
        <f>DATEDIF(A8410-1,B8410,"md")</f>
        <v>3</v>
      </c>
      <c r="E8410" t="str">
        <f t="shared" si="658"/>
        <v>0 m 3 j</v>
      </c>
      <c r="F8410" t="b">
        <f t="shared" si="659"/>
        <v>1</v>
      </c>
      <c r="G8410" t="str">
        <f t="shared" si="655"/>
        <v>0 m 3 j</v>
      </c>
      <c r="H8410" t="b">
        <f t="shared" si="656"/>
        <v>1</v>
      </c>
    </row>
    <row r="8411" spans="1:8" x14ac:dyDescent="0.35">
      <c r="A8411" s="1">
        <v>43122</v>
      </c>
      <c r="B8411" s="1">
        <v>43668</v>
      </c>
      <c r="C8411" t="str">
        <f t="shared" si="657"/>
        <v>18 m 1 j</v>
      </c>
      <c r="D8411">
        <f>DATEDIF(A8411-1,B8411,"md")</f>
        <v>1</v>
      </c>
      <c r="E8411" t="str">
        <f t="shared" si="658"/>
        <v>18 m 1 j</v>
      </c>
      <c r="F8411" t="b">
        <f t="shared" si="659"/>
        <v>1</v>
      </c>
      <c r="G8411" t="str">
        <f t="shared" si="655"/>
        <v>18 m 1 j</v>
      </c>
      <c r="H8411" t="b">
        <f t="shared" si="656"/>
        <v>1</v>
      </c>
    </row>
    <row r="8412" spans="1:8" x14ac:dyDescent="0.35">
      <c r="A8412" s="1">
        <v>43115</v>
      </c>
      <c r="B8412" s="1">
        <v>43375</v>
      </c>
      <c r="C8412" t="str">
        <f t="shared" si="657"/>
        <v>8 m 18 j</v>
      </c>
      <c r="D8412">
        <f>DATEDIF(A8412-1,B8412,"md")</f>
        <v>18</v>
      </c>
      <c r="E8412" t="str">
        <f t="shared" si="658"/>
        <v>8 m 18 j</v>
      </c>
      <c r="F8412" t="b">
        <f t="shared" si="659"/>
        <v>1</v>
      </c>
      <c r="G8412" t="str">
        <f t="shared" si="655"/>
        <v>8 m 18 j</v>
      </c>
      <c r="H8412" t="b">
        <f t="shared" si="656"/>
        <v>1</v>
      </c>
    </row>
    <row r="8413" spans="1:8" x14ac:dyDescent="0.35">
      <c r="A8413" s="1">
        <v>43144</v>
      </c>
      <c r="B8413" s="1">
        <v>43291</v>
      </c>
      <c r="C8413" t="str">
        <f t="shared" si="657"/>
        <v>4 m 28 j</v>
      </c>
      <c r="D8413">
        <f>DATEDIF(A8413-1,B8413,"md")</f>
        <v>28</v>
      </c>
      <c r="E8413" t="str">
        <f t="shared" si="658"/>
        <v>4 m 28 j</v>
      </c>
      <c r="F8413" t="b">
        <f t="shared" si="659"/>
        <v>1</v>
      </c>
      <c r="G8413" t="str">
        <f t="shared" si="655"/>
        <v>4 m 28 j</v>
      </c>
      <c r="H8413" t="b">
        <f t="shared" si="656"/>
        <v>1</v>
      </c>
    </row>
    <row r="8414" spans="1:8" x14ac:dyDescent="0.35">
      <c r="A8414" s="1">
        <v>43464</v>
      </c>
      <c r="B8414" s="1">
        <v>43680</v>
      </c>
      <c r="C8414" t="str">
        <f t="shared" si="657"/>
        <v>7 m 5 j</v>
      </c>
      <c r="D8414">
        <f>DATEDIF(A8414-1,B8414,"md")</f>
        <v>5</v>
      </c>
      <c r="E8414" t="str">
        <f t="shared" si="658"/>
        <v>7 m 5 j</v>
      </c>
      <c r="F8414" t="b">
        <f t="shared" si="659"/>
        <v>1</v>
      </c>
      <c r="G8414" t="str">
        <f t="shared" si="655"/>
        <v>7 m 5 j</v>
      </c>
      <c r="H8414" t="b">
        <f t="shared" si="656"/>
        <v>1</v>
      </c>
    </row>
    <row r="8415" spans="1:8" x14ac:dyDescent="0.35">
      <c r="A8415" s="1">
        <v>43174</v>
      </c>
      <c r="B8415" s="1">
        <v>43239</v>
      </c>
      <c r="C8415" t="str">
        <f t="shared" si="657"/>
        <v>2 m 5 j</v>
      </c>
      <c r="D8415">
        <f>DATEDIF(A8415-1,B8415,"md")</f>
        <v>5</v>
      </c>
      <c r="E8415" t="str">
        <f t="shared" si="658"/>
        <v>2 m 5 j</v>
      </c>
      <c r="F8415" t="b">
        <f t="shared" si="659"/>
        <v>1</v>
      </c>
      <c r="G8415" t="str">
        <f t="shared" si="655"/>
        <v>2 m 5 j</v>
      </c>
      <c r="H8415" t="b">
        <f t="shared" si="656"/>
        <v>1</v>
      </c>
    </row>
    <row r="8416" spans="1:8" x14ac:dyDescent="0.35">
      <c r="A8416" s="1">
        <v>43467</v>
      </c>
      <c r="B8416" s="1">
        <v>43548</v>
      </c>
      <c r="C8416" t="str">
        <f t="shared" si="657"/>
        <v>2 m 23 j</v>
      </c>
      <c r="D8416">
        <f>DATEDIF(A8416-1,B8416,"md")</f>
        <v>23</v>
      </c>
      <c r="E8416" t="str">
        <f t="shared" si="658"/>
        <v>2 m 23 j</v>
      </c>
      <c r="F8416" t="b">
        <f t="shared" si="659"/>
        <v>1</v>
      </c>
      <c r="G8416" t="str">
        <f t="shared" si="655"/>
        <v>2 m 23 j</v>
      </c>
      <c r="H8416" t="b">
        <f t="shared" si="656"/>
        <v>1</v>
      </c>
    </row>
    <row r="8417" spans="1:8" x14ac:dyDescent="0.35">
      <c r="A8417" s="1">
        <v>43554</v>
      </c>
      <c r="B8417" s="1">
        <v>43637</v>
      </c>
      <c r="C8417" t="str">
        <f t="shared" si="657"/>
        <v>2 m 23 j</v>
      </c>
      <c r="D8417">
        <f>DATEDIF(A8417-1,B8417,"md")</f>
        <v>23</v>
      </c>
      <c r="E8417" t="str">
        <f t="shared" si="658"/>
        <v>2 m 23 j</v>
      </c>
      <c r="F8417" t="b">
        <f t="shared" si="659"/>
        <v>1</v>
      </c>
      <c r="G8417" t="str">
        <f t="shared" si="655"/>
        <v>2 m 23 j</v>
      </c>
      <c r="H8417" t="b">
        <f t="shared" si="656"/>
        <v>1</v>
      </c>
    </row>
    <row r="8418" spans="1:8" x14ac:dyDescent="0.35">
      <c r="A8418" s="1">
        <v>43292</v>
      </c>
      <c r="B8418" s="1">
        <v>43547</v>
      </c>
      <c r="C8418" t="str">
        <f t="shared" si="657"/>
        <v>8 m 13 j</v>
      </c>
      <c r="D8418">
        <f>DATEDIF(A8418-1,B8418,"md")</f>
        <v>13</v>
      </c>
      <c r="E8418" t="str">
        <f t="shared" si="658"/>
        <v>8 m 13 j</v>
      </c>
      <c r="F8418" t="b">
        <f t="shared" si="659"/>
        <v>1</v>
      </c>
      <c r="G8418" t="str">
        <f t="shared" si="655"/>
        <v>8 m 13 j</v>
      </c>
      <c r="H8418" t="b">
        <f t="shared" si="656"/>
        <v>1</v>
      </c>
    </row>
    <row r="8419" spans="1:8" x14ac:dyDescent="0.35">
      <c r="A8419" s="1">
        <v>43208</v>
      </c>
      <c r="B8419" s="1">
        <v>43397</v>
      </c>
      <c r="C8419" t="str">
        <f t="shared" si="657"/>
        <v>6 m 7 j</v>
      </c>
      <c r="D8419">
        <f>DATEDIF(A8419-1,B8419,"md")</f>
        <v>7</v>
      </c>
      <c r="E8419" t="str">
        <f t="shared" si="658"/>
        <v>6 m 7 j</v>
      </c>
      <c r="F8419" t="b">
        <f t="shared" si="659"/>
        <v>1</v>
      </c>
      <c r="G8419" t="str">
        <f t="shared" si="655"/>
        <v>6 m 7 j</v>
      </c>
      <c r="H8419" t="b">
        <f t="shared" si="656"/>
        <v>1</v>
      </c>
    </row>
    <row r="8420" spans="1:8" x14ac:dyDescent="0.35">
      <c r="A8420" s="1">
        <v>43691</v>
      </c>
      <c r="B8420" s="1">
        <v>43703</v>
      </c>
      <c r="C8420" t="str">
        <f t="shared" si="657"/>
        <v>0 m 13 j</v>
      </c>
      <c r="D8420">
        <f>DATEDIF(A8420-1,B8420,"md")</f>
        <v>13</v>
      </c>
      <c r="E8420" t="str">
        <f t="shared" si="658"/>
        <v>0 m 13 j</v>
      </c>
      <c r="F8420" t="b">
        <f t="shared" si="659"/>
        <v>1</v>
      </c>
      <c r="G8420" t="str">
        <f t="shared" si="655"/>
        <v>0 m 13 j</v>
      </c>
      <c r="H8420" t="b">
        <f t="shared" si="656"/>
        <v>1</v>
      </c>
    </row>
    <row r="8421" spans="1:8" x14ac:dyDescent="0.35">
      <c r="A8421" s="1">
        <v>43440</v>
      </c>
      <c r="B8421" s="1">
        <v>43475</v>
      </c>
      <c r="C8421" t="str">
        <f t="shared" si="657"/>
        <v>1 m 5 j</v>
      </c>
      <c r="D8421">
        <f>DATEDIF(A8421-1,B8421,"md")</f>
        <v>5</v>
      </c>
      <c r="E8421" t="str">
        <f t="shared" si="658"/>
        <v>1 m 5 j</v>
      </c>
      <c r="F8421" t="b">
        <f t="shared" si="659"/>
        <v>1</v>
      </c>
      <c r="G8421" t="str">
        <f t="shared" si="655"/>
        <v>1 m 5 j</v>
      </c>
      <c r="H8421" t="b">
        <f t="shared" si="656"/>
        <v>1</v>
      </c>
    </row>
    <row r="8422" spans="1:8" x14ac:dyDescent="0.35">
      <c r="A8422" s="1">
        <v>43559</v>
      </c>
      <c r="B8422" s="1">
        <v>43664</v>
      </c>
      <c r="C8422" t="str">
        <f t="shared" si="657"/>
        <v>3 m 15 j</v>
      </c>
      <c r="D8422">
        <f>DATEDIF(A8422-1,B8422,"md")</f>
        <v>15</v>
      </c>
      <c r="E8422" t="str">
        <f t="shared" si="658"/>
        <v>3 m 15 j</v>
      </c>
      <c r="F8422" t="b">
        <f t="shared" si="659"/>
        <v>1</v>
      </c>
      <c r="G8422" t="str">
        <f t="shared" si="655"/>
        <v>3 m 15 j</v>
      </c>
      <c r="H8422" t="b">
        <f t="shared" si="656"/>
        <v>1</v>
      </c>
    </row>
    <row r="8423" spans="1:8" x14ac:dyDescent="0.35">
      <c r="A8423" s="1">
        <v>43180</v>
      </c>
      <c r="B8423" s="1">
        <v>43422</v>
      </c>
      <c r="C8423" t="str">
        <f t="shared" si="657"/>
        <v>7 m 29 j</v>
      </c>
      <c r="D8423">
        <f>DATEDIF(A8423-1,B8423,"md")</f>
        <v>29</v>
      </c>
      <c r="E8423" t="str">
        <f t="shared" si="658"/>
        <v>7 m 29 j</v>
      </c>
      <c r="F8423" t="b">
        <f t="shared" si="659"/>
        <v>1</v>
      </c>
      <c r="G8423" t="str">
        <f t="shared" si="655"/>
        <v>7 m 29 j</v>
      </c>
      <c r="H8423" t="b">
        <f t="shared" si="656"/>
        <v>1</v>
      </c>
    </row>
    <row r="8424" spans="1:8" x14ac:dyDescent="0.35">
      <c r="A8424" s="1">
        <v>43400</v>
      </c>
      <c r="B8424" s="1">
        <v>43410</v>
      </c>
      <c r="C8424" t="str">
        <f t="shared" si="657"/>
        <v>0 m 11 j</v>
      </c>
      <c r="D8424">
        <f>DATEDIF(A8424-1,B8424,"md")</f>
        <v>11</v>
      </c>
      <c r="E8424" t="str">
        <f t="shared" si="658"/>
        <v>0 m 11 j</v>
      </c>
      <c r="F8424" t="b">
        <f t="shared" si="659"/>
        <v>1</v>
      </c>
      <c r="G8424" t="str">
        <f t="shared" si="655"/>
        <v>0 m 11 j</v>
      </c>
      <c r="H8424" t="b">
        <f t="shared" si="656"/>
        <v>1</v>
      </c>
    </row>
    <row r="8425" spans="1:8" x14ac:dyDescent="0.35">
      <c r="A8425" s="1">
        <v>43682</v>
      </c>
      <c r="B8425" s="1">
        <v>43696</v>
      </c>
      <c r="C8425" t="str">
        <f t="shared" si="657"/>
        <v>0 m 15 j</v>
      </c>
      <c r="D8425">
        <f>DATEDIF(A8425-1,B8425,"md")</f>
        <v>15</v>
      </c>
      <c r="E8425" t="str">
        <f t="shared" si="658"/>
        <v>0 m 15 j</v>
      </c>
      <c r="F8425" t="b">
        <f t="shared" si="659"/>
        <v>1</v>
      </c>
      <c r="G8425" t="str">
        <f t="shared" si="655"/>
        <v>0 m 15 j</v>
      </c>
      <c r="H8425" t="b">
        <f t="shared" si="656"/>
        <v>1</v>
      </c>
    </row>
    <row r="8426" spans="1:8" x14ac:dyDescent="0.35">
      <c r="A8426" s="1">
        <v>43442</v>
      </c>
      <c r="B8426" s="1">
        <v>43623</v>
      </c>
      <c r="C8426" t="str">
        <f t="shared" si="657"/>
        <v>6 m 0 j</v>
      </c>
      <c r="D8426">
        <f>DATEDIF(A8426-1,B8426,"md")</f>
        <v>0</v>
      </c>
      <c r="E8426" t="str">
        <f t="shared" si="658"/>
        <v>5 m 31 j</v>
      </c>
      <c r="F8426" t="b">
        <f t="shared" si="659"/>
        <v>0</v>
      </c>
      <c r="G8426" t="str">
        <f t="shared" si="655"/>
        <v>6 m 0 j</v>
      </c>
      <c r="H8426" t="b">
        <f t="shared" si="656"/>
        <v>1</v>
      </c>
    </row>
    <row r="8427" spans="1:8" x14ac:dyDescent="0.35">
      <c r="A8427" s="1">
        <v>43491</v>
      </c>
      <c r="B8427" s="1">
        <v>43650</v>
      </c>
      <c r="C8427" t="str">
        <f t="shared" si="657"/>
        <v>5 m 9 j</v>
      </c>
      <c r="D8427">
        <f>DATEDIF(A8427-1,B8427,"md")</f>
        <v>9</v>
      </c>
      <c r="E8427" t="str">
        <f t="shared" si="658"/>
        <v>5 m 9 j</v>
      </c>
      <c r="F8427" t="b">
        <f t="shared" si="659"/>
        <v>1</v>
      </c>
      <c r="G8427" t="str">
        <f t="shared" si="655"/>
        <v>5 m 9 j</v>
      </c>
      <c r="H8427" t="b">
        <f t="shared" si="656"/>
        <v>1</v>
      </c>
    </row>
    <row r="8428" spans="1:8" x14ac:dyDescent="0.35">
      <c r="A8428" s="1">
        <v>43248</v>
      </c>
      <c r="B8428" s="1">
        <v>43374</v>
      </c>
      <c r="C8428" t="str">
        <f t="shared" si="657"/>
        <v>4 m 4 j</v>
      </c>
      <c r="D8428">
        <f>DATEDIF(A8428-1,B8428,"md")</f>
        <v>4</v>
      </c>
      <c r="E8428" t="str">
        <f t="shared" si="658"/>
        <v>4 m 4 j</v>
      </c>
      <c r="F8428" t="b">
        <f t="shared" si="659"/>
        <v>1</v>
      </c>
      <c r="G8428" t="str">
        <f t="shared" si="655"/>
        <v>4 m 4 j</v>
      </c>
      <c r="H8428" t="b">
        <f t="shared" si="656"/>
        <v>1</v>
      </c>
    </row>
    <row r="8429" spans="1:8" x14ac:dyDescent="0.35">
      <c r="A8429" s="1">
        <v>43627</v>
      </c>
      <c r="B8429" s="1">
        <v>43637</v>
      </c>
      <c r="C8429" t="str">
        <f t="shared" si="657"/>
        <v>0 m 11 j</v>
      </c>
      <c r="D8429">
        <f>DATEDIF(A8429-1,B8429,"md")</f>
        <v>11</v>
      </c>
      <c r="E8429" t="str">
        <f t="shared" si="658"/>
        <v>0 m 11 j</v>
      </c>
      <c r="F8429" t="b">
        <f t="shared" si="659"/>
        <v>1</v>
      </c>
      <c r="G8429" t="str">
        <f t="shared" si="655"/>
        <v>0 m 11 j</v>
      </c>
      <c r="H8429" t="b">
        <f t="shared" si="656"/>
        <v>1</v>
      </c>
    </row>
    <row r="8430" spans="1:8" x14ac:dyDescent="0.35">
      <c r="A8430" s="1">
        <v>43157</v>
      </c>
      <c r="B8430" s="1">
        <v>43303</v>
      </c>
      <c r="C8430" t="str">
        <f t="shared" si="657"/>
        <v>4 m 27 j</v>
      </c>
      <c r="D8430">
        <f>DATEDIF(A8430-1,B8430,"md")</f>
        <v>27</v>
      </c>
      <c r="E8430" t="str">
        <f t="shared" si="658"/>
        <v>4 m 27 j</v>
      </c>
      <c r="F8430" t="b">
        <f t="shared" si="659"/>
        <v>1</v>
      </c>
      <c r="G8430" t="str">
        <f t="shared" si="655"/>
        <v>4 m 27 j</v>
      </c>
      <c r="H8430" t="b">
        <f t="shared" si="656"/>
        <v>1</v>
      </c>
    </row>
    <row r="8431" spans="1:8" x14ac:dyDescent="0.35">
      <c r="A8431" s="1">
        <v>43219</v>
      </c>
      <c r="B8431" s="1">
        <v>43337</v>
      </c>
      <c r="C8431" t="str">
        <f t="shared" si="657"/>
        <v>3 m 28 j</v>
      </c>
      <c r="D8431">
        <f>DATEDIF(A8431-1,B8431,"md")</f>
        <v>28</v>
      </c>
      <c r="E8431" t="str">
        <f t="shared" si="658"/>
        <v>3 m 28 j</v>
      </c>
      <c r="F8431" t="b">
        <f t="shared" si="659"/>
        <v>1</v>
      </c>
      <c r="G8431" t="str">
        <f t="shared" si="655"/>
        <v>3 m 28 j</v>
      </c>
      <c r="H8431" t="b">
        <f t="shared" si="656"/>
        <v>1</v>
      </c>
    </row>
    <row r="8432" spans="1:8" x14ac:dyDescent="0.35">
      <c r="A8432" s="1">
        <v>43387</v>
      </c>
      <c r="B8432" s="1">
        <v>43620</v>
      </c>
      <c r="C8432" t="str">
        <f t="shared" si="657"/>
        <v>7 m 22 j</v>
      </c>
      <c r="D8432">
        <f>DATEDIF(A8432-1,B8432,"md")</f>
        <v>22</v>
      </c>
      <c r="E8432" t="str">
        <f t="shared" si="658"/>
        <v>7 m 22 j</v>
      </c>
      <c r="F8432" t="b">
        <f t="shared" si="659"/>
        <v>1</v>
      </c>
      <c r="G8432" t="str">
        <f t="shared" si="655"/>
        <v>7 m 22 j</v>
      </c>
      <c r="H8432" t="b">
        <f t="shared" si="656"/>
        <v>1</v>
      </c>
    </row>
    <row r="8433" spans="1:8" x14ac:dyDescent="0.35">
      <c r="A8433" s="1">
        <v>43533</v>
      </c>
      <c r="B8433" s="1">
        <v>43709</v>
      </c>
      <c r="C8433" t="str">
        <f t="shared" si="657"/>
        <v>5 m 24 j</v>
      </c>
      <c r="D8433">
        <f>DATEDIF(A8433-1,B8433,"md")</f>
        <v>24</v>
      </c>
      <c r="E8433" t="str">
        <f t="shared" si="658"/>
        <v>5 m 24 j</v>
      </c>
      <c r="F8433" t="b">
        <f t="shared" si="659"/>
        <v>1</v>
      </c>
      <c r="G8433" t="str">
        <f t="shared" si="655"/>
        <v>5 m 24 j</v>
      </c>
      <c r="H8433" t="b">
        <f t="shared" si="656"/>
        <v>1</v>
      </c>
    </row>
    <row r="8434" spans="1:8" x14ac:dyDescent="0.35">
      <c r="A8434" s="1">
        <v>43147</v>
      </c>
      <c r="B8434" s="1">
        <v>43206</v>
      </c>
      <c r="C8434" t="str">
        <f t="shared" si="657"/>
        <v>2 m 1 j</v>
      </c>
      <c r="D8434">
        <f>DATEDIF(A8434-1,B8434,"md")</f>
        <v>1</v>
      </c>
      <c r="E8434" t="str">
        <f t="shared" si="658"/>
        <v>2 m 1 j</v>
      </c>
      <c r="F8434" t="b">
        <f t="shared" si="659"/>
        <v>1</v>
      </c>
      <c r="G8434" t="str">
        <f t="shared" si="655"/>
        <v>2 m 1 j</v>
      </c>
      <c r="H8434" t="b">
        <f t="shared" si="656"/>
        <v>1</v>
      </c>
    </row>
    <row r="8435" spans="1:8" x14ac:dyDescent="0.35">
      <c r="A8435" s="1">
        <v>43636</v>
      </c>
      <c r="B8435" s="1">
        <v>43637</v>
      </c>
      <c r="C8435" t="str">
        <f t="shared" si="657"/>
        <v>0 m 2 j</v>
      </c>
      <c r="D8435">
        <f>DATEDIF(A8435-1,B8435,"md")</f>
        <v>2</v>
      </c>
      <c r="E8435" t="str">
        <f t="shared" si="658"/>
        <v>0 m 2 j</v>
      </c>
      <c r="F8435" t="b">
        <f t="shared" si="659"/>
        <v>1</v>
      </c>
      <c r="G8435" t="str">
        <f t="shared" si="655"/>
        <v>0 m 2 j</v>
      </c>
      <c r="H8435" t="b">
        <f t="shared" si="656"/>
        <v>1</v>
      </c>
    </row>
    <row r="8436" spans="1:8" x14ac:dyDescent="0.35">
      <c r="A8436" s="1">
        <v>43471</v>
      </c>
      <c r="B8436" s="1">
        <v>43558</v>
      </c>
      <c r="C8436" t="str">
        <f t="shared" si="657"/>
        <v>2 m 29 j</v>
      </c>
      <c r="D8436">
        <f>DATEDIF(A8436-1,B8436,"md")</f>
        <v>29</v>
      </c>
      <c r="E8436" t="str">
        <f t="shared" si="658"/>
        <v>2 m 29 j</v>
      </c>
      <c r="F8436" t="b">
        <f t="shared" si="659"/>
        <v>1</v>
      </c>
      <c r="G8436" t="str">
        <f t="shared" si="655"/>
        <v>2 m 29 j</v>
      </c>
      <c r="H8436" t="b">
        <f t="shared" si="656"/>
        <v>1</v>
      </c>
    </row>
    <row r="8437" spans="1:8" x14ac:dyDescent="0.35">
      <c r="A8437" s="1">
        <v>43288</v>
      </c>
      <c r="B8437" s="1">
        <v>43300</v>
      </c>
      <c r="C8437" t="str">
        <f t="shared" si="657"/>
        <v>0 m 13 j</v>
      </c>
      <c r="D8437">
        <f>DATEDIF(A8437-1,B8437,"md")</f>
        <v>13</v>
      </c>
      <c r="E8437" t="str">
        <f t="shared" si="658"/>
        <v>0 m 13 j</v>
      </c>
      <c r="F8437" t="b">
        <f t="shared" si="659"/>
        <v>1</v>
      </c>
      <c r="G8437" t="str">
        <f t="shared" si="655"/>
        <v>0 m 13 j</v>
      </c>
      <c r="H8437" t="b">
        <f t="shared" si="656"/>
        <v>1</v>
      </c>
    </row>
    <row r="8438" spans="1:8" x14ac:dyDescent="0.35">
      <c r="A8438" s="1">
        <v>43484</v>
      </c>
      <c r="B8438" s="1">
        <v>43626</v>
      </c>
      <c r="C8438" t="str">
        <f t="shared" si="657"/>
        <v>4 m 23 j</v>
      </c>
      <c r="D8438">
        <f>DATEDIF(A8438-1,B8438,"md")</f>
        <v>23</v>
      </c>
      <c r="E8438" t="str">
        <f t="shared" si="658"/>
        <v>4 m 23 j</v>
      </c>
      <c r="F8438" t="b">
        <f t="shared" si="659"/>
        <v>1</v>
      </c>
      <c r="G8438" t="str">
        <f t="shared" si="655"/>
        <v>4 m 23 j</v>
      </c>
      <c r="H8438" t="b">
        <f t="shared" si="656"/>
        <v>1</v>
      </c>
    </row>
    <row r="8439" spans="1:8" x14ac:dyDescent="0.35">
      <c r="A8439" s="1">
        <v>43140</v>
      </c>
      <c r="B8439" s="1">
        <v>43468</v>
      </c>
      <c r="C8439" t="str">
        <f t="shared" si="657"/>
        <v>10 m 26 j</v>
      </c>
      <c r="D8439">
        <f>DATEDIF(A8439-1,B8439,"md")</f>
        <v>26</v>
      </c>
      <c r="E8439" t="str">
        <f t="shared" si="658"/>
        <v>10 m 26 j</v>
      </c>
      <c r="F8439" t="b">
        <f t="shared" si="659"/>
        <v>1</v>
      </c>
      <c r="G8439" t="str">
        <f t="shared" si="655"/>
        <v>10 m 26 j</v>
      </c>
      <c r="H8439" t="b">
        <f t="shared" si="656"/>
        <v>1</v>
      </c>
    </row>
    <row r="8440" spans="1:8" x14ac:dyDescent="0.35">
      <c r="A8440" s="1">
        <v>43114</v>
      </c>
      <c r="B8440" s="1">
        <v>43394</v>
      </c>
      <c r="C8440" t="str">
        <f t="shared" si="657"/>
        <v>9 m 8 j</v>
      </c>
      <c r="D8440">
        <f>DATEDIF(A8440-1,B8440,"md")</f>
        <v>8</v>
      </c>
      <c r="E8440" t="str">
        <f t="shared" si="658"/>
        <v>9 m 8 j</v>
      </c>
      <c r="F8440" t="b">
        <f t="shared" si="659"/>
        <v>1</v>
      </c>
      <c r="G8440" t="str">
        <f t="shared" si="655"/>
        <v>9 m 8 j</v>
      </c>
      <c r="H8440" t="b">
        <f t="shared" si="656"/>
        <v>1</v>
      </c>
    </row>
    <row r="8441" spans="1:8" x14ac:dyDescent="0.35">
      <c r="A8441" s="1">
        <v>43544</v>
      </c>
      <c r="B8441" s="1">
        <v>43704</v>
      </c>
      <c r="C8441" t="str">
        <f t="shared" si="657"/>
        <v>5 m 8 j</v>
      </c>
      <c r="D8441">
        <f>DATEDIF(A8441-1,B8441,"md")</f>
        <v>8</v>
      </c>
      <c r="E8441" t="str">
        <f t="shared" si="658"/>
        <v>5 m 8 j</v>
      </c>
      <c r="F8441" t="b">
        <f t="shared" si="659"/>
        <v>1</v>
      </c>
      <c r="G8441" t="str">
        <f t="shared" si="655"/>
        <v>5 m 8 j</v>
      </c>
      <c r="H8441" t="b">
        <f t="shared" si="656"/>
        <v>1</v>
      </c>
    </row>
    <row r="8442" spans="1:8" x14ac:dyDescent="0.35">
      <c r="A8442" s="1">
        <v>43488</v>
      </c>
      <c r="B8442" s="1">
        <v>43560</v>
      </c>
      <c r="C8442" t="str">
        <f t="shared" si="657"/>
        <v>2 m 14 j</v>
      </c>
      <c r="D8442">
        <f>DATEDIF(A8442-1,B8442,"md")</f>
        <v>14</v>
      </c>
      <c r="E8442" t="str">
        <f t="shared" si="658"/>
        <v>2 m 14 j</v>
      </c>
      <c r="F8442" t="b">
        <f t="shared" si="659"/>
        <v>1</v>
      </c>
      <c r="G8442" t="str">
        <f t="shared" si="655"/>
        <v>2 m 14 j</v>
      </c>
      <c r="H8442" t="b">
        <f t="shared" si="656"/>
        <v>1</v>
      </c>
    </row>
    <row r="8443" spans="1:8" x14ac:dyDescent="0.35">
      <c r="A8443" s="1">
        <v>43490</v>
      </c>
      <c r="B8443" s="1">
        <v>43672</v>
      </c>
      <c r="C8443" t="str">
        <f t="shared" si="657"/>
        <v>6 m 2 j</v>
      </c>
      <c r="D8443">
        <f>DATEDIF(A8443-1,B8443,"md")</f>
        <v>2</v>
      </c>
      <c r="E8443" t="str">
        <f t="shared" si="658"/>
        <v>6 m 2 j</v>
      </c>
      <c r="F8443" t="b">
        <f t="shared" si="659"/>
        <v>1</v>
      </c>
      <c r="G8443" t="str">
        <f t="shared" si="655"/>
        <v>6 m 2 j</v>
      </c>
      <c r="H8443" t="b">
        <f t="shared" si="656"/>
        <v>1</v>
      </c>
    </row>
    <row r="8444" spans="1:8" x14ac:dyDescent="0.35">
      <c r="A8444" s="1">
        <v>43555</v>
      </c>
      <c r="B8444" s="1">
        <v>43685</v>
      </c>
      <c r="C8444" t="str">
        <f t="shared" si="657"/>
        <v>4 m 9 j</v>
      </c>
      <c r="D8444">
        <f>DATEDIF(A8444-1,B8444,"md")</f>
        <v>9</v>
      </c>
      <c r="E8444" t="str">
        <f t="shared" si="658"/>
        <v>4 m 9 j</v>
      </c>
      <c r="F8444" t="b">
        <f t="shared" si="659"/>
        <v>1</v>
      </c>
      <c r="G8444" t="str">
        <f t="shared" si="655"/>
        <v>4 m 9 j</v>
      </c>
      <c r="H8444" t="b">
        <f t="shared" si="656"/>
        <v>1</v>
      </c>
    </row>
    <row r="8445" spans="1:8" x14ac:dyDescent="0.35">
      <c r="A8445" s="1">
        <v>43452</v>
      </c>
      <c r="B8445" s="1">
        <v>43547</v>
      </c>
      <c r="C8445" t="str">
        <f t="shared" si="657"/>
        <v>3 m 6 j</v>
      </c>
      <c r="D8445">
        <f>DATEDIF(A8445-1,B8445,"md")</f>
        <v>6</v>
      </c>
      <c r="E8445" t="str">
        <f t="shared" si="658"/>
        <v>3 m 6 j</v>
      </c>
      <c r="F8445" t="b">
        <f t="shared" si="659"/>
        <v>1</v>
      </c>
      <c r="G8445" t="str">
        <f t="shared" si="655"/>
        <v>3 m 6 j</v>
      </c>
      <c r="H8445" t="b">
        <f t="shared" si="656"/>
        <v>1</v>
      </c>
    </row>
    <row r="8446" spans="1:8" x14ac:dyDescent="0.35">
      <c r="A8446" s="1">
        <v>43650</v>
      </c>
      <c r="B8446" s="1">
        <v>43677</v>
      </c>
      <c r="C8446" t="str">
        <f t="shared" si="657"/>
        <v>0 m 28 j</v>
      </c>
      <c r="D8446">
        <f>DATEDIF(A8446-1,B8446,"md")</f>
        <v>28</v>
      </c>
      <c r="E8446" t="str">
        <f t="shared" si="658"/>
        <v>0 m 28 j</v>
      </c>
      <c r="F8446" t="b">
        <f t="shared" si="659"/>
        <v>1</v>
      </c>
      <c r="G8446" t="str">
        <f t="shared" si="655"/>
        <v>0 m 28 j</v>
      </c>
      <c r="H8446" t="b">
        <f t="shared" si="656"/>
        <v>1</v>
      </c>
    </row>
    <row r="8447" spans="1:8" x14ac:dyDescent="0.35">
      <c r="A8447" s="1">
        <v>43323</v>
      </c>
      <c r="B8447" s="1">
        <v>43488</v>
      </c>
      <c r="C8447" t="str">
        <f t="shared" si="657"/>
        <v>5 m 13 j</v>
      </c>
      <c r="D8447">
        <f>DATEDIF(A8447-1,B8447,"md")</f>
        <v>13</v>
      </c>
      <c r="E8447" t="str">
        <f t="shared" si="658"/>
        <v>5 m 13 j</v>
      </c>
      <c r="F8447" t="b">
        <f t="shared" si="659"/>
        <v>1</v>
      </c>
      <c r="G8447" t="str">
        <f t="shared" si="655"/>
        <v>5 m 13 j</v>
      </c>
      <c r="H8447" t="b">
        <f t="shared" si="656"/>
        <v>1</v>
      </c>
    </row>
    <row r="8448" spans="1:8" x14ac:dyDescent="0.35">
      <c r="A8448" s="1">
        <v>43243</v>
      </c>
      <c r="B8448" s="1">
        <v>43364</v>
      </c>
      <c r="C8448" t="str">
        <f t="shared" si="657"/>
        <v>3 m 30 j</v>
      </c>
      <c r="D8448">
        <f>DATEDIF(A8448-1,B8448,"md")</f>
        <v>30</v>
      </c>
      <c r="E8448" t="str">
        <f t="shared" si="658"/>
        <v>3 m 30 j</v>
      </c>
      <c r="F8448" t="b">
        <f t="shared" si="659"/>
        <v>1</v>
      </c>
      <c r="G8448" t="str">
        <f t="shared" si="655"/>
        <v>3 m 30 j</v>
      </c>
      <c r="H8448" t="b">
        <f t="shared" si="656"/>
        <v>1</v>
      </c>
    </row>
    <row r="8449" spans="1:8" x14ac:dyDescent="0.35">
      <c r="A8449" s="1">
        <v>43658</v>
      </c>
      <c r="B8449" s="1">
        <v>43658</v>
      </c>
      <c r="C8449" t="str">
        <f t="shared" si="657"/>
        <v>0 m 1 j</v>
      </c>
      <c r="D8449">
        <f>DATEDIF(A8449-1,B8449,"md")</f>
        <v>1</v>
      </c>
      <c r="E8449" t="str">
        <f t="shared" si="658"/>
        <v>0 m 1 j</v>
      </c>
      <c r="F8449" t="b">
        <f t="shared" si="659"/>
        <v>1</v>
      </c>
      <c r="G8449" t="str">
        <f t="shared" si="655"/>
        <v>0 m 1 j</v>
      </c>
      <c r="H8449" t="b">
        <f t="shared" si="656"/>
        <v>1</v>
      </c>
    </row>
    <row r="8450" spans="1:8" x14ac:dyDescent="0.35">
      <c r="A8450" s="1">
        <v>43453</v>
      </c>
      <c r="B8450" s="1">
        <v>43584</v>
      </c>
      <c r="C8450" t="str">
        <f t="shared" si="657"/>
        <v>4 m 11 j</v>
      </c>
      <c r="D8450">
        <f>DATEDIF(A8450-1,B8450,"md")</f>
        <v>11</v>
      </c>
      <c r="E8450" t="str">
        <f t="shared" si="658"/>
        <v>4 m 11 j</v>
      </c>
      <c r="F8450" t="b">
        <f t="shared" si="659"/>
        <v>1</v>
      </c>
      <c r="G8450" t="str">
        <f t="shared" si="655"/>
        <v>4 m 11 j</v>
      </c>
      <c r="H8450" t="b">
        <f t="shared" si="656"/>
        <v>1</v>
      </c>
    </row>
    <row r="8451" spans="1:8" x14ac:dyDescent="0.35">
      <c r="A8451" s="1">
        <v>43389</v>
      </c>
      <c r="B8451" s="1">
        <v>43661</v>
      </c>
      <c r="C8451" t="str">
        <f t="shared" si="657"/>
        <v>9 m 0 j</v>
      </c>
      <c r="D8451">
        <f>DATEDIF(A8451-1,B8451,"md")</f>
        <v>0</v>
      </c>
      <c r="E8451" t="str">
        <f t="shared" si="658"/>
        <v>8 m 30 j</v>
      </c>
      <c r="F8451" t="b">
        <f t="shared" si="659"/>
        <v>0</v>
      </c>
      <c r="G8451" t="str">
        <f t="shared" ref="G8451:G8514" si="660">DATEDIF(A8451-1,B8451,"m")&amp;" m "&amp;B8451-EDATE(A8451-1,DATEDIF(A8451-1,B8451,"m"))&amp;" j"</f>
        <v>9 m 0 j</v>
      </c>
      <c r="H8451" t="b">
        <f t="shared" ref="H8451:H8514" si="661">G8451=C8451</f>
        <v>1</v>
      </c>
    </row>
    <row r="8452" spans="1:8" x14ac:dyDescent="0.35">
      <c r="A8452" s="1">
        <v>43313</v>
      </c>
      <c r="B8452" s="1">
        <v>43351</v>
      </c>
      <c r="C8452" t="str">
        <f t="shared" si="657"/>
        <v>1 m 8 j</v>
      </c>
      <c r="D8452">
        <f>DATEDIF(A8452-1,B8452,"md")</f>
        <v>8</v>
      </c>
      <c r="E8452" t="str">
        <f t="shared" si="658"/>
        <v>1 m 8 j</v>
      </c>
      <c r="F8452" t="b">
        <f t="shared" si="659"/>
        <v>1</v>
      </c>
      <c r="G8452" t="str">
        <f t="shared" si="660"/>
        <v>1 m 8 j</v>
      </c>
      <c r="H8452" t="b">
        <f t="shared" si="661"/>
        <v>1</v>
      </c>
    </row>
    <row r="8453" spans="1:8" x14ac:dyDescent="0.35">
      <c r="A8453" s="1">
        <v>43114</v>
      </c>
      <c r="B8453" s="1">
        <v>43367</v>
      </c>
      <c r="C8453" t="str">
        <f t="shared" ref="C8453:C8516" si="662">DATEDIF(A8453-1,B8453,"m")&amp;" m "&amp;DATEDIF(A8453-1,B8453,"md")&amp;" j"</f>
        <v>8 m 11 j</v>
      </c>
      <c r="D8453">
        <f>DATEDIF(A8453-1,B8453,"md")</f>
        <v>11</v>
      </c>
      <c r="E8453" t="str">
        <f t="shared" ref="E8453:E8516" si="663">DATEDIF(A8453,B8453,"m")&amp;" m "&amp;B8453-EDATE(A8453,DATEDIF(A8453,B8453,"m"))+1&amp;" j"</f>
        <v>8 m 11 j</v>
      </c>
      <c r="F8453" t="b">
        <f t="shared" ref="F8453:F8516" si="664">E8453=C8453</f>
        <v>1</v>
      </c>
      <c r="G8453" t="str">
        <f t="shared" si="660"/>
        <v>8 m 11 j</v>
      </c>
      <c r="H8453" t="b">
        <f t="shared" si="661"/>
        <v>1</v>
      </c>
    </row>
    <row r="8454" spans="1:8" x14ac:dyDescent="0.35">
      <c r="A8454" s="1">
        <v>43489</v>
      </c>
      <c r="B8454" s="1">
        <v>43654</v>
      </c>
      <c r="C8454" t="str">
        <f t="shared" si="662"/>
        <v>5 m 15 j</v>
      </c>
      <c r="D8454">
        <f>DATEDIF(A8454-1,B8454,"md")</f>
        <v>15</v>
      </c>
      <c r="E8454" t="str">
        <f t="shared" si="663"/>
        <v>5 m 15 j</v>
      </c>
      <c r="F8454" t="b">
        <f t="shared" si="664"/>
        <v>1</v>
      </c>
      <c r="G8454" t="str">
        <f t="shared" si="660"/>
        <v>5 m 15 j</v>
      </c>
      <c r="H8454" t="b">
        <f t="shared" si="661"/>
        <v>1</v>
      </c>
    </row>
    <row r="8455" spans="1:8" x14ac:dyDescent="0.35">
      <c r="A8455" s="1">
        <v>43379</v>
      </c>
      <c r="B8455" s="1">
        <v>43560</v>
      </c>
      <c r="C8455" t="str">
        <f t="shared" si="662"/>
        <v>6 m 0 j</v>
      </c>
      <c r="D8455">
        <f>DATEDIF(A8455-1,B8455,"md")</f>
        <v>0</v>
      </c>
      <c r="E8455" t="str">
        <f t="shared" si="663"/>
        <v>5 m 31 j</v>
      </c>
      <c r="F8455" t="b">
        <f t="shared" si="664"/>
        <v>0</v>
      </c>
      <c r="G8455" t="str">
        <f t="shared" si="660"/>
        <v>6 m 0 j</v>
      </c>
      <c r="H8455" t="b">
        <f t="shared" si="661"/>
        <v>1</v>
      </c>
    </row>
    <row r="8456" spans="1:8" x14ac:dyDescent="0.35">
      <c r="A8456" s="1">
        <v>43557</v>
      </c>
      <c r="B8456" s="1">
        <v>43623</v>
      </c>
      <c r="C8456" t="str">
        <f t="shared" si="662"/>
        <v>2 m 6 j</v>
      </c>
      <c r="D8456">
        <f>DATEDIF(A8456-1,B8456,"md")</f>
        <v>6</v>
      </c>
      <c r="E8456" t="str">
        <f t="shared" si="663"/>
        <v>2 m 6 j</v>
      </c>
      <c r="F8456" t="b">
        <f t="shared" si="664"/>
        <v>1</v>
      </c>
      <c r="G8456" t="str">
        <f t="shared" si="660"/>
        <v>2 m 6 j</v>
      </c>
      <c r="H8456" t="b">
        <f t="shared" si="661"/>
        <v>1</v>
      </c>
    </row>
    <row r="8457" spans="1:8" x14ac:dyDescent="0.35">
      <c r="A8457" s="1">
        <v>43357</v>
      </c>
      <c r="B8457" s="1">
        <v>43453</v>
      </c>
      <c r="C8457" t="str">
        <f t="shared" si="662"/>
        <v>3 m 6 j</v>
      </c>
      <c r="D8457">
        <f>DATEDIF(A8457-1,B8457,"md")</f>
        <v>6</v>
      </c>
      <c r="E8457" t="str">
        <f t="shared" si="663"/>
        <v>3 m 6 j</v>
      </c>
      <c r="F8457" t="b">
        <f t="shared" si="664"/>
        <v>1</v>
      </c>
      <c r="G8457" t="str">
        <f t="shared" si="660"/>
        <v>3 m 6 j</v>
      </c>
      <c r="H8457" t="b">
        <f t="shared" si="661"/>
        <v>1</v>
      </c>
    </row>
    <row r="8458" spans="1:8" x14ac:dyDescent="0.35">
      <c r="A8458" s="1">
        <v>43546</v>
      </c>
      <c r="B8458" s="1">
        <v>43678</v>
      </c>
      <c r="C8458" t="str">
        <f t="shared" si="662"/>
        <v>4 m 11 j</v>
      </c>
      <c r="D8458">
        <f>DATEDIF(A8458-1,B8458,"md")</f>
        <v>11</v>
      </c>
      <c r="E8458" t="str">
        <f t="shared" si="663"/>
        <v>4 m 11 j</v>
      </c>
      <c r="F8458" t="b">
        <f t="shared" si="664"/>
        <v>1</v>
      </c>
      <c r="G8458" t="str">
        <f t="shared" si="660"/>
        <v>4 m 11 j</v>
      </c>
      <c r="H8458" t="b">
        <f t="shared" si="661"/>
        <v>1</v>
      </c>
    </row>
    <row r="8459" spans="1:8" x14ac:dyDescent="0.35">
      <c r="A8459" s="1">
        <v>43491</v>
      </c>
      <c r="B8459" s="1">
        <v>43526</v>
      </c>
      <c r="C8459" t="str">
        <f t="shared" si="662"/>
        <v>1 m 5 j</v>
      </c>
      <c r="D8459">
        <f>DATEDIF(A8459-1,B8459,"md")</f>
        <v>5</v>
      </c>
      <c r="E8459" t="str">
        <f t="shared" si="663"/>
        <v>1 m 5 j</v>
      </c>
      <c r="F8459" t="b">
        <f t="shared" si="664"/>
        <v>1</v>
      </c>
      <c r="G8459" t="str">
        <f t="shared" si="660"/>
        <v>1 m 5 j</v>
      </c>
      <c r="H8459" t="b">
        <f t="shared" si="661"/>
        <v>1</v>
      </c>
    </row>
    <row r="8460" spans="1:8" x14ac:dyDescent="0.35">
      <c r="A8460" s="1">
        <v>43688</v>
      </c>
      <c r="B8460" s="1">
        <v>43697</v>
      </c>
      <c r="C8460" t="str">
        <f t="shared" si="662"/>
        <v>0 m 10 j</v>
      </c>
      <c r="D8460">
        <f>DATEDIF(A8460-1,B8460,"md")</f>
        <v>10</v>
      </c>
      <c r="E8460" t="str">
        <f t="shared" si="663"/>
        <v>0 m 10 j</v>
      </c>
      <c r="F8460" t="b">
        <f t="shared" si="664"/>
        <v>1</v>
      </c>
      <c r="G8460" t="str">
        <f t="shared" si="660"/>
        <v>0 m 10 j</v>
      </c>
      <c r="H8460" t="b">
        <f t="shared" si="661"/>
        <v>1</v>
      </c>
    </row>
    <row r="8461" spans="1:8" x14ac:dyDescent="0.35">
      <c r="A8461" s="1">
        <v>43219</v>
      </c>
      <c r="B8461" s="1">
        <v>43562</v>
      </c>
      <c r="C8461" t="str">
        <f t="shared" si="662"/>
        <v>11 m 10 j</v>
      </c>
      <c r="D8461">
        <f>DATEDIF(A8461-1,B8461,"md")</f>
        <v>10</v>
      </c>
      <c r="E8461" t="str">
        <f t="shared" si="663"/>
        <v>11 m 10 j</v>
      </c>
      <c r="F8461" t="b">
        <f t="shared" si="664"/>
        <v>1</v>
      </c>
      <c r="G8461" t="str">
        <f t="shared" si="660"/>
        <v>11 m 10 j</v>
      </c>
      <c r="H8461" t="b">
        <f t="shared" si="661"/>
        <v>1</v>
      </c>
    </row>
    <row r="8462" spans="1:8" x14ac:dyDescent="0.35">
      <c r="A8462" s="1">
        <v>43178</v>
      </c>
      <c r="B8462" s="1">
        <v>43470</v>
      </c>
      <c r="C8462" t="str">
        <f t="shared" si="662"/>
        <v>9 m 18 j</v>
      </c>
      <c r="D8462">
        <f>DATEDIF(A8462-1,B8462,"md")</f>
        <v>18</v>
      </c>
      <c r="E8462" t="str">
        <f t="shared" si="663"/>
        <v>9 m 18 j</v>
      </c>
      <c r="F8462" t="b">
        <f t="shared" si="664"/>
        <v>1</v>
      </c>
      <c r="G8462" t="str">
        <f t="shared" si="660"/>
        <v>9 m 18 j</v>
      </c>
      <c r="H8462" t="b">
        <f t="shared" si="661"/>
        <v>1</v>
      </c>
    </row>
    <row r="8463" spans="1:8" x14ac:dyDescent="0.35">
      <c r="A8463" s="1">
        <v>43390</v>
      </c>
      <c r="B8463" s="1">
        <v>43641</v>
      </c>
      <c r="C8463" t="str">
        <f t="shared" si="662"/>
        <v>8 m 9 j</v>
      </c>
      <c r="D8463">
        <f>DATEDIF(A8463-1,B8463,"md")</f>
        <v>9</v>
      </c>
      <c r="E8463" t="str">
        <f t="shared" si="663"/>
        <v>8 m 9 j</v>
      </c>
      <c r="F8463" t="b">
        <f t="shared" si="664"/>
        <v>1</v>
      </c>
      <c r="G8463" t="str">
        <f t="shared" si="660"/>
        <v>8 m 9 j</v>
      </c>
      <c r="H8463" t="b">
        <f t="shared" si="661"/>
        <v>1</v>
      </c>
    </row>
    <row r="8464" spans="1:8" x14ac:dyDescent="0.35">
      <c r="A8464" s="1">
        <v>43582</v>
      </c>
      <c r="B8464" s="1">
        <v>43641</v>
      </c>
      <c r="C8464" t="str">
        <f t="shared" si="662"/>
        <v>1 m 30 j</v>
      </c>
      <c r="D8464">
        <f>DATEDIF(A8464-1,B8464,"md")</f>
        <v>30</v>
      </c>
      <c r="E8464" t="str">
        <f t="shared" si="663"/>
        <v>1 m 30 j</v>
      </c>
      <c r="F8464" t="b">
        <f t="shared" si="664"/>
        <v>1</v>
      </c>
      <c r="G8464" t="str">
        <f t="shared" si="660"/>
        <v>1 m 30 j</v>
      </c>
      <c r="H8464" t="b">
        <f t="shared" si="661"/>
        <v>1</v>
      </c>
    </row>
    <row r="8465" spans="1:8" x14ac:dyDescent="0.35">
      <c r="A8465" s="1">
        <v>43432</v>
      </c>
      <c r="B8465" s="1">
        <v>43643</v>
      </c>
      <c r="C8465" t="str">
        <f t="shared" si="662"/>
        <v>7 m 0 j</v>
      </c>
      <c r="D8465">
        <f>DATEDIF(A8465-1,B8465,"md")</f>
        <v>0</v>
      </c>
      <c r="E8465" t="str">
        <f t="shared" si="663"/>
        <v>6 m 31 j</v>
      </c>
      <c r="F8465" t="b">
        <f t="shared" si="664"/>
        <v>0</v>
      </c>
      <c r="G8465" t="str">
        <f t="shared" si="660"/>
        <v>7 m 0 j</v>
      </c>
      <c r="H8465" t="b">
        <f t="shared" si="661"/>
        <v>1</v>
      </c>
    </row>
    <row r="8466" spans="1:8" x14ac:dyDescent="0.35">
      <c r="A8466" s="1">
        <v>43240</v>
      </c>
      <c r="B8466" s="1">
        <v>43385</v>
      </c>
      <c r="C8466" t="str">
        <f t="shared" si="662"/>
        <v>4 m 23 j</v>
      </c>
      <c r="D8466">
        <f>DATEDIF(A8466-1,B8466,"md")</f>
        <v>23</v>
      </c>
      <c r="E8466" t="str">
        <f t="shared" si="663"/>
        <v>4 m 23 j</v>
      </c>
      <c r="F8466" t="b">
        <f t="shared" si="664"/>
        <v>1</v>
      </c>
      <c r="G8466" t="str">
        <f t="shared" si="660"/>
        <v>4 m 23 j</v>
      </c>
      <c r="H8466" t="b">
        <f t="shared" si="661"/>
        <v>1</v>
      </c>
    </row>
    <row r="8467" spans="1:8" x14ac:dyDescent="0.35">
      <c r="A8467" s="1">
        <v>43549</v>
      </c>
      <c r="B8467" s="1">
        <v>43637</v>
      </c>
      <c r="C8467" t="str">
        <f t="shared" si="662"/>
        <v>2 m 28 j</v>
      </c>
      <c r="D8467">
        <f>DATEDIF(A8467-1,B8467,"md")</f>
        <v>28</v>
      </c>
      <c r="E8467" t="str">
        <f t="shared" si="663"/>
        <v>2 m 28 j</v>
      </c>
      <c r="F8467" t="b">
        <f t="shared" si="664"/>
        <v>1</v>
      </c>
      <c r="G8467" t="str">
        <f t="shared" si="660"/>
        <v>2 m 28 j</v>
      </c>
      <c r="H8467" t="b">
        <f t="shared" si="661"/>
        <v>1</v>
      </c>
    </row>
    <row r="8468" spans="1:8" x14ac:dyDescent="0.35">
      <c r="A8468" s="1">
        <v>43571</v>
      </c>
      <c r="B8468" s="1">
        <v>43574</v>
      </c>
      <c r="C8468" t="str">
        <f t="shared" si="662"/>
        <v>0 m 4 j</v>
      </c>
      <c r="D8468">
        <f>DATEDIF(A8468-1,B8468,"md")</f>
        <v>4</v>
      </c>
      <c r="E8468" t="str">
        <f t="shared" si="663"/>
        <v>0 m 4 j</v>
      </c>
      <c r="F8468" t="b">
        <f t="shared" si="664"/>
        <v>1</v>
      </c>
      <c r="G8468" t="str">
        <f t="shared" si="660"/>
        <v>0 m 4 j</v>
      </c>
      <c r="H8468" t="b">
        <f t="shared" si="661"/>
        <v>1</v>
      </c>
    </row>
    <row r="8469" spans="1:8" x14ac:dyDescent="0.35">
      <c r="A8469" s="1">
        <v>43665</v>
      </c>
      <c r="B8469" s="1">
        <v>43671</v>
      </c>
      <c r="C8469" t="str">
        <f t="shared" si="662"/>
        <v>0 m 7 j</v>
      </c>
      <c r="D8469">
        <f>DATEDIF(A8469-1,B8469,"md")</f>
        <v>7</v>
      </c>
      <c r="E8469" t="str">
        <f t="shared" si="663"/>
        <v>0 m 7 j</v>
      </c>
      <c r="F8469" t="b">
        <f t="shared" si="664"/>
        <v>1</v>
      </c>
      <c r="G8469" t="str">
        <f t="shared" si="660"/>
        <v>0 m 7 j</v>
      </c>
      <c r="H8469" t="b">
        <f t="shared" si="661"/>
        <v>1</v>
      </c>
    </row>
    <row r="8470" spans="1:8" x14ac:dyDescent="0.35">
      <c r="A8470" s="1">
        <v>43316</v>
      </c>
      <c r="B8470" s="1">
        <v>43500</v>
      </c>
      <c r="C8470" t="str">
        <f t="shared" si="662"/>
        <v>6 m 1 j</v>
      </c>
      <c r="D8470">
        <f>DATEDIF(A8470-1,B8470,"md")</f>
        <v>1</v>
      </c>
      <c r="E8470" t="str">
        <f t="shared" si="663"/>
        <v>6 m 1 j</v>
      </c>
      <c r="F8470" t="b">
        <f t="shared" si="664"/>
        <v>1</v>
      </c>
      <c r="G8470" t="str">
        <f t="shared" si="660"/>
        <v>6 m 1 j</v>
      </c>
      <c r="H8470" t="b">
        <f t="shared" si="661"/>
        <v>1</v>
      </c>
    </row>
    <row r="8471" spans="1:8" x14ac:dyDescent="0.35">
      <c r="A8471" s="1">
        <v>43451</v>
      </c>
      <c r="B8471" s="1">
        <v>43686</v>
      </c>
      <c r="C8471" t="str">
        <f t="shared" si="662"/>
        <v>7 m 24 j</v>
      </c>
      <c r="D8471">
        <f>DATEDIF(A8471-1,B8471,"md")</f>
        <v>24</v>
      </c>
      <c r="E8471" t="str">
        <f t="shared" si="663"/>
        <v>7 m 24 j</v>
      </c>
      <c r="F8471" t="b">
        <f t="shared" si="664"/>
        <v>1</v>
      </c>
      <c r="G8471" t="str">
        <f t="shared" si="660"/>
        <v>7 m 24 j</v>
      </c>
      <c r="H8471" t="b">
        <f t="shared" si="661"/>
        <v>1</v>
      </c>
    </row>
    <row r="8472" spans="1:8" x14ac:dyDescent="0.35">
      <c r="A8472" s="1">
        <v>43301</v>
      </c>
      <c r="B8472" s="1">
        <v>43365</v>
      </c>
      <c r="C8472" t="str">
        <f t="shared" si="662"/>
        <v>2 m 3 j</v>
      </c>
      <c r="D8472">
        <f>DATEDIF(A8472-1,B8472,"md")</f>
        <v>3</v>
      </c>
      <c r="E8472" t="str">
        <f t="shared" si="663"/>
        <v>2 m 3 j</v>
      </c>
      <c r="F8472" t="b">
        <f t="shared" si="664"/>
        <v>1</v>
      </c>
      <c r="G8472" t="str">
        <f t="shared" si="660"/>
        <v>2 m 3 j</v>
      </c>
      <c r="H8472" t="b">
        <f t="shared" si="661"/>
        <v>1</v>
      </c>
    </row>
    <row r="8473" spans="1:8" x14ac:dyDescent="0.35">
      <c r="A8473" s="1">
        <v>43252</v>
      </c>
      <c r="B8473" s="1">
        <v>43484</v>
      </c>
      <c r="C8473" t="str">
        <f t="shared" si="662"/>
        <v>7 m 19 j</v>
      </c>
      <c r="D8473">
        <f>DATEDIF(A8473-1,B8473,"md")</f>
        <v>19</v>
      </c>
      <c r="E8473" t="str">
        <f t="shared" si="663"/>
        <v>7 m 19 j</v>
      </c>
      <c r="F8473" t="b">
        <f t="shared" si="664"/>
        <v>1</v>
      </c>
      <c r="G8473" t="str">
        <f t="shared" si="660"/>
        <v>7 m 19 j</v>
      </c>
      <c r="H8473" t="b">
        <f t="shared" si="661"/>
        <v>1</v>
      </c>
    </row>
    <row r="8474" spans="1:8" x14ac:dyDescent="0.35">
      <c r="A8474" s="1">
        <v>43389</v>
      </c>
      <c r="B8474" s="1">
        <v>43556</v>
      </c>
      <c r="C8474" t="str">
        <f t="shared" si="662"/>
        <v>5 m 17 j</v>
      </c>
      <c r="D8474">
        <f>DATEDIF(A8474-1,B8474,"md")</f>
        <v>17</v>
      </c>
      <c r="E8474" t="str">
        <f t="shared" si="663"/>
        <v>5 m 17 j</v>
      </c>
      <c r="F8474" t="b">
        <f t="shared" si="664"/>
        <v>1</v>
      </c>
      <c r="G8474" t="str">
        <f t="shared" si="660"/>
        <v>5 m 17 j</v>
      </c>
      <c r="H8474" t="b">
        <f t="shared" si="661"/>
        <v>1</v>
      </c>
    </row>
    <row r="8475" spans="1:8" x14ac:dyDescent="0.35">
      <c r="A8475" s="1">
        <v>43190</v>
      </c>
      <c r="B8475" s="1">
        <v>43264</v>
      </c>
      <c r="C8475" t="str">
        <f t="shared" si="662"/>
        <v>2 m 14 j</v>
      </c>
      <c r="D8475">
        <f>DATEDIF(A8475-1,B8475,"md")</f>
        <v>14</v>
      </c>
      <c r="E8475" t="str">
        <f t="shared" si="663"/>
        <v>2 m 14 j</v>
      </c>
      <c r="F8475" t="b">
        <f t="shared" si="664"/>
        <v>1</v>
      </c>
      <c r="G8475" t="str">
        <f t="shared" si="660"/>
        <v>2 m 14 j</v>
      </c>
      <c r="H8475" t="b">
        <f t="shared" si="661"/>
        <v>1</v>
      </c>
    </row>
    <row r="8476" spans="1:8" x14ac:dyDescent="0.35">
      <c r="A8476" s="1">
        <v>43263</v>
      </c>
      <c r="B8476" s="1">
        <v>43475</v>
      </c>
      <c r="C8476" t="str">
        <f t="shared" si="662"/>
        <v>6 m 30 j</v>
      </c>
      <c r="D8476">
        <f>DATEDIF(A8476-1,B8476,"md")</f>
        <v>30</v>
      </c>
      <c r="E8476" t="str">
        <f t="shared" si="663"/>
        <v>6 m 30 j</v>
      </c>
      <c r="F8476" t="b">
        <f t="shared" si="664"/>
        <v>1</v>
      </c>
      <c r="G8476" t="str">
        <f t="shared" si="660"/>
        <v>6 m 30 j</v>
      </c>
      <c r="H8476" t="b">
        <f t="shared" si="661"/>
        <v>1</v>
      </c>
    </row>
    <row r="8477" spans="1:8" x14ac:dyDescent="0.35">
      <c r="A8477" s="1">
        <v>43467</v>
      </c>
      <c r="B8477" s="1">
        <v>43467</v>
      </c>
      <c r="C8477" t="str">
        <f t="shared" si="662"/>
        <v>0 m 1 j</v>
      </c>
      <c r="D8477">
        <f>DATEDIF(A8477-1,B8477,"md")</f>
        <v>1</v>
      </c>
      <c r="E8477" t="str">
        <f t="shared" si="663"/>
        <v>0 m 1 j</v>
      </c>
      <c r="F8477" t="b">
        <f t="shared" si="664"/>
        <v>1</v>
      </c>
      <c r="G8477" t="str">
        <f t="shared" si="660"/>
        <v>0 m 1 j</v>
      </c>
      <c r="H8477" t="b">
        <f t="shared" si="661"/>
        <v>1</v>
      </c>
    </row>
    <row r="8478" spans="1:8" x14ac:dyDescent="0.35">
      <c r="A8478" s="1">
        <v>43663</v>
      </c>
      <c r="B8478" s="1">
        <v>43691</v>
      </c>
      <c r="C8478" t="str">
        <f t="shared" si="662"/>
        <v>0 m 29 j</v>
      </c>
      <c r="D8478">
        <f>DATEDIF(A8478-1,B8478,"md")</f>
        <v>29</v>
      </c>
      <c r="E8478" t="str">
        <f t="shared" si="663"/>
        <v>0 m 29 j</v>
      </c>
      <c r="F8478" t="b">
        <f t="shared" si="664"/>
        <v>1</v>
      </c>
      <c r="G8478" t="str">
        <f t="shared" si="660"/>
        <v>0 m 29 j</v>
      </c>
      <c r="H8478" t="b">
        <f t="shared" si="661"/>
        <v>1</v>
      </c>
    </row>
    <row r="8479" spans="1:8" x14ac:dyDescent="0.35">
      <c r="A8479" s="1">
        <v>43667</v>
      </c>
      <c r="B8479" s="1">
        <v>43713</v>
      </c>
      <c r="C8479" t="str">
        <f t="shared" si="662"/>
        <v>1 m 16 j</v>
      </c>
      <c r="D8479">
        <f>DATEDIF(A8479-1,B8479,"md")</f>
        <v>16</v>
      </c>
      <c r="E8479" t="str">
        <f t="shared" si="663"/>
        <v>1 m 16 j</v>
      </c>
      <c r="F8479" t="b">
        <f t="shared" si="664"/>
        <v>1</v>
      </c>
      <c r="G8479" t="str">
        <f t="shared" si="660"/>
        <v>1 m 16 j</v>
      </c>
      <c r="H8479" t="b">
        <f t="shared" si="661"/>
        <v>1</v>
      </c>
    </row>
    <row r="8480" spans="1:8" x14ac:dyDescent="0.35">
      <c r="A8480" s="1">
        <v>43151</v>
      </c>
      <c r="B8480" s="1">
        <v>43296</v>
      </c>
      <c r="C8480" t="str">
        <f t="shared" si="662"/>
        <v>4 m 26 j</v>
      </c>
      <c r="D8480">
        <f>DATEDIF(A8480-1,B8480,"md")</f>
        <v>26</v>
      </c>
      <c r="E8480" t="str">
        <f t="shared" si="663"/>
        <v>4 m 26 j</v>
      </c>
      <c r="F8480" t="b">
        <f t="shared" si="664"/>
        <v>1</v>
      </c>
      <c r="G8480" t="str">
        <f t="shared" si="660"/>
        <v>4 m 26 j</v>
      </c>
      <c r="H8480" t="b">
        <f t="shared" si="661"/>
        <v>1</v>
      </c>
    </row>
    <row r="8481" spans="1:8" x14ac:dyDescent="0.35">
      <c r="A8481" s="1">
        <v>43274</v>
      </c>
      <c r="B8481" s="1">
        <v>43698</v>
      </c>
      <c r="C8481" t="str">
        <f t="shared" si="662"/>
        <v>13 m 30 j</v>
      </c>
      <c r="D8481">
        <f>DATEDIF(A8481-1,B8481,"md")</f>
        <v>30</v>
      </c>
      <c r="E8481" t="str">
        <f t="shared" si="663"/>
        <v>13 m 30 j</v>
      </c>
      <c r="F8481" t="b">
        <f t="shared" si="664"/>
        <v>1</v>
      </c>
      <c r="G8481" t="str">
        <f t="shared" si="660"/>
        <v>13 m 30 j</v>
      </c>
      <c r="H8481" t="b">
        <f t="shared" si="661"/>
        <v>1</v>
      </c>
    </row>
    <row r="8482" spans="1:8" x14ac:dyDescent="0.35">
      <c r="A8482" s="1">
        <v>43454</v>
      </c>
      <c r="B8482" s="1">
        <v>43589</v>
      </c>
      <c r="C8482" t="str">
        <f t="shared" si="662"/>
        <v>4 m 15 j</v>
      </c>
      <c r="D8482">
        <f>DATEDIF(A8482-1,B8482,"md")</f>
        <v>15</v>
      </c>
      <c r="E8482" t="str">
        <f t="shared" si="663"/>
        <v>4 m 15 j</v>
      </c>
      <c r="F8482" t="b">
        <f t="shared" si="664"/>
        <v>1</v>
      </c>
      <c r="G8482" t="str">
        <f t="shared" si="660"/>
        <v>4 m 15 j</v>
      </c>
      <c r="H8482" t="b">
        <f t="shared" si="661"/>
        <v>1</v>
      </c>
    </row>
    <row r="8483" spans="1:8" x14ac:dyDescent="0.35">
      <c r="A8483" s="1">
        <v>43454</v>
      </c>
      <c r="B8483" s="1">
        <v>43618</v>
      </c>
      <c r="C8483" t="str">
        <f t="shared" si="662"/>
        <v>5 m 14 j</v>
      </c>
      <c r="D8483">
        <f>DATEDIF(A8483-1,B8483,"md")</f>
        <v>14</v>
      </c>
      <c r="E8483" t="str">
        <f t="shared" si="663"/>
        <v>5 m 14 j</v>
      </c>
      <c r="F8483" t="b">
        <f t="shared" si="664"/>
        <v>1</v>
      </c>
      <c r="G8483" t="str">
        <f t="shared" si="660"/>
        <v>5 m 14 j</v>
      </c>
      <c r="H8483" t="b">
        <f t="shared" si="661"/>
        <v>1</v>
      </c>
    </row>
    <row r="8484" spans="1:8" x14ac:dyDescent="0.35">
      <c r="A8484" s="1">
        <v>43329</v>
      </c>
      <c r="B8484" s="1">
        <v>43458</v>
      </c>
      <c r="C8484" t="str">
        <f t="shared" si="662"/>
        <v>4 m 8 j</v>
      </c>
      <c r="D8484">
        <f>DATEDIF(A8484-1,B8484,"md")</f>
        <v>8</v>
      </c>
      <c r="E8484" t="str">
        <f t="shared" si="663"/>
        <v>4 m 8 j</v>
      </c>
      <c r="F8484" t="b">
        <f t="shared" si="664"/>
        <v>1</v>
      </c>
      <c r="G8484" t="str">
        <f t="shared" si="660"/>
        <v>4 m 8 j</v>
      </c>
      <c r="H8484" t="b">
        <f t="shared" si="661"/>
        <v>1</v>
      </c>
    </row>
    <row r="8485" spans="1:8" x14ac:dyDescent="0.35">
      <c r="A8485" s="1">
        <v>43685</v>
      </c>
      <c r="B8485" s="1">
        <v>43714</v>
      </c>
      <c r="C8485" t="str">
        <f t="shared" si="662"/>
        <v>0 m 30 j</v>
      </c>
      <c r="D8485">
        <f>DATEDIF(A8485-1,B8485,"md")</f>
        <v>30</v>
      </c>
      <c r="E8485" t="str">
        <f t="shared" si="663"/>
        <v>0 m 30 j</v>
      </c>
      <c r="F8485" t="b">
        <f t="shared" si="664"/>
        <v>1</v>
      </c>
      <c r="G8485" t="str">
        <f t="shared" si="660"/>
        <v>0 m 30 j</v>
      </c>
      <c r="H8485" t="b">
        <f t="shared" si="661"/>
        <v>1</v>
      </c>
    </row>
    <row r="8486" spans="1:8" x14ac:dyDescent="0.35">
      <c r="A8486" s="1">
        <v>43562</v>
      </c>
      <c r="B8486" s="1">
        <v>43694</v>
      </c>
      <c r="C8486" t="str">
        <f t="shared" si="662"/>
        <v>4 m 11 j</v>
      </c>
      <c r="D8486">
        <f>DATEDIF(A8486-1,B8486,"md")</f>
        <v>11</v>
      </c>
      <c r="E8486" t="str">
        <f t="shared" si="663"/>
        <v>4 m 11 j</v>
      </c>
      <c r="F8486" t="b">
        <f t="shared" si="664"/>
        <v>1</v>
      </c>
      <c r="G8486" t="str">
        <f t="shared" si="660"/>
        <v>4 m 11 j</v>
      </c>
      <c r="H8486" t="b">
        <f t="shared" si="661"/>
        <v>1</v>
      </c>
    </row>
    <row r="8487" spans="1:8" x14ac:dyDescent="0.35">
      <c r="A8487" s="1">
        <v>43296</v>
      </c>
      <c r="B8487" s="1">
        <v>43630</v>
      </c>
      <c r="C8487" t="str">
        <f t="shared" si="662"/>
        <v>11 m 0 j</v>
      </c>
      <c r="D8487">
        <f>DATEDIF(A8487-1,B8487,"md")</f>
        <v>0</v>
      </c>
      <c r="E8487" t="str">
        <f t="shared" si="663"/>
        <v>10 m 31 j</v>
      </c>
      <c r="F8487" t="b">
        <f t="shared" si="664"/>
        <v>0</v>
      </c>
      <c r="G8487" t="str">
        <f t="shared" si="660"/>
        <v>11 m 0 j</v>
      </c>
      <c r="H8487" t="b">
        <f t="shared" si="661"/>
        <v>1</v>
      </c>
    </row>
    <row r="8488" spans="1:8" x14ac:dyDescent="0.35">
      <c r="A8488" s="1">
        <v>43324</v>
      </c>
      <c r="B8488" s="1">
        <v>43408</v>
      </c>
      <c r="C8488" t="str">
        <f t="shared" si="662"/>
        <v>2 m 24 j</v>
      </c>
      <c r="D8488">
        <f>DATEDIF(A8488-1,B8488,"md")</f>
        <v>24</v>
      </c>
      <c r="E8488" t="str">
        <f t="shared" si="663"/>
        <v>2 m 24 j</v>
      </c>
      <c r="F8488" t="b">
        <f t="shared" si="664"/>
        <v>1</v>
      </c>
      <c r="G8488" t="str">
        <f t="shared" si="660"/>
        <v>2 m 24 j</v>
      </c>
      <c r="H8488" t="b">
        <f t="shared" si="661"/>
        <v>1</v>
      </c>
    </row>
    <row r="8489" spans="1:8" x14ac:dyDescent="0.35">
      <c r="A8489" s="1">
        <v>43350</v>
      </c>
      <c r="B8489" s="1">
        <v>43357</v>
      </c>
      <c r="C8489" t="str">
        <f t="shared" si="662"/>
        <v>0 m 8 j</v>
      </c>
      <c r="D8489">
        <f>DATEDIF(A8489-1,B8489,"md")</f>
        <v>8</v>
      </c>
      <c r="E8489" t="str">
        <f t="shared" si="663"/>
        <v>0 m 8 j</v>
      </c>
      <c r="F8489" t="b">
        <f t="shared" si="664"/>
        <v>1</v>
      </c>
      <c r="G8489" t="str">
        <f t="shared" si="660"/>
        <v>0 m 8 j</v>
      </c>
      <c r="H8489" t="b">
        <f t="shared" si="661"/>
        <v>1</v>
      </c>
    </row>
    <row r="8490" spans="1:8" x14ac:dyDescent="0.35">
      <c r="A8490" s="1">
        <v>43541</v>
      </c>
      <c r="B8490" s="1">
        <v>43564</v>
      </c>
      <c r="C8490" t="str">
        <f t="shared" si="662"/>
        <v>0 m 24 j</v>
      </c>
      <c r="D8490">
        <f>DATEDIF(A8490-1,B8490,"md")</f>
        <v>24</v>
      </c>
      <c r="E8490" t="str">
        <f t="shared" si="663"/>
        <v>0 m 24 j</v>
      </c>
      <c r="F8490" t="b">
        <f t="shared" si="664"/>
        <v>1</v>
      </c>
      <c r="G8490" t="str">
        <f t="shared" si="660"/>
        <v>0 m 24 j</v>
      </c>
      <c r="H8490" t="b">
        <f t="shared" si="661"/>
        <v>1</v>
      </c>
    </row>
    <row r="8491" spans="1:8" x14ac:dyDescent="0.35">
      <c r="A8491" s="1">
        <v>43113</v>
      </c>
      <c r="B8491" s="1">
        <v>43252</v>
      </c>
      <c r="C8491" t="str">
        <f t="shared" si="662"/>
        <v>4 m 20 j</v>
      </c>
      <c r="D8491">
        <f>DATEDIF(A8491-1,B8491,"md")</f>
        <v>20</v>
      </c>
      <c r="E8491" t="str">
        <f t="shared" si="663"/>
        <v>4 m 20 j</v>
      </c>
      <c r="F8491" t="b">
        <f t="shared" si="664"/>
        <v>1</v>
      </c>
      <c r="G8491" t="str">
        <f t="shared" si="660"/>
        <v>4 m 20 j</v>
      </c>
      <c r="H8491" t="b">
        <f t="shared" si="661"/>
        <v>1</v>
      </c>
    </row>
    <row r="8492" spans="1:8" x14ac:dyDescent="0.35">
      <c r="A8492" s="1">
        <v>43637</v>
      </c>
      <c r="B8492" s="1">
        <v>43669</v>
      </c>
      <c r="C8492" t="str">
        <f t="shared" si="662"/>
        <v>1 m 3 j</v>
      </c>
      <c r="D8492">
        <f>DATEDIF(A8492-1,B8492,"md")</f>
        <v>3</v>
      </c>
      <c r="E8492" t="str">
        <f t="shared" si="663"/>
        <v>1 m 3 j</v>
      </c>
      <c r="F8492" t="b">
        <f t="shared" si="664"/>
        <v>1</v>
      </c>
      <c r="G8492" t="str">
        <f t="shared" si="660"/>
        <v>1 m 3 j</v>
      </c>
      <c r="H8492" t="b">
        <f t="shared" si="661"/>
        <v>1</v>
      </c>
    </row>
    <row r="8493" spans="1:8" x14ac:dyDescent="0.35">
      <c r="A8493" s="1">
        <v>43660</v>
      </c>
      <c r="B8493" s="1">
        <v>43684</v>
      </c>
      <c r="C8493" t="str">
        <f t="shared" si="662"/>
        <v>0 m 25 j</v>
      </c>
      <c r="D8493">
        <f>DATEDIF(A8493-1,B8493,"md")</f>
        <v>25</v>
      </c>
      <c r="E8493" t="str">
        <f t="shared" si="663"/>
        <v>0 m 25 j</v>
      </c>
      <c r="F8493" t="b">
        <f t="shared" si="664"/>
        <v>1</v>
      </c>
      <c r="G8493" t="str">
        <f t="shared" si="660"/>
        <v>0 m 25 j</v>
      </c>
      <c r="H8493" t="b">
        <f t="shared" si="661"/>
        <v>1</v>
      </c>
    </row>
    <row r="8494" spans="1:8" x14ac:dyDescent="0.35">
      <c r="A8494" s="1">
        <v>43438</v>
      </c>
      <c r="B8494" s="1">
        <v>43600</v>
      </c>
      <c r="C8494" t="str">
        <f t="shared" si="662"/>
        <v>5 m 12 j</v>
      </c>
      <c r="D8494">
        <f>DATEDIF(A8494-1,B8494,"md")</f>
        <v>12</v>
      </c>
      <c r="E8494" t="str">
        <f t="shared" si="663"/>
        <v>5 m 12 j</v>
      </c>
      <c r="F8494" t="b">
        <f t="shared" si="664"/>
        <v>1</v>
      </c>
      <c r="G8494" t="str">
        <f t="shared" si="660"/>
        <v>5 m 12 j</v>
      </c>
      <c r="H8494" t="b">
        <f t="shared" si="661"/>
        <v>1</v>
      </c>
    </row>
    <row r="8495" spans="1:8" x14ac:dyDescent="0.35">
      <c r="A8495" s="1">
        <v>43158</v>
      </c>
      <c r="B8495" s="1">
        <v>43638</v>
      </c>
      <c r="C8495" t="str">
        <f t="shared" si="662"/>
        <v>15 m 27 j</v>
      </c>
      <c r="D8495">
        <f>DATEDIF(A8495-1,B8495,"md")</f>
        <v>27</v>
      </c>
      <c r="E8495" t="str">
        <f t="shared" si="663"/>
        <v>15 m 27 j</v>
      </c>
      <c r="F8495" t="b">
        <f t="shared" si="664"/>
        <v>1</v>
      </c>
      <c r="G8495" t="str">
        <f t="shared" si="660"/>
        <v>15 m 27 j</v>
      </c>
      <c r="H8495" t="b">
        <f t="shared" si="661"/>
        <v>1</v>
      </c>
    </row>
    <row r="8496" spans="1:8" x14ac:dyDescent="0.35">
      <c r="A8496" s="1">
        <v>43291</v>
      </c>
      <c r="B8496" s="1">
        <v>43309</v>
      </c>
      <c r="C8496" t="str">
        <f t="shared" si="662"/>
        <v>0 m 19 j</v>
      </c>
      <c r="D8496">
        <f>DATEDIF(A8496-1,B8496,"md")</f>
        <v>19</v>
      </c>
      <c r="E8496" t="str">
        <f t="shared" si="663"/>
        <v>0 m 19 j</v>
      </c>
      <c r="F8496" t="b">
        <f t="shared" si="664"/>
        <v>1</v>
      </c>
      <c r="G8496" t="str">
        <f t="shared" si="660"/>
        <v>0 m 19 j</v>
      </c>
      <c r="H8496" t="b">
        <f t="shared" si="661"/>
        <v>1</v>
      </c>
    </row>
    <row r="8497" spans="1:8" x14ac:dyDescent="0.35">
      <c r="A8497" s="1">
        <v>43705</v>
      </c>
      <c r="B8497" s="1">
        <v>43711</v>
      </c>
      <c r="C8497" t="str">
        <f t="shared" si="662"/>
        <v>0 m 7 j</v>
      </c>
      <c r="D8497">
        <f>DATEDIF(A8497-1,B8497,"md")</f>
        <v>7</v>
      </c>
      <c r="E8497" t="str">
        <f t="shared" si="663"/>
        <v>0 m 7 j</v>
      </c>
      <c r="F8497" t="b">
        <f t="shared" si="664"/>
        <v>1</v>
      </c>
      <c r="G8497" t="str">
        <f t="shared" si="660"/>
        <v>0 m 7 j</v>
      </c>
      <c r="H8497" t="b">
        <f t="shared" si="661"/>
        <v>1</v>
      </c>
    </row>
    <row r="8498" spans="1:8" x14ac:dyDescent="0.35">
      <c r="A8498" s="1">
        <v>43205</v>
      </c>
      <c r="B8498" s="1">
        <v>43329</v>
      </c>
      <c r="C8498" t="str">
        <f t="shared" si="662"/>
        <v>4 m 3 j</v>
      </c>
      <c r="D8498">
        <f>DATEDIF(A8498-1,B8498,"md")</f>
        <v>3</v>
      </c>
      <c r="E8498" t="str">
        <f t="shared" si="663"/>
        <v>4 m 3 j</v>
      </c>
      <c r="F8498" t="b">
        <f t="shared" si="664"/>
        <v>1</v>
      </c>
      <c r="G8498" t="str">
        <f t="shared" si="660"/>
        <v>4 m 3 j</v>
      </c>
      <c r="H8498" t="b">
        <f t="shared" si="661"/>
        <v>1</v>
      </c>
    </row>
    <row r="8499" spans="1:8" x14ac:dyDescent="0.35">
      <c r="A8499" s="1">
        <v>43322</v>
      </c>
      <c r="B8499" s="1">
        <v>43646</v>
      </c>
      <c r="C8499" t="str">
        <f t="shared" si="662"/>
        <v>10 m 21 j</v>
      </c>
      <c r="D8499">
        <f>DATEDIF(A8499-1,B8499,"md")</f>
        <v>21</v>
      </c>
      <c r="E8499" t="str">
        <f t="shared" si="663"/>
        <v>10 m 21 j</v>
      </c>
      <c r="F8499" t="b">
        <f t="shared" si="664"/>
        <v>1</v>
      </c>
      <c r="G8499" t="str">
        <f t="shared" si="660"/>
        <v>10 m 21 j</v>
      </c>
      <c r="H8499" t="b">
        <f t="shared" si="661"/>
        <v>1</v>
      </c>
    </row>
    <row r="8500" spans="1:8" x14ac:dyDescent="0.35">
      <c r="A8500" s="1">
        <v>43624</v>
      </c>
      <c r="B8500" s="1">
        <v>43689</v>
      </c>
      <c r="C8500" t="str">
        <f t="shared" si="662"/>
        <v>2 m 5 j</v>
      </c>
      <c r="D8500">
        <f>DATEDIF(A8500-1,B8500,"md")</f>
        <v>5</v>
      </c>
      <c r="E8500" t="str">
        <f t="shared" si="663"/>
        <v>2 m 5 j</v>
      </c>
      <c r="F8500" t="b">
        <f t="shared" si="664"/>
        <v>1</v>
      </c>
      <c r="G8500" t="str">
        <f t="shared" si="660"/>
        <v>2 m 5 j</v>
      </c>
      <c r="H8500" t="b">
        <f t="shared" si="661"/>
        <v>1</v>
      </c>
    </row>
    <row r="8501" spans="1:8" x14ac:dyDescent="0.35">
      <c r="A8501" s="1">
        <v>43488</v>
      </c>
      <c r="B8501" s="1">
        <v>43689</v>
      </c>
      <c r="C8501" t="str">
        <f t="shared" si="662"/>
        <v>6 m 21 j</v>
      </c>
      <c r="D8501">
        <f>DATEDIF(A8501-1,B8501,"md")</f>
        <v>21</v>
      </c>
      <c r="E8501" t="str">
        <f t="shared" si="663"/>
        <v>6 m 21 j</v>
      </c>
      <c r="F8501" t="b">
        <f t="shared" si="664"/>
        <v>1</v>
      </c>
      <c r="G8501" t="str">
        <f t="shared" si="660"/>
        <v>6 m 21 j</v>
      </c>
      <c r="H8501" t="b">
        <f t="shared" si="661"/>
        <v>1</v>
      </c>
    </row>
    <row r="8502" spans="1:8" x14ac:dyDescent="0.35">
      <c r="A8502" s="1">
        <v>43466</v>
      </c>
      <c r="B8502" s="1">
        <v>43633</v>
      </c>
      <c r="C8502" t="str">
        <f t="shared" si="662"/>
        <v>5 m 17 j</v>
      </c>
      <c r="D8502">
        <f>DATEDIF(A8502-1,B8502,"md")</f>
        <v>17</v>
      </c>
      <c r="E8502" t="str">
        <f t="shared" si="663"/>
        <v>5 m 17 j</v>
      </c>
      <c r="F8502" t="b">
        <f t="shared" si="664"/>
        <v>1</v>
      </c>
      <c r="G8502" t="str">
        <f t="shared" si="660"/>
        <v>5 m 17 j</v>
      </c>
      <c r="H8502" t="b">
        <f t="shared" si="661"/>
        <v>1</v>
      </c>
    </row>
    <row r="8503" spans="1:8" x14ac:dyDescent="0.35">
      <c r="A8503" s="1">
        <v>43337</v>
      </c>
      <c r="B8503" s="1">
        <v>43573</v>
      </c>
      <c r="C8503" t="str">
        <f t="shared" si="662"/>
        <v>7 m 25 j</v>
      </c>
      <c r="D8503">
        <f>DATEDIF(A8503-1,B8503,"md")</f>
        <v>25</v>
      </c>
      <c r="E8503" t="str">
        <f t="shared" si="663"/>
        <v>7 m 25 j</v>
      </c>
      <c r="F8503" t="b">
        <f t="shared" si="664"/>
        <v>1</v>
      </c>
      <c r="G8503" t="str">
        <f t="shared" si="660"/>
        <v>7 m 25 j</v>
      </c>
      <c r="H8503" t="b">
        <f t="shared" si="661"/>
        <v>1</v>
      </c>
    </row>
    <row r="8504" spans="1:8" x14ac:dyDescent="0.35">
      <c r="A8504" s="1">
        <v>43161</v>
      </c>
      <c r="B8504" s="1">
        <v>43195</v>
      </c>
      <c r="C8504" t="str">
        <f t="shared" si="662"/>
        <v>1 m 4 j</v>
      </c>
      <c r="D8504">
        <f>DATEDIF(A8504-1,B8504,"md")</f>
        <v>4</v>
      </c>
      <c r="E8504" t="str">
        <f t="shared" si="663"/>
        <v>1 m 4 j</v>
      </c>
      <c r="F8504" t="b">
        <f t="shared" si="664"/>
        <v>1</v>
      </c>
      <c r="G8504" t="str">
        <f t="shared" si="660"/>
        <v>1 m 4 j</v>
      </c>
      <c r="H8504" t="b">
        <f t="shared" si="661"/>
        <v>1</v>
      </c>
    </row>
    <row r="8505" spans="1:8" x14ac:dyDescent="0.35">
      <c r="A8505" s="1">
        <v>43357</v>
      </c>
      <c r="B8505" s="1">
        <v>43406</v>
      </c>
      <c r="C8505" t="str">
        <f t="shared" si="662"/>
        <v>1 m 20 j</v>
      </c>
      <c r="D8505">
        <f>DATEDIF(A8505-1,B8505,"md")</f>
        <v>20</v>
      </c>
      <c r="E8505" t="str">
        <f t="shared" si="663"/>
        <v>1 m 20 j</v>
      </c>
      <c r="F8505" t="b">
        <f t="shared" si="664"/>
        <v>1</v>
      </c>
      <c r="G8505" t="str">
        <f t="shared" si="660"/>
        <v>1 m 20 j</v>
      </c>
      <c r="H8505" t="b">
        <f t="shared" si="661"/>
        <v>1</v>
      </c>
    </row>
    <row r="8506" spans="1:8" x14ac:dyDescent="0.35">
      <c r="A8506" s="1">
        <v>43666</v>
      </c>
      <c r="B8506" s="1">
        <v>43700</v>
      </c>
      <c r="C8506" t="str">
        <f t="shared" si="662"/>
        <v>1 m 4 j</v>
      </c>
      <c r="D8506">
        <f>DATEDIF(A8506-1,B8506,"md")</f>
        <v>4</v>
      </c>
      <c r="E8506" t="str">
        <f t="shared" si="663"/>
        <v>1 m 4 j</v>
      </c>
      <c r="F8506" t="b">
        <f t="shared" si="664"/>
        <v>1</v>
      </c>
      <c r="G8506" t="str">
        <f t="shared" si="660"/>
        <v>1 m 4 j</v>
      </c>
      <c r="H8506" t="b">
        <f t="shared" si="661"/>
        <v>1</v>
      </c>
    </row>
    <row r="8507" spans="1:8" x14ac:dyDescent="0.35">
      <c r="A8507" s="1">
        <v>43130</v>
      </c>
      <c r="B8507" s="1">
        <v>43685</v>
      </c>
      <c r="C8507" t="str">
        <f t="shared" si="662"/>
        <v>18 m 10 j</v>
      </c>
      <c r="D8507">
        <f>DATEDIF(A8507-1,B8507,"md")</f>
        <v>10</v>
      </c>
      <c r="E8507" t="str">
        <f t="shared" si="663"/>
        <v>18 m 10 j</v>
      </c>
      <c r="F8507" t="b">
        <f t="shared" si="664"/>
        <v>1</v>
      </c>
      <c r="G8507" t="str">
        <f t="shared" si="660"/>
        <v>18 m 10 j</v>
      </c>
      <c r="H8507" t="b">
        <f t="shared" si="661"/>
        <v>1</v>
      </c>
    </row>
    <row r="8508" spans="1:8" x14ac:dyDescent="0.35">
      <c r="A8508" s="1">
        <v>43520</v>
      </c>
      <c r="B8508" s="1">
        <v>43688</v>
      </c>
      <c r="C8508" t="str">
        <f t="shared" si="662"/>
        <v>5 m 19 j</v>
      </c>
      <c r="D8508">
        <f>DATEDIF(A8508-1,B8508,"md")</f>
        <v>19</v>
      </c>
      <c r="E8508" t="str">
        <f t="shared" si="663"/>
        <v>5 m 19 j</v>
      </c>
      <c r="F8508" t="b">
        <f t="shared" si="664"/>
        <v>1</v>
      </c>
      <c r="G8508" t="str">
        <f t="shared" si="660"/>
        <v>5 m 19 j</v>
      </c>
      <c r="H8508" t="b">
        <f t="shared" si="661"/>
        <v>1</v>
      </c>
    </row>
    <row r="8509" spans="1:8" x14ac:dyDescent="0.35">
      <c r="A8509" s="1">
        <v>43432</v>
      </c>
      <c r="B8509" s="1">
        <v>43640</v>
      </c>
      <c r="C8509" t="str">
        <f t="shared" si="662"/>
        <v>6 m 28 j</v>
      </c>
      <c r="D8509">
        <f>DATEDIF(A8509-1,B8509,"md")</f>
        <v>28</v>
      </c>
      <c r="E8509" t="str">
        <f t="shared" si="663"/>
        <v>6 m 28 j</v>
      </c>
      <c r="F8509" t="b">
        <f t="shared" si="664"/>
        <v>1</v>
      </c>
      <c r="G8509" t="str">
        <f t="shared" si="660"/>
        <v>6 m 28 j</v>
      </c>
      <c r="H8509" t="b">
        <f t="shared" si="661"/>
        <v>1</v>
      </c>
    </row>
    <row r="8510" spans="1:8" x14ac:dyDescent="0.35">
      <c r="A8510" s="1">
        <v>43464</v>
      </c>
      <c r="B8510" s="1">
        <v>43561</v>
      </c>
      <c r="C8510" t="str">
        <f t="shared" si="662"/>
        <v>3 m 8 j</v>
      </c>
      <c r="D8510">
        <f>DATEDIF(A8510-1,B8510,"md")</f>
        <v>8</v>
      </c>
      <c r="E8510" t="str">
        <f t="shared" si="663"/>
        <v>3 m 8 j</v>
      </c>
      <c r="F8510" t="b">
        <f t="shared" si="664"/>
        <v>1</v>
      </c>
      <c r="G8510" t="str">
        <f t="shared" si="660"/>
        <v>3 m 8 j</v>
      </c>
      <c r="H8510" t="b">
        <f t="shared" si="661"/>
        <v>1</v>
      </c>
    </row>
    <row r="8511" spans="1:8" x14ac:dyDescent="0.35">
      <c r="A8511" s="1">
        <v>43619</v>
      </c>
      <c r="B8511" s="1">
        <v>43681</v>
      </c>
      <c r="C8511" t="str">
        <f t="shared" si="662"/>
        <v>2 m 2 j</v>
      </c>
      <c r="D8511">
        <f>DATEDIF(A8511-1,B8511,"md")</f>
        <v>2</v>
      </c>
      <c r="E8511" t="str">
        <f t="shared" si="663"/>
        <v>2 m 2 j</v>
      </c>
      <c r="F8511" t="b">
        <f t="shared" si="664"/>
        <v>1</v>
      </c>
      <c r="G8511" t="str">
        <f t="shared" si="660"/>
        <v>2 m 2 j</v>
      </c>
      <c r="H8511" t="b">
        <f t="shared" si="661"/>
        <v>1</v>
      </c>
    </row>
    <row r="8512" spans="1:8" x14ac:dyDescent="0.35">
      <c r="A8512" s="1">
        <v>43242</v>
      </c>
      <c r="B8512" s="1">
        <v>43362</v>
      </c>
      <c r="C8512" t="str">
        <f t="shared" si="662"/>
        <v>3 m 29 j</v>
      </c>
      <c r="D8512">
        <f>DATEDIF(A8512-1,B8512,"md")</f>
        <v>29</v>
      </c>
      <c r="E8512" t="str">
        <f t="shared" si="663"/>
        <v>3 m 29 j</v>
      </c>
      <c r="F8512" t="b">
        <f t="shared" si="664"/>
        <v>1</v>
      </c>
      <c r="G8512" t="str">
        <f t="shared" si="660"/>
        <v>3 m 29 j</v>
      </c>
      <c r="H8512" t="b">
        <f t="shared" si="661"/>
        <v>1</v>
      </c>
    </row>
    <row r="8513" spans="1:8" x14ac:dyDescent="0.35">
      <c r="A8513" s="1">
        <v>43247</v>
      </c>
      <c r="B8513" s="1">
        <v>43523</v>
      </c>
      <c r="C8513" t="str">
        <f t="shared" si="662"/>
        <v>9 m 1 j</v>
      </c>
      <c r="D8513">
        <f>DATEDIF(A8513-1,B8513,"md")</f>
        <v>1</v>
      </c>
      <c r="E8513" t="str">
        <f t="shared" si="663"/>
        <v>9 m 1 j</v>
      </c>
      <c r="F8513" t="b">
        <f t="shared" si="664"/>
        <v>1</v>
      </c>
      <c r="G8513" t="str">
        <f t="shared" si="660"/>
        <v>9 m 1 j</v>
      </c>
      <c r="H8513" t="b">
        <f t="shared" si="661"/>
        <v>1</v>
      </c>
    </row>
    <row r="8514" spans="1:8" x14ac:dyDescent="0.35">
      <c r="A8514" s="1">
        <v>43401</v>
      </c>
      <c r="B8514" s="1">
        <v>43652</v>
      </c>
      <c r="C8514" t="str">
        <f t="shared" si="662"/>
        <v>8 m 9 j</v>
      </c>
      <c r="D8514">
        <f>DATEDIF(A8514-1,B8514,"md")</f>
        <v>9</v>
      </c>
      <c r="E8514" t="str">
        <f t="shared" si="663"/>
        <v>8 m 9 j</v>
      </c>
      <c r="F8514" t="b">
        <f t="shared" si="664"/>
        <v>1</v>
      </c>
      <c r="G8514" t="str">
        <f t="shared" si="660"/>
        <v>8 m 9 j</v>
      </c>
      <c r="H8514" t="b">
        <f t="shared" si="661"/>
        <v>1</v>
      </c>
    </row>
    <row r="8515" spans="1:8" x14ac:dyDescent="0.35">
      <c r="A8515" s="1">
        <v>43308</v>
      </c>
      <c r="B8515" s="1">
        <v>43457</v>
      </c>
      <c r="C8515" t="str">
        <f t="shared" si="662"/>
        <v>4 m 27 j</v>
      </c>
      <c r="D8515">
        <f>DATEDIF(A8515-1,B8515,"md")</f>
        <v>27</v>
      </c>
      <c r="E8515" t="str">
        <f t="shared" si="663"/>
        <v>4 m 27 j</v>
      </c>
      <c r="F8515" t="b">
        <f t="shared" si="664"/>
        <v>1</v>
      </c>
      <c r="G8515" t="str">
        <f t="shared" ref="G8515:G8578" si="665">DATEDIF(A8515-1,B8515,"m")&amp;" m "&amp;B8515-EDATE(A8515-1,DATEDIF(A8515-1,B8515,"m"))&amp;" j"</f>
        <v>4 m 27 j</v>
      </c>
      <c r="H8515" t="b">
        <f t="shared" ref="H8515:H8578" si="666">G8515=C8515</f>
        <v>1</v>
      </c>
    </row>
    <row r="8516" spans="1:8" x14ac:dyDescent="0.35">
      <c r="A8516" s="1">
        <v>43581</v>
      </c>
      <c r="B8516" s="1">
        <v>43697</v>
      </c>
      <c r="C8516" t="str">
        <f t="shared" si="662"/>
        <v>3 m 26 j</v>
      </c>
      <c r="D8516">
        <f>DATEDIF(A8516-1,B8516,"md")</f>
        <v>26</v>
      </c>
      <c r="E8516" t="str">
        <f t="shared" si="663"/>
        <v>3 m 26 j</v>
      </c>
      <c r="F8516" t="b">
        <f t="shared" si="664"/>
        <v>1</v>
      </c>
      <c r="G8516" t="str">
        <f t="shared" si="665"/>
        <v>3 m 26 j</v>
      </c>
      <c r="H8516" t="b">
        <f t="shared" si="666"/>
        <v>1</v>
      </c>
    </row>
    <row r="8517" spans="1:8" x14ac:dyDescent="0.35">
      <c r="A8517" s="1">
        <v>43261</v>
      </c>
      <c r="B8517" s="1">
        <v>43628</v>
      </c>
      <c r="C8517" t="str">
        <f t="shared" ref="C8517:C8580" si="667">DATEDIF(A8517-1,B8517,"m")&amp;" m "&amp;DATEDIF(A8517-1,B8517,"md")&amp;" j"</f>
        <v>12 m 3 j</v>
      </c>
      <c r="D8517">
        <f>DATEDIF(A8517-1,B8517,"md")</f>
        <v>3</v>
      </c>
      <c r="E8517" t="str">
        <f t="shared" ref="E8517:E8580" si="668">DATEDIF(A8517,B8517,"m")&amp;" m "&amp;B8517-EDATE(A8517,DATEDIF(A8517,B8517,"m"))+1&amp;" j"</f>
        <v>12 m 3 j</v>
      </c>
      <c r="F8517" t="b">
        <f t="shared" ref="F8517:F8580" si="669">E8517=C8517</f>
        <v>1</v>
      </c>
      <c r="G8517" t="str">
        <f t="shared" si="665"/>
        <v>12 m 3 j</v>
      </c>
      <c r="H8517" t="b">
        <f t="shared" si="666"/>
        <v>1</v>
      </c>
    </row>
    <row r="8518" spans="1:8" x14ac:dyDescent="0.35">
      <c r="A8518" s="1">
        <v>43405</v>
      </c>
      <c r="B8518" s="1">
        <v>43671</v>
      </c>
      <c r="C8518" t="str">
        <f t="shared" si="667"/>
        <v>8 m 24 j</v>
      </c>
      <c r="D8518">
        <f>DATEDIF(A8518-1,B8518,"md")</f>
        <v>24</v>
      </c>
      <c r="E8518" t="str">
        <f t="shared" si="668"/>
        <v>8 m 25 j</v>
      </c>
      <c r="F8518" t="b">
        <f t="shared" si="669"/>
        <v>0</v>
      </c>
      <c r="G8518" t="str">
        <f t="shared" si="665"/>
        <v>8 m 25 j</v>
      </c>
      <c r="H8518" t="b">
        <f t="shared" si="666"/>
        <v>0</v>
      </c>
    </row>
    <row r="8519" spans="1:8" x14ac:dyDescent="0.35">
      <c r="A8519" s="1">
        <v>43343</v>
      </c>
      <c r="B8519" s="1">
        <v>43613</v>
      </c>
      <c r="C8519" t="str">
        <f t="shared" si="667"/>
        <v>8 m 28 j</v>
      </c>
      <c r="D8519">
        <f>DATEDIF(A8519-1,B8519,"md")</f>
        <v>28</v>
      </c>
      <c r="E8519" t="str">
        <f t="shared" si="668"/>
        <v>8 m 29 j</v>
      </c>
      <c r="F8519" t="b">
        <f t="shared" si="669"/>
        <v>0</v>
      </c>
      <c r="G8519" t="str">
        <f t="shared" si="665"/>
        <v>8 m 28 j</v>
      </c>
      <c r="H8519" t="b">
        <f t="shared" si="666"/>
        <v>1</v>
      </c>
    </row>
    <row r="8520" spans="1:8" x14ac:dyDescent="0.35">
      <c r="A8520" s="1">
        <v>43236</v>
      </c>
      <c r="B8520" s="1">
        <v>43648</v>
      </c>
      <c r="C8520" t="str">
        <f t="shared" si="667"/>
        <v>13 m 17 j</v>
      </c>
      <c r="D8520">
        <f>DATEDIF(A8520-1,B8520,"md")</f>
        <v>17</v>
      </c>
      <c r="E8520" t="str">
        <f t="shared" si="668"/>
        <v>13 m 17 j</v>
      </c>
      <c r="F8520" t="b">
        <f t="shared" si="669"/>
        <v>1</v>
      </c>
      <c r="G8520" t="str">
        <f t="shared" si="665"/>
        <v>13 m 17 j</v>
      </c>
      <c r="H8520" t="b">
        <f t="shared" si="666"/>
        <v>1</v>
      </c>
    </row>
    <row r="8521" spans="1:8" x14ac:dyDescent="0.35">
      <c r="A8521" s="1">
        <v>43110</v>
      </c>
      <c r="B8521" s="1">
        <v>43564</v>
      </c>
      <c r="C8521" t="str">
        <f t="shared" si="667"/>
        <v>15 m 0 j</v>
      </c>
      <c r="D8521">
        <f>DATEDIF(A8521-1,B8521,"md")</f>
        <v>0</v>
      </c>
      <c r="E8521" t="str">
        <f t="shared" si="668"/>
        <v>14 m 31 j</v>
      </c>
      <c r="F8521" t="b">
        <f t="shared" si="669"/>
        <v>0</v>
      </c>
      <c r="G8521" t="str">
        <f t="shared" si="665"/>
        <v>15 m 0 j</v>
      </c>
      <c r="H8521" t="b">
        <f t="shared" si="666"/>
        <v>1</v>
      </c>
    </row>
    <row r="8522" spans="1:8" x14ac:dyDescent="0.35">
      <c r="A8522" s="1">
        <v>43217</v>
      </c>
      <c r="B8522" s="1">
        <v>43658</v>
      </c>
      <c r="C8522" t="str">
        <f t="shared" si="667"/>
        <v>14 m 16 j</v>
      </c>
      <c r="D8522">
        <f>DATEDIF(A8522-1,B8522,"md")</f>
        <v>16</v>
      </c>
      <c r="E8522" t="str">
        <f t="shared" si="668"/>
        <v>14 m 16 j</v>
      </c>
      <c r="F8522" t="b">
        <f t="shared" si="669"/>
        <v>1</v>
      </c>
      <c r="G8522" t="str">
        <f t="shared" si="665"/>
        <v>14 m 16 j</v>
      </c>
      <c r="H8522" t="b">
        <f t="shared" si="666"/>
        <v>1</v>
      </c>
    </row>
    <row r="8523" spans="1:8" x14ac:dyDescent="0.35">
      <c r="A8523" s="1">
        <v>43389</v>
      </c>
      <c r="B8523" s="1">
        <v>43545</v>
      </c>
      <c r="C8523" t="str">
        <f t="shared" si="667"/>
        <v>5 m 6 j</v>
      </c>
      <c r="D8523">
        <f>DATEDIF(A8523-1,B8523,"md")</f>
        <v>6</v>
      </c>
      <c r="E8523" t="str">
        <f t="shared" si="668"/>
        <v>5 m 6 j</v>
      </c>
      <c r="F8523" t="b">
        <f t="shared" si="669"/>
        <v>1</v>
      </c>
      <c r="G8523" t="str">
        <f t="shared" si="665"/>
        <v>5 m 6 j</v>
      </c>
      <c r="H8523" t="b">
        <f t="shared" si="666"/>
        <v>1</v>
      </c>
    </row>
    <row r="8524" spans="1:8" x14ac:dyDescent="0.35">
      <c r="A8524" s="1">
        <v>43203</v>
      </c>
      <c r="B8524" s="1">
        <v>43676</v>
      </c>
      <c r="C8524" t="str">
        <f t="shared" si="667"/>
        <v>15 m 18 j</v>
      </c>
      <c r="D8524">
        <f>DATEDIF(A8524-1,B8524,"md")</f>
        <v>18</v>
      </c>
      <c r="E8524" t="str">
        <f t="shared" si="668"/>
        <v>15 m 18 j</v>
      </c>
      <c r="F8524" t="b">
        <f t="shared" si="669"/>
        <v>1</v>
      </c>
      <c r="G8524" t="str">
        <f t="shared" si="665"/>
        <v>15 m 18 j</v>
      </c>
      <c r="H8524" t="b">
        <f t="shared" si="666"/>
        <v>1</v>
      </c>
    </row>
    <row r="8525" spans="1:8" x14ac:dyDescent="0.35">
      <c r="A8525" s="1">
        <v>43342</v>
      </c>
      <c r="B8525" s="1">
        <v>43377</v>
      </c>
      <c r="C8525" t="str">
        <f t="shared" si="667"/>
        <v>1 m 5 j</v>
      </c>
      <c r="D8525">
        <f>DATEDIF(A8525-1,B8525,"md")</f>
        <v>5</v>
      </c>
      <c r="E8525" t="str">
        <f t="shared" si="668"/>
        <v>1 m 5 j</v>
      </c>
      <c r="F8525" t="b">
        <f t="shared" si="669"/>
        <v>1</v>
      </c>
      <c r="G8525" t="str">
        <f t="shared" si="665"/>
        <v>1 m 5 j</v>
      </c>
      <c r="H8525" t="b">
        <f t="shared" si="666"/>
        <v>1</v>
      </c>
    </row>
    <row r="8526" spans="1:8" x14ac:dyDescent="0.35">
      <c r="A8526" s="1">
        <v>43243</v>
      </c>
      <c r="B8526" s="1">
        <v>43475</v>
      </c>
      <c r="C8526" t="str">
        <f t="shared" si="667"/>
        <v>7 m 19 j</v>
      </c>
      <c r="D8526">
        <f>DATEDIF(A8526-1,B8526,"md")</f>
        <v>19</v>
      </c>
      <c r="E8526" t="str">
        <f t="shared" si="668"/>
        <v>7 m 19 j</v>
      </c>
      <c r="F8526" t="b">
        <f t="shared" si="669"/>
        <v>1</v>
      </c>
      <c r="G8526" t="str">
        <f t="shared" si="665"/>
        <v>7 m 19 j</v>
      </c>
      <c r="H8526" t="b">
        <f t="shared" si="666"/>
        <v>1</v>
      </c>
    </row>
    <row r="8527" spans="1:8" x14ac:dyDescent="0.35">
      <c r="A8527" s="1">
        <v>43307</v>
      </c>
      <c r="B8527" s="1">
        <v>43507</v>
      </c>
      <c r="C8527" t="str">
        <f t="shared" si="667"/>
        <v>6 m 17 j</v>
      </c>
      <c r="D8527">
        <f>DATEDIF(A8527-1,B8527,"md")</f>
        <v>17</v>
      </c>
      <c r="E8527" t="str">
        <f t="shared" si="668"/>
        <v>6 m 17 j</v>
      </c>
      <c r="F8527" t="b">
        <f t="shared" si="669"/>
        <v>1</v>
      </c>
      <c r="G8527" t="str">
        <f t="shared" si="665"/>
        <v>6 m 17 j</v>
      </c>
      <c r="H8527" t="b">
        <f t="shared" si="666"/>
        <v>1</v>
      </c>
    </row>
    <row r="8528" spans="1:8" x14ac:dyDescent="0.35">
      <c r="A8528" s="1">
        <v>43196</v>
      </c>
      <c r="B8528" s="1">
        <v>43222</v>
      </c>
      <c r="C8528" t="str">
        <f t="shared" si="667"/>
        <v>0 m 27 j</v>
      </c>
      <c r="D8528">
        <f>DATEDIF(A8528-1,B8528,"md")</f>
        <v>27</v>
      </c>
      <c r="E8528" t="str">
        <f t="shared" si="668"/>
        <v>0 m 27 j</v>
      </c>
      <c r="F8528" t="b">
        <f t="shared" si="669"/>
        <v>1</v>
      </c>
      <c r="G8528" t="str">
        <f t="shared" si="665"/>
        <v>0 m 27 j</v>
      </c>
      <c r="H8528" t="b">
        <f t="shared" si="666"/>
        <v>1</v>
      </c>
    </row>
    <row r="8529" spans="1:8" x14ac:dyDescent="0.35">
      <c r="A8529" s="1">
        <v>43586</v>
      </c>
      <c r="B8529" s="1">
        <v>43648</v>
      </c>
      <c r="C8529" t="str">
        <f t="shared" si="667"/>
        <v>2 m 2 j</v>
      </c>
      <c r="D8529">
        <f>DATEDIF(A8529-1,B8529,"md")</f>
        <v>2</v>
      </c>
      <c r="E8529" t="str">
        <f t="shared" si="668"/>
        <v>2 m 2 j</v>
      </c>
      <c r="F8529" t="b">
        <f t="shared" si="669"/>
        <v>1</v>
      </c>
      <c r="G8529" t="str">
        <f t="shared" si="665"/>
        <v>2 m 2 j</v>
      </c>
      <c r="H8529" t="b">
        <f t="shared" si="666"/>
        <v>1</v>
      </c>
    </row>
    <row r="8530" spans="1:8" x14ac:dyDescent="0.35">
      <c r="A8530" s="1">
        <v>43691</v>
      </c>
      <c r="B8530" s="1">
        <v>43708</v>
      </c>
      <c r="C8530" t="str">
        <f t="shared" si="667"/>
        <v>0 m 18 j</v>
      </c>
      <c r="D8530">
        <f>DATEDIF(A8530-1,B8530,"md")</f>
        <v>18</v>
      </c>
      <c r="E8530" t="str">
        <f t="shared" si="668"/>
        <v>0 m 18 j</v>
      </c>
      <c r="F8530" t="b">
        <f t="shared" si="669"/>
        <v>1</v>
      </c>
      <c r="G8530" t="str">
        <f t="shared" si="665"/>
        <v>0 m 18 j</v>
      </c>
      <c r="H8530" t="b">
        <f t="shared" si="666"/>
        <v>1</v>
      </c>
    </row>
    <row r="8531" spans="1:8" x14ac:dyDescent="0.35">
      <c r="A8531" s="1">
        <v>43159</v>
      </c>
      <c r="B8531" s="1">
        <v>43289</v>
      </c>
      <c r="C8531" t="str">
        <f t="shared" si="667"/>
        <v>4 m 11 j</v>
      </c>
      <c r="D8531">
        <f>DATEDIF(A8531-1,B8531,"md")</f>
        <v>11</v>
      </c>
      <c r="E8531" t="str">
        <f t="shared" si="668"/>
        <v>4 m 11 j</v>
      </c>
      <c r="F8531" t="b">
        <f t="shared" si="669"/>
        <v>1</v>
      </c>
      <c r="G8531" t="str">
        <f t="shared" si="665"/>
        <v>4 m 11 j</v>
      </c>
      <c r="H8531" t="b">
        <f t="shared" si="666"/>
        <v>1</v>
      </c>
    </row>
    <row r="8532" spans="1:8" x14ac:dyDescent="0.35">
      <c r="A8532" s="1">
        <v>43460</v>
      </c>
      <c r="B8532" s="1">
        <v>43629</v>
      </c>
      <c r="C8532" t="str">
        <f t="shared" si="667"/>
        <v>5 m 19 j</v>
      </c>
      <c r="D8532">
        <f>DATEDIF(A8532-1,B8532,"md")</f>
        <v>19</v>
      </c>
      <c r="E8532" t="str">
        <f t="shared" si="668"/>
        <v>5 m 19 j</v>
      </c>
      <c r="F8532" t="b">
        <f t="shared" si="669"/>
        <v>1</v>
      </c>
      <c r="G8532" t="str">
        <f t="shared" si="665"/>
        <v>5 m 19 j</v>
      </c>
      <c r="H8532" t="b">
        <f t="shared" si="666"/>
        <v>1</v>
      </c>
    </row>
    <row r="8533" spans="1:8" x14ac:dyDescent="0.35">
      <c r="A8533" s="1">
        <v>43121</v>
      </c>
      <c r="B8533" s="1">
        <v>43675</v>
      </c>
      <c r="C8533" t="str">
        <f t="shared" si="667"/>
        <v>18 m 9 j</v>
      </c>
      <c r="D8533">
        <f>DATEDIF(A8533-1,B8533,"md")</f>
        <v>9</v>
      </c>
      <c r="E8533" t="str">
        <f t="shared" si="668"/>
        <v>18 m 9 j</v>
      </c>
      <c r="F8533" t="b">
        <f t="shared" si="669"/>
        <v>1</v>
      </c>
      <c r="G8533" t="str">
        <f t="shared" si="665"/>
        <v>18 m 9 j</v>
      </c>
      <c r="H8533" t="b">
        <f t="shared" si="666"/>
        <v>1</v>
      </c>
    </row>
    <row r="8534" spans="1:8" x14ac:dyDescent="0.35">
      <c r="A8534" s="1">
        <v>43269</v>
      </c>
      <c r="B8534" s="1">
        <v>43357</v>
      </c>
      <c r="C8534" t="str">
        <f t="shared" si="667"/>
        <v>2 m 28 j</v>
      </c>
      <c r="D8534">
        <f>DATEDIF(A8534-1,B8534,"md")</f>
        <v>28</v>
      </c>
      <c r="E8534" t="str">
        <f t="shared" si="668"/>
        <v>2 m 28 j</v>
      </c>
      <c r="F8534" t="b">
        <f t="shared" si="669"/>
        <v>1</v>
      </c>
      <c r="G8534" t="str">
        <f t="shared" si="665"/>
        <v>2 m 28 j</v>
      </c>
      <c r="H8534" t="b">
        <f t="shared" si="666"/>
        <v>1</v>
      </c>
    </row>
    <row r="8535" spans="1:8" x14ac:dyDescent="0.35">
      <c r="A8535" s="1">
        <v>43700</v>
      </c>
      <c r="B8535" s="1">
        <v>43713</v>
      </c>
      <c r="C8535" t="str">
        <f t="shared" si="667"/>
        <v>0 m 14 j</v>
      </c>
      <c r="D8535">
        <f>DATEDIF(A8535-1,B8535,"md")</f>
        <v>14</v>
      </c>
      <c r="E8535" t="str">
        <f t="shared" si="668"/>
        <v>0 m 14 j</v>
      </c>
      <c r="F8535" t="b">
        <f t="shared" si="669"/>
        <v>1</v>
      </c>
      <c r="G8535" t="str">
        <f t="shared" si="665"/>
        <v>0 m 14 j</v>
      </c>
      <c r="H8535" t="b">
        <f t="shared" si="666"/>
        <v>1</v>
      </c>
    </row>
    <row r="8536" spans="1:8" x14ac:dyDescent="0.35">
      <c r="A8536" s="1">
        <v>43187</v>
      </c>
      <c r="B8536" s="1">
        <v>43431</v>
      </c>
      <c r="C8536" t="str">
        <f t="shared" si="667"/>
        <v>8 m 0 j</v>
      </c>
      <c r="D8536">
        <f>DATEDIF(A8536-1,B8536,"md")</f>
        <v>0</v>
      </c>
      <c r="E8536" t="str">
        <f t="shared" si="668"/>
        <v>7 m 31 j</v>
      </c>
      <c r="F8536" t="b">
        <f t="shared" si="669"/>
        <v>0</v>
      </c>
      <c r="G8536" t="str">
        <f t="shared" si="665"/>
        <v>8 m 0 j</v>
      </c>
      <c r="H8536" t="b">
        <f t="shared" si="666"/>
        <v>1</v>
      </c>
    </row>
    <row r="8537" spans="1:8" x14ac:dyDescent="0.35">
      <c r="A8537" s="1">
        <v>43525</v>
      </c>
      <c r="B8537" s="1">
        <v>43713</v>
      </c>
      <c r="C8537" t="str">
        <f t="shared" si="667"/>
        <v>6 m 8 j</v>
      </c>
      <c r="D8537">
        <f>DATEDIF(A8537-1,B8537,"md")</f>
        <v>8</v>
      </c>
      <c r="E8537" t="str">
        <f t="shared" si="668"/>
        <v>6 m 5 j</v>
      </c>
      <c r="F8537" t="b">
        <f t="shared" si="669"/>
        <v>0</v>
      </c>
      <c r="G8537" t="str">
        <f t="shared" si="665"/>
        <v>6 m 8 j</v>
      </c>
      <c r="H8537" t="b">
        <f t="shared" si="666"/>
        <v>1</v>
      </c>
    </row>
    <row r="8538" spans="1:8" x14ac:dyDescent="0.35">
      <c r="A8538" s="1">
        <v>43327</v>
      </c>
      <c r="B8538" s="1">
        <v>43566</v>
      </c>
      <c r="C8538" t="str">
        <f t="shared" si="667"/>
        <v>7 m 28 j</v>
      </c>
      <c r="D8538">
        <f>DATEDIF(A8538-1,B8538,"md")</f>
        <v>28</v>
      </c>
      <c r="E8538" t="str">
        <f t="shared" si="668"/>
        <v>7 m 28 j</v>
      </c>
      <c r="F8538" t="b">
        <f t="shared" si="669"/>
        <v>1</v>
      </c>
      <c r="G8538" t="str">
        <f t="shared" si="665"/>
        <v>7 m 28 j</v>
      </c>
      <c r="H8538" t="b">
        <f t="shared" si="666"/>
        <v>1</v>
      </c>
    </row>
    <row r="8539" spans="1:8" x14ac:dyDescent="0.35">
      <c r="A8539" s="1">
        <v>43222</v>
      </c>
      <c r="B8539" s="1">
        <v>43309</v>
      </c>
      <c r="C8539" t="str">
        <f t="shared" si="667"/>
        <v>2 m 27 j</v>
      </c>
      <c r="D8539">
        <f>DATEDIF(A8539-1,B8539,"md")</f>
        <v>27</v>
      </c>
      <c r="E8539" t="str">
        <f t="shared" si="668"/>
        <v>2 m 27 j</v>
      </c>
      <c r="F8539" t="b">
        <f t="shared" si="669"/>
        <v>1</v>
      </c>
      <c r="G8539" t="str">
        <f t="shared" si="665"/>
        <v>2 m 27 j</v>
      </c>
      <c r="H8539" t="b">
        <f t="shared" si="666"/>
        <v>1</v>
      </c>
    </row>
    <row r="8540" spans="1:8" x14ac:dyDescent="0.35">
      <c r="A8540" s="1">
        <v>43449</v>
      </c>
      <c r="B8540" s="1">
        <v>43503</v>
      </c>
      <c r="C8540" t="str">
        <f t="shared" si="667"/>
        <v>1 m 24 j</v>
      </c>
      <c r="D8540">
        <f>DATEDIF(A8540-1,B8540,"md")</f>
        <v>24</v>
      </c>
      <c r="E8540" t="str">
        <f t="shared" si="668"/>
        <v>1 m 24 j</v>
      </c>
      <c r="F8540" t="b">
        <f t="shared" si="669"/>
        <v>1</v>
      </c>
      <c r="G8540" t="str">
        <f t="shared" si="665"/>
        <v>1 m 24 j</v>
      </c>
      <c r="H8540" t="b">
        <f t="shared" si="666"/>
        <v>1</v>
      </c>
    </row>
    <row r="8541" spans="1:8" x14ac:dyDescent="0.35">
      <c r="A8541" s="1">
        <v>43683</v>
      </c>
      <c r="B8541" s="1">
        <v>43697</v>
      </c>
      <c r="C8541" t="str">
        <f t="shared" si="667"/>
        <v>0 m 15 j</v>
      </c>
      <c r="D8541">
        <f>DATEDIF(A8541-1,B8541,"md")</f>
        <v>15</v>
      </c>
      <c r="E8541" t="str">
        <f t="shared" si="668"/>
        <v>0 m 15 j</v>
      </c>
      <c r="F8541" t="b">
        <f t="shared" si="669"/>
        <v>1</v>
      </c>
      <c r="G8541" t="str">
        <f t="shared" si="665"/>
        <v>0 m 15 j</v>
      </c>
      <c r="H8541" t="b">
        <f t="shared" si="666"/>
        <v>1</v>
      </c>
    </row>
    <row r="8542" spans="1:8" x14ac:dyDescent="0.35">
      <c r="A8542" s="1">
        <v>43707</v>
      </c>
      <c r="B8542" s="1">
        <v>43713</v>
      </c>
      <c r="C8542" t="str">
        <f t="shared" si="667"/>
        <v>0 m 7 j</v>
      </c>
      <c r="D8542">
        <f>DATEDIF(A8542-1,B8542,"md")</f>
        <v>7</v>
      </c>
      <c r="E8542" t="str">
        <f t="shared" si="668"/>
        <v>0 m 7 j</v>
      </c>
      <c r="F8542" t="b">
        <f t="shared" si="669"/>
        <v>1</v>
      </c>
      <c r="G8542" t="str">
        <f t="shared" si="665"/>
        <v>0 m 7 j</v>
      </c>
      <c r="H8542" t="b">
        <f t="shared" si="666"/>
        <v>1</v>
      </c>
    </row>
    <row r="8543" spans="1:8" x14ac:dyDescent="0.35">
      <c r="A8543" s="1">
        <v>43385</v>
      </c>
      <c r="B8543" s="1">
        <v>43503</v>
      </c>
      <c r="C8543" t="str">
        <f t="shared" si="667"/>
        <v>3 m 27 j</v>
      </c>
      <c r="D8543">
        <f>DATEDIF(A8543-1,B8543,"md")</f>
        <v>27</v>
      </c>
      <c r="E8543" t="str">
        <f t="shared" si="668"/>
        <v>3 m 27 j</v>
      </c>
      <c r="F8543" t="b">
        <f t="shared" si="669"/>
        <v>1</v>
      </c>
      <c r="G8543" t="str">
        <f t="shared" si="665"/>
        <v>3 m 27 j</v>
      </c>
      <c r="H8543" t="b">
        <f t="shared" si="666"/>
        <v>1</v>
      </c>
    </row>
    <row r="8544" spans="1:8" x14ac:dyDescent="0.35">
      <c r="A8544" s="1">
        <v>43425</v>
      </c>
      <c r="B8544" s="1">
        <v>43563</v>
      </c>
      <c r="C8544" t="str">
        <f t="shared" si="667"/>
        <v>4 m 19 j</v>
      </c>
      <c r="D8544">
        <f>DATEDIF(A8544-1,B8544,"md")</f>
        <v>19</v>
      </c>
      <c r="E8544" t="str">
        <f t="shared" si="668"/>
        <v>4 m 19 j</v>
      </c>
      <c r="F8544" t="b">
        <f t="shared" si="669"/>
        <v>1</v>
      </c>
      <c r="G8544" t="str">
        <f t="shared" si="665"/>
        <v>4 m 19 j</v>
      </c>
      <c r="H8544" t="b">
        <f t="shared" si="666"/>
        <v>1</v>
      </c>
    </row>
    <row r="8545" spans="1:8" x14ac:dyDescent="0.35">
      <c r="A8545" s="1">
        <v>43176</v>
      </c>
      <c r="B8545" s="1">
        <v>43525</v>
      </c>
      <c r="C8545" t="str">
        <f t="shared" si="667"/>
        <v>11 m 13 j</v>
      </c>
      <c r="D8545">
        <f>DATEDIF(A8545-1,B8545,"md")</f>
        <v>13</v>
      </c>
      <c r="E8545" t="str">
        <f t="shared" si="668"/>
        <v>11 m 13 j</v>
      </c>
      <c r="F8545" t="b">
        <f t="shared" si="669"/>
        <v>1</v>
      </c>
      <c r="G8545" t="str">
        <f t="shared" si="665"/>
        <v>11 m 13 j</v>
      </c>
      <c r="H8545" t="b">
        <f t="shared" si="666"/>
        <v>1</v>
      </c>
    </row>
    <row r="8546" spans="1:8" x14ac:dyDescent="0.35">
      <c r="A8546" s="1">
        <v>43345</v>
      </c>
      <c r="B8546" s="1">
        <v>43443</v>
      </c>
      <c r="C8546" t="str">
        <f t="shared" si="667"/>
        <v>3 m 8 j</v>
      </c>
      <c r="D8546">
        <f>DATEDIF(A8546-1,B8546,"md")</f>
        <v>8</v>
      </c>
      <c r="E8546" t="str">
        <f t="shared" si="668"/>
        <v>3 m 8 j</v>
      </c>
      <c r="F8546" t="b">
        <f t="shared" si="669"/>
        <v>1</v>
      </c>
      <c r="G8546" t="str">
        <f t="shared" si="665"/>
        <v>3 m 8 j</v>
      </c>
      <c r="H8546" t="b">
        <f t="shared" si="666"/>
        <v>1</v>
      </c>
    </row>
    <row r="8547" spans="1:8" x14ac:dyDescent="0.35">
      <c r="A8547" s="1">
        <v>43454</v>
      </c>
      <c r="B8547" s="1">
        <v>43666</v>
      </c>
      <c r="C8547" t="str">
        <f t="shared" si="667"/>
        <v>7 m 1 j</v>
      </c>
      <c r="D8547">
        <f>DATEDIF(A8547-1,B8547,"md")</f>
        <v>1</v>
      </c>
      <c r="E8547" t="str">
        <f t="shared" si="668"/>
        <v>7 m 1 j</v>
      </c>
      <c r="F8547" t="b">
        <f t="shared" si="669"/>
        <v>1</v>
      </c>
      <c r="G8547" t="str">
        <f t="shared" si="665"/>
        <v>7 m 1 j</v>
      </c>
      <c r="H8547" t="b">
        <f t="shared" si="666"/>
        <v>1</v>
      </c>
    </row>
    <row r="8548" spans="1:8" x14ac:dyDescent="0.35">
      <c r="A8548" s="1">
        <v>43243</v>
      </c>
      <c r="B8548" s="1">
        <v>43436</v>
      </c>
      <c r="C8548" t="str">
        <f t="shared" si="667"/>
        <v>6 m 10 j</v>
      </c>
      <c r="D8548">
        <f>DATEDIF(A8548-1,B8548,"md")</f>
        <v>10</v>
      </c>
      <c r="E8548" t="str">
        <f t="shared" si="668"/>
        <v>6 m 10 j</v>
      </c>
      <c r="F8548" t="b">
        <f t="shared" si="669"/>
        <v>1</v>
      </c>
      <c r="G8548" t="str">
        <f t="shared" si="665"/>
        <v>6 m 10 j</v>
      </c>
      <c r="H8548" t="b">
        <f t="shared" si="666"/>
        <v>1</v>
      </c>
    </row>
    <row r="8549" spans="1:8" x14ac:dyDescent="0.35">
      <c r="A8549" s="1">
        <v>43696</v>
      </c>
      <c r="B8549" s="1">
        <v>43696</v>
      </c>
      <c r="C8549" t="str">
        <f t="shared" si="667"/>
        <v>0 m 1 j</v>
      </c>
      <c r="D8549">
        <f>DATEDIF(A8549-1,B8549,"md")</f>
        <v>1</v>
      </c>
      <c r="E8549" t="str">
        <f t="shared" si="668"/>
        <v>0 m 1 j</v>
      </c>
      <c r="F8549" t="b">
        <f t="shared" si="669"/>
        <v>1</v>
      </c>
      <c r="G8549" t="str">
        <f t="shared" si="665"/>
        <v>0 m 1 j</v>
      </c>
      <c r="H8549" t="b">
        <f t="shared" si="666"/>
        <v>1</v>
      </c>
    </row>
    <row r="8550" spans="1:8" x14ac:dyDescent="0.35">
      <c r="A8550" s="1">
        <v>43607</v>
      </c>
      <c r="B8550" s="1">
        <v>43663</v>
      </c>
      <c r="C8550" t="str">
        <f t="shared" si="667"/>
        <v>1 m 26 j</v>
      </c>
      <c r="D8550">
        <f>DATEDIF(A8550-1,B8550,"md")</f>
        <v>26</v>
      </c>
      <c r="E8550" t="str">
        <f t="shared" si="668"/>
        <v>1 m 26 j</v>
      </c>
      <c r="F8550" t="b">
        <f t="shared" si="669"/>
        <v>1</v>
      </c>
      <c r="G8550" t="str">
        <f t="shared" si="665"/>
        <v>1 m 26 j</v>
      </c>
      <c r="H8550" t="b">
        <f t="shared" si="666"/>
        <v>1</v>
      </c>
    </row>
    <row r="8551" spans="1:8" x14ac:dyDescent="0.35">
      <c r="A8551" s="1">
        <v>43683</v>
      </c>
      <c r="B8551" s="1">
        <v>43710</v>
      </c>
      <c r="C8551" t="str">
        <f t="shared" si="667"/>
        <v>0 m 28 j</v>
      </c>
      <c r="D8551">
        <f>DATEDIF(A8551-1,B8551,"md")</f>
        <v>28</v>
      </c>
      <c r="E8551" t="str">
        <f t="shared" si="668"/>
        <v>0 m 28 j</v>
      </c>
      <c r="F8551" t="b">
        <f t="shared" si="669"/>
        <v>1</v>
      </c>
      <c r="G8551" t="str">
        <f t="shared" si="665"/>
        <v>0 m 28 j</v>
      </c>
      <c r="H8551" t="b">
        <f t="shared" si="666"/>
        <v>1</v>
      </c>
    </row>
    <row r="8552" spans="1:8" x14ac:dyDescent="0.35">
      <c r="A8552" s="1">
        <v>43512</v>
      </c>
      <c r="B8552" s="1">
        <v>43595</v>
      </c>
      <c r="C8552" t="str">
        <f t="shared" si="667"/>
        <v>2 m 25 j</v>
      </c>
      <c r="D8552">
        <f>DATEDIF(A8552-1,B8552,"md")</f>
        <v>25</v>
      </c>
      <c r="E8552" t="str">
        <f t="shared" si="668"/>
        <v>2 m 25 j</v>
      </c>
      <c r="F8552" t="b">
        <f t="shared" si="669"/>
        <v>1</v>
      </c>
      <c r="G8552" t="str">
        <f t="shared" si="665"/>
        <v>2 m 25 j</v>
      </c>
      <c r="H8552" t="b">
        <f t="shared" si="666"/>
        <v>1</v>
      </c>
    </row>
    <row r="8553" spans="1:8" x14ac:dyDescent="0.35">
      <c r="A8553" s="1">
        <v>43387</v>
      </c>
      <c r="B8553" s="1">
        <v>43652</v>
      </c>
      <c r="C8553" t="str">
        <f t="shared" si="667"/>
        <v>8 m 23 j</v>
      </c>
      <c r="D8553">
        <f>DATEDIF(A8553-1,B8553,"md")</f>
        <v>23</v>
      </c>
      <c r="E8553" t="str">
        <f t="shared" si="668"/>
        <v>8 m 23 j</v>
      </c>
      <c r="F8553" t="b">
        <f t="shared" si="669"/>
        <v>1</v>
      </c>
      <c r="G8553" t="str">
        <f t="shared" si="665"/>
        <v>8 m 23 j</v>
      </c>
      <c r="H8553" t="b">
        <f t="shared" si="666"/>
        <v>1</v>
      </c>
    </row>
    <row r="8554" spans="1:8" x14ac:dyDescent="0.35">
      <c r="A8554" s="1">
        <v>43517</v>
      </c>
      <c r="B8554" s="1">
        <v>43626</v>
      </c>
      <c r="C8554" t="str">
        <f t="shared" si="667"/>
        <v>3 m 21 j</v>
      </c>
      <c r="D8554">
        <f>DATEDIF(A8554-1,B8554,"md")</f>
        <v>21</v>
      </c>
      <c r="E8554" t="str">
        <f t="shared" si="668"/>
        <v>3 m 21 j</v>
      </c>
      <c r="F8554" t="b">
        <f t="shared" si="669"/>
        <v>1</v>
      </c>
      <c r="G8554" t="str">
        <f t="shared" si="665"/>
        <v>3 m 21 j</v>
      </c>
      <c r="H8554" t="b">
        <f t="shared" si="666"/>
        <v>1</v>
      </c>
    </row>
    <row r="8555" spans="1:8" x14ac:dyDescent="0.35">
      <c r="A8555" s="1">
        <v>43162</v>
      </c>
      <c r="B8555" s="1">
        <v>43468</v>
      </c>
      <c r="C8555" t="str">
        <f t="shared" si="667"/>
        <v>10 m 1 j</v>
      </c>
      <c r="D8555">
        <f>DATEDIF(A8555-1,B8555,"md")</f>
        <v>1</v>
      </c>
      <c r="E8555" t="str">
        <f t="shared" si="668"/>
        <v>10 m 1 j</v>
      </c>
      <c r="F8555" t="b">
        <f t="shared" si="669"/>
        <v>1</v>
      </c>
      <c r="G8555" t="str">
        <f t="shared" si="665"/>
        <v>10 m 1 j</v>
      </c>
      <c r="H8555" t="b">
        <f t="shared" si="666"/>
        <v>1</v>
      </c>
    </row>
    <row r="8556" spans="1:8" x14ac:dyDescent="0.35">
      <c r="A8556" s="1">
        <v>43248</v>
      </c>
      <c r="B8556" s="1">
        <v>43371</v>
      </c>
      <c r="C8556" t="str">
        <f t="shared" si="667"/>
        <v>4 m 1 j</v>
      </c>
      <c r="D8556">
        <f>DATEDIF(A8556-1,B8556,"md")</f>
        <v>1</v>
      </c>
      <c r="E8556" t="str">
        <f t="shared" si="668"/>
        <v>4 m 1 j</v>
      </c>
      <c r="F8556" t="b">
        <f t="shared" si="669"/>
        <v>1</v>
      </c>
      <c r="G8556" t="str">
        <f t="shared" si="665"/>
        <v>4 m 1 j</v>
      </c>
      <c r="H8556" t="b">
        <f t="shared" si="666"/>
        <v>1</v>
      </c>
    </row>
    <row r="8557" spans="1:8" x14ac:dyDescent="0.35">
      <c r="A8557" s="1">
        <v>43433</v>
      </c>
      <c r="B8557" s="1">
        <v>43624</v>
      </c>
      <c r="C8557" t="str">
        <f t="shared" si="667"/>
        <v>6 m 11 j</v>
      </c>
      <c r="D8557">
        <f>DATEDIF(A8557-1,B8557,"md")</f>
        <v>11</v>
      </c>
      <c r="E8557" t="str">
        <f t="shared" si="668"/>
        <v>6 m 11 j</v>
      </c>
      <c r="F8557" t="b">
        <f t="shared" si="669"/>
        <v>1</v>
      </c>
      <c r="G8557" t="str">
        <f t="shared" si="665"/>
        <v>6 m 11 j</v>
      </c>
      <c r="H8557" t="b">
        <f t="shared" si="666"/>
        <v>1</v>
      </c>
    </row>
    <row r="8558" spans="1:8" x14ac:dyDescent="0.35">
      <c r="A8558" s="1">
        <v>43522</v>
      </c>
      <c r="B8558" s="1">
        <v>43629</v>
      </c>
      <c r="C8558" t="str">
        <f t="shared" si="667"/>
        <v>3 m 19 j</v>
      </c>
      <c r="D8558">
        <f>DATEDIF(A8558-1,B8558,"md")</f>
        <v>19</v>
      </c>
      <c r="E8558" t="str">
        <f t="shared" si="668"/>
        <v>3 m 19 j</v>
      </c>
      <c r="F8558" t="b">
        <f t="shared" si="669"/>
        <v>1</v>
      </c>
      <c r="G8558" t="str">
        <f t="shared" si="665"/>
        <v>3 m 19 j</v>
      </c>
      <c r="H8558" t="b">
        <f t="shared" si="666"/>
        <v>1</v>
      </c>
    </row>
    <row r="8559" spans="1:8" x14ac:dyDescent="0.35">
      <c r="A8559" s="1">
        <v>43607</v>
      </c>
      <c r="B8559" s="1">
        <v>43659</v>
      </c>
      <c r="C8559" t="str">
        <f t="shared" si="667"/>
        <v>1 m 22 j</v>
      </c>
      <c r="D8559">
        <f>DATEDIF(A8559-1,B8559,"md")</f>
        <v>22</v>
      </c>
      <c r="E8559" t="str">
        <f t="shared" si="668"/>
        <v>1 m 22 j</v>
      </c>
      <c r="F8559" t="b">
        <f t="shared" si="669"/>
        <v>1</v>
      </c>
      <c r="G8559" t="str">
        <f t="shared" si="665"/>
        <v>1 m 22 j</v>
      </c>
      <c r="H8559" t="b">
        <f t="shared" si="666"/>
        <v>1</v>
      </c>
    </row>
    <row r="8560" spans="1:8" x14ac:dyDescent="0.35">
      <c r="A8560" s="1">
        <v>43514</v>
      </c>
      <c r="B8560" s="1">
        <v>43601</v>
      </c>
      <c r="C8560" t="str">
        <f t="shared" si="667"/>
        <v>2 m 29 j</v>
      </c>
      <c r="D8560">
        <f>DATEDIF(A8560-1,B8560,"md")</f>
        <v>29</v>
      </c>
      <c r="E8560" t="str">
        <f t="shared" si="668"/>
        <v>2 m 29 j</v>
      </c>
      <c r="F8560" t="b">
        <f t="shared" si="669"/>
        <v>1</v>
      </c>
      <c r="G8560" t="str">
        <f t="shared" si="665"/>
        <v>2 m 29 j</v>
      </c>
      <c r="H8560" t="b">
        <f t="shared" si="666"/>
        <v>1</v>
      </c>
    </row>
    <row r="8561" spans="1:8" x14ac:dyDescent="0.35">
      <c r="A8561" s="1">
        <v>43649</v>
      </c>
      <c r="B8561" s="1">
        <v>43652</v>
      </c>
      <c r="C8561" t="str">
        <f t="shared" si="667"/>
        <v>0 m 4 j</v>
      </c>
      <c r="D8561">
        <f>DATEDIF(A8561-1,B8561,"md")</f>
        <v>4</v>
      </c>
      <c r="E8561" t="str">
        <f t="shared" si="668"/>
        <v>0 m 4 j</v>
      </c>
      <c r="F8561" t="b">
        <f t="shared" si="669"/>
        <v>1</v>
      </c>
      <c r="G8561" t="str">
        <f t="shared" si="665"/>
        <v>0 m 4 j</v>
      </c>
      <c r="H8561" t="b">
        <f t="shared" si="666"/>
        <v>1</v>
      </c>
    </row>
    <row r="8562" spans="1:8" x14ac:dyDescent="0.35">
      <c r="A8562" s="1">
        <v>43165</v>
      </c>
      <c r="B8562" s="1">
        <v>43307</v>
      </c>
      <c r="C8562" t="str">
        <f t="shared" si="667"/>
        <v>4 m 21 j</v>
      </c>
      <c r="D8562">
        <f>DATEDIF(A8562-1,B8562,"md")</f>
        <v>21</v>
      </c>
      <c r="E8562" t="str">
        <f t="shared" si="668"/>
        <v>4 m 21 j</v>
      </c>
      <c r="F8562" t="b">
        <f t="shared" si="669"/>
        <v>1</v>
      </c>
      <c r="G8562" t="str">
        <f t="shared" si="665"/>
        <v>4 m 21 j</v>
      </c>
      <c r="H8562" t="b">
        <f t="shared" si="666"/>
        <v>1</v>
      </c>
    </row>
    <row r="8563" spans="1:8" x14ac:dyDescent="0.35">
      <c r="A8563" s="1">
        <v>43479</v>
      </c>
      <c r="B8563" s="1">
        <v>43518</v>
      </c>
      <c r="C8563" t="str">
        <f t="shared" si="667"/>
        <v>1 m 9 j</v>
      </c>
      <c r="D8563">
        <f>DATEDIF(A8563-1,B8563,"md")</f>
        <v>9</v>
      </c>
      <c r="E8563" t="str">
        <f t="shared" si="668"/>
        <v>1 m 9 j</v>
      </c>
      <c r="F8563" t="b">
        <f t="shared" si="669"/>
        <v>1</v>
      </c>
      <c r="G8563" t="str">
        <f t="shared" si="665"/>
        <v>1 m 9 j</v>
      </c>
      <c r="H8563" t="b">
        <f t="shared" si="666"/>
        <v>1</v>
      </c>
    </row>
    <row r="8564" spans="1:8" x14ac:dyDescent="0.35">
      <c r="A8564" s="1">
        <v>43391</v>
      </c>
      <c r="B8564" s="1">
        <v>43583</v>
      </c>
      <c r="C8564" t="str">
        <f t="shared" si="667"/>
        <v>6 m 11 j</v>
      </c>
      <c r="D8564">
        <f>DATEDIF(A8564-1,B8564,"md")</f>
        <v>11</v>
      </c>
      <c r="E8564" t="str">
        <f t="shared" si="668"/>
        <v>6 m 11 j</v>
      </c>
      <c r="F8564" t="b">
        <f t="shared" si="669"/>
        <v>1</v>
      </c>
      <c r="G8564" t="str">
        <f t="shared" si="665"/>
        <v>6 m 11 j</v>
      </c>
      <c r="H8564" t="b">
        <f t="shared" si="666"/>
        <v>1</v>
      </c>
    </row>
    <row r="8565" spans="1:8" x14ac:dyDescent="0.35">
      <c r="A8565" s="1">
        <v>43164</v>
      </c>
      <c r="B8565" s="1">
        <v>43376</v>
      </c>
      <c r="C8565" t="str">
        <f t="shared" si="667"/>
        <v>6 m 29 j</v>
      </c>
      <c r="D8565">
        <f>DATEDIF(A8565-1,B8565,"md")</f>
        <v>29</v>
      </c>
      <c r="E8565" t="str">
        <f t="shared" si="668"/>
        <v>6 m 29 j</v>
      </c>
      <c r="F8565" t="b">
        <f t="shared" si="669"/>
        <v>1</v>
      </c>
      <c r="G8565" t="str">
        <f t="shared" si="665"/>
        <v>6 m 29 j</v>
      </c>
      <c r="H8565" t="b">
        <f t="shared" si="666"/>
        <v>1</v>
      </c>
    </row>
    <row r="8566" spans="1:8" x14ac:dyDescent="0.35">
      <c r="A8566" s="1">
        <v>43479</v>
      </c>
      <c r="B8566" s="1">
        <v>43508</v>
      </c>
      <c r="C8566" t="str">
        <f t="shared" si="667"/>
        <v>0 m 30 j</v>
      </c>
      <c r="D8566">
        <f>DATEDIF(A8566-1,B8566,"md")</f>
        <v>30</v>
      </c>
      <c r="E8566" t="str">
        <f t="shared" si="668"/>
        <v>0 m 30 j</v>
      </c>
      <c r="F8566" t="b">
        <f t="shared" si="669"/>
        <v>1</v>
      </c>
      <c r="G8566" t="str">
        <f t="shared" si="665"/>
        <v>0 m 30 j</v>
      </c>
      <c r="H8566" t="b">
        <f t="shared" si="666"/>
        <v>1</v>
      </c>
    </row>
    <row r="8567" spans="1:8" x14ac:dyDescent="0.35">
      <c r="A8567" s="1">
        <v>43114</v>
      </c>
      <c r="B8567" s="1">
        <v>43646</v>
      </c>
      <c r="C8567" t="str">
        <f t="shared" si="667"/>
        <v>17 m 17 j</v>
      </c>
      <c r="D8567">
        <f>DATEDIF(A8567-1,B8567,"md")</f>
        <v>17</v>
      </c>
      <c r="E8567" t="str">
        <f t="shared" si="668"/>
        <v>17 m 17 j</v>
      </c>
      <c r="F8567" t="b">
        <f t="shared" si="669"/>
        <v>1</v>
      </c>
      <c r="G8567" t="str">
        <f t="shared" si="665"/>
        <v>17 m 17 j</v>
      </c>
      <c r="H8567" t="b">
        <f t="shared" si="666"/>
        <v>1</v>
      </c>
    </row>
    <row r="8568" spans="1:8" x14ac:dyDescent="0.35">
      <c r="A8568" s="1">
        <v>43292</v>
      </c>
      <c r="B8568" s="1">
        <v>43491</v>
      </c>
      <c r="C8568" t="str">
        <f t="shared" si="667"/>
        <v>6 m 16 j</v>
      </c>
      <c r="D8568">
        <f>DATEDIF(A8568-1,B8568,"md")</f>
        <v>16</v>
      </c>
      <c r="E8568" t="str">
        <f t="shared" si="668"/>
        <v>6 m 16 j</v>
      </c>
      <c r="F8568" t="b">
        <f t="shared" si="669"/>
        <v>1</v>
      </c>
      <c r="G8568" t="str">
        <f t="shared" si="665"/>
        <v>6 m 16 j</v>
      </c>
      <c r="H8568" t="b">
        <f t="shared" si="666"/>
        <v>1</v>
      </c>
    </row>
    <row r="8569" spans="1:8" x14ac:dyDescent="0.35">
      <c r="A8569" s="1">
        <v>43272</v>
      </c>
      <c r="B8569" s="1">
        <v>43351</v>
      </c>
      <c r="C8569" t="str">
        <f t="shared" si="667"/>
        <v>2 m 19 j</v>
      </c>
      <c r="D8569">
        <f>DATEDIF(A8569-1,B8569,"md")</f>
        <v>19</v>
      </c>
      <c r="E8569" t="str">
        <f t="shared" si="668"/>
        <v>2 m 19 j</v>
      </c>
      <c r="F8569" t="b">
        <f t="shared" si="669"/>
        <v>1</v>
      </c>
      <c r="G8569" t="str">
        <f t="shared" si="665"/>
        <v>2 m 19 j</v>
      </c>
      <c r="H8569" t="b">
        <f t="shared" si="666"/>
        <v>1</v>
      </c>
    </row>
    <row r="8570" spans="1:8" x14ac:dyDescent="0.35">
      <c r="A8570" s="1">
        <v>43344</v>
      </c>
      <c r="B8570" s="1">
        <v>43673</v>
      </c>
      <c r="C8570" t="str">
        <f t="shared" si="667"/>
        <v>10 m 26 j</v>
      </c>
      <c r="D8570">
        <f>DATEDIF(A8570-1,B8570,"md")</f>
        <v>26</v>
      </c>
      <c r="E8570" t="str">
        <f t="shared" si="668"/>
        <v>10 m 27 j</v>
      </c>
      <c r="F8570" t="b">
        <f t="shared" si="669"/>
        <v>0</v>
      </c>
      <c r="G8570" t="str">
        <f t="shared" si="665"/>
        <v>10 m 27 j</v>
      </c>
      <c r="H8570" t="b">
        <f t="shared" si="666"/>
        <v>0</v>
      </c>
    </row>
    <row r="8571" spans="1:8" x14ac:dyDescent="0.35">
      <c r="A8571" s="1">
        <v>43574</v>
      </c>
      <c r="B8571" s="1">
        <v>43580</v>
      </c>
      <c r="C8571" t="str">
        <f t="shared" si="667"/>
        <v>0 m 7 j</v>
      </c>
      <c r="D8571">
        <f>DATEDIF(A8571-1,B8571,"md")</f>
        <v>7</v>
      </c>
      <c r="E8571" t="str">
        <f t="shared" si="668"/>
        <v>0 m 7 j</v>
      </c>
      <c r="F8571" t="b">
        <f t="shared" si="669"/>
        <v>1</v>
      </c>
      <c r="G8571" t="str">
        <f t="shared" si="665"/>
        <v>0 m 7 j</v>
      </c>
      <c r="H8571" t="b">
        <f t="shared" si="666"/>
        <v>1</v>
      </c>
    </row>
    <row r="8572" spans="1:8" x14ac:dyDescent="0.35">
      <c r="A8572" s="1">
        <v>43274</v>
      </c>
      <c r="B8572" s="1">
        <v>43507</v>
      </c>
      <c r="C8572" t="str">
        <f t="shared" si="667"/>
        <v>7 m 20 j</v>
      </c>
      <c r="D8572">
        <f>DATEDIF(A8572-1,B8572,"md")</f>
        <v>20</v>
      </c>
      <c r="E8572" t="str">
        <f t="shared" si="668"/>
        <v>7 m 20 j</v>
      </c>
      <c r="F8572" t="b">
        <f t="shared" si="669"/>
        <v>1</v>
      </c>
      <c r="G8572" t="str">
        <f t="shared" si="665"/>
        <v>7 m 20 j</v>
      </c>
      <c r="H8572" t="b">
        <f t="shared" si="666"/>
        <v>1</v>
      </c>
    </row>
    <row r="8573" spans="1:8" x14ac:dyDescent="0.35">
      <c r="A8573" s="1">
        <v>43139</v>
      </c>
      <c r="B8573" s="1">
        <v>43275</v>
      </c>
      <c r="C8573" t="str">
        <f t="shared" si="667"/>
        <v>4 m 17 j</v>
      </c>
      <c r="D8573">
        <f>DATEDIF(A8573-1,B8573,"md")</f>
        <v>17</v>
      </c>
      <c r="E8573" t="str">
        <f t="shared" si="668"/>
        <v>4 m 17 j</v>
      </c>
      <c r="F8573" t="b">
        <f t="shared" si="669"/>
        <v>1</v>
      </c>
      <c r="G8573" t="str">
        <f t="shared" si="665"/>
        <v>4 m 17 j</v>
      </c>
      <c r="H8573" t="b">
        <f t="shared" si="666"/>
        <v>1</v>
      </c>
    </row>
    <row r="8574" spans="1:8" x14ac:dyDescent="0.35">
      <c r="A8574" s="1">
        <v>43185</v>
      </c>
      <c r="B8574" s="1">
        <v>43605</v>
      </c>
      <c r="C8574" t="str">
        <f t="shared" si="667"/>
        <v>13 m 25 j</v>
      </c>
      <c r="D8574">
        <f>DATEDIF(A8574-1,B8574,"md")</f>
        <v>25</v>
      </c>
      <c r="E8574" t="str">
        <f t="shared" si="668"/>
        <v>13 m 25 j</v>
      </c>
      <c r="F8574" t="b">
        <f t="shared" si="669"/>
        <v>1</v>
      </c>
      <c r="G8574" t="str">
        <f t="shared" si="665"/>
        <v>13 m 25 j</v>
      </c>
      <c r="H8574" t="b">
        <f t="shared" si="666"/>
        <v>1</v>
      </c>
    </row>
    <row r="8575" spans="1:8" x14ac:dyDescent="0.35">
      <c r="A8575" s="1">
        <v>43369</v>
      </c>
      <c r="B8575" s="1">
        <v>43686</v>
      </c>
      <c r="C8575" t="str">
        <f t="shared" si="667"/>
        <v>10 m 15 j</v>
      </c>
      <c r="D8575">
        <f>DATEDIF(A8575-1,B8575,"md")</f>
        <v>15</v>
      </c>
      <c r="E8575" t="str">
        <f t="shared" si="668"/>
        <v>10 m 15 j</v>
      </c>
      <c r="F8575" t="b">
        <f t="shared" si="669"/>
        <v>1</v>
      </c>
      <c r="G8575" t="str">
        <f t="shared" si="665"/>
        <v>10 m 15 j</v>
      </c>
      <c r="H8575" t="b">
        <f t="shared" si="666"/>
        <v>1</v>
      </c>
    </row>
    <row r="8576" spans="1:8" x14ac:dyDescent="0.35">
      <c r="A8576" s="1">
        <v>43593</v>
      </c>
      <c r="B8576" s="1">
        <v>43632</v>
      </c>
      <c r="C8576" t="str">
        <f t="shared" si="667"/>
        <v>1 m 9 j</v>
      </c>
      <c r="D8576">
        <f>DATEDIF(A8576-1,B8576,"md")</f>
        <v>9</v>
      </c>
      <c r="E8576" t="str">
        <f t="shared" si="668"/>
        <v>1 m 9 j</v>
      </c>
      <c r="F8576" t="b">
        <f t="shared" si="669"/>
        <v>1</v>
      </c>
      <c r="G8576" t="str">
        <f t="shared" si="665"/>
        <v>1 m 9 j</v>
      </c>
      <c r="H8576" t="b">
        <f t="shared" si="666"/>
        <v>1</v>
      </c>
    </row>
    <row r="8577" spans="1:8" x14ac:dyDescent="0.35">
      <c r="A8577" s="1">
        <v>43372</v>
      </c>
      <c r="B8577" s="1">
        <v>43650</v>
      </c>
      <c r="C8577" t="str">
        <f t="shared" si="667"/>
        <v>9 m 6 j</v>
      </c>
      <c r="D8577">
        <f>DATEDIF(A8577-1,B8577,"md")</f>
        <v>6</v>
      </c>
      <c r="E8577" t="str">
        <f t="shared" si="668"/>
        <v>9 m 6 j</v>
      </c>
      <c r="F8577" t="b">
        <f t="shared" si="669"/>
        <v>1</v>
      </c>
      <c r="G8577" t="str">
        <f t="shared" si="665"/>
        <v>9 m 6 j</v>
      </c>
      <c r="H8577" t="b">
        <f t="shared" si="666"/>
        <v>1</v>
      </c>
    </row>
    <row r="8578" spans="1:8" x14ac:dyDescent="0.35">
      <c r="A8578" s="1">
        <v>43300</v>
      </c>
      <c r="B8578" s="1">
        <v>43332</v>
      </c>
      <c r="C8578" t="str">
        <f t="shared" si="667"/>
        <v>1 m 2 j</v>
      </c>
      <c r="D8578">
        <f>DATEDIF(A8578-1,B8578,"md")</f>
        <v>2</v>
      </c>
      <c r="E8578" t="str">
        <f t="shared" si="668"/>
        <v>1 m 2 j</v>
      </c>
      <c r="F8578" t="b">
        <f t="shared" si="669"/>
        <v>1</v>
      </c>
      <c r="G8578" t="str">
        <f t="shared" si="665"/>
        <v>1 m 2 j</v>
      </c>
      <c r="H8578" t="b">
        <f t="shared" si="666"/>
        <v>1</v>
      </c>
    </row>
    <row r="8579" spans="1:8" x14ac:dyDescent="0.35">
      <c r="A8579" s="1">
        <v>43196</v>
      </c>
      <c r="B8579" s="1">
        <v>43649</v>
      </c>
      <c r="C8579" t="str">
        <f t="shared" si="667"/>
        <v>14 m 28 j</v>
      </c>
      <c r="D8579">
        <f>DATEDIF(A8579-1,B8579,"md")</f>
        <v>28</v>
      </c>
      <c r="E8579" t="str">
        <f t="shared" si="668"/>
        <v>14 m 28 j</v>
      </c>
      <c r="F8579" t="b">
        <f t="shared" si="669"/>
        <v>1</v>
      </c>
      <c r="G8579" t="str">
        <f t="shared" ref="G8579:G8642" si="670">DATEDIF(A8579-1,B8579,"m")&amp;" m "&amp;B8579-EDATE(A8579-1,DATEDIF(A8579-1,B8579,"m"))&amp;" j"</f>
        <v>14 m 28 j</v>
      </c>
      <c r="H8579" t="b">
        <f t="shared" ref="H8579:H8642" si="671">G8579=C8579</f>
        <v>1</v>
      </c>
    </row>
    <row r="8580" spans="1:8" x14ac:dyDescent="0.35">
      <c r="A8580" s="1">
        <v>43168</v>
      </c>
      <c r="B8580" s="1">
        <v>43638</v>
      </c>
      <c r="C8580" t="str">
        <f t="shared" si="667"/>
        <v>15 m 14 j</v>
      </c>
      <c r="D8580">
        <f>DATEDIF(A8580-1,B8580,"md")</f>
        <v>14</v>
      </c>
      <c r="E8580" t="str">
        <f t="shared" si="668"/>
        <v>15 m 14 j</v>
      </c>
      <c r="F8580" t="b">
        <f t="shared" si="669"/>
        <v>1</v>
      </c>
      <c r="G8580" t="str">
        <f t="shared" si="670"/>
        <v>15 m 14 j</v>
      </c>
      <c r="H8580" t="b">
        <f t="shared" si="671"/>
        <v>1</v>
      </c>
    </row>
    <row r="8581" spans="1:8" x14ac:dyDescent="0.35">
      <c r="A8581" s="1">
        <v>43194</v>
      </c>
      <c r="B8581" s="1">
        <v>43533</v>
      </c>
      <c r="C8581" t="str">
        <f t="shared" ref="C8581:C8644" si="672">DATEDIF(A8581-1,B8581,"m")&amp;" m "&amp;DATEDIF(A8581-1,B8581,"md")&amp;" j"</f>
        <v>11 m 6 j</v>
      </c>
      <c r="D8581">
        <f>DATEDIF(A8581-1,B8581,"md")</f>
        <v>6</v>
      </c>
      <c r="E8581" t="str">
        <f t="shared" ref="E8581:E8644" si="673">DATEDIF(A8581,B8581,"m")&amp;" m "&amp;B8581-EDATE(A8581,DATEDIF(A8581,B8581,"m"))+1&amp;" j"</f>
        <v>11 m 6 j</v>
      </c>
      <c r="F8581" t="b">
        <f t="shared" ref="F8581:F8644" si="674">E8581=C8581</f>
        <v>1</v>
      </c>
      <c r="G8581" t="str">
        <f t="shared" si="670"/>
        <v>11 m 6 j</v>
      </c>
      <c r="H8581" t="b">
        <f t="shared" si="671"/>
        <v>1</v>
      </c>
    </row>
    <row r="8582" spans="1:8" x14ac:dyDescent="0.35">
      <c r="A8582" s="1">
        <v>43124</v>
      </c>
      <c r="B8582" s="1">
        <v>43146</v>
      </c>
      <c r="C8582" t="str">
        <f t="shared" si="672"/>
        <v>0 m 23 j</v>
      </c>
      <c r="D8582">
        <f>DATEDIF(A8582-1,B8582,"md")</f>
        <v>23</v>
      </c>
      <c r="E8582" t="str">
        <f t="shared" si="673"/>
        <v>0 m 23 j</v>
      </c>
      <c r="F8582" t="b">
        <f t="shared" si="674"/>
        <v>1</v>
      </c>
      <c r="G8582" t="str">
        <f t="shared" si="670"/>
        <v>0 m 23 j</v>
      </c>
      <c r="H8582" t="b">
        <f t="shared" si="671"/>
        <v>1</v>
      </c>
    </row>
    <row r="8583" spans="1:8" x14ac:dyDescent="0.35">
      <c r="A8583" s="1">
        <v>43573</v>
      </c>
      <c r="B8583" s="1">
        <v>43596</v>
      </c>
      <c r="C8583" t="str">
        <f t="shared" si="672"/>
        <v>0 m 24 j</v>
      </c>
      <c r="D8583">
        <f>DATEDIF(A8583-1,B8583,"md")</f>
        <v>24</v>
      </c>
      <c r="E8583" t="str">
        <f t="shared" si="673"/>
        <v>0 m 24 j</v>
      </c>
      <c r="F8583" t="b">
        <f t="shared" si="674"/>
        <v>1</v>
      </c>
      <c r="G8583" t="str">
        <f t="shared" si="670"/>
        <v>0 m 24 j</v>
      </c>
      <c r="H8583" t="b">
        <f t="shared" si="671"/>
        <v>1</v>
      </c>
    </row>
    <row r="8584" spans="1:8" x14ac:dyDescent="0.35">
      <c r="A8584" s="1">
        <v>43411</v>
      </c>
      <c r="B8584" s="1">
        <v>43483</v>
      </c>
      <c r="C8584" t="str">
        <f t="shared" si="672"/>
        <v>2 m 12 j</v>
      </c>
      <c r="D8584">
        <f>DATEDIF(A8584-1,B8584,"md")</f>
        <v>12</v>
      </c>
      <c r="E8584" t="str">
        <f t="shared" si="673"/>
        <v>2 m 12 j</v>
      </c>
      <c r="F8584" t="b">
        <f t="shared" si="674"/>
        <v>1</v>
      </c>
      <c r="G8584" t="str">
        <f t="shared" si="670"/>
        <v>2 m 12 j</v>
      </c>
      <c r="H8584" t="b">
        <f t="shared" si="671"/>
        <v>1</v>
      </c>
    </row>
    <row r="8585" spans="1:8" x14ac:dyDescent="0.35">
      <c r="A8585" s="1">
        <v>43465</v>
      </c>
      <c r="B8585" s="1">
        <v>43491</v>
      </c>
      <c r="C8585" t="str">
        <f t="shared" si="672"/>
        <v>0 m 27 j</v>
      </c>
      <c r="D8585">
        <f>DATEDIF(A8585-1,B8585,"md")</f>
        <v>27</v>
      </c>
      <c r="E8585" t="str">
        <f t="shared" si="673"/>
        <v>0 m 27 j</v>
      </c>
      <c r="F8585" t="b">
        <f t="shared" si="674"/>
        <v>1</v>
      </c>
      <c r="G8585" t="str">
        <f t="shared" si="670"/>
        <v>0 m 27 j</v>
      </c>
      <c r="H8585" t="b">
        <f t="shared" si="671"/>
        <v>1</v>
      </c>
    </row>
    <row r="8586" spans="1:8" x14ac:dyDescent="0.35">
      <c r="A8586" s="1">
        <v>43224</v>
      </c>
      <c r="B8586" s="1">
        <v>43531</v>
      </c>
      <c r="C8586" t="str">
        <f t="shared" si="672"/>
        <v>10 m 4 j</v>
      </c>
      <c r="D8586">
        <f>DATEDIF(A8586-1,B8586,"md")</f>
        <v>4</v>
      </c>
      <c r="E8586" t="str">
        <f t="shared" si="673"/>
        <v>10 m 4 j</v>
      </c>
      <c r="F8586" t="b">
        <f t="shared" si="674"/>
        <v>1</v>
      </c>
      <c r="G8586" t="str">
        <f t="shared" si="670"/>
        <v>10 m 4 j</v>
      </c>
      <c r="H8586" t="b">
        <f t="shared" si="671"/>
        <v>1</v>
      </c>
    </row>
    <row r="8587" spans="1:8" x14ac:dyDescent="0.35">
      <c r="A8587" s="1">
        <v>43256</v>
      </c>
      <c r="B8587" s="1">
        <v>43488</v>
      </c>
      <c r="C8587" t="str">
        <f t="shared" si="672"/>
        <v>7 m 19 j</v>
      </c>
      <c r="D8587">
        <f>DATEDIF(A8587-1,B8587,"md")</f>
        <v>19</v>
      </c>
      <c r="E8587" t="str">
        <f t="shared" si="673"/>
        <v>7 m 19 j</v>
      </c>
      <c r="F8587" t="b">
        <f t="shared" si="674"/>
        <v>1</v>
      </c>
      <c r="G8587" t="str">
        <f t="shared" si="670"/>
        <v>7 m 19 j</v>
      </c>
      <c r="H8587" t="b">
        <f t="shared" si="671"/>
        <v>1</v>
      </c>
    </row>
    <row r="8588" spans="1:8" x14ac:dyDescent="0.35">
      <c r="A8588" s="1">
        <v>43314</v>
      </c>
      <c r="B8588" s="1">
        <v>43364</v>
      </c>
      <c r="C8588" t="str">
        <f t="shared" si="672"/>
        <v>1 m 20 j</v>
      </c>
      <c r="D8588">
        <f>DATEDIF(A8588-1,B8588,"md")</f>
        <v>20</v>
      </c>
      <c r="E8588" t="str">
        <f t="shared" si="673"/>
        <v>1 m 20 j</v>
      </c>
      <c r="F8588" t="b">
        <f t="shared" si="674"/>
        <v>1</v>
      </c>
      <c r="G8588" t="str">
        <f t="shared" si="670"/>
        <v>1 m 20 j</v>
      </c>
      <c r="H8588" t="b">
        <f t="shared" si="671"/>
        <v>1</v>
      </c>
    </row>
    <row r="8589" spans="1:8" x14ac:dyDescent="0.35">
      <c r="A8589" s="1">
        <v>43607</v>
      </c>
      <c r="B8589" s="1">
        <v>43668</v>
      </c>
      <c r="C8589" t="str">
        <f t="shared" si="672"/>
        <v>2 m 1 j</v>
      </c>
      <c r="D8589">
        <f>DATEDIF(A8589-1,B8589,"md")</f>
        <v>1</v>
      </c>
      <c r="E8589" t="str">
        <f t="shared" si="673"/>
        <v>2 m 1 j</v>
      </c>
      <c r="F8589" t="b">
        <f t="shared" si="674"/>
        <v>1</v>
      </c>
      <c r="G8589" t="str">
        <f t="shared" si="670"/>
        <v>2 m 1 j</v>
      </c>
      <c r="H8589" t="b">
        <f t="shared" si="671"/>
        <v>1</v>
      </c>
    </row>
    <row r="8590" spans="1:8" x14ac:dyDescent="0.35">
      <c r="A8590" s="1">
        <v>43178</v>
      </c>
      <c r="B8590" s="1">
        <v>43649</v>
      </c>
      <c r="C8590" t="str">
        <f t="shared" si="672"/>
        <v>15 m 15 j</v>
      </c>
      <c r="D8590">
        <f>DATEDIF(A8590-1,B8590,"md")</f>
        <v>15</v>
      </c>
      <c r="E8590" t="str">
        <f t="shared" si="673"/>
        <v>15 m 15 j</v>
      </c>
      <c r="F8590" t="b">
        <f t="shared" si="674"/>
        <v>1</v>
      </c>
      <c r="G8590" t="str">
        <f t="shared" si="670"/>
        <v>15 m 15 j</v>
      </c>
      <c r="H8590" t="b">
        <f t="shared" si="671"/>
        <v>1</v>
      </c>
    </row>
    <row r="8591" spans="1:8" x14ac:dyDescent="0.35">
      <c r="A8591" s="1">
        <v>43634</v>
      </c>
      <c r="B8591" s="1">
        <v>43698</v>
      </c>
      <c r="C8591" t="str">
        <f t="shared" si="672"/>
        <v>2 m 4 j</v>
      </c>
      <c r="D8591">
        <f>DATEDIF(A8591-1,B8591,"md")</f>
        <v>4</v>
      </c>
      <c r="E8591" t="str">
        <f t="shared" si="673"/>
        <v>2 m 4 j</v>
      </c>
      <c r="F8591" t="b">
        <f t="shared" si="674"/>
        <v>1</v>
      </c>
      <c r="G8591" t="str">
        <f t="shared" si="670"/>
        <v>2 m 4 j</v>
      </c>
      <c r="H8591" t="b">
        <f t="shared" si="671"/>
        <v>1</v>
      </c>
    </row>
    <row r="8592" spans="1:8" x14ac:dyDescent="0.35">
      <c r="A8592" s="1">
        <v>43596</v>
      </c>
      <c r="B8592" s="1">
        <v>43688</v>
      </c>
      <c r="C8592" t="str">
        <f t="shared" si="672"/>
        <v>3 m 1 j</v>
      </c>
      <c r="D8592">
        <f>DATEDIF(A8592-1,B8592,"md")</f>
        <v>1</v>
      </c>
      <c r="E8592" t="str">
        <f t="shared" si="673"/>
        <v>3 m 1 j</v>
      </c>
      <c r="F8592" t="b">
        <f t="shared" si="674"/>
        <v>1</v>
      </c>
      <c r="G8592" t="str">
        <f t="shared" si="670"/>
        <v>3 m 1 j</v>
      </c>
      <c r="H8592" t="b">
        <f t="shared" si="671"/>
        <v>1</v>
      </c>
    </row>
    <row r="8593" spans="1:8" x14ac:dyDescent="0.35">
      <c r="A8593" s="1">
        <v>43418</v>
      </c>
      <c r="B8593" s="1">
        <v>43689</v>
      </c>
      <c r="C8593" t="str">
        <f t="shared" si="672"/>
        <v>8 m 30 j</v>
      </c>
      <c r="D8593">
        <f>DATEDIF(A8593-1,B8593,"md")</f>
        <v>30</v>
      </c>
      <c r="E8593" t="str">
        <f t="shared" si="673"/>
        <v>8 m 30 j</v>
      </c>
      <c r="F8593" t="b">
        <f t="shared" si="674"/>
        <v>1</v>
      </c>
      <c r="G8593" t="str">
        <f t="shared" si="670"/>
        <v>8 m 30 j</v>
      </c>
      <c r="H8593" t="b">
        <f t="shared" si="671"/>
        <v>1</v>
      </c>
    </row>
    <row r="8594" spans="1:8" x14ac:dyDescent="0.35">
      <c r="A8594" s="1">
        <v>43388</v>
      </c>
      <c r="B8594" s="1">
        <v>43618</v>
      </c>
      <c r="C8594" t="str">
        <f t="shared" si="672"/>
        <v>7 m 19 j</v>
      </c>
      <c r="D8594">
        <f>DATEDIF(A8594-1,B8594,"md")</f>
        <v>19</v>
      </c>
      <c r="E8594" t="str">
        <f t="shared" si="673"/>
        <v>7 m 19 j</v>
      </c>
      <c r="F8594" t="b">
        <f t="shared" si="674"/>
        <v>1</v>
      </c>
      <c r="G8594" t="str">
        <f t="shared" si="670"/>
        <v>7 m 19 j</v>
      </c>
      <c r="H8594" t="b">
        <f t="shared" si="671"/>
        <v>1</v>
      </c>
    </row>
    <row r="8595" spans="1:8" x14ac:dyDescent="0.35">
      <c r="A8595" s="1">
        <v>43118</v>
      </c>
      <c r="B8595" s="1">
        <v>43197</v>
      </c>
      <c r="C8595" t="str">
        <f t="shared" si="672"/>
        <v>2 m 21 j</v>
      </c>
      <c r="D8595">
        <f>DATEDIF(A8595-1,B8595,"md")</f>
        <v>21</v>
      </c>
      <c r="E8595" t="str">
        <f t="shared" si="673"/>
        <v>2 m 21 j</v>
      </c>
      <c r="F8595" t="b">
        <f t="shared" si="674"/>
        <v>1</v>
      </c>
      <c r="G8595" t="str">
        <f t="shared" si="670"/>
        <v>2 m 21 j</v>
      </c>
      <c r="H8595" t="b">
        <f t="shared" si="671"/>
        <v>1</v>
      </c>
    </row>
    <row r="8596" spans="1:8" x14ac:dyDescent="0.35">
      <c r="A8596" s="1">
        <v>43709</v>
      </c>
      <c r="B8596" s="1">
        <v>43713</v>
      </c>
      <c r="C8596" t="str">
        <f t="shared" si="672"/>
        <v>0 m 5 j</v>
      </c>
      <c r="D8596">
        <f>DATEDIF(A8596-1,B8596,"md")</f>
        <v>5</v>
      </c>
      <c r="E8596" t="str">
        <f t="shared" si="673"/>
        <v>0 m 5 j</v>
      </c>
      <c r="F8596" t="b">
        <f t="shared" si="674"/>
        <v>1</v>
      </c>
      <c r="G8596" t="str">
        <f t="shared" si="670"/>
        <v>0 m 5 j</v>
      </c>
      <c r="H8596" t="b">
        <f t="shared" si="671"/>
        <v>1</v>
      </c>
    </row>
    <row r="8597" spans="1:8" x14ac:dyDescent="0.35">
      <c r="A8597" s="1">
        <v>43449</v>
      </c>
      <c r="B8597" s="1">
        <v>43591</v>
      </c>
      <c r="C8597" t="str">
        <f t="shared" si="672"/>
        <v>4 m 22 j</v>
      </c>
      <c r="D8597">
        <f>DATEDIF(A8597-1,B8597,"md")</f>
        <v>22</v>
      </c>
      <c r="E8597" t="str">
        <f t="shared" si="673"/>
        <v>4 m 22 j</v>
      </c>
      <c r="F8597" t="b">
        <f t="shared" si="674"/>
        <v>1</v>
      </c>
      <c r="G8597" t="str">
        <f t="shared" si="670"/>
        <v>4 m 22 j</v>
      </c>
      <c r="H8597" t="b">
        <f t="shared" si="671"/>
        <v>1</v>
      </c>
    </row>
    <row r="8598" spans="1:8" x14ac:dyDescent="0.35">
      <c r="A8598" s="1">
        <v>43560</v>
      </c>
      <c r="B8598" s="1">
        <v>43652</v>
      </c>
      <c r="C8598" t="str">
        <f t="shared" si="672"/>
        <v>3 m 2 j</v>
      </c>
      <c r="D8598">
        <f>DATEDIF(A8598-1,B8598,"md")</f>
        <v>2</v>
      </c>
      <c r="E8598" t="str">
        <f t="shared" si="673"/>
        <v>3 m 2 j</v>
      </c>
      <c r="F8598" t="b">
        <f t="shared" si="674"/>
        <v>1</v>
      </c>
      <c r="G8598" t="str">
        <f t="shared" si="670"/>
        <v>3 m 2 j</v>
      </c>
      <c r="H8598" t="b">
        <f t="shared" si="671"/>
        <v>1</v>
      </c>
    </row>
    <row r="8599" spans="1:8" x14ac:dyDescent="0.35">
      <c r="A8599" s="1">
        <v>43286</v>
      </c>
      <c r="B8599" s="1">
        <v>43622</v>
      </c>
      <c r="C8599" t="str">
        <f t="shared" si="672"/>
        <v>11 m 2 j</v>
      </c>
      <c r="D8599">
        <f>DATEDIF(A8599-1,B8599,"md")</f>
        <v>2</v>
      </c>
      <c r="E8599" t="str">
        <f t="shared" si="673"/>
        <v>11 m 2 j</v>
      </c>
      <c r="F8599" t="b">
        <f t="shared" si="674"/>
        <v>1</v>
      </c>
      <c r="G8599" t="str">
        <f t="shared" si="670"/>
        <v>11 m 2 j</v>
      </c>
      <c r="H8599" t="b">
        <f t="shared" si="671"/>
        <v>1</v>
      </c>
    </row>
    <row r="8600" spans="1:8" x14ac:dyDescent="0.35">
      <c r="A8600" s="1">
        <v>43235</v>
      </c>
      <c r="B8600" s="1">
        <v>43502</v>
      </c>
      <c r="C8600" t="str">
        <f t="shared" si="672"/>
        <v>8 m 23 j</v>
      </c>
      <c r="D8600">
        <f>DATEDIF(A8600-1,B8600,"md")</f>
        <v>23</v>
      </c>
      <c r="E8600" t="str">
        <f t="shared" si="673"/>
        <v>8 m 23 j</v>
      </c>
      <c r="F8600" t="b">
        <f t="shared" si="674"/>
        <v>1</v>
      </c>
      <c r="G8600" t="str">
        <f t="shared" si="670"/>
        <v>8 m 23 j</v>
      </c>
      <c r="H8600" t="b">
        <f t="shared" si="671"/>
        <v>1</v>
      </c>
    </row>
    <row r="8601" spans="1:8" x14ac:dyDescent="0.35">
      <c r="A8601" s="1">
        <v>43416</v>
      </c>
      <c r="B8601" s="1">
        <v>43585</v>
      </c>
      <c r="C8601" t="str">
        <f t="shared" si="672"/>
        <v>5 m 19 j</v>
      </c>
      <c r="D8601">
        <f>DATEDIF(A8601-1,B8601,"md")</f>
        <v>19</v>
      </c>
      <c r="E8601" t="str">
        <f t="shared" si="673"/>
        <v>5 m 19 j</v>
      </c>
      <c r="F8601" t="b">
        <f t="shared" si="674"/>
        <v>1</v>
      </c>
      <c r="G8601" t="str">
        <f t="shared" si="670"/>
        <v>5 m 19 j</v>
      </c>
      <c r="H8601" t="b">
        <f t="shared" si="671"/>
        <v>1</v>
      </c>
    </row>
    <row r="8602" spans="1:8" x14ac:dyDescent="0.35">
      <c r="A8602" s="1">
        <v>43204</v>
      </c>
      <c r="B8602" s="1">
        <v>43208</v>
      </c>
      <c r="C8602" t="str">
        <f t="shared" si="672"/>
        <v>0 m 5 j</v>
      </c>
      <c r="D8602">
        <f>DATEDIF(A8602-1,B8602,"md")</f>
        <v>5</v>
      </c>
      <c r="E8602" t="str">
        <f t="shared" si="673"/>
        <v>0 m 5 j</v>
      </c>
      <c r="F8602" t="b">
        <f t="shared" si="674"/>
        <v>1</v>
      </c>
      <c r="G8602" t="str">
        <f t="shared" si="670"/>
        <v>0 m 5 j</v>
      </c>
      <c r="H8602" t="b">
        <f t="shared" si="671"/>
        <v>1</v>
      </c>
    </row>
    <row r="8603" spans="1:8" x14ac:dyDescent="0.35">
      <c r="A8603" s="1">
        <v>43399</v>
      </c>
      <c r="B8603" s="1">
        <v>43431</v>
      </c>
      <c r="C8603" t="str">
        <f t="shared" si="672"/>
        <v>1 m 2 j</v>
      </c>
      <c r="D8603">
        <f>DATEDIF(A8603-1,B8603,"md")</f>
        <v>2</v>
      </c>
      <c r="E8603" t="str">
        <f t="shared" si="673"/>
        <v>1 m 2 j</v>
      </c>
      <c r="F8603" t="b">
        <f t="shared" si="674"/>
        <v>1</v>
      </c>
      <c r="G8603" t="str">
        <f t="shared" si="670"/>
        <v>1 m 2 j</v>
      </c>
      <c r="H8603" t="b">
        <f t="shared" si="671"/>
        <v>1</v>
      </c>
    </row>
    <row r="8604" spans="1:8" x14ac:dyDescent="0.35">
      <c r="A8604" s="1">
        <v>43194</v>
      </c>
      <c r="B8604" s="1">
        <v>43534</v>
      </c>
      <c r="C8604" t="str">
        <f t="shared" si="672"/>
        <v>11 m 7 j</v>
      </c>
      <c r="D8604">
        <f>DATEDIF(A8604-1,B8604,"md")</f>
        <v>7</v>
      </c>
      <c r="E8604" t="str">
        <f t="shared" si="673"/>
        <v>11 m 7 j</v>
      </c>
      <c r="F8604" t="b">
        <f t="shared" si="674"/>
        <v>1</v>
      </c>
      <c r="G8604" t="str">
        <f t="shared" si="670"/>
        <v>11 m 7 j</v>
      </c>
      <c r="H8604" t="b">
        <f t="shared" si="671"/>
        <v>1</v>
      </c>
    </row>
    <row r="8605" spans="1:8" x14ac:dyDescent="0.35">
      <c r="A8605" s="1">
        <v>43280</v>
      </c>
      <c r="B8605" s="1">
        <v>43697</v>
      </c>
      <c r="C8605" t="str">
        <f t="shared" si="672"/>
        <v>13 m 23 j</v>
      </c>
      <c r="D8605">
        <f>DATEDIF(A8605-1,B8605,"md")</f>
        <v>23</v>
      </c>
      <c r="E8605" t="str">
        <f t="shared" si="673"/>
        <v>13 m 23 j</v>
      </c>
      <c r="F8605" t="b">
        <f t="shared" si="674"/>
        <v>1</v>
      </c>
      <c r="G8605" t="str">
        <f t="shared" si="670"/>
        <v>13 m 23 j</v>
      </c>
      <c r="H8605" t="b">
        <f t="shared" si="671"/>
        <v>1</v>
      </c>
    </row>
    <row r="8606" spans="1:8" x14ac:dyDescent="0.35">
      <c r="A8606" s="1">
        <v>43228</v>
      </c>
      <c r="B8606" s="1">
        <v>43392</v>
      </c>
      <c r="C8606" t="str">
        <f t="shared" si="672"/>
        <v>5 m 12 j</v>
      </c>
      <c r="D8606">
        <f>DATEDIF(A8606-1,B8606,"md")</f>
        <v>12</v>
      </c>
      <c r="E8606" t="str">
        <f t="shared" si="673"/>
        <v>5 m 12 j</v>
      </c>
      <c r="F8606" t="b">
        <f t="shared" si="674"/>
        <v>1</v>
      </c>
      <c r="G8606" t="str">
        <f t="shared" si="670"/>
        <v>5 m 12 j</v>
      </c>
      <c r="H8606" t="b">
        <f t="shared" si="671"/>
        <v>1</v>
      </c>
    </row>
    <row r="8607" spans="1:8" x14ac:dyDescent="0.35">
      <c r="A8607" s="1">
        <v>43176</v>
      </c>
      <c r="B8607" s="1">
        <v>43197</v>
      </c>
      <c r="C8607" t="str">
        <f t="shared" si="672"/>
        <v>0 m 22 j</v>
      </c>
      <c r="D8607">
        <f>DATEDIF(A8607-1,B8607,"md")</f>
        <v>22</v>
      </c>
      <c r="E8607" t="str">
        <f t="shared" si="673"/>
        <v>0 m 22 j</v>
      </c>
      <c r="F8607" t="b">
        <f t="shared" si="674"/>
        <v>1</v>
      </c>
      <c r="G8607" t="str">
        <f t="shared" si="670"/>
        <v>0 m 22 j</v>
      </c>
      <c r="H8607" t="b">
        <f t="shared" si="671"/>
        <v>1</v>
      </c>
    </row>
    <row r="8608" spans="1:8" x14ac:dyDescent="0.35">
      <c r="A8608" s="1">
        <v>43133</v>
      </c>
      <c r="B8608" s="1">
        <v>43710</v>
      </c>
      <c r="C8608" t="str">
        <f t="shared" si="672"/>
        <v>19 m 1 j</v>
      </c>
      <c r="D8608">
        <f>DATEDIF(A8608-1,B8608,"md")</f>
        <v>1</v>
      </c>
      <c r="E8608" t="str">
        <f t="shared" si="673"/>
        <v>19 m 1 j</v>
      </c>
      <c r="F8608" t="b">
        <f t="shared" si="674"/>
        <v>1</v>
      </c>
      <c r="G8608" t="str">
        <f t="shared" si="670"/>
        <v>19 m 1 j</v>
      </c>
      <c r="H8608" t="b">
        <f t="shared" si="671"/>
        <v>1</v>
      </c>
    </row>
    <row r="8609" spans="1:8" x14ac:dyDescent="0.35">
      <c r="A8609" s="1">
        <v>43424</v>
      </c>
      <c r="B8609" s="1">
        <v>43483</v>
      </c>
      <c r="C8609" t="str">
        <f t="shared" si="672"/>
        <v>1 m 30 j</v>
      </c>
      <c r="D8609">
        <f>DATEDIF(A8609-1,B8609,"md")</f>
        <v>30</v>
      </c>
      <c r="E8609" t="str">
        <f t="shared" si="673"/>
        <v>1 m 30 j</v>
      </c>
      <c r="F8609" t="b">
        <f t="shared" si="674"/>
        <v>1</v>
      </c>
      <c r="G8609" t="str">
        <f t="shared" si="670"/>
        <v>1 m 30 j</v>
      </c>
      <c r="H8609" t="b">
        <f t="shared" si="671"/>
        <v>1</v>
      </c>
    </row>
    <row r="8610" spans="1:8" x14ac:dyDescent="0.35">
      <c r="A8610" s="1">
        <v>43446</v>
      </c>
      <c r="B8610" s="1">
        <v>43452</v>
      </c>
      <c r="C8610" t="str">
        <f t="shared" si="672"/>
        <v>0 m 7 j</v>
      </c>
      <c r="D8610">
        <f>DATEDIF(A8610-1,B8610,"md")</f>
        <v>7</v>
      </c>
      <c r="E8610" t="str">
        <f t="shared" si="673"/>
        <v>0 m 7 j</v>
      </c>
      <c r="F8610" t="b">
        <f t="shared" si="674"/>
        <v>1</v>
      </c>
      <c r="G8610" t="str">
        <f t="shared" si="670"/>
        <v>0 m 7 j</v>
      </c>
      <c r="H8610" t="b">
        <f t="shared" si="671"/>
        <v>1</v>
      </c>
    </row>
    <row r="8611" spans="1:8" x14ac:dyDescent="0.35">
      <c r="A8611" s="1">
        <v>43382</v>
      </c>
      <c r="B8611" s="1">
        <v>43384</v>
      </c>
      <c r="C8611" t="str">
        <f t="shared" si="672"/>
        <v>0 m 3 j</v>
      </c>
      <c r="D8611">
        <f>DATEDIF(A8611-1,B8611,"md")</f>
        <v>3</v>
      </c>
      <c r="E8611" t="str">
        <f t="shared" si="673"/>
        <v>0 m 3 j</v>
      </c>
      <c r="F8611" t="b">
        <f t="shared" si="674"/>
        <v>1</v>
      </c>
      <c r="G8611" t="str">
        <f t="shared" si="670"/>
        <v>0 m 3 j</v>
      </c>
      <c r="H8611" t="b">
        <f t="shared" si="671"/>
        <v>1</v>
      </c>
    </row>
    <row r="8612" spans="1:8" x14ac:dyDescent="0.35">
      <c r="A8612" s="1">
        <v>43133</v>
      </c>
      <c r="B8612" s="1">
        <v>43411</v>
      </c>
      <c r="C8612" t="str">
        <f t="shared" si="672"/>
        <v>9 m 6 j</v>
      </c>
      <c r="D8612">
        <f>DATEDIF(A8612-1,B8612,"md")</f>
        <v>6</v>
      </c>
      <c r="E8612" t="str">
        <f t="shared" si="673"/>
        <v>9 m 6 j</v>
      </c>
      <c r="F8612" t="b">
        <f t="shared" si="674"/>
        <v>1</v>
      </c>
      <c r="G8612" t="str">
        <f t="shared" si="670"/>
        <v>9 m 6 j</v>
      </c>
      <c r="H8612" t="b">
        <f t="shared" si="671"/>
        <v>1</v>
      </c>
    </row>
    <row r="8613" spans="1:8" x14ac:dyDescent="0.35">
      <c r="A8613" s="1">
        <v>43136</v>
      </c>
      <c r="B8613" s="1">
        <v>43250</v>
      </c>
      <c r="C8613" t="str">
        <f t="shared" si="672"/>
        <v>3 m 26 j</v>
      </c>
      <c r="D8613">
        <f>DATEDIF(A8613-1,B8613,"md")</f>
        <v>26</v>
      </c>
      <c r="E8613" t="str">
        <f t="shared" si="673"/>
        <v>3 m 26 j</v>
      </c>
      <c r="F8613" t="b">
        <f t="shared" si="674"/>
        <v>1</v>
      </c>
      <c r="G8613" t="str">
        <f t="shared" si="670"/>
        <v>3 m 26 j</v>
      </c>
      <c r="H8613" t="b">
        <f t="shared" si="671"/>
        <v>1</v>
      </c>
    </row>
    <row r="8614" spans="1:8" x14ac:dyDescent="0.35">
      <c r="A8614" s="1">
        <v>43300</v>
      </c>
      <c r="B8614" s="1">
        <v>43421</v>
      </c>
      <c r="C8614" t="str">
        <f t="shared" si="672"/>
        <v>3 m 30 j</v>
      </c>
      <c r="D8614">
        <f>DATEDIF(A8614-1,B8614,"md")</f>
        <v>30</v>
      </c>
      <c r="E8614" t="str">
        <f t="shared" si="673"/>
        <v>3 m 30 j</v>
      </c>
      <c r="F8614" t="b">
        <f t="shared" si="674"/>
        <v>1</v>
      </c>
      <c r="G8614" t="str">
        <f t="shared" si="670"/>
        <v>3 m 30 j</v>
      </c>
      <c r="H8614" t="b">
        <f t="shared" si="671"/>
        <v>1</v>
      </c>
    </row>
    <row r="8615" spans="1:8" x14ac:dyDescent="0.35">
      <c r="A8615" s="1">
        <v>43454</v>
      </c>
      <c r="B8615" s="1">
        <v>43702</v>
      </c>
      <c r="C8615" t="str">
        <f t="shared" si="672"/>
        <v>8 m 6 j</v>
      </c>
      <c r="D8615">
        <f>DATEDIF(A8615-1,B8615,"md")</f>
        <v>6</v>
      </c>
      <c r="E8615" t="str">
        <f t="shared" si="673"/>
        <v>8 m 6 j</v>
      </c>
      <c r="F8615" t="b">
        <f t="shared" si="674"/>
        <v>1</v>
      </c>
      <c r="G8615" t="str">
        <f t="shared" si="670"/>
        <v>8 m 6 j</v>
      </c>
      <c r="H8615" t="b">
        <f t="shared" si="671"/>
        <v>1</v>
      </c>
    </row>
    <row r="8616" spans="1:8" x14ac:dyDescent="0.35">
      <c r="A8616" s="1">
        <v>43624</v>
      </c>
      <c r="B8616" s="1">
        <v>43664</v>
      </c>
      <c r="C8616" t="str">
        <f t="shared" si="672"/>
        <v>1 m 11 j</v>
      </c>
      <c r="D8616">
        <f>DATEDIF(A8616-1,B8616,"md")</f>
        <v>11</v>
      </c>
      <c r="E8616" t="str">
        <f t="shared" si="673"/>
        <v>1 m 11 j</v>
      </c>
      <c r="F8616" t="b">
        <f t="shared" si="674"/>
        <v>1</v>
      </c>
      <c r="G8616" t="str">
        <f t="shared" si="670"/>
        <v>1 m 11 j</v>
      </c>
      <c r="H8616" t="b">
        <f t="shared" si="671"/>
        <v>1</v>
      </c>
    </row>
    <row r="8617" spans="1:8" x14ac:dyDescent="0.35">
      <c r="A8617" s="1">
        <v>43440</v>
      </c>
      <c r="B8617" s="1">
        <v>43536</v>
      </c>
      <c r="C8617" t="str">
        <f t="shared" si="672"/>
        <v>3 m 7 j</v>
      </c>
      <c r="D8617">
        <f>DATEDIF(A8617-1,B8617,"md")</f>
        <v>7</v>
      </c>
      <c r="E8617" t="str">
        <f t="shared" si="673"/>
        <v>3 m 7 j</v>
      </c>
      <c r="F8617" t="b">
        <f t="shared" si="674"/>
        <v>1</v>
      </c>
      <c r="G8617" t="str">
        <f t="shared" si="670"/>
        <v>3 m 7 j</v>
      </c>
      <c r="H8617" t="b">
        <f t="shared" si="671"/>
        <v>1</v>
      </c>
    </row>
    <row r="8618" spans="1:8" x14ac:dyDescent="0.35">
      <c r="A8618" s="1">
        <v>43460</v>
      </c>
      <c r="B8618" s="1">
        <v>43545</v>
      </c>
      <c r="C8618" t="str">
        <f t="shared" si="672"/>
        <v>2 m 24 j</v>
      </c>
      <c r="D8618">
        <f>DATEDIF(A8618-1,B8618,"md")</f>
        <v>24</v>
      </c>
      <c r="E8618" t="str">
        <f t="shared" si="673"/>
        <v>2 m 24 j</v>
      </c>
      <c r="F8618" t="b">
        <f t="shared" si="674"/>
        <v>1</v>
      </c>
      <c r="G8618" t="str">
        <f t="shared" si="670"/>
        <v>2 m 24 j</v>
      </c>
      <c r="H8618" t="b">
        <f t="shared" si="671"/>
        <v>1</v>
      </c>
    </row>
    <row r="8619" spans="1:8" x14ac:dyDescent="0.35">
      <c r="A8619" s="1">
        <v>43381</v>
      </c>
      <c r="B8619" s="1">
        <v>43481</v>
      </c>
      <c r="C8619" t="str">
        <f t="shared" si="672"/>
        <v>3 m 9 j</v>
      </c>
      <c r="D8619">
        <f>DATEDIF(A8619-1,B8619,"md")</f>
        <v>9</v>
      </c>
      <c r="E8619" t="str">
        <f t="shared" si="673"/>
        <v>3 m 9 j</v>
      </c>
      <c r="F8619" t="b">
        <f t="shared" si="674"/>
        <v>1</v>
      </c>
      <c r="G8619" t="str">
        <f t="shared" si="670"/>
        <v>3 m 9 j</v>
      </c>
      <c r="H8619" t="b">
        <f t="shared" si="671"/>
        <v>1</v>
      </c>
    </row>
    <row r="8620" spans="1:8" x14ac:dyDescent="0.35">
      <c r="A8620" s="1">
        <v>43311</v>
      </c>
      <c r="B8620" s="1">
        <v>43616</v>
      </c>
      <c r="C8620" t="str">
        <f t="shared" si="672"/>
        <v>10 m 2 j</v>
      </c>
      <c r="D8620">
        <f>DATEDIF(A8620-1,B8620,"md")</f>
        <v>2</v>
      </c>
      <c r="E8620" t="str">
        <f t="shared" si="673"/>
        <v>10 m 2 j</v>
      </c>
      <c r="F8620" t="b">
        <f t="shared" si="674"/>
        <v>1</v>
      </c>
      <c r="G8620" t="str">
        <f t="shared" si="670"/>
        <v>10 m 2 j</v>
      </c>
      <c r="H8620" t="b">
        <f t="shared" si="671"/>
        <v>1</v>
      </c>
    </row>
    <row r="8621" spans="1:8" x14ac:dyDescent="0.35">
      <c r="A8621" s="1">
        <v>43475</v>
      </c>
      <c r="B8621" s="1">
        <v>43602</v>
      </c>
      <c r="C8621" t="str">
        <f t="shared" si="672"/>
        <v>4 m 8 j</v>
      </c>
      <c r="D8621">
        <f>DATEDIF(A8621-1,B8621,"md")</f>
        <v>8</v>
      </c>
      <c r="E8621" t="str">
        <f t="shared" si="673"/>
        <v>4 m 8 j</v>
      </c>
      <c r="F8621" t="b">
        <f t="shared" si="674"/>
        <v>1</v>
      </c>
      <c r="G8621" t="str">
        <f t="shared" si="670"/>
        <v>4 m 8 j</v>
      </c>
      <c r="H8621" t="b">
        <f t="shared" si="671"/>
        <v>1</v>
      </c>
    </row>
    <row r="8622" spans="1:8" x14ac:dyDescent="0.35">
      <c r="A8622" s="1">
        <v>43581</v>
      </c>
      <c r="B8622" s="1">
        <v>43663</v>
      </c>
      <c r="C8622" t="str">
        <f t="shared" si="672"/>
        <v>2 m 22 j</v>
      </c>
      <c r="D8622">
        <f>DATEDIF(A8622-1,B8622,"md")</f>
        <v>22</v>
      </c>
      <c r="E8622" t="str">
        <f t="shared" si="673"/>
        <v>2 m 22 j</v>
      </c>
      <c r="F8622" t="b">
        <f t="shared" si="674"/>
        <v>1</v>
      </c>
      <c r="G8622" t="str">
        <f t="shared" si="670"/>
        <v>2 m 22 j</v>
      </c>
      <c r="H8622" t="b">
        <f t="shared" si="671"/>
        <v>1</v>
      </c>
    </row>
    <row r="8623" spans="1:8" x14ac:dyDescent="0.35">
      <c r="A8623" s="1">
        <v>43140</v>
      </c>
      <c r="B8623" s="1">
        <v>43356</v>
      </c>
      <c r="C8623" t="str">
        <f t="shared" si="672"/>
        <v>7 m 5 j</v>
      </c>
      <c r="D8623">
        <f>DATEDIF(A8623-1,B8623,"md")</f>
        <v>5</v>
      </c>
      <c r="E8623" t="str">
        <f t="shared" si="673"/>
        <v>7 m 5 j</v>
      </c>
      <c r="F8623" t="b">
        <f t="shared" si="674"/>
        <v>1</v>
      </c>
      <c r="G8623" t="str">
        <f t="shared" si="670"/>
        <v>7 m 5 j</v>
      </c>
      <c r="H8623" t="b">
        <f t="shared" si="671"/>
        <v>1</v>
      </c>
    </row>
    <row r="8624" spans="1:8" x14ac:dyDescent="0.35">
      <c r="A8624" s="1">
        <v>43140</v>
      </c>
      <c r="B8624" s="1">
        <v>43330</v>
      </c>
      <c r="C8624" t="str">
        <f t="shared" si="672"/>
        <v>6 m 10 j</v>
      </c>
      <c r="D8624">
        <f>DATEDIF(A8624-1,B8624,"md")</f>
        <v>10</v>
      </c>
      <c r="E8624" t="str">
        <f t="shared" si="673"/>
        <v>6 m 10 j</v>
      </c>
      <c r="F8624" t="b">
        <f t="shared" si="674"/>
        <v>1</v>
      </c>
      <c r="G8624" t="str">
        <f t="shared" si="670"/>
        <v>6 m 10 j</v>
      </c>
      <c r="H8624" t="b">
        <f t="shared" si="671"/>
        <v>1</v>
      </c>
    </row>
    <row r="8625" spans="1:8" x14ac:dyDescent="0.35">
      <c r="A8625" s="1">
        <v>43682</v>
      </c>
      <c r="B8625" s="1">
        <v>43708</v>
      </c>
      <c r="C8625" t="str">
        <f t="shared" si="672"/>
        <v>0 m 27 j</v>
      </c>
      <c r="D8625">
        <f>DATEDIF(A8625-1,B8625,"md")</f>
        <v>27</v>
      </c>
      <c r="E8625" t="str">
        <f t="shared" si="673"/>
        <v>0 m 27 j</v>
      </c>
      <c r="F8625" t="b">
        <f t="shared" si="674"/>
        <v>1</v>
      </c>
      <c r="G8625" t="str">
        <f t="shared" si="670"/>
        <v>0 m 27 j</v>
      </c>
      <c r="H8625" t="b">
        <f t="shared" si="671"/>
        <v>1</v>
      </c>
    </row>
    <row r="8626" spans="1:8" x14ac:dyDescent="0.35">
      <c r="A8626" s="1">
        <v>43216</v>
      </c>
      <c r="B8626" s="1">
        <v>43220</v>
      </c>
      <c r="C8626" t="str">
        <f t="shared" si="672"/>
        <v>0 m 5 j</v>
      </c>
      <c r="D8626">
        <f>DATEDIF(A8626-1,B8626,"md")</f>
        <v>5</v>
      </c>
      <c r="E8626" t="str">
        <f t="shared" si="673"/>
        <v>0 m 5 j</v>
      </c>
      <c r="F8626" t="b">
        <f t="shared" si="674"/>
        <v>1</v>
      </c>
      <c r="G8626" t="str">
        <f t="shared" si="670"/>
        <v>0 m 5 j</v>
      </c>
      <c r="H8626" t="b">
        <f t="shared" si="671"/>
        <v>1</v>
      </c>
    </row>
    <row r="8627" spans="1:8" x14ac:dyDescent="0.35">
      <c r="A8627" s="1">
        <v>43298</v>
      </c>
      <c r="B8627" s="1">
        <v>43342</v>
      </c>
      <c r="C8627" t="str">
        <f t="shared" si="672"/>
        <v>1 m 14 j</v>
      </c>
      <c r="D8627">
        <f>DATEDIF(A8627-1,B8627,"md")</f>
        <v>14</v>
      </c>
      <c r="E8627" t="str">
        <f t="shared" si="673"/>
        <v>1 m 14 j</v>
      </c>
      <c r="F8627" t="b">
        <f t="shared" si="674"/>
        <v>1</v>
      </c>
      <c r="G8627" t="str">
        <f t="shared" si="670"/>
        <v>1 m 14 j</v>
      </c>
      <c r="H8627" t="b">
        <f t="shared" si="671"/>
        <v>1</v>
      </c>
    </row>
    <row r="8628" spans="1:8" x14ac:dyDescent="0.35">
      <c r="A8628" s="1">
        <v>43265</v>
      </c>
      <c r="B8628" s="1">
        <v>43566</v>
      </c>
      <c r="C8628" t="str">
        <f t="shared" si="672"/>
        <v>9 m 29 j</v>
      </c>
      <c r="D8628">
        <f>DATEDIF(A8628-1,B8628,"md")</f>
        <v>29</v>
      </c>
      <c r="E8628" t="str">
        <f t="shared" si="673"/>
        <v>9 m 29 j</v>
      </c>
      <c r="F8628" t="b">
        <f t="shared" si="674"/>
        <v>1</v>
      </c>
      <c r="G8628" t="str">
        <f t="shared" si="670"/>
        <v>9 m 29 j</v>
      </c>
      <c r="H8628" t="b">
        <f t="shared" si="671"/>
        <v>1</v>
      </c>
    </row>
    <row r="8629" spans="1:8" x14ac:dyDescent="0.35">
      <c r="A8629" s="1">
        <v>43673</v>
      </c>
      <c r="B8629" s="1">
        <v>43705</v>
      </c>
      <c r="C8629" t="str">
        <f t="shared" si="672"/>
        <v>1 m 2 j</v>
      </c>
      <c r="D8629">
        <f>DATEDIF(A8629-1,B8629,"md")</f>
        <v>2</v>
      </c>
      <c r="E8629" t="str">
        <f t="shared" si="673"/>
        <v>1 m 2 j</v>
      </c>
      <c r="F8629" t="b">
        <f t="shared" si="674"/>
        <v>1</v>
      </c>
      <c r="G8629" t="str">
        <f t="shared" si="670"/>
        <v>1 m 2 j</v>
      </c>
      <c r="H8629" t="b">
        <f t="shared" si="671"/>
        <v>1</v>
      </c>
    </row>
    <row r="8630" spans="1:8" x14ac:dyDescent="0.35">
      <c r="A8630" s="1">
        <v>43560</v>
      </c>
      <c r="B8630" s="1">
        <v>43570</v>
      </c>
      <c r="C8630" t="str">
        <f t="shared" si="672"/>
        <v>0 m 11 j</v>
      </c>
      <c r="D8630">
        <f>DATEDIF(A8630-1,B8630,"md")</f>
        <v>11</v>
      </c>
      <c r="E8630" t="str">
        <f t="shared" si="673"/>
        <v>0 m 11 j</v>
      </c>
      <c r="F8630" t="b">
        <f t="shared" si="674"/>
        <v>1</v>
      </c>
      <c r="G8630" t="str">
        <f t="shared" si="670"/>
        <v>0 m 11 j</v>
      </c>
      <c r="H8630" t="b">
        <f t="shared" si="671"/>
        <v>1</v>
      </c>
    </row>
    <row r="8631" spans="1:8" x14ac:dyDescent="0.35">
      <c r="A8631" s="1">
        <v>43315</v>
      </c>
      <c r="B8631" s="1">
        <v>43692</v>
      </c>
      <c r="C8631" t="str">
        <f t="shared" si="672"/>
        <v>12 m 13 j</v>
      </c>
      <c r="D8631">
        <f>DATEDIF(A8631-1,B8631,"md")</f>
        <v>13</v>
      </c>
      <c r="E8631" t="str">
        <f t="shared" si="673"/>
        <v>12 m 13 j</v>
      </c>
      <c r="F8631" t="b">
        <f t="shared" si="674"/>
        <v>1</v>
      </c>
      <c r="G8631" t="str">
        <f t="shared" si="670"/>
        <v>12 m 13 j</v>
      </c>
      <c r="H8631" t="b">
        <f t="shared" si="671"/>
        <v>1</v>
      </c>
    </row>
    <row r="8632" spans="1:8" x14ac:dyDescent="0.35">
      <c r="A8632" s="1">
        <v>43167</v>
      </c>
      <c r="B8632" s="1">
        <v>43696</v>
      </c>
      <c r="C8632" t="str">
        <f t="shared" si="672"/>
        <v>17 m 12 j</v>
      </c>
      <c r="D8632">
        <f>DATEDIF(A8632-1,B8632,"md")</f>
        <v>12</v>
      </c>
      <c r="E8632" t="str">
        <f t="shared" si="673"/>
        <v>17 m 12 j</v>
      </c>
      <c r="F8632" t="b">
        <f t="shared" si="674"/>
        <v>1</v>
      </c>
      <c r="G8632" t="str">
        <f t="shared" si="670"/>
        <v>17 m 12 j</v>
      </c>
      <c r="H8632" t="b">
        <f t="shared" si="671"/>
        <v>1</v>
      </c>
    </row>
    <row r="8633" spans="1:8" x14ac:dyDescent="0.35">
      <c r="A8633" s="1">
        <v>43476</v>
      </c>
      <c r="B8633" s="1">
        <v>43495</v>
      </c>
      <c r="C8633" t="str">
        <f t="shared" si="672"/>
        <v>0 m 20 j</v>
      </c>
      <c r="D8633">
        <f>DATEDIF(A8633-1,B8633,"md")</f>
        <v>20</v>
      </c>
      <c r="E8633" t="str">
        <f t="shared" si="673"/>
        <v>0 m 20 j</v>
      </c>
      <c r="F8633" t="b">
        <f t="shared" si="674"/>
        <v>1</v>
      </c>
      <c r="G8633" t="str">
        <f t="shared" si="670"/>
        <v>0 m 20 j</v>
      </c>
      <c r="H8633" t="b">
        <f t="shared" si="671"/>
        <v>1</v>
      </c>
    </row>
    <row r="8634" spans="1:8" x14ac:dyDescent="0.35">
      <c r="A8634" s="1">
        <v>43230</v>
      </c>
      <c r="B8634" s="1">
        <v>43474</v>
      </c>
      <c r="C8634" t="str">
        <f t="shared" si="672"/>
        <v>8 m 0 j</v>
      </c>
      <c r="D8634">
        <f>DATEDIF(A8634-1,B8634,"md")</f>
        <v>0</v>
      </c>
      <c r="E8634" t="str">
        <f t="shared" si="673"/>
        <v>7 m 31 j</v>
      </c>
      <c r="F8634" t="b">
        <f t="shared" si="674"/>
        <v>0</v>
      </c>
      <c r="G8634" t="str">
        <f t="shared" si="670"/>
        <v>8 m 0 j</v>
      </c>
      <c r="H8634" t="b">
        <f t="shared" si="671"/>
        <v>1</v>
      </c>
    </row>
    <row r="8635" spans="1:8" x14ac:dyDescent="0.35">
      <c r="A8635" s="1">
        <v>43113</v>
      </c>
      <c r="B8635" s="1">
        <v>43254</v>
      </c>
      <c r="C8635" t="str">
        <f t="shared" si="672"/>
        <v>4 m 22 j</v>
      </c>
      <c r="D8635">
        <f>DATEDIF(A8635-1,B8635,"md")</f>
        <v>22</v>
      </c>
      <c r="E8635" t="str">
        <f t="shared" si="673"/>
        <v>4 m 22 j</v>
      </c>
      <c r="F8635" t="b">
        <f t="shared" si="674"/>
        <v>1</v>
      </c>
      <c r="G8635" t="str">
        <f t="shared" si="670"/>
        <v>4 m 22 j</v>
      </c>
      <c r="H8635" t="b">
        <f t="shared" si="671"/>
        <v>1</v>
      </c>
    </row>
    <row r="8636" spans="1:8" x14ac:dyDescent="0.35">
      <c r="A8636" s="1">
        <v>43544</v>
      </c>
      <c r="B8636" s="1">
        <v>43683</v>
      </c>
      <c r="C8636" t="str">
        <f t="shared" si="672"/>
        <v>4 m 18 j</v>
      </c>
      <c r="D8636">
        <f>DATEDIF(A8636-1,B8636,"md")</f>
        <v>18</v>
      </c>
      <c r="E8636" t="str">
        <f t="shared" si="673"/>
        <v>4 m 18 j</v>
      </c>
      <c r="F8636" t="b">
        <f t="shared" si="674"/>
        <v>1</v>
      </c>
      <c r="G8636" t="str">
        <f t="shared" si="670"/>
        <v>4 m 18 j</v>
      </c>
      <c r="H8636" t="b">
        <f t="shared" si="671"/>
        <v>1</v>
      </c>
    </row>
    <row r="8637" spans="1:8" x14ac:dyDescent="0.35">
      <c r="A8637" s="1">
        <v>43270</v>
      </c>
      <c r="B8637" s="1">
        <v>43558</v>
      </c>
      <c r="C8637" t="str">
        <f t="shared" si="672"/>
        <v>9 m 16 j</v>
      </c>
      <c r="D8637">
        <f>DATEDIF(A8637-1,B8637,"md")</f>
        <v>16</v>
      </c>
      <c r="E8637" t="str">
        <f t="shared" si="673"/>
        <v>9 m 16 j</v>
      </c>
      <c r="F8637" t="b">
        <f t="shared" si="674"/>
        <v>1</v>
      </c>
      <c r="G8637" t="str">
        <f t="shared" si="670"/>
        <v>9 m 16 j</v>
      </c>
      <c r="H8637" t="b">
        <f t="shared" si="671"/>
        <v>1</v>
      </c>
    </row>
    <row r="8638" spans="1:8" x14ac:dyDescent="0.35">
      <c r="A8638" s="1">
        <v>43403</v>
      </c>
      <c r="B8638" s="1">
        <v>43678</v>
      </c>
      <c r="C8638" t="str">
        <f t="shared" si="672"/>
        <v>9 m 3 j</v>
      </c>
      <c r="D8638">
        <f>DATEDIF(A8638-1,B8638,"md")</f>
        <v>3</v>
      </c>
      <c r="E8638" t="str">
        <f t="shared" si="673"/>
        <v>9 m 3 j</v>
      </c>
      <c r="F8638" t="b">
        <f t="shared" si="674"/>
        <v>1</v>
      </c>
      <c r="G8638" t="str">
        <f t="shared" si="670"/>
        <v>9 m 3 j</v>
      </c>
      <c r="H8638" t="b">
        <f t="shared" si="671"/>
        <v>1</v>
      </c>
    </row>
    <row r="8639" spans="1:8" x14ac:dyDescent="0.35">
      <c r="A8639" s="1">
        <v>43595</v>
      </c>
      <c r="B8639" s="1">
        <v>43674</v>
      </c>
      <c r="C8639" t="str">
        <f t="shared" si="672"/>
        <v>2 m 19 j</v>
      </c>
      <c r="D8639">
        <f>DATEDIF(A8639-1,B8639,"md")</f>
        <v>19</v>
      </c>
      <c r="E8639" t="str">
        <f t="shared" si="673"/>
        <v>2 m 19 j</v>
      </c>
      <c r="F8639" t="b">
        <f t="shared" si="674"/>
        <v>1</v>
      </c>
      <c r="G8639" t="str">
        <f t="shared" si="670"/>
        <v>2 m 19 j</v>
      </c>
      <c r="H8639" t="b">
        <f t="shared" si="671"/>
        <v>1</v>
      </c>
    </row>
    <row r="8640" spans="1:8" x14ac:dyDescent="0.35">
      <c r="A8640" s="1">
        <v>43312</v>
      </c>
      <c r="B8640" s="1">
        <v>43685</v>
      </c>
      <c r="C8640" t="str">
        <f t="shared" si="672"/>
        <v>12 m 9 j</v>
      </c>
      <c r="D8640">
        <f>DATEDIF(A8640-1,B8640,"md")</f>
        <v>9</v>
      </c>
      <c r="E8640" t="str">
        <f t="shared" si="673"/>
        <v>12 m 9 j</v>
      </c>
      <c r="F8640" t="b">
        <f t="shared" si="674"/>
        <v>1</v>
      </c>
      <c r="G8640" t="str">
        <f t="shared" si="670"/>
        <v>12 m 9 j</v>
      </c>
      <c r="H8640" t="b">
        <f t="shared" si="671"/>
        <v>1</v>
      </c>
    </row>
    <row r="8641" spans="1:8" x14ac:dyDescent="0.35">
      <c r="A8641" s="1">
        <v>43485</v>
      </c>
      <c r="B8641" s="1">
        <v>43712</v>
      </c>
      <c r="C8641" t="str">
        <f t="shared" si="672"/>
        <v>7 m 16 j</v>
      </c>
      <c r="D8641">
        <f>DATEDIF(A8641-1,B8641,"md")</f>
        <v>16</v>
      </c>
      <c r="E8641" t="str">
        <f t="shared" si="673"/>
        <v>7 m 16 j</v>
      </c>
      <c r="F8641" t="b">
        <f t="shared" si="674"/>
        <v>1</v>
      </c>
      <c r="G8641" t="str">
        <f t="shared" si="670"/>
        <v>7 m 16 j</v>
      </c>
      <c r="H8641" t="b">
        <f t="shared" si="671"/>
        <v>1</v>
      </c>
    </row>
    <row r="8642" spans="1:8" x14ac:dyDescent="0.35">
      <c r="A8642" s="1">
        <v>43270</v>
      </c>
      <c r="B8642" s="1">
        <v>43666</v>
      </c>
      <c r="C8642" t="str">
        <f t="shared" si="672"/>
        <v>13 m 2 j</v>
      </c>
      <c r="D8642">
        <f>DATEDIF(A8642-1,B8642,"md")</f>
        <v>2</v>
      </c>
      <c r="E8642" t="str">
        <f t="shared" si="673"/>
        <v>13 m 2 j</v>
      </c>
      <c r="F8642" t="b">
        <f t="shared" si="674"/>
        <v>1</v>
      </c>
      <c r="G8642" t="str">
        <f t="shared" si="670"/>
        <v>13 m 2 j</v>
      </c>
      <c r="H8642" t="b">
        <f t="shared" si="671"/>
        <v>1</v>
      </c>
    </row>
    <row r="8643" spans="1:8" x14ac:dyDescent="0.35">
      <c r="A8643" s="1">
        <v>43269</v>
      </c>
      <c r="B8643" s="1">
        <v>43655</v>
      </c>
      <c r="C8643" t="str">
        <f t="shared" si="672"/>
        <v>12 m 22 j</v>
      </c>
      <c r="D8643">
        <f>DATEDIF(A8643-1,B8643,"md")</f>
        <v>22</v>
      </c>
      <c r="E8643" t="str">
        <f t="shared" si="673"/>
        <v>12 m 22 j</v>
      </c>
      <c r="F8643" t="b">
        <f t="shared" si="674"/>
        <v>1</v>
      </c>
      <c r="G8643" t="str">
        <f t="shared" ref="G8643:G8706" si="675">DATEDIF(A8643-1,B8643,"m")&amp;" m "&amp;B8643-EDATE(A8643-1,DATEDIF(A8643-1,B8643,"m"))&amp;" j"</f>
        <v>12 m 22 j</v>
      </c>
      <c r="H8643" t="b">
        <f t="shared" ref="H8643:H8706" si="676">G8643=C8643</f>
        <v>1</v>
      </c>
    </row>
    <row r="8644" spans="1:8" x14ac:dyDescent="0.35">
      <c r="A8644" s="1">
        <v>43286</v>
      </c>
      <c r="B8644" s="1">
        <v>43371</v>
      </c>
      <c r="C8644" t="str">
        <f t="shared" si="672"/>
        <v>2 m 24 j</v>
      </c>
      <c r="D8644">
        <f>DATEDIF(A8644-1,B8644,"md")</f>
        <v>24</v>
      </c>
      <c r="E8644" t="str">
        <f t="shared" si="673"/>
        <v>2 m 24 j</v>
      </c>
      <c r="F8644" t="b">
        <f t="shared" si="674"/>
        <v>1</v>
      </c>
      <c r="G8644" t="str">
        <f t="shared" si="675"/>
        <v>2 m 24 j</v>
      </c>
      <c r="H8644" t="b">
        <f t="shared" si="676"/>
        <v>1</v>
      </c>
    </row>
    <row r="8645" spans="1:8" x14ac:dyDescent="0.35">
      <c r="A8645" s="1">
        <v>43706</v>
      </c>
      <c r="B8645" s="1">
        <v>43712</v>
      </c>
      <c r="C8645" t="str">
        <f t="shared" ref="C8645:C8708" si="677">DATEDIF(A8645-1,B8645,"m")&amp;" m "&amp;DATEDIF(A8645-1,B8645,"md")&amp;" j"</f>
        <v>0 m 7 j</v>
      </c>
      <c r="D8645">
        <f>DATEDIF(A8645-1,B8645,"md")</f>
        <v>7</v>
      </c>
      <c r="E8645" t="str">
        <f t="shared" ref="E8645:E8708" si="678">DATEDIF(A8645,B8645,"m")&amp;" m "&amp;B8645-EDATE(A8645,DATEDIF(A8645,B8645,"m"))+1&amp;" j"</f>
        <v>0 m 7 j</v>
      </c>
      <c r="F8645" t="b">
        <f t="shared" ref="F8645:F8708" si="679">E8645=C8645</f>
        <v>1</v>
      </c>
      <c r="G8645" t="str">
        <f t="shared" si="675"/>
        <v>0 m 7 j</v>
      </c>
      <c r="H8645" t="b">
        <f t="shared" si="676"/>
        <v>1</v>
      </c>
    </row>
    <row r="8646" spans="1:8" x14ac:dyDescent="0.35">
      <c r="A8646" s="1">
        <v>43410</v>
      </c>
      <c r="B8646" s="1">
        <v>43674</v>
      </c>
      <c r="C8646" t="str">
        <f t="shared" si="677"/>
        <v>8 m 23 j</v>
      </c>
      <c r="D8646">
        <f>DATEDIF(A8646-1,B8646,"md")</f>
        <v>23</v>
      </c>
      <c r="E8646" t="str">
        <f t="shared" si="678"/>
        <v>8 m 23 j</v>
      </c>
      <c r="F8646" t="b">
        <f t="shared" si="679"/>
        <v>1</v>
      </c>
      <c r="G8646" t="str">
        <f t="shared" si="675"/>
        <v>8 m 23 j</v>
      </c>
      <c r="H8646" t="b">
        <f t="shared" si="676"/>
        <v>1</v>
      </c>
    </row>
    <row r="8647" spans="1:8" x14ac:dyDescent="0.35">
      <c r="A8647" s="1">
        <v>43600</v>
      </c>
      <c r="B8647" s="1">
        <v>43660</v>
      </c>
      <c r="C8647" t="str">
        <f t="shared" si="677"/>
        <v>2 m 0 j</v>
      </c>
      <c r="D8647">
        <f>DATEDIF(A8647-1,B8647,"md")</f>
        <v>0</v>
      </c>
      <c r="E8647" t="str">
        <f t="shared" si="678"/>
        <v>1 m 30 j</v>
      </c>
      <c r="F8647" t="b">
        <f t="shared" si="679"/>
        <v>0</v>
      </c>
      <c r="G8647" t="str">
        <f t="shared" si="675"/>
        <v>2 m 0 j</v>
      </c>
      <c r="H8647" t="b">
        <f t="shared" si="676"/>
        <v>1</v>
      </c>
    </row>
    <row r="8648" spans="1:8" x14ac:dyDescent="0.35">
      <c r="A8648" s="1">
        <v>43333</v>
      </c>
      <c r="B8648" s="1">
        <v>43500</v>
      </c>
      <c r="C8648" t="str">
        <f t="shared" si="677"/>
        <v>5 m 15 j</v>
      </c>
      <c r="D8648">
        <f>DATEDIF(A8648-1,B8648,"md")</f>
        <v>15</v>
      </c>
      <c r="E8648" t="str">
        <f t="shared" si="678"/>
        <v>5 m 15 j</v>
      </c>
      <c r="F8648" t="b">
        <f t="shared" si="679"/>
        <v>1</v>
      </c>
      <c r="G8648" t="str">
        <f t="shared" si="675"/>
        <v>5 m 15 j</v>
      </c>
      <c r="H8648" t="b">
        <f t="shared" si="676"/>
        <v>1</v>
      </c>
    </row>
    <row r="8649" spans="1:8" x14ac:dyDescent="0.35">
      <c r="A8649" s="1">
        <v>43465</v>
      </c>
      <c r="B8649" s="1">
        <v>43625</v>
      </c>
      <c r="C8649" t="str">
        <f t="shared" si="677"/>
        <v>5 m 10 j</v>
      </c>
      <c r="D8649">
        <f>DATEDIF(A8649-1,B8649,"md")</f>
        <v>10</v>
      </c>
      <c r="E8649" t="str">
        <f t="shared" si="678"/>
        <v>5 m 10 j</v>
      </c>
      <c r="F8649" t="b">
        <f t="shared" si="679"/>
        <v>1</v>
      </c>
      <c r="G8649" t="str">
        <f t="shared" si="675"/>
        <v>5 m 10 j</v>
      </c>
      <c r="H8649" t="b">
        <f t="shared" si="676"/>
        <v>1</v>
      </c>
    </row>
    <row r="8650" spans="1:8" x14ac:dyDescent="0.35">
      <c r="A8650" s="1">
        <v>43514</v>
      </c>
      <c r="B8650" s="1">
        <v>43694</v>
      </c>
      <c r="C8650" t="str">
        <f t="shared" si="677"/>
        <v>6 m 0 j</v>
      </c>
      <c r="D8650">
        <f>DATEDIF(A8650-1,B8650,"md")</f>
        <v>0</v>
      </c>
      <c r="E8650" t="str">
        <f t="shared" si="678"/>
        <v>5 m 31 j</v>
      </c>
      <c r="F8650" t="b">
        <f t="shared" si="679"/>
        <v>0</v>
      </c>
      <c r="G8650" t="str">
        <f t="shared" si="675"/>
        <v>6 m 0 j</v>
      </c>
      <c r="H8650" t="b">
        <f t="shared" si="676"/>
        <v>1</v>
      </c>
    </row>
    <row r="8651" spans="1:8" x14ac:dyDescent="0.35">
      <c r="A8651" s="1">
        <v>43545</v>
      </c>
      <c r="B8651" s="1">
        <v>43630</v>
      </c>
      <c r="C8651" t="str">
        <f t="shared" si="677"/>
        <v>2 m 25 j</v>
      </c>
      <c r="D8651">
        <f>DATEDIF(A8651-1,B8651,"md")</f>
        <v>25</v>
      </c>
      <c r="E8651" t="str">
        <f t="shared" si="678"/>
        <v>2 m 25 j</v>
      </c>
      <c r="F8651" t="b">
        <f t="shared" si="679"/>
        <v>1</v>
      </c>
      <c r="G8651" t="str">
        <f t="shared" si="675"/>
        <v>2 m 25 j</v>
      </c>
      <c r="H8651" t="b">
        <f t="shared" si="676"/>
        <v>1</v>
      </c>
    </row>
    <row r="8652" spans="1:8" x14ac:dyDescent="0.35">
      <c r="A8652" s="1">
        <v>43113</v>
      </c>
      <c r="B8652" s="1">
        <v>43655</v>
      </c>
      <c r="C8652" t="str">
        <f t="shared" si="677"/>
        <v>17 m 27 j</v>
      </c>
      <c r="D8652">
        <f>DATEDIF(A8652-1,B8652,"md")</f>
        <v>27</v>
      </c>
      <c r="E8652" t="str">
        <f t="shared" si="678"/>
        <v>17 m 27 j</v>
      </c>
      <c r="F8652" t="b">
        <f t="shared" si="679"/>
        <v>1</v>
      </c>
      <c r="G8652" t="str">
        <f t="shared" si="675"/>
        <v>17 m 27 j</v>
      </c>
      <c r="H8652" t="b">
        <f t="shared" si="676"/>
        <v>1</v>
      </c>
    </row>
    <row r="8653" spans="1:8" x14ac:dyDescent="0.35">
      <c r="A8653" s="1">
        <v>43284</v>
      </c>
      <c r="B8653" s="1">
        <v>43442</v>
      </c>
      <c r="C8653" t="str">
        <f t="shared" si="677"/>
        <v>5 m 6 j</v>
      </c>
      <c r="D8653">
        <f>DATEDIF(A8653-1,B8653,"md")</f>
        <v>6</v>
      </c>
      <c r="E8653" t="str">
        <f t="shared" si="678"/>
        <v>5 m 6 j</v>
      </c>
      <c r="F8653" t="b">
        <f t="shared" si="679"/>
        <v>1</v>
      </c>
      <c r="G8653" t="str">
        <f t="shared" si="675"/>
        <v>5 m 6 j</v>
      </c>
      <c r="H8653" t="b">
        <f t="shared" si="676"/>
        <v>1</v>
      </c>
    </row>
    <row r="8654" spans="1:8" x14ac:dyDescent="0.35">
      <c r="A8654" s="1">
        <v>43290</v>
      </c>
      <c r="B8654" s="1">
        <v>43704</v>
      </c>
      <c r="C8654" t="str">
        <f t="shared" si="677"/>
        <v>13 m 19 j</v>
      </c>
      <c r="D8654">
        <f>DATEDIF(A8654-1,B8654,"md")</f>
        <v>19</v>
      </c>
      <c r="E8654" t="str">
        <f t="shared" si="678"/>
        <v>13 m 19 j</v>
      </c>
      <c r="F8654" t="b">
        <f t="shared" si="679"/>
        <v>1</v>
      </c>
      <c r="G8654" t="str">
        <f t="shared" si="675"/>
        <v>13 m 19 j</v>
      </c>
      <c r="H8654" t="b">
        <f t="shared" si="676"/>
        <v>1</v>
      </c>
    </row>
    <row r="8655" spans="1:8" x14ac:dyDescent="0.35">
      <c r="A8655" s="1">
        <v>43405</v>
      </c>
      <c r="B8655" s="1">
        <v>43580</v>
      </c>
      <c r="C8655" t="str">
        <f t="shared" si="677"/>
        <v>5 m 25 j</v>
      </c>
      <c r="D8655">
        <f>DATEDIF(A8655-1,B8655,"md")</f>
        <v>25</v>
      </c>
      <c r="E8655" t="str">
        <f t="shared" si="678"/>
        <v>5 m 25 j</v>
      </c>
      <c r="F8655" t="b">
        <f t="shared" si="679"/>
        <v>1</v>
      </c>
      <c r="G8655" t="str">
        <f t="shared" si="675"/>
        <v>5 m 25 j</v>
      </c>
      <c r="H8655" t="b">
        <f t="shared" si="676"/>
        <v>1</v>
      </c>
    </row>
    <row r="8656" spans="1:8" x14ac:dyDescent="0.35">
      <c r="A8656" s="1">
        <v>43690</v>
      </c>
      <c r="B8656" s="1">
        <v>43694</v>
      </c>
      <c r="C8656" t="str">
        <f t="shared" si="677"/>
        <v>0 m 5 j</v>
      </c>
      <c r="D8656">
        <f>DATEDIF(A8656-1,B8656,"md")</f>
        <v>5</v>
      </c>
      <c r="E8656" t="str">
        <f t="shared" si="678"/>
        <v>0 m 5 j</v>
      </c>
      <c r="F8656" t="b">
        <f t="shared" si="679"/>
        <v>1</v>
      </c>
      <c r="G8656" t="str">
        <f t="shared" si="675"/>
        <v>0 m 5 j</v>
      </c>
      <c r="H8656" t="b">
        <f t="shared" si="676"/>
        <v>1</v>
      </c>
    </row>
    <row r="8657" spans="1:8" x14ac:dyDescent="0.35">
      <c r="A8657" s="1">
        <v>43707</v>
      </c>
      <c r="B8657" s="1">
        <v>43707</v>
      </c>
      <c r="C8657" t="str">
        <f t="shared" si="677"/>
        <v>0 m 1 j</v>
      </c>
      <c r="D8657">
        <f>DATEDIF(A8657-1,B8657,"md")</f>
        <v>1</v>
      </c>
      <c r="E8657" t="str">
        <f t="shared" si="678"/>
        <v>0 m 1 j</v>
      </c>
      <c r="F8657" t="b">
        <f t="shared" si="679"/>
        <v>1</v>
      </c>
      <c r="G8657" t="str">
        <f t="shared" si="675"/>
        <v>0 m 1 j</v>
      </c>
      <c r="H8657" t="b">
        <f t="shared" si="676"/>
        <v>1</v>
      </c>
    </row>
    <row r="8658" spans="1:8" x14ac:dyDescent="0.35">
      <c r="A8658" s="1">
        <v>43333</v>
      </c>
      <c r="B8658" s="1">
        <v>43417</v>
      </c>
      <c r="C8658" t="str">
        <f t="shared" si="677"/>
        <v>2 m 24 j</v>
      </c>
      <c r="D8658">
        <f>DATEDIF(A8658-1,B8658,"md")</f>
        <v>24</v>
      </c>
      <c r="E8658" t="str">
        <f t="shared" si="678"/>
        <v>2 m 24 j</v>
      </c>
      <c r="F8658" t="b">
        <f t="shared" si="679"/>
        <v>1</v>
      </c>
      <c r="G8658" t="str">
        <f t="shared" si="675"/>
        <v>2 m 24 j</v>
      </c>
      <c r="H8658" t="b">
        <f t="shared" si="676"/>
        <v>1</v>
      </c>
    </row>
    <row r="8659" spans="1:8" x14ac:dyDescent="0.35">
      <c r="A8659" s="1">
        <v>43377</v>
      </c>
      <c r="B8659" s="1">
        <v>43659</v>
      </c>
      <c r="C8659" t="str">
        <f t="shared" si="677"/>
        <v>9 m 10 j</v>
      </c>
      <c r="D8659">
        <f>DATEDIF(A8659-1,B8659,"md")</f>
        <v>10</v>
      </c>
      <c r="E8659" t="str">
        <f t="shared" si="678"/>
        <v>9 m 10 j</v>
      </c>
      <c r="F8659" t="b">
        <f t="shared" si="679"/>
        <v>1</v>
      </c>
      <c r="G8659" t="str">
        <f t="shared" si="675"/>
        <v>9 m 10 j</v>
      </c>
      <c r="H8659" t="b">
        <f t="shared" si="676"/>
        <v>1</v>
      </c>
    </row>
    <row r="8660" spans="1:8" x14ac:dyDescent="0.35">
      <c r="A8660" s="1">
        <v>43192</v>
      </c>
      <c r="B8660" s="1">
        <v>43263</v>
      </c>
      <c r="C8660" t="str">
        <f t="shared" si="677"/>
        <v>2 m 11 j</v>
      </c>
      <c r="D8660">
        <f>DATEDIF(A8660-1,B8660,"md")</f>
        <v>11</v>
      </c>
      <c r="E8660" t="str">
        <f t="shared" si="678"/>
        <v>2 m 11 j</v>
      </c>
      <c r="F8660" t="b">
        <f t="shared" si="679"/>
        <v>1</v>
      </c>
      <c r="G8660" t="str">
        <f t="shared" si="675"/>
        <v>2 m 11 j</v>
      </c>
      <c r="H8660" t="b">
        <f t="shared" si="676"/>
        <v>1</v>
      </c>
    </row>
    <row r="8661" spans="1:8" x14ac:dyDescent="0.35">
      <c r="A8661" s="1">
        <v>43501</v>
      </c>
      <c r="B8661" s="1">
        <v>43588</v>
      </c>
      <c r="C8661" t="str">
        <f t="shared" si="677"/>
        <v>2 m 29 j</v>
      </c>
      <c r="D8661">
        <f>DATEDIF(A8661-1,B8661,"md")</f>
        <v>29</v>
      </c>
      <c r="E8661" t="str">
        <f t="shared" si="678"/>
        <v>2 m 29 j</v>
      </c>
      <c r="F8661" t="b">
        <f t="shared" si="679"/>
        <v>1</v>
      </c>
      <c r="G8661" t="str">
        <f t="shared" si="675"/>
        <v>2 m 29 j</v>
      </c>
      <c r="H8661" t="b">
        <f t="shared" si="676"/>
        <v>1</v>
      </c>
    </row>
    <row r="8662" spans="1:8" x14ac:dyDescent="0.35">
      <c r="A8662" s="1">
        <v>43681</v>
      </c>
      <c r="B8662" s="1">
        <v>43714</v>
      </c>
      <c r="C8662" t="str">
        <f t="shared" si="677"/>
        <v>1 m 3 j</v>
      </c>
      <c r="D8662">
        <f>DATEDIF(A8662-1,B8662,"md")</f>
        <v>3</v>
      </c>
      <c r="E8662" t="str">
        <f t="shared" si="678"/>
        <v>1 m 3 j</v>
      </c>
      <c r="F8662" t="b">
        <f t="shared" si="679"/>
        <v>1</v>
      </c>
      <c r="G8662" t="str">
        <f t="shared" si="675"/>
        <v>1 m 3 j</v>
      </c>
      <c r="H8662" t="b">
        <f t="shared" si="676"/>
        <v>1</v>
      </c>
    </row>
    <row r="8663" spans="1:8" x14ac:dyDescent="0.35">
      <c r="A8663" s="1">
        <v>43609</v>
      </c>
      <c r="B8663" s="1">
        <v>43677</v>
      </c>
      <c r="C8663" t="str">
        <f t="shared" si="677"/>
        <v>2 m 8 j</v>
      </c>
      <c r="D8663">
        <f>DATEDIF(A8663-1,B8663,"md")</f>
        <v>8</v>
      </c>
      <c r="E8663" t="str">
        <f t="shared" si="678"/>
        <v>2 m 8 j</v>
      </c>
      <c r="F8663" t="b">
        <f t="shared" si="679"/>
        <v>1</v>
      </c>
      <c r="G8663" t="str">
        <f t="shared" si="675"/>
        <v>2 m 8 j</v>
      </c>
      <c r="H8663" t="b">
        <f t="shared" si="676"/>
        <v>1</v>
      </c>
    </row>
    <row r="8664" spans="1:8" x14ac:dyDescent="0.35">
      <c r="A8664" s="1">
        <v>43290</v>
      </c>
      <c r="B8664" s="1">
        <v>43425</v>
      </c>
      <c r="C8664" t="str">
        <f t="shared" si="677"/>
        <v>4 m 13 j</v>
      </c>
      <c r="D8664">
        <f>DATEDIF(A8664-1,B8664,"md")</f>
        <v>13</v>
      </c>
      <c r="E8664" t="str">
        <f t="shared" si="678"/>
        <v>4 m 13 j</v>
      </c>
      <c r="F8664" t="b">
        <f t="shared" si="679"/>
        <v>1</v>
      </c>
      <c r="G8664" t="str">
        <f t="shared" si="675"/>
        <v>4 m 13 j</v>
      </c>
      <c r="H8664" t="b">
        <f t="shared" si="676"/>
        <v>1</v>
      </c>
    </row>
    <row r="8665" spans="1:8" x14ac:dyDescent="0.35">
      <c r="A8665" s="1">
        <v>43615</v>
      </c>
      <c r="B8665" s="1">
        <v>43636</v>
      </c>
      <c r="C8665" t="str">
        <f t="shared" si="677"/>
        <v>0 m 22 j</v>
      </c>
      <c r="D8665">
        <f>DATEDIF(A8665-1,B8665,"md")</f>
        <v>22</v>
      </c>
      <c r="E8665" t="str">
        <f t="shared" si="678"/>
        <v>0 m 22 j</v>
      </c>
      <c r="F8665" t="b">
        <f t="shared" si="679"/>
        <v>1</v>
      </c>
      <c r="G8665" t="str">
        <f t="shared" si="675"/>
        <v>0 m 22 j</v>
      </c>
      <c r="H8665" t="b">
        <f t="shared" si="676"/>
        <v>1</v>
      </c>
    </row>
    <row r="8666" spans="1:8" x14ac:dyDescent="0.35">
      <c r="A8666" s="1">
        <v>43527</v>
      </c>
      <c r="B8666" s="1">
        <v>43603</v>
      </c>
      <c r="C8666" t="str">
        <f t="shared" si="677"/>
        <v>2 m 16 j</v>
      </c>
      <c r="D8666">
        <f>DATEDIF(A8666-1,B8666,"md")</f>
        <v>16</v>
      </c>
      <c r="E8666" t="str">
        <f t="shared" si="678"/>
        <v>2 m 16 j</v>
      </c>
      <c r="F8666" t="b">
        <f t="shared" si="679"/>
        <v>1</v>
      </c>
      <c r="G8666" t="str">
        <f t="shared" si="675"/>
        <v>2 m 16 j</v>
      </c>
      <c r="H8666" t="b">
        <f t="shared" si="676"/>
        <v>1</v>
      </c>
    </row>
    <row r="8667" spans="1:8" x14ac:dyDescent="0.35">
      <c r="A8667" s="1">
        <v>43506</v>
      </c>
      <c r="B8667" s="1">
        <v>43566</v>
      </c>
      <c r="C8667" t="str">
        <f t="shared" si="677"/>
        <v>2 m 2 j</v>
      </c>
      <c r="D8667">
        <f>DATEDIF(A8667-1,B8667,"md")</f>
        <v>2</v>
      </c>
      <c r="E8667" t="str">
        <f t="shared" si="678"/>
        <v>2 m 2 j</v>
      </c>
      <c r="F8667" t="b">
        <f t="shared" si="679"/>
        <v>1</v>
      </c>
      <c r="G8667" t="str">
        <f t="shared" si="675"/>
        <v>2 m 2 j</v>
      </c>
      <c r="H8667" t="b">
        <f t="shared" si="676"/>
        <v>1</v>
      </c>
    </row>
    <row r="8668" spans="1:8" x14ac:dyDescent="0.35">
      <c r="A8668" s="1">
        <v>43325</v>
      </c>
      <c r="B8668" s="1">
        <v>43635</v>
      </c>
      <c r="C8668" t="str">
        <f t="shared" si="677"/>
        <v>10 m 7 j</v>
      </c>
      <c r="D8668">
        <f>DATEDIF(A8668-1,B8668,"md")</f>
        <v>7</v>
      </c>
      <c r="E8668" t="str">
        <f t="shared" si="678"/>
        <v>10 m 7 j</v>
      </c>
      <c r="F8668" t="b">
        <f t="shared" si="679"/>
        <v>1</v>
      </c>
      <c r="G8668" t="str">
        <f t="shared" si="675"/>
        <v>10 m 7 j</v>
      </c>
      <c r="H8668" t="b">
        <f t="shared" si="676"/>
        <v>1</v>
      </c>
    </row>
    <row r="8669" spans="1:8" x14ac:dyDescent="0.35">
      <c r="A8669" s="1">
        <v>43436</v>
      </c>
      <c r="B8669" s="1">
        <v>43543</v>
      </c>
      <c r="C8669" t="str">
        <f t="shared" si="677"/>
        <v>3 m 18 j</v>
      </c>
      <c r="D8669">
        <f>DATEDIF(A8669-1,B8669,"md")</f>
        <v>18</v>
      </c>
      <c r="E8669" t="str">
        <f t="shared" si="678"/>
        <v>3 m 18 j</v>
      </c>
      <c r="F8669" t="b">
        <f t="shared" si="679"/>
        <v>1</v>
      </c>
      <c r="G8669" t="str">
        <f t="shared" si="675"/>
        <v>3 m 18 j</v>
      </c>
      <c r="H8669" t="b">
        <f t="shared" si="676"/>
        <v>1</v>
      </c>
    </row>
    <row r="8670" spans="1:8" x14ac:dyDescent="0.35">
      <c r="A8670" s="1">
        <v>43161</v>
      </c>
      <c r="B8670" s="1">
        <v>43605</v>
      </c>
      <c r="C8670" t="str">
        <f t="shared" si="677"/>
        <v>14 m 19 j</v>
      </c>
      <c r="D8670">
        <f>DATEDIF(A8670-1,B8670,"md")</f>
        <v>19</v>
      </c>
      <c r="E8670" t="str">
        <f t="shared" si="678"/>
        <v>14 m 19 j</v>
      </c>
      <c r="F8670" t="b">
        <f t="shared" si="679"/>
        <v>1</v>
      </c>
      <c r="G8670" t="str">
        <f t="shared" si="675"/>
        <v>14 m 19 j</v>
      </c>
      <c r="H8670" t="b">
        <f t="shared" si="676"/>
        <v>1</v>
      </c>
    </row>
    <row r="8671" spans="1:8" x14ac:dyDescent="0.35">
      <c r="A8671" s="1">
        <v>43289</v>
      </c>
      <c r="B8671" s="1">
        <v>43609</v>
      </c>
      <c r="C8671" t="str">
        <f t="shared" si="677"/>
        <v>10 m 17 j</v>
      </c>
      <c r="D8671">
        <f>DATEDIF(A8671-1,B8671,"md")</f>
        <v>17</v>
      </c>
      <c r="E8671" t="str">
        <f t="shared" si="678"/>
        <v>10 m 17 j</v>
      </c>
      <c r="F8671" t="b">
        <f t="shared" si="679"/>
        <v>1</v>
      </c>
      <c r="G8671" t="str">
        <f t="shared" si="675"/>
        <v>10 m 17 j</v>
      </c>
      <c r="H8671" t="b">
        <f t="shared" si="676"/>
        <v>1</v>
      </c>
    </row>
    <row r="8672" spans="1:8" x14ac:dyDescent="0.35">
      <c r="A8672" s="1">
        <v>43484</v>
      </c>
      <c r="B8672" s="1">
        <v>43702</v>
      </c>
      <c r="C8672" t="str">
        <f t="shared" si="677"/>
        <v>7 m 7 j</v>
      </c>
      <c r="D8672">
        <f>DATEDIF(A8672-1,B8672,"md")</f>
        <v>7</v>
      </c>
      <c r="E8672" t="str">
        <f t="shared" si="678"/>
        <v>7 m 7 j</v>
      </c>
      <c r="F8672" t="b">
        <f t="shared" si="679"/>
        <v>1</v>
      </c>
      <c r="G8672" t="str">
        <f t="shared" si="675"/>
        <v>7 m 7 j</v>
      </c>
      <c r="H8672" t="b">
        <f t="shared" si="676"/>
        <v>1</v>
      </c>
    </row>
    <row r="8673" spans="1:8" x14ac:dyDescent="0.35">
      <c r="A8673" s="1">
        <v>43158</v>
      </c>
      <c r="B8673" s="1">
        <v>43706</v>
      </c>
      <c r="C8673" t="str">
        <f t="shared" si="677"/>
        <v>18 m 3 j</v>
      </c>
      <c r="D8673">
        <f>DATEDIF(A8673-1,B8673,"md")</f>
        <v>3</v>
      </c>
      <c r="E8673" t="str">
        <f t="shared" si="678"/>
        <v>18 m 3 j</v>
      </c>
      <c r="F8673" t="b">
        <f t="shared" si="679"/>
        <v>1</v>
      </c>
      <c r="G8673" t="str">
        <f t="shared" si="675"/>
        <v>18 m 3 j</v>
      </c>
      <c r="H8673" t="b">
        <f t="shared" si="676"/>
        <v>1</v>
      </c>
    </row>
    <row r="8674" spans="1:8" x14ac:dyDescent="0.35">
      <c r="A8674" s="1">
        <v>43614</v>
      </c>
      <c r="B8674" s="1">
        <v>43708</v>
      </c>
      <c r="C8674" t="str">
        <f t="shared" si="677"/>
        <v>3 m 3 j</v>
      </c>
      <c r="D8674">
        <f>DATEDIF(A8674-1,B8674,"md")</f>
        <v>3</v>
      </c>
      <c r="E8674" t="str">
        <f t="shared" si="678"/>
        <v>3 m 3 j</v>
      </c>
      <c r="F8674" t="b">
        <f t="shared" si="679"/>
        <v>1</v>
      </c>
      <c r="G8674" t="str">
        <f t="shared" si="675"/>
        <v>3 m 3 j</v>
      </c>
      <c r="H8674" t="b">
        <f t="shared" si="676"/>
        <v>1</v>
      </c>
    </row>
    <row r="8675" spans="1:8" x14ac:dyDescent="0.35">
      <c r="A8675" s="1">
        <v>43456</v>
      </c>
      <c r="B8675" s="1">
        <v>43632</v>
      </c>
      <c r="C8675" t="str">
        <f t="shared" si="677"/>
        <v>5 m 26 j</v>
      </c>
      <c r="D8675">
        <f>DATEDIF(A8675-1,B8675,"md")</f>
        <v>26</v>
      </c>
      <c r="E8675" t="str">
        <f t="shared" si="678"/>
        <v>5 m 26 j</v>
      </c>
      <c r="F8675" t="b">
        <f t="shared" si="679"/>
        <v>1</v>
      </c>
      <c r="G8675" t="str">
        <f t="shared" si="675"/>
        <v>5 m 26 j</v>
      </c>
      <c r="H8675" t="b">
        <f t="shared" si="676"/>
        <v>1</v>
      </c>
    </row>
    <row r="8676" spans="1:8" x14ac:dyDescent="0.35">
      <c r="A8676" s="1">
        <v>43341</v>
      </c>
      <c r="B8676" s="1">
        <v>43554</v>
      </c>
      <c r="C8676" t="str">
        <f t="shared" si="677"/>
        <v>7 m 2 j</v>
      </c>
      <c r="D8676">
        <f>DATEDIF(A8676-1,B8676,"md")</f>
        <v>2</v>
      </c>
      <c r="E8676" t="str">
        <f t="shared" si="678"/>
        <v>7 m 2 j</v>
      </c>
      <c r="F8676" t="b">
        <f t="shared" si="679"/>
        <v>1</v>
      </c>
      <c r="G8676" t="str">
        <f t="shared" si="675"/>
        <v>7 m 2 j</v>
      </c>
      <c r="H8676" t="b">
        <f t="shared" si="676"/>
        <v>1</v>
      </c>
    </row>
    <row r="8677" spans="1:8" x14ac:dyDescent="0.35">
      <c r="A8677" s="1">
        <v>43528</v>
      </c>
      <c r="B8677" s="1">
        <v>43643</v>
      </c>
      <c r="C8677" t="str">
        <f t="shared" si="677"/>
        <v>3 m 24 j</v>
      </c>
      <c r="D8677">
        <f>DATEDIF(A8677-1,B8677,"md")</f>
        <v>24</v>
      </c>
      <c r="E8677" t="str">
        <f t="shared" si="678"/>
        <v>3 m 24 j</v>
      </c>
      <c r="F8677" t="b">
        <f t="shared" si="679"/>
        <v>1</v>
      </c>
      <c r="G8677" t="str">
        <f t="shared" si="675"/>
        <v>3 m 24 j</v>
      </c>
      <c r="H8677" t="b">
        <f t="shared" si="676"/>
        <v>1</v>
      </c>
    </row>
    <row r="8678" spans="1:8" x14ac:dyDescent="0.35">
      <c r="A8678" s="1">
        <v>43544</v>
      </c>
      <c r="B8678" s="1">
        <v>43584</v>
      </c>
      <c r="C8678" t="str">
        <f t="shared" si="677"/>
        <v>1 m 10 j</v>
      </c>
      <c r="D8678">
        <f>DATEDIF(A8678-1,B8678,"md")</f>
        <v>10</v>
      </c>
      <c r="E8678" t="str">
        <f t="shared" si="678"/>
        <v>1 m 10 j</v>
      </c>
      <c r="F8678" t="b">
        <f t="shared" si="679"/>
        <v>1</v>
      </c>
      <c r="G8678" t="str">
        <f t="shared" si="675"/>
        <v>1 m 10 j</v>
      </c>
      <c r="H8678" t="b">
        <f t="shared" si="676"/>
        <v>1</v>
      </c>
    </row>
    <row r="8679" spans="1:8" x14ac:dyDescent="0.35">
      <c r="A8679" s="1">
        <v>43391</v>
      </c>
      <c r="B8679" s="1">
        <v>43542</v>
      </c>
      <c r="C8679" t="str">
        <f t="shared" si="677"/>
        <v>5 m 1 j</v>
      </c>
      <c r="D8679">
        <f>DATEDIF(A8679-1,B8679,"md")</f>
        <v>1</v>
      </c>
      <c r="E8679" t="str">
        <f t="shared" si="678"/>
        <v>5 m 1 j</v>
      </c>
      <c r="F8679" t="b">
        <f t="shared" si="679"/>
        <v>1</v>
      </c>
      <c r="G8679" t="str">
        <f t="shared" si="675"/>
        <v>5 m 1 j</v>
      </c>
      <c r="H8679" t="b">
        <f t="shared" si="676"/>
        <v>1</v>
      </c>
    </row>
    <row r="8680" spans="1:8" x14ac:dyDescent="0.35">
      <c r="A8680" s="1">
        <v>43389</v>
      </c>
      <c r="B8680" s="1">
        <v>43606</v>
      </c>
      <c r="C8680" t="str">
        <f t="shared" si="677"/>
        <v>7 m 6 j</v>
      </c>
      <c r="D8680">
        <f>DATEDIF(A8680-1,B8680,"md")</f>
        <v>6</v>
      </c>
      <c r="E8680" t="str">
        <f t="shared" si="678"/>
        <v>7 m 6 j</v>
      </c>
      <c r="F8680" t="b">
        <f t="shared" si="679"/>
        <v>1</v>
      </c>
      <c r="G8680" t="str">
        <f t="shared" si="675"/>
        <v>7 m 6 j</v>
      </c>
      <c r="H8680" t="b">
        <f t="shared" si="676"/>
        <v>1</v>
      </c>
    </row>
    <row r="8681" spans="1:8" x14ac:dyDescent="0.35">
      <c r="A8681" s="1">
        <v>43537</v>
      </c>
      <c r="B8681" s="1">
        <v>43631</v>
      </c>
      <c r="C8681" t="str">
        <f t="shared" si="677"/>
        <v>3 m 3 j</v>
      </c>
      <c r="D8681">
        <f>DATEDIF(A8681-1,B8681,"md")</f>
        <v>3</v>
      </c>
      <c r="E8681" t="str">
        <f t="shared" si="678"/>
        <v>3 m 3 j</v>
      </c>
      <c r="F8681" t="b">
        <f t="shared" si="679"/>
        <v>1</v>
      </c>
      <c r="G8681" t="str">
        <f t="shared" si="675"/>
        <v>3 m 3 j</v>
      </c>
      <c r="H8681" t="b">
        <f t="shared" si="676"/>
        <v>1</v>
      </c>
    </row>
    <row r="8682" spans="1:8" x14ac:dyDescent="0.35">
      <c r="A8682" s="1">
        <v>43611</v>
      </c>
      <c r="B8682" s="1">
        <v>43712</v>
      </c>
      <c r="C8682" t="str">
        <f t="shared" si="677"/>
        <v>3 m 10 j</v>
      </c>
      <c r="D8682">
        <f>DATEDIF(A8682-1,B8682,"md")</f>
        <v>10</v>
      </c>
      <c r="E8682" t="str">
        <f t="shared" si="678"/>
        <v>3 m 10 j</v>
      </c>
      <c r="F8682" t="b">
        <f t="shared" si="679"/>
        <v>1</v>
      </c>
      <c r="G8682" t="str">
        <f t="shared" si="675"/>
        <v>3 m 10 j</v>
      </c>
      <c r="H8682" t="b">
        <f t="shared" si="676"/>
        <v>1</v>
      </c>
    </row>
    <row r="8683" spans="1:8" x14ac:dyDescent="0.35">
      <c r="A8683" s="1">
        <v>43591</v>
      </c>
      <c r="B8683" s="1">
        <v>43650</v>
      </c>
      <c r="C8683" t="str">
        <f t="shared" si="677"/>
        <v>1 m 29 j</v>
      </c>
      <c r="D8683">
        <f>DATEDIF(A8683-1,B8683,"md")</f>
        <v>29</v>
      </c>
      <c r="E8683" t="str">
        <f t="shared" si="678"/>
        <v>1 m 29 j</v>
      </c>
      <c r="F8683" t="b">
        <f t="shared" si="679"/>
        <v>1</v>
      </c>
      <c r="G8683" t="str">
        <f t="shared" si="675"/>
        <v>1 m 29 j</v>
      </c>
      <c r="H8683" t="b">
        <f t="shared" si="676"/>
        <v>1</v>
      </c>
    </row>
    <row r="8684" spans="1:8" x14ac:dyDescent="0.35">
      <c r="A8684" s="1">
        <v>43477</v>
      </c>
      <c r="B8684" s="1">
        <v>43540</v>
      </c>
      <c r="C8684" t="str">
        <f t="shared" si="677"/>
        <v>2 m 5 j</v>
      </c>
      <c r="D8684">
        <f>DATEDIF(A8684-1,B8684,"md")</f>
        <v>5</v>
      </c>
      <c r="E8684" t="str">
        <f t="shared" si="678"/>
        <v>2 m 5 j</v>
      </c>
      <c r="F8684" t="b">
        <f t="shared" si="679"/>
        <v>1</v>
      </c>
      <c r="G8684" t="str">
        <f t="shared" si="675"/>
        <v>2 m 5 j</v>
      </c>
      <c r="H8684" t="b">
        <f t="shared" si="676"/>
        <v>1</v>
      </c>
    </row>
    <row r="8685" spans="1:8" x14ac:dyDescent="0.35">
      <c r="A8685" s="1">
        <v>43259</v>
      </c>
      <c r="B8685" s="1">
        <v>43463</v>
      </c>
      <c r="C8685" t="str">
        <f t="shared" si="677"/>
        <v>6 m 22 j</v>
      </c>
      <c r="D8685">
        <f>DATEDIF(A8685-1,B8685,"md")</f>
        <v>22</v>
      </c>
      <c r="E8685" t="str">
        <f t="shared" si="678"/>
        <v>6 m 22 j</v>
      </c>
      <c r="F8685" t="b">
        <f t="shared" si="679"/>
        <v>1</v>
      </c>
      <c r="G8685" t="str">
        <f t="shared" si="675"/>
        <v>6 m 22 j</v>
      </c>
      <c r="H8685" t="b">
        <f t="shared" si="676"/>
        <v>1</v>
      </c>
    </row>
    <row r="8686" spans="1:8" x14ac:dyDescent="0.35">
      <c r="A8686" s="1">
        <v>43392</v>
      </c>
      <c r="B8686" s="1">
        <v>43405</v>
      </c>
      <c r="C8686" t="str">
        <f t="shared" si="677"/>
        <v>0 m 14 j</v>
      </c>
      <c r="D8686">
        <f>DATEDIF(A8686-1,B8686,"md")</f>
        <v>14</v>
      </c>
      <c r="E8686" t="str">
        <f t="shared" si="678"/>
        <v>0 m 14 j</v>
      </c>
      <c r="F8686" t="b">
        <f t="shared" si="679"/>
        <v>1</v>
      </c>
      <c r="G8686" t="str">
        <f t="shared" si="675"/>
        <v>0 m 14 j</v>
      </c>
      <c r="H8686" t="b">
        <f t="shared" si="676"/>
        <v>1</v>
      </c>
    </row>
    <row r="8687" spans="1:8" x14ac:dyDescent="0.35">
      <c r="A8687" s="1">
        <v>43639</v>
      </c>
      <c r="B8687" s="1">
        <v>43699</v>
      </c>
      <c r="C8687" t="str">
        <f t="shared" si="677"/>
        <v>2 m 0 j</v>
      </c>
      <c r="D8687">
        <f>DATEDIF(A8687-1,B8687,"md")</f>
        <v>0</v>
      </c>
      <c r="E8687" t="str">
        <f t="shared" si="678"/>
        <v>1 m 31 j</v>
      </c>
      <c r="F8687" t="b">
        <f t="shared" si="679"/>
        <v>0</v>
      </c>
      <c r="G8687" t="str">
        <f t="shared" si="675"/>
        <v>2 m 0 j</v>
      </c>
      <c r="H8687" t="b">
        <f t="shared" si="676"/>
        <v>1</v>
      </c>
    </row>
    <row r="8688" spans="1:8" x14ac:dyDescent="0.35">
      <c r="A8688" s="1">
        <v>43166</v>
      </c>
      <c r="B8688" s="1">
        <v>43556</v>
      </c>
      <c r="C8688" t="str">
        <f t="shared" si="677"/>
        <v>12 m 26 j</v>
      </c>
      <c r="D8688">
        <f>DATEDIF(A8688-1,B8688,"md")</f>
        <v>26</v>
      </c>
      <c r="E8688" t="str">
        <f t="shared" si="678"/>
        <v>12 m 26 j</v>
      </c>
      <c r="F8688" t="b">
        <f t="shared" si="679"/>
        <v>1</v>
      </c>
      <c r="G8688" t="str">
        <f t="shared" si="675"/>
        <v>12 m 26 j</v>
      </c>
      <c r="H8688" t="b">
        <f t="shared" si="676"/>
        <v>1</v>
      </c>
    </row>
    <row r="8689" spans="1:8" x14ac:dyDescent="0.35">
      <c r="A8689" s="1">
        <v>43334</v>
      </c>
      <c r="B8689" s="1">
        <v>43557</v>
      </c>
      <c r="C8689" t="str">
        <f t="shared" si="677"/>
        <v>7 m 12 j</v>
      </c>
      <c r="D8689">
        <f>DATEDIF(A8689-1,B8689,"md")</f>
        <v>12</v>
      </c>
      <c r="E8689" t="str">
        <f t="shared" si="678"/>
        <v>7 m 12 j</v>
      </c>
      <c r="F8689" t="b">
        <f t="shared" si="679"/>
        <v>1</v>
      </c>
      <c r="G8689" t="str">
        <f t="shared" si="675"/>
        <v>7 m 12 j</v>
      </c>
      <c r="H8689" t="b">
        <f t="shared" si="676"/>
        <v>1</v>
      </c>
    </row>
    <row r="8690" spans="1:8" x14ac:dyDescent="0.35">
      <c r="A8690" s="1">
        <v>43339</v>
      </c>
      <c r="B8690" s="1">
        <v>43572</v>
      </c>
      <c r="C8690" t="str">
        <f t="shared" si="677"/>
        <v>7 m 22 j</v>
      </c>
      <c r="D8690">
        <f>DATEDIF(A8690-1,B8690,"md")</f>
        <v>22</v>
      </c>
      <c r="E8690" t="str">
        <f t="shared" si="678"/>
        <v>7 m 22 j</v>
      </c>
      <c r="F8690" t="b">
        <f t="shared" si="679"/>
        <v>1</v>
      </c>
      <c r="G8690" t="str">
        <f t="shared" si="675"/>
        <v>7 m 22 j</v>
      </c>
      <c r="H8690" t="b">
        <f t="shared" si="676"/>
        <v>1</v>
      </c>
    </row>
    <row r="8691" spans="1:8" x14ac:dyDescent="0.35">
      <c r="A8691" s="1">
        <v>43518</v>
      </c>
      <c r="B8691" s="1">
        <v>43532</v>
      </c>
      <c r="C8691" t="str">
        <f t="shared" si="677"/>
        <v>0 m 15 j</v>
      </c>
      <c r="D8691">
        <f>DATEDIF(A8691-1,B8691,"md")</f>
        <v>15</v>
      </c>
      <c r="E8691" t="str">
        <f t="shared" si="678"/>
        <v>0 m 15 j</v>
      </c>
      <c r="F8691" t="b">
        <f t="shared" si="679"/>
        <v>1</v>
      </c>
      <c r="G8691" t="str">
        <f t="shared" si="675"/>
        <v>0 m 15 j</v>
      </c>
      <c r="H8691" t="b">
        <f t="shared" si="676"/>
        <v>1</v>
      </c>
    </row>
    <row r="8692" spans="1:8" x14ac:dyDescent="0.35">
      <c r="A8692" s="1">
        <v>43565</v>
      </c>
      <c r="B8692" s="1">
        <v>43684</v>
      </c>
      <c r="C8692" t="str">
        <f t="shared" si="677"/>
        <v>3 m 29 j</v>
      </c>
      <c r="D8692">
        <f>DATEDIF(A8692-1,B8692,"md")</f>
        <v>29</v>
      </c>
      <c r="E8692" t="str">
        <f t="shared" si="678"/>
        <v>3 m 29 j</v>
      </c>
      <c r="F8692" t="b">
        <f t="shared" si="679"/>
        <v>1</v>
      </c>
      <c r="G8692" t="str">
        <f t="shared" si="675"/>
        <v>3 m 29 j</v>
      </c>
      <c r="H8692" t="b">
        <f t="shared" si="676"/>
        <v>1</v>
      </c>
    </row>
    <row r="8693" spans="1:8" x14ac:dyDescent="0.35">
      <c r="A8693" s="1">
        <v>43424</v>
      </c>
      <c r="B8693" s="1">
        <v>43508</v>
      </c>
      <c r="C8693" t="str">
        <f t="shared" si="677"/>
        <v>2 m 24 j</v>
      </c>
      <c r="D8693">
        <f>DATEDIF(A8693-1,B8693,"md")</f>
        <v>24</v>
      </c>
      <c r="E8693" t="str">
        <f t="shared" si="678"/>
        <v>2 m 24 j</v>
      </c>
      <c r="F8693" t="b">
        <f t="shared" si="679"/>
        <v>1</v>
      </c>
      <c r="G8693" t="str">
        <f t="shared" si="675"/>
        <v>2 m 24 j</v>
      </c>
      <c r="H8693" t="b">
        <f t="shared" si="676"/>
        <v>1</v>
      </c>
    </row>
    <row r="8694" spans="1:8" x14ac:dyDescent="0.35">
      <c r="A8694" s="1">
        <v>43177</v>
      </c>
      <c r="B8694" s="1">
        <v>43419</v>
      </c>
      <c r="C8694" t="str">
        <f t="shared" si="677"/>
        <v>7 m 29 j</v>
      </c>
      <c r="D8694">
        <f>DATEDIF(A8694-1,B8694,"md")</f>
        <v>29</v>
      </c>
      <c r="E8694" t="str">
        <f t="shared" si="678"/>
        <v>7 m 29 j</v>
      </c>
      <c r="F8694" t="b">
        <f t="shared" si="679"/>
        <v>1</v>
      </c>
      <c r="G8694" t="str">
        <f t="shared" si="675"/>
        <v>7 m 29 j</v>
      </c>
      <c r="H8694" t="b">
        <f t="shared" si="676"/>
        <v>1</v>
      </c>
    </row>
    <row r="8695" spans="1:8" x14ac:dyDescent="0.35">
      <c r="A8695" s="1">
        <v>43141</v>
      </c>
      <c r="B8695" s="1">
        <v>43408</v>
      </c>
      <c r="C8695" t="str">
        <f t="shared" si="677"/>
        <v>8 m 26 j</v>
      </c>
      <c r="D8695">
        <f>DATEDIF(A8695-1,B8695,"md")</f>
        <v>26</v>
      </c>
      <c r="E8695" t="str">
        <f t="shared" si="678"/>
        <v>8 m 26 j</v>
      </c>
      <c r="F8695" t="b">
        <f t="shared" si="679"/>
        <v>1</v>
      </c>
      <c r="G8695" t="str">
        <f t="shared" si="675"/>
        <v>8 m 26 j</v>
      </c>
      <c r="H8695" t="b">
        <f t="shared" si="676"/>
        <v>1</v>
      </c>
    </row>
    <row r="8696" spans="1:8" x14ac:dyDescent="0.35">
      <c r="A8696" s="1">
        <v>43350</v>
      </c>
      <c r="B8696" s="1">
        <v>43555</v>
      </c>
      <c r="C8696" t="str">
        <f t="shared" si="677"/>
        <v>6 m 25 j</v>
      </c>
      <c r="D8696">
        <f>DATEDIF(A8696-1,B8696,"md")</f>
        <v>25</v>
      </c>
      <c r="E8696" t="str">
        <f t="shared" si="678"/>
        <v>6 m 25 j</v>
      </c>
      <c r="F8696" t="b">
        <f t="shared" si="679"/>
        <v>1</v>
      </c>
      <c r="G8696" t="str">
        <f t="shared" si="675"/>
        <v>6 m 25 j</v>
      </c>
      <c r="H8696" t="b">
        <f t="shared" si="676"/>
        <v>1</v>
      </c>
    </row>
    <row r="8697" spans="1:8" x14ac:dyDescent="0.35">
      <c r="A8697" s="1">
        <v>43355</v>
      </c>
      <c r="B8697" s="1">
        <v>43599</v>
      </c>
      <c r="C8697" t="str">
        <f t="shared" si="677"/>
        <v>8 m 3 j</v>
      </c>
      <c r="D8697">
        <f>DATEDIF(A8697-1,B8697,"md")</f>
        <v>3</v>
      </c>
      <c r="E8697" t="str">
        <f t="shared" si="678"/>
        <v>8 m 3 j</v>
      </c>
      <c r="F8697" t="b">
        <f t="shared" si="679"/>
        <v>1</v>
      </c>
      <c r="G8697" t="str">
        <f t="shared" si="675"/>
        <v>8 m 3 j</v>
      </c>
      <c r="H8697" t="b">
        <f t="shared" si="676"/>
        <v>1</v>
      </c>
    </row>
    <row r="8698" spans="1:8" x14ac:dyDescent="0.35">
      <c r="A8698" s="1">
        <v>43202</v>
      </c>
      <c r="B8698" s="1">
        <v>43427</v>
      </c>
      <c r="C8698" t="str">
        <f t="shared" si="677"/>
        <v>7 m 12 j</v>
      </c>
      <c r="D8698">
        <f>DATEDIF(A8698-1,B8698,"md")</f>
        <v>12</v>
      </c>
      <c r="E8698" t="str">
        <f t="shared" si="678"/>
        <v>7 m 12 j</v>
      </c>
      <c r="F8698" t="b">
        <f t="shared" si="679"/>
        <v>1</v>
      </c>
      <c r="G8698" t="str">
        <f t="shared" si="675"/>
        <v>7 m 12 j</v>
      </c>
      <c r="H8698" t="b">
        <f t="shared" si="676"/>
        <v>1</v>
      </c>
    </row>
    <row r="8699" spans="1:8" x14ac:dyDescent="0.35">
      <c r="A8699" s="1">
        <v>43255</v>
      </c>
      <c r="B8699" s="1">
        <v>43469</v>
      </c>
      <c r="C8699" t="str">
        <f t="shared" si="677"/>
        <v>7 m 1 j</v>
      </c>
      <c r="D8699">
        <f>DATEDIF(A8699-1,B8699,"md")</f>
        <v>1</v>
      </c>
      <c r="E8699" t="str">
        <f t="shared" si="678"/>
        <v>7 m 1 j</v>
      </c>
      <c r="F8699" t="b">
        <f t="shared" si="679"/>
        <v>1</v>
      </c>
      <c r="G8699" t="str">
        <f t="shared" si="675"/>
        <v>7 m 1 j</v>
      </c>
      <c r="H8699" t="b">
        <f t="shared" si="676"/>
        <v>1</v>
      </c>
    </row>
    <row r="8700" spans="1:8" x14ac:dyDescent="0.35">
      <c r="A8700" s="1">
        <v>43569</v>
      </c>
      <c r="B8700" s="1">
        <v>43634</v>
      </c>
      <c r="C8700" t="str">
        <f t="shared" si="677"/>
        <v>2 m 5 j</v>
      </c>
      <c r="D8700">
        <f>DATEDIF(A8700-1,B8700,"md")</f>
        <v>5</v>
      </c>
      <c r="E8700" t="str">
        <f t="shared" si="678"/>
        <v>2 m 5 j</v>
      </c>
      <c r="F8700" t="b">
        <f t="shared" si="679"/>
        <v>1</v>
      </c>
      <c r="G8700" t="str">
        <f t="shared" si="675"/>
        <v>2 m 5 j</v>
      </c>
      <c r="H8700" t="b">
        <f t="shared" si="676"/>
        <v>1</v>
      </c>
    </row>
    <row r="8701" spans="1:8" x14ac:dyDescent="0.35">
      <c r="A8701" s="1">
        <v>43461</v>
      </c>
      <c r="B8701" s="1">
        <v>43697</v>
      </c>
      <c r="C8701" t="str">
        <f t="shared" si="677"/>
        <v>7 m 25 j</v>
      </c>
      <c r="D8701">
        <f>DATEDIF(A8701-1,B8701,"md")</f>
        <v>25</v>
      </c>
      <c r="E8701" t="str">
        <f t="shared" si="678"/>
        <v>7 m 25 j</v>
      </c>
      <c r="F8701" t="b">
        <f t="shared" si="679"/>
        <v>1</v>
      </c>
      <c r="G8701" t="str">
        <f t="shared" si="675"/>
        <v>7 m 25 j</v>
      </c>
      <c r="H8701" t="b">
        <f t="shared" si="676"/>
        <v>1</v>
      </c>
    </row>
    <row r="8702" spans="1:8" x14ac:dyDescent="0.35">
      <c r="A8702" s="1">
        <v>43522</v>
      </c>
      <c r="B8702" s="1">
        <v>43615</v>
      </c>
      <c r="C8702" t="str">
        <f t="shared" si="677"/>
        <v>3 m 5 j</v>
      </c>
      <c r="D8702">
        <f>DATEDIF(A8702-1,B8702,"md")</f>
        <v>5</v>
      </c>
      <c r="E8702" t="str">
        <f t="shared" si="678"/>
        <v>3 m 5 j</v>
      </c>
      <c r="F8702" t="b">
        <f t="shared" si="679"/>
        <v>1</v>
      </c>
      <c r="G8702" t="str">
        <f t="shared" si="675"/>
        <v>3 m 5 j</v>
      </c>
      <c r="H8702" t="b">
        <f t="shared" si="676"/>
        <v>1</v>
      </c>
    </row>
    <row r="8703" spans="1:8" x14ac:dyDescent="0.35">
      <c r="A8703" s="1">
        <v>43577</v>
      </c>
      <c r="B8703" s="1">
        <v>43678</v>
      </c>
      <c r="C8703" t="str">
        <f t="shared" si="677"/>
        <v>3 m 11 j</v>
      </c>
      <c r="D8703">
        <f>DATEDIF(A8703-1,B8703,"md")</f>
        <v>11</v>
      </c>
      <c r="E8703" t="str">
        <f t="shared" si="678"/>
        <v>3 m 11 j</v>
      </c>
      <c r="F8703" t="b">
        <f t="shared" si="679"/>
        <v>1</v>
      </c>
      <c r="G8703" t="str">
        <f t="shared" si="675"/>
        <v>3 m 11 j</v>
      </c>
      <c r="H8703" t="b">
        <f t="shared" si="676"/>
        <v>1</v>
      </c>
    </row>
    <row r="8704" spans="1:8" x14ac:dyDescent="0.35">
      <c r="A8704" s="1">
        <v>43676</v>
      </c>
      <c r="B8704" s="1">
        <v>43693</v>
      </c>
      <c r="C8704" t="str">
        <f t="shared" si="677"/>
        <v>0 m 18 j</v>
      </c>
      <c r="D8704">
        <f>DATEDIF(A8704-1,B8704,"md")</f>
        <v>18</v>
      </c>
      <c r="E8704" t="str">
        <f t="shared" si="678"/>
        <v>0 m 18 j</v>
      </c>
      <c r="F8704" t="b">
        <f t="shared" si="679"/>
        <v>1</v>
      </c>
      <c r="G8704" t="str">
        <f t="shared" si="675"/>
        <v>0 m 18 j</v>
      </c>
      <c r="H8704" t="b">
        <f t="shared" si="676"/>
        <v>1</v>
      </c>
    </row>
    <row r="8705" spans="1:8" x14ac:dyDescent="0.35">
      <c r="A8705" s="1">
        <v>43670</v>
      </c>
      <c r="B8705" s="1">
        <v>43689</v>
      </c>
      <c r="C8705" t="str">
        <f t="shared" si="677"/>
        <v>0 m 20 j</v>
      </c>
      <c r="D8705">
        <f>DATEDIF(A8705-1,B8705,"md")</f>
        <v>20</v>
      </c>
      <c r="E8705" t="str">
        <f t="shared" si="678"/>
        <v>0 m 20 j</v>
      </c>
      <c r="F8705" t="b">
        <f t="shared" si="679"/>
        <v>1</v>
      </c>
      <c r="G8705" t="str">
        <f t="shared" si="675"/>
        <v>0 m 20 j</v>
      </c>
      <c r="H8705" t="b">
        <f t="shared" si="676"/>
        <v>1</v>
      </c>
    </row>
    <row r="8706" spans="1:8" x14ac:dyDescent="0.35">
      <c r="A8706" s="1">
        <v>43351</v>
      </c>
      <c r="B8706" s="1">
        <v>43535</v>
      </c>
      <c r="C8706" t="str">
        <f t="shared" si="677"/>
        <v>6 m 4 j</v>
      </c>
      <c r="D8706">
        <f>DATEDIF(A8706-1,B8706,"md")</f>
        <v>4</v>
      </c>
      <c r="E8706" t="str">
        <f t="shared" si="678"/>
        <v>6 m 4 j</v>
      </c>
      <c r="F8706" t="b">
        <f t="shared" si="679"/>
        <v>1</v>
      </c>
      <c r="G8706" t="str">
        <f t="shared" si="675"/>
        <v>6 m 4 j</v>
      </c>
      <c r="H8706" t="b">
        <f t="shared" si="676"/>
        <v>1</v>
      </c>
    </row>
    <row r="8707" spans="1:8" x14ac:dyDescent="0.35">
      <c r="A8707" s="1">
        <v>43376</v>
      </c>
      <c r="B8707" s="1">
        <v>43429</v>
      </c>
      <c r="C8707" t="str">
        <f t="shared" si="677"/>
        <v>1 m 23 j</v>
      </c>
      <c r="D8707">
        <f>DATEDIF(A8707-1,B8707,"md")</f>
        <v>23</v>
      </c>
      <c r="E8707" t="str">
        <f t="shared" si="678"/>
        <v>1 m 23 j</v>
      </c>
      <c r="F8707" t="b">
        <f t="shared" si="679"/>
        <v>1</v>
      </c>
      <c r="G8707" t="str">
        <f t="shared" ref="G8707:G8770" si="680">DATEDIF(A8707-1,B8707,"m")&amp;" m "&amp;B8707-EDATE(A8707-1,DATEDIF(A8707-1,B8707,"m"))&amp;" j"</f>
        <v>1 m 23 j</v>
      </c>
      <c r="H8707" t="b">
        <f t="shared" ref="H8707:H8770" si="681">G8707=C8707</f>
        <v>1</v>
      </c>
    </row>
    <row r="8708" spans="1:8" x14ac:dyDescent="0.35">
      <c r="A8708" s="1">
        <v>43399</v>
      </c>
      <c r="B8708" s="1">
        <v>43515</v>
      </c>
      <c r="C8708" t="str">
        <f t="shared" si="677"/>
        <v>3 m 25 j</v>
      </c>
      <c r="D8708">
        <f>DATEDIF(A8708-1,B8708,"md")</f>
        <v>25</v>
      </c>
      <c r="E8708" t="str">
        <f t="shared" si="678"/>
        <v>3 m 25 j</v>
      </c>
      <c r="F8708" t="b">
        <f t="shared" si="679"/>
        <v>1</v>
      </c>
      <c r="G8708" t="str">
        <f t="shared" si="680"/>
        <v>3 m 25 j</v>
      </c>
      <c r="H8708" t="b">
        <f t="shared" si="681"/>
        <v>1</v>
      </c>
    </row>
    <row r="8709" spans="1:8" x14ac:dyDescent="0.35">
      <c r="A8709" s="1">
        <v>43103</v>
      </c>
      <c r="B8709" s="1">
        <v>43337</v>
      </c>
      <c r="C8709" t="str">
        <f t="shared" ref="C8709:C8772" si="682">DATEDIF(A8709-1,B8709,"m")&amp;" m "&amp;DATEDIF(A8709-1,B8709,"md")&amp;" j"</f>
        <v>7 m 23 j</v>
      </c>
      <c r="D8709">
        <f>DATEDIF(A8709-1,B8709,"md")</f>
        <v>23</v>
      </c>
      <c r="E8709" t="str">
        <f t="shared" ref="E8709:E8772" si="683">DATEDIF(A8709,B8709,"m")&amp;" m "&amp;B8709-EDATE(A8709,DATEDIF(A8709,B8709,"m"))+1&amp;" j"</f>
        <v>7 m 23 j</v>
      </c>
      <c r="F8709" t="b">
        <f t="shared" ref="F8709:F8772" si="684">E8709=C8709</f>
        <v>1</v>
      </c>
      <c r="G8709" t="str">
        <f t="shared" si="680"/>
        <v>7 m 23 j</v>
      </c>
      <c r="H8709" t="b">
        <f t="shared" si="681"/>
        <v>1</v>
      </c>
    </row>
    <row r="8710" spans="1:8" x14ac:dyDescent="0.35">
      <c r="A8710" s="1">
        <v>43477</v>
      </c>
      <c r="B8710" s="1">
        <v>43479</v>
      </c>
      <c r="C8710" t="str">
        <f t="shared" si="682"/>
        <v>0 m 3 j</v>
      </c>
      <c r="D8710">
        <f>DATEDIF(A8710-1,B8710,"md")</f>
        <v>3</v>
      </c>
      <c r="E8710" t="str">
        <f t="shared" si="683"/>
        <v>0 m 3 j</v>
      </c>
      <c r="F8710" t="b">
        <f t="shared" si="684"/>
        <v>1</v>
      </c>
      <c r="G8710" t="str">
        <f t="shared" si="680"/>
        <v>0 m 3 j</v>
      </c>
      <c r="H8710" t="b">
        <f t="shared" si="681"/>
        <v>1</v>
      </c>
    </row>
    <row r="8711" spans="1:8" x14ac:dyDescent="0.35">
      <c r="A8711" s="1">
        <v>43451</v>
      </c>
      <c r="B8711" s="1">
        <v>43710</v>
      </c>
      <c r="C8711" t="str">
        <f t="shared" si="682"/>
        <v>8 m 17 j</v>
      </c>
      <c r="D8711">
        <f>DATEDIF(A8711-1,B8711,"md")</f>
        <v>17</v>
      </c>
      <c r="E8711" t="str">
        <f t="shared" si="683"/>
        <v>8 m 17 j</v>
      </c>
      <c r="F8711" t="b">
        <f t="shared" si="684"/>
        <v>1</v>
      </c>
      <c r="G8711" t="str">
        <f t="shared" si="680"/>
        <v>8 m 17 j</v>
      </c>
      <c r="H8711" t="b">
        <f t="shared" si="681"/>
        <v>1</v>
      </c>
    </row>
    <row r="8712" spans="1:8" x14ac:dyDescent="0.35">
      <c r="A8712" s="1">
        <v>43260</v>
      </c>
      <c r="B8712" s="1">
        <v>43301</v>
      </c>
      <c r="C8712" t="str">
        <f t="shared" si="682"/>
        <v>1 m 12 j</v>
      </c>
      <c r="D8712">
        <f>DATEDIF(A8712-1,B8712,"md")</f>
        <v>12</v>
      </c>
      <c r="E8712" t="str">
        <f t="shared" si="683"/>
        <v>1 m 12 j</v>
      </c>
      <c r="F8712" t="b">
        <f t="shared" si="684"/>
        <v>1</v>
      </c>
      <c r="G8712" t="str">
        <f t="shared" si="680"/>
        <v>1 m 12 j</v>
      </c>
      <c r="H8712" t="b">
        <f t="shared" si="681"/>
        <v>1</v>
      </c>
    </row>
    <row r="8713" spans="1:8" x14ac:dyDescent="0.35">
      <c r="A8713" s="1">
        <v>43503</v>
      </c>
      <c r="B8713" s="1">
        <v>43617</v>
      </c>
      <c r="C8713" t="str">
        <f t="shared" si="682"/>
        <v>3 m 26 j</v>
      </c>
      <c r="D8713">
        <f>DATEDIF(A8713-1,B8713,"md")</f>
        <v>26</v>
      </c>
      <c r="E8713" t="str">
        <f t="shared" si="683"/>
        <v>3 m 26 j</v>
      </c>
      <c r="F8713" t="b">
        <f t="shared" si="684"/>
        <v>1</v>
      </c>
      <c r="G8713" t="str">
        <f t="shared" si="680"/>
        <v>3 m 26 j</v>
      </c>
      <c r="H8713" t="b">
        <f t="shared" si="681"/>
        <v>1</v>
      </c>
    </row>
    <row r="8714" spans="1:8" x14ac:dyDescent="0.35">
      <c r="A8714" s="1">
        <v>43298</v>
      </c>
      <c r="B8714" s="1">
        <v>43509</v>
      </c>
      <c r="C8714" t="str">
        <f t="shared" si="682"/>
        <v>6 m 28 j</v>
      </c>
      <c r="D8714">
        <f>DATEDIF(A8714-1,B8714,"md")</f>
        <v>28</v>
      </c>
      <c r="E8714" t="str">
        <f t="shared" si="683"/>
        <v>6 m 28 j</v>
      </c>
      <c r="F8714" t="b">
        <f t="shared" si="684"/>
        <v>1</v>
      </c>
      <c r="G8714" t="str">
        <f t="shared" si="680"/>
        <v>6 m 28 j</v>
      </c>
      <c r="H8714" t="b">
        <f t="shared" si="681"/>
        <v>1</v>
      </c>
    </row>
    <row r="8715" spans="1:8" x14ac:dyDescent="0.35">
      <c r="A8715" s="1">
        <v>43406</v>
      </c>
      <c r="B8715" s="1">
        <v>43704</v>
      </c>
      <c r="C8715" t="str">
        <f t="shared" si="682"/>
        <v>9 m 26 j</v>
      </c>
      <c r="D8715">
        <f>DATEDIF(A8715-1,B8715,"md")</f>
        <v>26</v>
      </c>
      <c r="E8715" t="str">
        <f t="shared" si="683"/>
        <v>9 m 26 j</v>
      </c>
      <c r="F8715" t="b">
        <f t="shared" si="684"/>
        <v>1</v>
      </c>
      <c r="G8715" t="str">
        <f t="shared" si="680"/>
        <v>9 m 26 j</v>
      </c>
      <c r="H8715" t="b">
        <f t="shared" si="681"/>
        <v>1</v>
      </c>
    </row>
    <row r="8716" spans="1:8" x14ac:dyDescent="0.35">
      <c r="A8716" s="1">
        <v>43639</v>
      </c>
      <c r="B8716" s="1">
        <v>43662</v>
      </c>
      <c r="C8716" t="str">
        <f t="shared" si="682"/>
        <v>0 m 24 j</v>
      </c>
      <c r="D8716">
        <f>DATEDIF(A8716-1,B8716,"md")</f>
        <v>24</v>
      </c>
      <c r="E8716" t="str">
        <f t="shared" si="683"/>
        <v>0 m 24 j</v>
      </c>
      <c r="F8716" t="b">
        <f t="shared" si="684"/>
        <v>1</v>
      </c>
      <c r="G8716" t="str">
        <f t="shared" si="680"/>
        <v>0 m 24 j</v>
      </c>
      <c r="H8716" t="b">
        <f t="shared" si="681"/>
        <v>1</v>
      </c>
    </row>
    <row r="8717" spans="1:8" x14ac:dyDescent="0.35">
      <c r="A8717" s="1">
        <v>43504</v>
      </c>
      <c r="B8717" s="1">
        <v>43659</v>
      </c>
      <c r="C8717" t="str">
        <f t="shared" si="682"/>
        <v>5 m 6 j</v>
      </c>
      <c r="D8717">
        <f>DATEDIF(A8717-1,B8717,"md")</f>
        <v>6</v>
      </c>
      <c r="E8717" t="str">
        <f t="shared" si="683"/>
        <v>5 m 6 j</v>
      </c>
      <c r="F8717" t="b">
        <f t="shared" si="684"/>
        <v>1</v>
      </c>
      <c r="G8717" t="str">
        <f t="shared" si="680"/>
        <v>5 m 6 j</v>
      </c>
      <c r="H8717" t="b">
        <f t="shared" si="681"/>
        <v>1</v>
      </c>
    </row>
    <row r="8718" spans="1:8" x14ac:dyDescent="0.35">
      <c r="A8718" s="1">
        <v>43584</v>
      </c>
      <c r="B8718" s="1">
        <v>43608</v>
      </c>
      <c r="C8718" t="str">
        <f t="shared" si="682"/>
        <v>0 m 25 j</v>
      </c>
      <c r="D8718">
        <f>DATEDIF(A8718-1,B8718,"md")</f>
        <v>25</v>
      </c>
      <c r="E8718" t="str">
        <f t="shared" si="683"/>
        <v>0 m 25 j</v>
      </c>
      <c r="F8718" t="b">
        <f t="shared" si="684"/>
        <v>1</v>
      </c>
      <c r="G8718" t="str">
        <f t="shared" si="680"/>
        <v>0 m 25 j</v>
      </c>
      <c r="H8718" t="b">
        <f t="shared" si="681"/>
        <v>1</v>
      </c>
    </row>
    <row r="8719" spans="1:8" x14ac:dyDescent="0.35">
      <c r="A8719" s="1">
        <v>43360</v>
      </c>
      <c r="B8719" s="1">
        <v>43492</v>
      </c>
      <c r="C8719" t="str">
        <f t="shared" si="682"/>
        <v>4 m 11 j</v>
      </c>
      <c r="D8719">
        <f>DATEDIF(A8719-1,B8719,"md")</f>
        <v>11</v>
      </c>
      <c r="E8719" t="str">
        <f t="shared" si="683"/>
        <v>4 m 11 j</v>
      </c>
      <c r="F8719" t="b">
        <f t="shared" si="684"/>
        <v>1</v>
      </c>
      <c r="G8719" t="str">
        <f t="shared" si="680"/>
        <v>4 m 11 j</v>
      </c>
      <c r="H8719" t="b">
        <f t="shared" si="681"/>
        <v>1</v>
      </c>
    </row>
    <row r="8720" spans="1:8" x14ac:dyDescent="0.35">
      <c r="A8720" s="1">
        <v>43248</v>
      </c>
      <c r="B8720" s="1">
        <v>43681</v>
      </c>
      <c r="C8720" t="str">
        <f t="shared" si="682"/>
        <v>14 m 8 j</v>
      </c>
      <c r="D8720">
        <f>DATEDIF(A8720-1,B8720,"md")</f>
        <v>8</v>
      </c>
      <c r="E8720" t="str">
        <f t="shared" si="683"/>
        <v>14 m 8 j</v>
      </c>
      <c r="F8720" t="b">
        <f t="shared" si="684"/>
        <v>1</v>
      </c>
      <c r="G8720" t="str">
        <f t="shared" si="680"/>
        <v>14 m 8 j</v>
      </c>
      <c r="H8720" t="b">
        <f t="shared" si="681"/>
        <v>1</v>
      </c>
    </row>
    <row r="8721" spans="1:8" x14ac:dyDescent="0.35">
      <c r="A8721" s="1">
        <v>43228</v>
      </c>
      <c r="B8721" s="1">
        <v>43696</v>
      </c>
      <c r="C8721" t="str">
        <f t="shared" si="682"/>
        <v>15 m 12 j</v>
      </c>
      <c r="D8721">
        <f>DATEDIF(A8721-1,B8721,"md")</f>
        <v>12</v>
      </c>
      <c r="E8721" t="str">
        <f t="shared" si="683"/>
        <v>15 m 12 j</v>
      </c>
      <c r="F8721" t="b">
        <f t="shared" si="684"/>
        <v>1</v>
      </c>
      <c r="G8721" t="str">
        <f t="shared" si="680"/>
        <v>15 m 12 j</v>
      </c>
      <c r="H8721" t="b">
        <f t="shared" si="681"/>
        <v>1</v>
      </c>
    </row>
    <row r="8722" spans="1:8" x14ac:dyDescent="0.35">
      <c r="A8722" s="1">
        <v>43462</v>
      </c>
      <c r="B8722" s="1">
        <v>43680</v>
      </c>
      <c r="C8722" t="str">
        <f t="shared" si="682"/>
        <v>7 m 7 j</v>
      </c>
      <c r="D8722">
        <f>DATEDIF(A8722-1,B8722,"md")</f>
        <v>7</v>
      </c>
      <c r="E8722" t="str">
        <f t="shared" si="683"/>
        <v>7 m 7 j</v>
      </c>
      <c r="F8722" t="b">
        <f t="shared" si="684"/>
        <v>1</v>
      </c>
      <c r="G8722" t="str">
        <f t="shared" si="680"/>
        <v>7 m 7 j</v>
      </c>
      <c r="H8722" t="b">
        <f t="shared" si="681"/>
        <v>1</v>
      </c>
    </row>
    <row r="8723" spans="1:8" x14ac:dyDescent="0.35">
      <c r="A8723" s="1">
        <v>43253</v>
      </c>
      <c r="B8723" s="1">
        <v>43558</v>
      </c>
      <c r="C8723" t="str">
        <f t="shared" si="682"/>
        <v>10 m 2 j</v>
      </c>
      <c r="D8723">
        <f>DATEDIF(A8723-1,B8723,"md")</f>
        <v>2</v>
      </c>
      <c r="E8723" t="str">
        <f t="shared" si="683"/>
        <v>10 m 2 j</v>
      </c>
      <c r="F8723" t="b">
        <f t="shared" si="684"/>
        <v>1</v>
      </c>
      <c r="G8723" t="str">
        <f t="shared" si="680"/>
        <v>10 m 2 j</v>
      </c>
      <c r="H8723" t="b">
        <f t="shared" si="681"/>
        <v>1</v>
      </c>
    </row>
    <row r="8724" spans="1:8" x14ac:dyDescent="0.35">
      <c r="A8724" s="1">
        <v>43612</v>
      </c>
      <c r="B8724" s="1">
        <v>43646</v>
      </c>
      <c r="C8724" t="str">
        <f t="shared" si="682"/>
        <v>1 m 4 j</v>
      </c>
      <c r="D8724">
        <f>DATEDIF(A8724-1,B8724,"md")</f>
        <v>4</v>
      </c>
      <c r="E8724" t="str">
        <f t="shared" si="683"/>
        <v>1 m 4 j</v>
      </c>
      <c r="F8724" t="b">
        <f t="shared" si="684"/>
        <v>1</v>
      </c>
      <c r="G8724" t="str">
        <f t="shared" si="680"/>
        <v>1 m 4 j</v>
      </c>
      <c r="H8724" t="b">
        <f t="shared" si="681"/>
        <v>1</v>
      </c>
    </row>
    <row r="8725" spans="1:8" x14ac:dyDescent="0.35">
      <c r="A8725" s="1">
        <v>43272</v>
      </c>
      <c r="B8725" s="1">
        <v>43391</v>
      </c>
      <c r="C8725" t="str">
        <f t="shared" si="682"/>
        <v>3 m 28 j</v>
      </c>
      <c r="D8725">
        <f>DATEDIF(A8725-1,B8725,"md")</f>
        <v>28</v>
      </c>
      <c r="E8725" t="str">
        <f t="shared" si="683"/>
        <v>3 m 28 j</v>
      </c>
      <c r="F8725" t="b">
        <f t="shared" si="684"/>
        <v>1</v>
      </c>
      <c r="G8725" t="str">
        <f t="shared" si="680"/>
        <v>3 m 28 j</v>
      </c>
      <c r="H8725" t="b">
        <f t="shared" si="681"/>
        <v>1</v>
      </c>
    </row>
    <row r="8726" spans="1:8" x14ac:dyDescent="0.35">
      <c r="A8726" s="1">
        <v>43622</v>
      </c>
      <c r="B8726" s="1">
        <v>43637</v>
      </c>
      <c r="C8726" t="str">
        <f t="shared" si="682"/>
        <v>0 m 16 j</v>
      </c>
      <c r="D8726">
        <f>DATEDIF(A8726-1,B8726,"md")</f>
        <v>16</v>
      </c>
      <c r="E8726" t="str">
        <f t="shared" si="683"/>
        <v>0 m 16 j</v>
      </c>
      <c r="F8726" t="b">
        <f t="shared" si="684"/>
        <v>1</v>
      </c>
      <c r="G8726" t="str">
        <f t="shared" si="680"/>
        <v>0 m 16 j</v>
      </c>
      <c r="H8726" t="b">
        <f t="shared" si="681"/>
        <v>1</v>
      </c>
    </row>
    <row r="8727" spans="1:8" x14ac:dyDescent="0.35">
      <c r="A8727" s="1">
        <v>43103</v>
      </c>
      <c r="B8727" s="1">
        <v>43180</v>
      </c>
      <c r="C8727" t="str">
        <f t="shared" si="682"/>
        <v>2 m 19 j</v>
      </c>
      <c r="D8727">
        <f>DATEDIF(A8727-1,B8727,"md")</f>
        <v>19</v>
      </c>
      <c r="E8727" t="str">
        <f t="shared" si="683"/>
        <v>2 m 19 j</v>
      </c>
      <c r="F8727" t="b">
        <f t="shared" si="684"/>
        <v>1</v>
      </c>
      <c r="G8727" t="str">
        <f t="shared" si="680"/>
        <v>2 m 19 j</v>
      </c>
      <c r="H8727" t="b">
        <f t="shared" si="681"/>
        <v>1</v>
      </c>
    </row>
    <row r="8728" spans="1:8" x14ac:dyDescent="0.35">
      <c r="A8728" s="1">
        <v>43685</v>
      </c>
      <c r="B8728" s="1">
        <v>43688</v>
      </c>
      <c r="C8728" t="str">
        <f t="shared" si="682"/>
        <v>0 m 4 j</v>
      </c>
      <c r="D8728">
        <f>DATEDIF(A8728-1,B8728,"md")</f>
        <v>4</v>
      </c>
      <c r="E8728" t="str">
        <f t="shared" si="683"/>
        <v>0 m 4 j</v>
      </c>
      <c r="F8728" t="b">
        <f t="shared" si="684"/>
        <v>1</v>
      </c>
      <c r="G8728" t="str">
        <f t="shared" si="680"/>
        <v>0 m 4 j</v>
      </c>
      <c r="H8728" t="b">
        <f t="shared" si="681"/>
        <v>1</v>
      </c>
    </row>
    <row r="8729" spans="1:8" x14ac:dyDescent="0.35">
      <c r="A8729" s="1">
        <v>43264</v>
      </c>
      <c r="B8729" s="1">
        <v>43553</v>
      </c>
      <c r="C8729" t="str">
        <f t="shared" si="682"/>
        <v>9 m 17 j</v>
      </c>
      <c r="D8729">
        <f>DATEDIF(A8729-1,B8729,"md")</f>
        <v>17</v>
      </c>
      <c r="E8729" t="str">
        <f t="shared" si="683"/>
        <v>9 m 17 j</v>
      </c>
      <c r="F8729" t="b">
        <f t="shared" si="684"/>
        <v>1</v>
      </c>
      <c r="G8729" t="str">
        <f t="shared" si="680"/>
        <v>9 m 17 j</v>
      </c>
      <c r="H8729" t="b">
        <f t="shared" si="681"/>
        <v>1</v>
      </c>
    </row>
    <row r="8730" spans="1:8" x14ac:dyDescent="0.35">
      <c r="A8730" s="1">
        <v>43411</v>
      </c>
      <c r="B8730" s="1">
        <v>43463</v>
      </c>
      <c r="C8730" t="str">
        <f t="shared" si="682"/>
        <v>1 m 23 j</v>
      </c>
      <c r="D8730">
        <f>DATEDIF(A8730-1,B8730,"md")</f>
        <v>23</v>
      </c>
      <c r="E8730" t="str">
        <f t="shared" si="683"/>
        <v>1 m 23 j</v>
      </c>
      <c r="F8730" t="b">
        <f t="shared" si="684"/>
        <v>1</v>
      </c>
      <c r="G8730" t="str">
        <f t="shared" si="680"/>
        <v>1 m 23 j</v>
      </c>
      <c r="H8730" t="b">
        <f t="shared" si="681"/>
        <v>1</v>
      </c>
    </row>
    <row r="8731" spans="1:8" x14ac:dyDescent="0.35">
      <c r="A8731" s="1">
        <v>43282</v>
      </c>
      <c r="B8731" s="1">
        <v>43333</v>
      </c>
      <c r="C8731" t="str">
        <f t="shared" si="682"/>
        <v>1 m 22 j</v>
      </c>
      <c r="D8731">
        <f>DATEDIF(A8731-1,B8731,"md")</f>
        <v>22</v>
      </c>
      <c r="E8731" t="str">
        <f t="shared" si="683"/>
        <v>1 m 21 j</v>
      </c>
      <c r="F8731" t="b">
        <f t="shared" si="684"/>
        <v>0</v>
      </c>
      <c r="G8731" t="str">
        <f t="shared" si="680"/>
        <v>1 m 22 j</v>
      </c>
      <c r="H8731" t="b">
        <f t="shared" si="681"/>
        <v>1</v>
      </c>
    </row>
    <row r="8732" spans="1:8" x14ac:dyDescent="0.35">
      <c r="A8732" s="1">
        <v>43484</v>
      </c>
      <c r="B8732" s="1">
        <v>43526</v>
      </c>
      <c r="C8732" t="str">
        <f t="shared" si="682"/>
        <v>1 m 12 j</v>
      </c>
      <c r="D8732">
        <f>DATEDIF(A8732-1,B8732,"md")</f>
        <v>12</v>
      </c>
      <c r="E8732" t="str">
        <f t="shared" si="683"/>
        <v>1 m 12 j</v>
      </c>
      <c r="F8732" t="b">
        <f t="shared" si="684"/>
        <v>1</v>
      </c>
      <c r="G8732" t="str">
        <f t="shared" si="680"/>
        <v>1 m 12 j</v>
      </c>
      <c r="H8732" t="b">
        <f t="shared" si="681"/>
        <v>1</v>
      </c>
    </row>
    <row r="8733" spans="1:8" x14ac:dyDescent="0.35">
      <c r="A8733" s="1">
        <v>43534</v>
      </c>
      <c r="B8733" s="1">
        <v>43626</v>
      </c>
      <c r="C8733" t="str">
        <f t="shared" si="682"/>
        <v>3 m 1 j</v>
      </c>
      <c r="D8733">
        <f>DATEDIF(A8733-1,B8733,"md")</f>
        <v>1</v>
      </c>
      <c r="E8733" t="str">
        <f t="shared" si="683"/>
        <v>3 m 1 j</v>
      </c>
      <c r="F8733" t="b">
        <f t="shared" si="684"/>
        <v>1</v>
      </c>
      <c r="G8733" t="str">
        <f t="shared" si="680"/>
        <v>3 m 1 j</v>
      </c>
      <c r="H8733" t="b">
        <f t="shared" si="681"/>
        <v>1</v>
      </c>
    </row>
    <row r="8734" spans="1:8" x14ac:dyDescent="0.35">
      <c r="A8734" s="1">
        <v>43268</v>
      </c>
      <c r="B8734" s="1">
        <v>43665</v>
      </c>
      <c r="C8734" t="str">
        <f t="shared" si="682"/>
        <v>13 m 3 j</v>
      </c>
      <c r="D8734">
        <f>DATEDIF(A8734-1,B8734,"md")</f>
        <v>3</v>
      </c>
      <c r="E8734" t="str">
        <f t="shared" si="683"/>
        <v>13 m 3 j</v>
      </c>
      <c r="F8734" t="b">
        <f t="shared" si="684"/>
        <v>1</v>
      </c>
      <c r="G8734" t="str">
        <f t="shared" si="680"/>
        <v>13 m 3 j</v>
      </c>
      <c r="H8734" t="b">
        <f t="shared" si="681"/>
        <v>1</v>
      </c>
    </row>
    <row r="8735" spans="1:8" x14ac:dyDescent="0.35">
      <c r="A8735" s="1">
        <v>43485</v>
      </c>
      <c r="B8735" s="1">
        <v>43655</v>
      </c>
      <c r="C8735" t="str">
        <f t="shared" si="682"/>
        <v>5 m 20 j</v>
      </c>
      <c r="D8735">
        <f>DATEDIF(A8735-1,B8735,"md")</f>
        <v>20</v>
      </c>
      <c r="E8735" t="str">
        <f t="shared" si="683"/>
        <v>5 m 20 j</v>
      </c>
      <c r="F8735" t="b">
        <f t="shared" si="684"/>
        <v>1</v>
      </c>
      <c r="G8735" t="str">
        <f t="shared" si="680"/>
        <v>5 m 20 j</v>
      </c>
      <c r="H8735" t="b">
        <f t="shared" si="681"/>
        <v>1</v>
      </c>
    </row>
    <row r="8736" spans="1:8" x14ac:dyDescent="0.35">
      <c r="A8736" s="1">
        <v>43467</v>
      </c>
      <c r="B8736" s="1">
        <v>43509</v>
      </c>
      <c r="C8736" t="str">
        <f t="shared" si="682"/>
        <v>1 m 12 j</v>
      </c>
      <c r="D8736">
        <f>DATEDIF(A8736-1,B8736,"md")</f>
        <v>12</v>
      </c>
      <c r="E8736" t="str">
        <f t="shared" si="683"/>
        <v>1 m 12 j</v>
      </c>
      <c r="F8736" t="b">
        <f t="shared" si="684"/>
        <v>1</v>
      </c>
      <c r="G8736" t="str">
        <f t="shared" si="680"/>
        <v>1 m 12 j</v>
      </c>
      <c r="H8736" t="b">
        <f t="shared" si="681"/>
        <v>1</v>
      </c>
    </row>
    <row r="8737" spans="1:8" x14ac:dyDescent="0.35">
      <c r="A8737" s="1">
        <v>43691</v>
      </c>
      <c r="B8737" s="1">
        <v>43708</v>
      </c>
      <c r="C8737" t="str">
        <f t="shared" si="682"/>
        <v>0 m 18 j</v>
      </c>
      <c r="D8737">
        <f>DATEDIF(A8737-1,B8737,"md")</f>
        <v>18</v>
      </c>
      <c r="E8737" t="str">
        <f t="shared" si="683"/>
        <v>0 m 18 j</v>
      </c>
      <c r="F8737" t="b">
        <f t="shared" si="684"/>
        <v>1</v>
      </c>
      <c r="G8737" t="str">
        <f t="shared" si="680"/>
        <v>0 m 18 j</v>
      </c>
      <c r="H8737" t="b">
        <f t="shared" si="681"/>
        <v>1</v>
      </c>
    </row>
    <row r="8738" spans="1:8" x14ac:dyDescent="0.35">
      <c r="A8738" s="1">
        <v>43214</v>
      </c>
      <c r="B8738" s="1">
        <v>43704</v>
      </c>
      <c r="C8738" t="str">
        <f t="shared" si="682"/>
        <v>16 m 4 j</v>
      </c>
      <c r="D8738">
        <f>DATEDIF(A8738-1,B8738,"md")</f>
        <v>4</v>
      </c>
      <c r="E8738" t="str">
        <f t="shared" si="683"/>
        <v>16 m 4 j</v>
      </c>
      <c r="F8738" t="b">
        <f t="shared" si="684"/>
        <v>1</v>
      </c>
      <c r="G8738" t="str">
        <f t="shared" si="680"/>
        <v>16 m 4 j</v>
      </c>
      <c r="H8738" t="b">
        <f t="shared" si="681"/>
        <v>1</v>
      </c>
    </row>
    <row r="8739" spans="1:8" x14ac:dyDescent="0.35">
      <c r="A8739" s="1">
        <v>43391</v>
      </c>
      <c r="B8739" s="1">
        <v>43485</v>
      </c>
      <c r="C8739" t="str">
        <f t="shared" si="682"/>
        <v>3 m 3 j</v>
      </c>
      <c r="D8739">
        <f>DATEDIF(A8739-1,B8739,"md")</f>
        <v>3</v>
      </c>
      <c r="E8739" t="str">
        <f t="shared" si="683"/>
        <v>3 m 3 j</v>
      </c>
      <c r="F8739" t="b">
        <f t="shared" si="684"/>
        <v>1</v>
      </c>
      <c r="G8739" t="str">
        <f t="shared" si="680"/>
        <v>3 m 3 j</v>
      </c>
      <c r="H8739" t="b">
        <f t="shared" si="681"/>
        <v>1</v>
      </c>
    </row>
    <row r="8740" spans="1:8" x14ac:dyDescent="0.35">
      <c r="A8740" s="1">
        <v>43263</v>
      </c>
      <c r="B8740" s="1">
        <v>43323</v>
      </c>
      <c r="C8740" t="str">
        <f t="shared" si="682"/>
        <v>2 m 0 j</v>
      </c>
      <c r="D8740">
        <f>DATEDIF(A8740-1,B8740,"md")</f>
        <v>0</v>
      </c>
      <c r="E8740" t="str">
        <f t="shared" si="683"/>
        <v>1 m 31 j</v>
      </c>
      <c r="F8740" t="b">
        <f t="shared" si="684"/>
        <v>0</v>
      </c>
      <c r="G8740" t="str">
        <f t="shared" si="680"/>
        <v>2 m 0 j</v>
      </c>
      <c r="H8740" t="b">
        <f t="shared" si="681"/>
        <v>1</v>
      </c>
    </row>
    <row r="8741" spans="1:8" x14ac:dyDescent="0.35">
      <c r="A8741" s="1">
        <v>43305</v>
      </c>
      <c r="B8741" s="1">
        <v>43544</v>
      </c>
      <c r="C8741" t="str">
        <f t="shared" si="682"/>
        <v>7 m 25 j</v>
      </c>
      <c r="D8741">
        <f>DATEDIF(A8741-1,B8741,"md")</f>
        <v>25</v>
      </c>
      <c r="E8741" t="str">
        <f t="shared" si="683"/>
        <v>7 m 25 j</v>
      </c>
      <c r="F8741" t="b">
        <f t="shared" si="684"/>
        <v>1</v>
      </c>
      <c r="G8741" t="str">
        <f t="shared" si="680"/>
        <v>7 m 25 j</v>
      </c>
      <c r="H8741" t="b">
        <f t="shared" si="681"/>
        <v>1</v>
      </c>
    </row>
    <row r="8742" spans="1:8" x14ac:dyDescent="0.35">
      <c r="A8742" s="1">
        <v>43207</v>
      </c>
      <c r="B8742" s="1">
        <v>43666</v>
      </c>
      <c r="C8742" t="str">
        <f t="shared" si="682"/>
        <v>15 m 4 j</v>
      </c>
      <c r="D8742">
        <f>DATEDIF(A8742-1,B8742,"md")</f>
        <v>4</v>
      </c>
      <c r="E8742" t="str">
        <f t="shared" si="683"/>
        <v>15 m 4 j</v>
      </c>
      <c r="F8742" t="b">
        <f t="shared" si="684"/>
        <v>1</v>
      </c>
      <c r="G8742" t="str">
        <f t="shared" si="680"/>
        <v>15 m 4 j</v>
      </c>
      <c r="H8742" t="b">
        <f t="shared" si="681"/>
        <v>1</v>
      </c>
    </row>
    <row r="8743" spans="1:8" x14ac:dyDescent="0.35">
      <c r="A8743" s="1">
        <v>43601</v>
      </c>
      <c r="B8743" s="1">
        <v>43664</v>
      </c>
      <c r="C8743" t="str">
        <f t="shared" si="682"/>
        <v>2 m 3 j</v>
      </c>
      <c r="D8743">
        <f>DATEDIF(A8743-1,B8743,"md")</f>
        <v>3</v>
      </c>
      <c r="E8743" t="str">
        <f t="shared" si="683"/>
        <v>2 m 3 j</v>
      </c>
      <c r="F8743" t="b">
        <f t="shared" si="684"/>
        <v>1</v>
      </c>
      <c r="G8743" t="str">
        <f t="shared" si="680"/>
        <v>2 m 3 j</v>
      </c>
      <c r="H8743" t="b">
        <f t="shared" si="681"/>
        <v>1</v>
      </c>
    </row>
    <row r="8744" spans="1:8" x14ac:dyDescent="0.35">
      <c r="A8744" s="1">
        <v>43264</v>
      </c>
      <c r="B8744" s="1">
        <v>43609</v>
      </c>
      <c r="C8744" t="str">
        <f t="shared" si="682"/>
        <v>11 m 12 j</v>
      </c>
      <c r="D8744">
        <f>DATEDIF(A8744-1,B8744,"md")</f>
        <v>12</v>
      </c>
      <c r="E8744" t="str">
        <f t="shared" si="683"/>
        <v>11 m 12 j</v>
      </c>
      <c r="F8744" t="b">
        <f t="shared" si="684"/>
        <v>1</v>
      </c>
      <c r="G8744" t="str">
        <f t="shared" si="680"/>
        <v>11 m 12 j</v>
      </c>
      <c r="H8744" t="b">
        <f t="shared" si="681"/>
        <v>1</v>
      </c>
    </row>
    <row r="8745" spans="1:8" x14ac:dyDescent="0.35">
      <c r="A8745" s="1">
        <v>43692</v>
      </c>
      <c r="B8745" s="1">
        <v>43698</v>
      </c>
      <c r="C8745" t="str">
        <f t="shared" si="682"/>
        <v>0 m 7 j</v>
      </c>
      <c r="D8745">
        <f>DATEDIF(A8745-1,B8745,"md")</f>
        <v>7</v>
      </c>
      <c r="E8745" t="str">
        <f t="shared" si="683"/>
        <v>0 m 7 j</v>
      </c>
      <c r="F8745" t="b">
        <f t="shared" si="684"/>
        <v>1</v>
      </c>
      <c r="G8745" t="str">
        <f t="shared" si="680"/>
        <v>0 m 7 j</v>
      </c>
      <c r="H8745" t="b">
        <f t="shared" si="681"/>
        <v>1</v>
      </c>
    </row>
    <row r="8746" spans="1:8" x14ac:dyDescent="0.35">
      <c r="A8746" s="1">
        <v>43456</v>
      </c>
      <c r="B8746" s="1">
        <v>43666</v>
      </c>
      <c r="C8746" t="str">
        <f t="shared" si="682"/>
        <v>6 m 29 j</v>
      </c>
      <c r="D8746">
        <f>DATEDIF(A8746-1,B8746,"md")</f>
        <v>29</v>
      </c>
      <c r="E8746" t="str">
        <f t="shared" si="683"/>
        <v>6 m 29 j</v>
      </c>
      <c r="F8746" t="b">
        <f t="shared" si="684"/>
        <v>1</v>
      </c>
      <c r="G8746" t="str">
        <f t="shared" si="680"/>
        <v>6 m 29 j</v>
      </c>
      <c r="H8746" t="b">
        <f t="shared" si="681"/>
        <v>1</v>
      </c>
    </row>
    <row r="8747" spans="1:8" x14ac:dyDescent="0.35">
      <c r="A8747" s="1">
        <v>43529</v>
      </c>
      <c r="B8747" s="1">
        <v>43584</v>
      </c>
      <c r="C8747" t="str">
        <f t="shared" si="682"/>
        <v>1 m 25 j</v>
      </c>
      <c r="D8747">
        <f>DATEDIF(A8747-1,B8747,"md")</f>
        <v>25</v>
      </c>
      <c r="E8747" t="str">
        <f t="shared" si="683"/>
        <v>1 m 25 j</v>
      </c>
      <c r="F8747" t="b">
        <f t="shared" si="684"/>
        <v>1</v>
      </c>
      <c r="G8747" t="str">
        <f t="shared" si="680"/>
        <v>1 m 25 j</v>
      </c>
      <c r="H8747" t="b">
        <f t="shared" si="681"/>
        <v>1</v>
      </c>
    </row>
    <row r="8748" spans="1:8" x14ac:dyDescent="0.35">
      <c r="A8748" s="1">
        <v>43213</v>
      </c>
      <c r="B8748" s="1">
        <v>43305</v>
      </c>
      <c r="C8748" t="str">
        <f t="shared" si="682"/>
        <v>3 m 2 j</v>
      </c>
      <c r="D8748">
        <f>DATEDIF(A8748-1,B8748,"md")</f>
        <v>2</v>
      </c>
      <c r="E8748" t="str">
        <f t="shared" si="683"/>
        <v>3 m 2 j</v>
      </c>
      <c r="F8748" t="b">
        <f t="shared" si="684"/>
        <v>1</v>
      </c>
      <c r="G8748" t="str">
        <f t="shared" si="680"/>
        <v>3 m 2 j</v>
      </c>
      <c r="H8748" t="b">
        <f t="shared" si="681"/>
        <v>1</v>
      </c>
    </row>
    <row r="8749" spans="1:8" x14ac:dyDescent="0.35">
      <c r="A8749" s="1">
        <v>43231</v>
      </c>
      <c r="B8749" s="1">
        <v>43331</v>
      </c>
      <c r="C8749" t="str">
        <f t="shared" si="682"/>
        <v>3 m 9 j</v>
      </c>
      <c r="D8749">
        <f>DATEDIF(A8749-1,B8749,"md")</f>
        <v>9</v>
      </c>
      <c r="E8749" t="str">
        <f t="shared" si="683"/>
        <v>3 m 9 j</v>
      </c>
      <c r="F8749" t="b">
        <f t="shared" si="684"/>
        <v>1</v>
      </c>
      <c r="G8749" t="str">
        <f t="shared" si="680"/>
        <v>3 m 9 j</v>
      </c>
      <c r="H8749" t="b">
        <f t="shared" si="681"/>
        <v>1</v>
      </c>
    </row>
    <row r="8750" spans="1:8" x14ac:dyDescent="0.35">
      <c r="A8750" s="1">
        <v>43238</v>
      </c>
      <c r="B8750" s="1">
        <v>43252</v>
      </c>
      <c r="C8750" t="str">
        <f t="shared" si="682"/>
        <v>0 m 15 j</v>
      </c>
      <c r="D8750">
        <f>DATEDIF(A8750-1,B8750,"md")</f>
        <v>15</v>
      </c>
      <c r="E8750" t="str">
        <f t="shared" si="683"/>
        <v>0 m 15 j</v>
      </c>
      <c r="F8750" t="b">
        <f t="shared" si="684"/>
        <v>1</v>
      </c>
      <c r="G8750" t="str">
        <f t="shared" si="680"/>
        <v>0 m 15 j</v>
      </c>
      <c r="H8750" t="b">
        <f t="shared" si="681"/>
        <v>1</v>
      </c>
    </row>
    <row r="8751" spans="1:8" x14ac:dyDescent="0.35">
      <c r="A8751" s="1">
        <v>43450</v>
      </c>
      <c r="B8751" s="1">
        <v>43698</v>
      </c>
      <c r="C8751" t="str">
        <f t="shared" si="682"/>
        <v>8 m 6 j</v>
      </c>
      <c r="D8751">
        <f>DATEDIF(A8751-1,B8751,"md")</f>
        <v>6</v>
      </c>
      <c r="E8751" t="str">
        <f t="shared" si="683"/>
        <v>8 m 6 j</v>
      </c>
      <c r="F8751" t="b">
        <f t="shared" si="684"/>
        <v>1</v>
      </c>
      <c r="G8751" t="str">
        <f t="shared" si="680"/>
        <v>8 m 6 j</v>
      </c>
      <c r="H8751" t="b">
        <f t="shared" si="681"/>
        <v>1</v>
      </c>
    </row>
    <row r="8752" spans="1:8" x14ac:dyDescent="0.35">
      <c r="A8752" s="1">
        <v>43463</v>
      </c>
      <c r="B8752" s="1">
        <v>43583</v>
      </c>
      <c r="C8752" t="str">
        <f t="shared" si="682"/>
        <v>4 m 0 j</v>
      </c>
      <c r="D8752">
        <f>DATEDIF(A8752-1,B8752,"md")</f>
        <v>0</v>
      </c>
      <c r="E8752" t="str">
        <f t="shared" si="683"/>
        <v>3 m 31 j</v>
      </c>
      <c r="F8752" t="b">
        <f t="shared" si="684"/>
        <v>0</v>
      </c>
      <c r="G8752" t="str">
        <f t="shared" si="680"/>
        <v>4 m 0 j</v>
      </c>
      <c r="H8752" t="b">
        <f t="shared" si="681"/>
        <v>1</v>
      </c>
    </row>
    <row r="8753" spans="1:8" x14ac:dyDescent="0.35">
      <c r="A8753" s="1">
        <v>43150</v>
      </c>
      <c r="B8753" s="1">
        <v>43605</v>
      </c>
      <c r="C8753" t="str">
        <f t="shared" si="682"/>
        <v>15 m 2 j</v>
      </c>
      <c r="D8753">
        <f>DATEDIF(A8753-1,B8753,"md")</f>
        <v>2</v>
      </c>
      <c r="E8753" t="str">
        <f t="shared" si="683"/>
        <v>15 m 2 j</v>
      </c>
      <c r="F8753" t="b">
        <f t="shared" si="684"/>
        <v>1</v>
      </c>
      <c r="G8753" t="str">
        <f t="shared" si="680"/>
        <v>15 m 2 j</v>
      </c>
      <c r="H8753" t="b">
        <f t="shared" si="681"/>
        <v>1</v>
      </c>
    </row>
    <row r="8754" spans="1:8" x14ac:dyDescent="0.35">
      <c r="A8754" s="1">
        <v>43238</v>
      </c>
      <c r="B8754" s="1">
        <v>43430</v>
      </c>
      <c r="C8754" t="str">
        <f t="shared" si="682"/>
        <v>6 m 9 j</v>
      </c>
      <c r="D8754">
        <f>DATEDIF(A8754-1,B8754,"md")</f>
        <v>9</v>
      </c>
      <c r="E8754" t="str">
        <f t="shared" si="683"/>
        <v>6 m 9 j</v>
      </c>
      <c r="F8754" t="b">
        <f t="shared" si="684"/>
        <v>1</v>
      </c>
      <c r="G8754" t="str">
        <f t="shared" si="680"/>
        <v>6 m 9 j</v>
      </c>
      <c r="H8754" t="b">
        <f t="shared" si="681"/>
        <v>1</v>
      </c>
    </row>
    <row r="8755" spans="1:8" x14ac:dyDescent="0.35">
      <c r="A8755" s="1">
        <v>43212</v>
      </c>
      <c r="B8755" s="1">
        <v>43613</v>
      </c>
      <c r="C8755" t="str">
        <f t="shared" si="682"/>
        <v>13 m 7 j</v>
      </c>
      <c r="D8755">
        <f>DATEDIF(A8755-1,B8755,"md")</f>
        <v>7</v>
      </c>
      <c r="E8755" t="str">
        <f t="shared" si="683"/>
        <v>13 m 7 j</v>
      </c>
      <c r="F8755" t="b">
        <f t="shared" si="684"/>
        <v>1</v>
      </c>
      <c r="G8755" t="str">
        <f t="shared" si="680"/>
        <v>13 m 7 j</v>
      </c>
      <c r="H8755" t="b">
        <f t="shared" si="681"/>
        <v>1</v>
      </c>
    </row>
    <row r="8756" spans="1:8" x14ac:dyDescent="0.35">
      <c r="A8756" s="1">
        <v>43471</v>
      </c>
      <c r="B8756" s="1">
        <v>43564</v>
      </c>
      <c r="C8756" t="str">
        <f t="shared" si="682"/>
        <v>3 m 4 j</v>
      </c>
      <c r="D8756">
        <f>DATEDIF(A8756-1,B8756,"md")</f>
        <v>4</v>
      </c>
      <c r="E8756" t="str">
        <f t="shared" si="683"/>
        <v>3 m 4 j</v>
      </c>
      <c r="F8756" t="b">
        <f t="shared" si="684"/>
        <v>1</v>
      </c>
      <c r="G8756" t="str">
        <f t="shared" si="680"/>
        <v>3 m 4 j</v>
      </c>
      <c r="H8756" t="b">
        <f t="shared" si="681"/>
        <v>1</v>
      </c>
    </row>
    <row r="8757" spans="1:8" x14ac:dyDescent="0.35">
      <c r="A8757" s="1">
        <v>43642</v>
      </c>
      <c r="B8757" s="1">
        <v>43688</v>
      </c>
      <c r="C8757" t="str">
        <f t="shared" si="682"/>
        <v>1 m 17 j</v>
      </c>
      <c r="D8757">
        <f>DATEDIF(A8757-1,B8757,"md")</f>
        <v>17</v>
      </c>
      <c r="E8757" t="str">
        <f t="shared" si="683"/>
        <v>1 m 17 j</v>
      </c>
      <c r="F8757" t="b">
        <f t="shared" si="684"/>
        <v>1</v>
      </c>
      <c r="G8757" t="str">
        <f t="shared" si="680"/>
        <v>1 m 17 j</v>
      </c>
      <c r="H8757" t="b">
        <f t="shared" si="681"/>
        <v>1</v>
      </c>
    </row>
    <row r="8758" spans="1:8" x14ac:dyDescent="0.35">
      <c r="A8758" s="1">
        <v>43622</v>
      </c>
      <c r="B8758" s="1">
        <v>43656</v>
      </c>
      <c r="C8758" t="str">
        <f t="shared" si="682"/>
        <v>1 m 5 j</v>
      </c>
      <c r="D8758">
        <f>DATEDIF(A8758-1,B8758,"md")</f>
        <v>5</v>
      </c>
      <c r="E8758" t="str">
        <f t="shared" si="683"/>
        <v>1 m 5 j</v>
      </c>
      <c r="F8758" t="b">
        <f t="shared" si="684"/>
        <v>1</v>
      </c>
      <c r="G8758" t="str">
        <f t="shared" si="680"/>
        <v>1 m 5 j</v>
      </c>
      <c r="H8758" t="b">
        <f t="shared" si="681"/>
        <v>1</v>
      </c>
    </row>
    <row r="8759" spans="1:8" x14ac:dyDescent="0.35">
      <c r="A8759" s="1">
        <v>43333</v>
      </c>
      <c r="B8759" s="1">
        <v>43570</v>
      </c>
      <c r="C8759" t="str">
        <f t="shared" si="682"/>
        <v>7 m 26 j</v>
      </c>
      <c r="D8759">
        <f>DATEDIF(A8759-1,B8759,"md")</f>
        <v>26</v>
      </c>
      <c r="E8759" t="str">
        <f t="shared" si="683"/>
        <v>7 m 26 j</v>
      </c>
      <c r="F8759" t="b">
        <f t="shared" si="684"/>
        <v>1</v>
      </c>
      <c r="G8759" t="str">
        <f t="shared" si="680"/>
        <v>7 m 26 j</v>
      </c>
      <c r="H8759" t="b">
        <f t="shared" si="681"/>
        <v>1</v>
      </c>
    </row>
    <row r="8760" spans="1:8" x14ac:dyDescent="0.35">
      <c r="A8760" s="1">
        <v>43107</v>
      </c>
      <c r="B8760" s="1">
        <v>43581</v>
      </c>
      <c r="C8760" t="str">
        <f t="shared" si="682"/>
        <v>15 m 20 j</v>
      </c>
      <c r="D8760">
        <f>DATEDIF(A8760-1,B8760,"md")</f>
        <v>20</v>
      </c>
      <c r="E8760" t="str">
        <f t="shared" si="683"/>
        <v>15 m 20 j</v>
      </c>
      <c r="F8760" t="b">
        <f t="shared" si="684"/>
        <v>1</v>
      </c>
      <c r="G8760" t="str">
        <f t="shared" si="680"/>
        <v>15 m 20 j</v>
      </c>
      <c r="H8760" t="b">
        <f t="shared" si="681"/>
        <v>1</v>
      </c>
    </row>
    <row r="8761" spans="1:8" x14ac:dyDescent="0.35">
      <c r="A8761" s="1">
        <v>43406</v>
      </c>
      <c r="B8761" s="1">
        <v>43479</v>
      </c>
      <c r="C8761" t="str">
        <f t="shared" si="682"/>
        <v>2 m 13 j</v>
      </c>
      <c r="D8761">
        <f>DATEDIF(A8761-1,B8761,"md")</f>
        <v>13</v>
      </c>
      <c r="E8761" t="str">
        <f t="shared" si="683"/>
        <v>2 m 13 j</v>
      </c>
      <c r="F8761" t="b">
        <f t="shared" si="684"/>
        <v>1</v>
      </c>
      <c r="G8761" t="str">
        <f t="shared" si="680"/>
        <v>2 m 13 j</v>
      </c>
      <c r="H8761" t="b">
        <f t="shared" si="681"/>
        <v>1</v>
      </c>
    </row>
    <row r="8762" spans="1:8" x14ac:dyDescent="0.35">
      <c r="A8762" s="1">
        <v>43322</v>
      </c>
      <c r="B8762" s="1">
        <v>43339</v>
      </c>
      <c r="C8762" t="str">
        <f t="shared" si="682"/>
        <v>0 m 18 j</v>
      </c>
      <c r="D8762">
        <f>DATEDIF(A8762-1,B8762,"md")</f>
        <v>18</v>
      </c>
      <c r="E8762" t="str">
        <f t="shared" si="683"/>
        <v>0 m 18 j</v>
      </c>
      <c r="F8762" t="b">
        <f t="shared" si="684"/>
        <v>1</v>
      </c>
      <c r="G8762" t="str">
        <f t="shared" si="680"/>
        <v>0 m 18 j</v>
      </c>
      <c r="H8762" t="b">
        <f t="shared" si="681"/>
        <v>1</v>
      </c>
    </row>
    <row r="8763" spans="1:8" x14ac:dyDescent="0.35">
      <c r="A8763" s="1">
        <v>43649</v>
      </c>
      <c r="B8763" s="1">
        <v>43668</v>
      </c>
      <c r="C8763" t="str">
        <f t="shared" si="682"/>
        <v>0 m 20 j</v>
      </c>
      <c r="D8763">
        <f>DATEDIF(A8763-1,B8763,"md")</f>
        <v>20</v>
      </c>
      <c r="E8763" t="str">
        <f t="shared" si="683"/>
        <v>0 m 20 j</v>
      </c>
      <c r="F8763" t="b">
        <f t="shared" si="684"/>
        <v>1</v>
      </c>
      <c r="G8763" t="str">
        <f t="shared" si="680"/>
        <v>0 m 20 j</v>
      </c>
      <c r="H8763" t="b">
        <f t="shared" si="681"/>
        <v>1</v>
      </c>
    </row>
    <row r="8764" spans="1:8" x14ac:dyDescent="0.35">
      <c r="A8764" s="1">
        <v>43328</v>
      </c>
      <c r="B8764" s="1">
        <v>43657</v>
      </c>
      <c r="C8764" t="str">
        <f t="shared" si="682"/>
        <v>10 m 26 j</v>
      </c>
      <c r="D8764">
        <f>DATEDIF(A8764-1,B8764,"md")</f>
        <v>26</v>
      </c>
      <c r="E8764" t="str">
        <f t="shared" si="683"/>
        <v>10 m 26 j</v>
      </c>
      <c r="F8764" t="b">
        <f t="shared" si="684"/>
        <v>1</v>
      </c>
      <c r="G8764" t="str">
        <f t="shared" si="680"/>
        <v>10 m 26 j</v>
      </c>
      <c r="H8764" t="b">
        <f t="shared" si="681"/>
        <v>1</v>
      </c>
    </row>
    <row r="8765" spans="1:8" x14ac:dyDescent="0.35">
      <c r="A8765" s="1">
        <v>43687</v>
      </c>
      <c r="B8765" s="1">
        <v>43695</v>
      </c>
      <c r="C8765" t="str">
        <f t="shared" si="682"/>
        <v>0 m 9 j</v>
      </c>
      <c r="D8765">
        <f>DATEDIF(A8765-1,B8765,"md")</f>
        <v>9</v>
      </c>
      <c r="E8765" t="str">
        <f t="shared" si="683"/>
        <v>0 m 9 j</v>
      </c>
      <c r="F8765" t="b">
        <f t="shared" si="684"/>
        <v>1</v>
      </c>
      <c r="G8765" t="str">
        <f t="shared" si="680"/>
        <v>0 m 9 j</v>
      </c>
      <c r="H8765" t="b">
        <f t="shared" si="681"/>
        <v>1</v>
      </c>
    </row>
    <row r="8766" spans="1:8" x14ac:dyDescent="0.35">
      <c r="A8766" s="1">
        <v>43624</v>
      </c>
      <c r="B8766" s="1">
        <v>43661</v>
      </c>
      <c r="C8766" t="str">
        <f t="shared" si="682"/>
        <v>1 m 8 j</v>
      </c>
      <c r="D8766">
        <f>DATEDIF(A8766-1,B8766,"md")</f>
        <v>8</v>
      </c>
      <c r="E8766" t="str">
        <f t="shared" si="683"/>
        <v>1 m 8 j</v>
      </c>
      <c r="F8766" t="b">
        <f t="shared" si="684"/>
        <v>1</v>
      </c>
      <c r="G8766" t="str">
        <f t="shared" si="680"/>
        <v>1 m 8 j</v>
      </c>
      <c r="H8766" t="b">
        <f t="shared" si="681"/>
        <v>1</v>
      </c>
    </row>
    <row r="8767" spans="1:8" x14ac:dyDescent="0.35">
      <c r="A8767" s="1">
        <v>43505</v>
      </c>
      <c r="B8767" s="1">
        <v>43687</v>
      </c>
      <c r="C8767" t="str">
        <f t="shared" si="682"/>
        <v>6 m 2 j</v>
      </c>
      <c r="D8767">
        <f>DATEDIF(A8767-1,B8767,"md")</f>
        <v>2</v>
      </c>
      <c r="E8767" t="str">
        <f t="shared" si="683"/>
        <v>6 m 2 j</v>
      </c>
      <c r="F8767" t="b">
        <f t="shared" si="684"/>
        <v>1</v>
      </c>
      <c r="G8767" t="str">
        <f t="shared" si="680"/>
        <v>6 m 2 j</v>
      </c>
      <c r="H8767" t="b">
        <f t="shared" si="681"/>
        <v>1</v>
      </c>
    </row>
    <row r="8768" spans="1:8" x14ac:dyDescent="0.35">
      <c r="A8768" s="1">
        <v>43481</v>
      </c>
      <c r="B8768" s="1">
        <v>43669</v>
      </c>
      <c r="C8768" t="str">
        <f t="shared" si="682"/>
        <v>6 m 8 j</v>
      </c>
      <c r="D8768">
        <f>DATEDIF(A8768-1,B8768,"md")</f>
        <v>8</v>
      </c>
      <c r="E8768" t="str">
        <f t="shared" si="683"/>
        <v>6 m 8 j</v>
      </c>
      <c r="F8768" t="b">
        <f t="shared" si="684"/>
        <v>1</v>
      </c>
      <c r="G8768" t="str">
        <f t="shared" si="680"/>
        <v>6 m 8 j</v>
      </c>
      <c r="H8768" t="b">
        <f t="shared" si="681"/>
        <v>1</v>
      </c>
    </row>
    <row r="8769" spans="1:8" x14ac:dyDescent="0.35">
      <c r="A8769" s="1">
        <v>43322</v>
      </c>
      <c r="B8769" s="1">
        <v>43343</v>
      </c>
      <c r="C8769" t="str">
        <f t="shared" si="682"/>
        <v>0 m 22 j</v>
      </c>
      <c r="D8769">
        <f>DATEDIF(A8769-1,B8769,"md")</f>
        <v>22</v>
      </c>
      <c r="E8769" t="str">
        <f t="shared" si="683"/>
        <v>0 m 22 j</v>
      </c>
      <c r="F8769" t="b">
        <f t="shared" si="684"/>
        <v>1</v>
      </c>
      <c r="G8769" t="str">
        <f t="shared" si="680"/>
        <v>0 m 22 j</v>
      </c>
      <c r="H8769" t="b">
        <f t="shared" si="681"/>
        <v>1</v>
      </c>
    </row>
    <row r="8770" spans="1:8" x14ac:dyDescent="0.35">
      <c r="A8770" s="1">
        <v>43508</v>
      </c>
      <c r="B8770" s="1">
        <v>43649</v>
      </c>
      <c r="C8770" t="str">
        <f t="shared" si="682"/>
        <v>4 m 22 j</v>
      </c>
      <c r="D8770">
        <f>DATEDIF(A8770-1,B8770,"md")</f>
        <v>22</v>
      </c>
      <c r="E8770" t="str">
        <f t="shared" si="683"/>
        <v>4 m 22 j</v>
      </c>
      <c r="F8770" t="b">
        <f t="shared" si="684"/>
        <v>1</v>
      </c>
      <c r="G8770" t="str">
        <f t="shared" si="680"/>
        <v>4 m 22 j</v>
      </c>
      <c r="H8770" t="b">
        <f t="shared" si="681"/>
        <v>1</v>
      </c>
    </row>
    <row r="8771" spans="1:8" x14ac:dyDescent="0.35">
      <c r="A8771" s="1">
        <v>43547</v>
      </c>
      <c r="B8771" s="1">
        <v>43712</v>
      </c>
      <c r="C8771" t="str">
        <f t="shared" si="682"/>
        <v>5 m 13 j</v>
      </c>
      <c r="D8771">
        <f>DATEDIF(A8771-1,B8771,"md")</f>
        <v>13</v>
      </c>
      <c r="E8771" t="str">
        <f t="shared" si="683"/>
        <v>5 m 13 j</v>
      </c>
      <c r="F8771" t="b">
        <f t="shared" si="684"/>
        <v>1</v>
      </c>
      <c r="G8771" t="str">
        <f t="shared" ref="G8771:G8834" si="685">DATEDIF(A8771-1,B8771,"m")&amp;" m "&amp;B8771-EDATE(A8771-1,DATEDIF(A8771-1,B8771,"m"))&amp;" j"</f>
        <v>5 m 13 j</v>
      </c>
      <c r="H8771" t="b">
        <f t="shared" ref="H8771:H8834" si="686">G8771=C8771</f>
        <v>1</v>
      </c>
    </row>
    <row r="8772" spans="1:8" x14ac:dyDescent="0.35">
      <c r="A8772" s="1">
        <v>43651</v>
      </c>
      <c r="B8772" s="1">
        <v>43665</v>
      </c>
      <c r="C8772" t="str">
        <f t="shared" si="682"/>
        <v>0 m 15 j</v>
      </c>
      <c r="D8772">
        <f>DATEDIF(A8772-1,B8772,"md")</f>
        <v>15</v>
      </c>
      <c r="E8772" t="str">
        <f t="shared" si="683"/>
        <v>0 m 15 j</v>
      </c>
      <c r="F8772" t="b">
        <f t="shared" si="684"/>
        <v>1</v>
      </c>
      <c r="G8772" t="str">
        <f t="shared" si="685"/>
        <v>0 m 15 j</v>
      </c>
      <c r="H8772" t="b">
        <f t="shared" si="686"/>
        <v>1</v>
      </c>
    </row>
    <row r="8773" spans="1:8" x14ac:dyDescent="0.35">
      <c r="A8773" s="1">
        <v>43263</v>
      </c>
      <c r="B8773" s="1">
        <v>43569</v>
      </c>
      <c r="C8773" t="str">
        <f t="shared" ref="C8773:C8836" si="687">DATEDIF(A8773-1,B8773,"m")&amp;" m "&amp;DATEDIF(A8773-1,B8773,"md")&amp;" j"</f>
        <v>10 m 3 j</v>
      </c>
      <c r="D8773">
        <f>DATEDIF(A8773-1,B8773,"md")</f>
        <v>3</v>
      </c>
      <c r="E8773" t="str">
        <f t="shared" ref="E8773:E8836" si="688">DATEDIF(A8773,B8773,"m")&amp;" m "&amp;B8773-EDATE(A8773,DATEDIF(A8773,B8773,"m"))+1&amp;" j"</f>
        <v>10 m 3 j</v>
      </c>
      <c r="F8773" t="b">
        <f t="shared" ref="F8773:F8836" si="689">E8773=C8773</f>
        <v>1</v>
      </c>
      <c r="G8773" t="str">
        <f t="shared" si="685"/>
        <v>10 m 3 j</v>
      </c>
      <c r="H8773" t="b">
        <f t="shared" si="686"/>
        <v>1</v>
      </c>
    </row>
    <row r="8774" spans="1:8" x14ac:dyDescent="0.35">
      <c r="A8774" s="1">
        <v>43602</v>
      </c>
      <c r="B8774" s="1">
        <v>43684</v>
      </c>
      <c r="C8774" t="str">
        <f t="shared" si="687"/>
        <v>2 m 22 j</v>
      </c>
      <c r="D8774">
        <f>DATEDIF(A8774-1,B8774,"md")</f>
        <v>22</v>
      </c>
      <c r="E8774" t="str">
        <f t="shared" si="688"/>
        <v>2 m 22 j</v>
      </c>
      <c r="F8774" t="b">
        <f t="shared" si="689"/>
        <v>1</v>
      </c>
      <c r="G8774" t="str">
        <f t="shared" si="685"/>
        <v>2 m 22 j</v>
      </c>
      <c r="H8774" t="b">
        <f t="shared" si="686"/>
        <v>1</v>
      </c>
    </row>
    <row r="8775" spans="1:8" x14ac:dyDescent="0.35">
      <c r="A8775" s="1">
        <v>43111</v>
      </c>
      <c r="B8775" s="1">
        <v>43704</v>
      </c>
      <c r="C8775" t="str">
        <f t="shared" si="687"/>
        <v>19 m 17 j</v>
      </c>
      <c r="D8775">
        <f>DATEDIF(A8775-1,B8775,"md")</f>
        <v>17</v>
      </c>
      <c r="E8775" t="str">
        <f t="shared" si="688"/>
        <v>19 m 17 j</v>
      </c>
      <c r="F8775" t="b">
        <f t="shared" si="689"/>
        <v>1</v>
      </c>
      <c r="G8775" t="str">
        <f t="shared" si="685"/>
        <v>19 m 17 j</v>
      </c>
      <c r="H8775" t="b">
        <f t="shared" si="686"/>
        <v>1</v>
      </c>
    </row>
    <row r="8776" spans="1:8" x14ac:dyDescent="0.35">
      <c r="A8776" s="1">
        <v>43308</v>
      </c>
      <c r="B8776" s="1">
        <v>43593</v>
      </c>
      <c r="C8776" t="str">
        <f t="shared" si="687"/>
        <v>9 m 12 j</v>
      </c>
      <c r="D8776">
        <f>DATEDIF(A8776-1,B8776,"md")</f>
        <v>12</v>
      </c>
      <c r="E8776" t="str">
        <f t="shared" si="688"/>
        <v>9 m 12 j</v>
      </c>
      <c r="F8776" t="b">
        <f t="shared" si="689"/>
        <v>1</v>
      </c>
      <c r="G8776" t="str">
        <f t="shared" si="685"/>
        <v>9 m 12 j</v>
      </c>
      <c r="H8776" t="b">
        <f t="shared" si="686"/>
        <v>1</v>
      </c>
    </row>
    <row r="8777" spans="1:8" x14ac:dyDescent="0.35">
      <c r="A8777" s="1">
        <v>43694</v>
      </c>
      <c r="B8777" s="1">
        <v>43708</v>
      </c>
      <c r="C8777" t="str">
        <f t="shared" si="687"/>
        <v>0 m 15 j</v>
      </c>
      <c r="D8777">
        <f>DATEDIF(A8777-1,B8777,"md")</f>
        <v>15</v>
      </c>
      <c r="E8777" t="str">
        <f t="shared" si="688"/>
        <v>0 m 15 j</v>
      </c>
      <c r="F8777" t="b">
        <f t="shared" si="689"/>
        <v>1</v>
      </c>
      <c r="G8777" t="str">
        <f t="shared" si="685"/>
        <v>0 m 15 j</v>
      </c>
      <c r="H8777" t="b">
        <f t="shared" si="686"/>
        <v>1</v>
      </c>
    </row>
    <row r="8778" spans="1:8" x14ac:dyDescent="0.35">
      <c r="A8778" s="1">
        <v>43501</v>
      </c>
      <c r="B8778" s="1">
        <v>43515</v>
      </c>
      <c r="C8778" t="str">
        <f t="shared" si="687"/>
        <v>0 m 15 j</v>
      </c>
      <c r="D8778">
        <f>DATEDIF(A8778-1,B8778,"md")</f>
        <v>15</v>
      </c>
      <c r="E8778" t="str">
        <f t="shared" si="688"/>
        <v>0 m 15 j</v>
      </c>
      <c r="F8778" t="b">
        <f t="shared" si="689"/>
        <v>1</v>
      </c>
      <c r="G8778" t="str">
        <f t="shared" si="685"/>
        <v>0 m 15 j</v>
      </c>
      <c r="H8778" t="b">
        <f t="shared" si="686"/>
        <v>1</v>
      </c>
    </row>
    <row r="8779" spans="1:8" x14ac:dyDescent="0.35">
      <c r="A8779" s="1">
        <v>43284</v>
      </c>
      <c r="B8779" s="1">
        <v>43401</v>
      </c>
      <c r="C8779" t="str">
        <f t="shared" si="687"/>
        <v>3 m 26 j</v>
      </c>
      <c r="D8779">
        <f>DATEDIF(A8779-1,B8779,"md")</f>
        <v>26</v>
      </c>
      <c r="E8779" t="str">
        <f t="shared" si="688"/>
        <v>3 m 26 j</v>
      </c>
      <c r="F8779" t="b">
        <f t="shared" si="689"/>
        <v>1</v>
      </c>
      <c r="G8779" t="str">
        <f t="shared" si="685"/>
        <v>3 m 26 j</v>
      </c>
      <c r="H8779" t="b">
        <f t="shared" si="686"/>
        <v>1</v>
      </c>
    </row>
    <row r="8780" spans="1:8" x14ac:dyDescent="0.35">
      <c r="A8780" s="1">
        <v>43424</v>
      </c>
      <c r="B8780" s="1">
        <v>43525</v>
      </c>
      <c r="C8780" t="str">
        <f t="shared" si="687"/>
        <v>3 m 10 j</v>
      </c>
      <c r="D8780">
        <f>DATEDIF(A8780-1,B8780,"md")</f>
        <v>10</v>
      </c>
      <c r="E8780" t="str">
        <f t="shared" si="688"/>
        <v>3 m 10 j</v>
      </c>
      <c r="F8780" t="b">
        <f t="shared" si="689"/>
        <v>1</v>
      </c>
      <c r="G8780" t="str">
        <f t="shared" si="685"/>
        <v>3 m 10 j</v>
      </c>
      <c r="H8780" t="b">
        <f t="shared" si="686"/>
        <v>1</v>
      </c>
    </row>
    <row r="8781" spans="1:8" x14ac:dyDescent="0.35">
      <c r="A8781" s="1">
        <v>43217</v>
      </c>
      <c r="B8781" s="1">
        <v>43267</v>
      </c>
      <c r="C8781" t="str">
        <f t="shared" si="687"/>
        <v>1 m 21 j</v>
      </c>
      <c r="D8781">
        <f>DATEDIF(A8781-1,B8781,"md")</f>
        <v>21</v>
      </c>
      <c r="E8781" t="str">
        <f t="shared" si="688"/>
        <v>1 m 21 j</v>
      </c>
      <c r="F8781" t="b">
        <f t="shared" si="689"/>
        <v>1</v>
      </c>
      <c r="G8781" t="str">
        <f t="shared" si="685"/>
        <v>1 m 21 j</v>
      </c>
      <c r="H8781" t="b">
        <f t="shared" si="686"/>
        <v>1</v>
      </c>
    </row>
    <row r="8782" spans="1:8" x14ac:dyDescent="0.35">
      <c r="A8782" s="1">
        <v>43456</v>
      </c>
      <c r="B8782" s="1">
        <v>43662</v>
      </c>
      <c r="C8782" t="str">
        <f t="shared" si="687"/>
        <v>6 m 25 j</v>
      </c>
      <c r="D8782">
        <f>DATEDIF(A8782-1,B8782,"md")</f>
        <v>25</v>
      </c>
      <c r="E8782" t="str">
        <f t="shared" si="688"/>
        <v>6 m 25 j</v>
      </c>
      <c r="F8782" t="b">
        <f t="shared" si="689"/>
        <v>1</v>
      </c>
      <c r="G8782" t="str">
        <f t="shared" si="685"/>
        <v>6 m 25 j</v>
      </c>
      <c r="H8782" t="b">
        <f t="shared" si="686"/>
        <v>1</v>
      </c>
    </row>
    <row r="8783" spans="1:8" x14ac:dyDescent="0.35">
      <c r="A8783" s="1">
        <v>43219</v>
      </c>
      <c r="B8783" s="1">
        <v>43633</v>
      </c>
      <c r="C8783" t="str">
        <f t="shared" si="687"/>
        <v>13 m 20 j</v>
      </c>
      <c r="D8783">
        <f>DATEDIF(A8783-1,B8783,"md")</f>
        <v>20</v>
      </c>
      <c r="E8783" t="str">
        <f t="shared" si="688"/>
        <v>13 m 20 j</v>
      </c>
      <c r="F8783" t="b">
        <f t="shared" si="689"/>
        <v>1</v>
      </c>
      <c r="G8783" t="str">
        <f t="shared" si="685"/>
        <v>13 m 20 j</v>
      </c>
      <c r="H8783" t="b">
        <f t="shared" si="686"/>
        <v>1</v>
      </c>
    </row>
    <row r="8784" spans="1:8" x14ac:dyDescent="0.35">
      <c r="A8784" s="1">
        <v>43490</v>
      </c>
      <c r="B8784" s="1">
        <v>43549</v>
      </c>
      <c r="C8784" t="str">
        <f t="shared" si="687"/>
        <v>2 m 1 j</v>
      </c>
      <c r="D8784">
        <f>DATEDIF(A8784-1,B8784,"md")</f>
        <v>1</v>
      </c>
      <c r="E8784" t="str">
        <f t="shared" si="688"/>
        <v>2 m 1 j</v>
      </c>
      <c r="F8784" t="b">
        <f t="shared" si="689"/>
        <v>1</v>
      </c>
      <c r="G8784" t="str">
        <f t="shared" si="685"/>
        <v>2 m 1 j</v>
      </c>
      <c r="H8784" t="b">
        <f t="shared" si="686"/>
        <v>1</v>
      </c>
    </row>
    <row r="8785" spans="1:8" x14ac:dyDescent="0.35">
      <c r="A8785" s="1">
        <v>43435</v>
      </c>
      <c r="B8785" s="1">
        <v>43597</v>
      </c>
      <c r="C8785" t="str">
        <f t="shared" si="687"/>
        <v>5 m 12 j</v>
      </c>
      <c r="D8785">
        <f>DATEDIF(A8785-1,B8785,"md")</f>
        <v>12</v>
      </c>
      <c r="E8785" t="str">
        <f t="shared" si="688"/>
        <v>5 m 12 j</v>
      </c>
      <c r="F8785" t="b">
        <f t="shared" si="689"/>
        <v>1</v>
      </c>
      <c r="G8785" t="str">
        <f t="shared" si="685"/>
        <v>5 m 12 j</v>
      </c>
      <c r="H8785" t="b">
        <f t="shared" si="686"/>
        <v>1</v>
      </c>
    </row>
    <row r="8786" spans="1:8" x14ac:dyDescent="0.35">
      <c r="A8786" s="1">
        <v>43121</v>
      </c>
      <c r="B8786" s="1">
        <v>43449</v>
      </c>
      <c r="C8786" t="str">
        <f t="shared" si="687"/>
        <v>10 m 25 j</v>
      </c>
      <c r="D8786">
        <f>DATEDIF(A8786-1,B8786,"md")</f>
        <v>25</v>
      </c>
      <c r="E8786" t="str">
        <f t="shared" si="688"/>
        <v>10 m 25 j</v>
      </c>
      <c r="F8786" t="b">
        <f t="shared" si="689"/>
        <v>1</v>
      </c>
      <c r="G8786" t="str">
        <f t="shared" si="685"/>
        <v>10 m 25 j</v>
      </c>
      <c r="H8786" t="b">
        <f t="shared" si="686"/>
        <v>1</v>
      </c>
    </row>
    <row r="8787" spans="1:8" x14ac:dyDescent="0.35">
      <c r="A8787" s="1">
        <v>43252</v>
      </c>
      <c r="B8787" s="1">
        <v>43497</v>
      </c>
      <c r="C8787" t="str">
        <f t="shared" si="687"/>
        <v>8 m 1 j</v>
      </c>
      <c r="D8787">
        <f>DATEDIF(A8787-1,B8787,"md")</f>
        <v>1</v>
      </c>
      <c r="E8787" t="str">
        <f t="shared" si="688"/>
        <v>8 m 1 j</v>
      </c>
      <c r="F8787" t="b">
        <f t="shared" si="689"/>
        <v>1</v>
      </c>
      <c r="G8787" t="str">
        <f t="shared" si="685"/>
        <v>8 m 1 j</v>
      </c>
      <c r="H8787" t="b">
        <f t="shared" si="686"/>
        <v>1</v>
      </c>
    </row>
    <row r="8788" spans="1:8" x14ac:dyDescent="0.35">
      <c r="A8788" s="1">
        <v>43163</v>
      </c>
      <c r="B8788" s="1">
        <v>43544</v>
      </c>
      <c r="C8788" t="str">
        <f t="shared" si="687"/>
        <v>12 m 17 j</v>
      </c>
      <c r="D8788">
        <f>DATEDIF(A8788-1,B8788,"md")</f>
        <v>17</v>
      </c>
      <c r="E8788" t="str">
        <f t="shared" si="688"/>
        <v>12 m 17 j</v>
      </c>
      <c r="F8788" t="b">
        <f t="shared" si="689"/>
        <v>1</v>
      </c>
      <c r="G8788" t="str">
        <f t="shared" si="685"/>
        <v>12 m 17 j</v>
      </c>
      <c r="H8788" t="b">
        <f t="shared" si="686"/>
        <v>1</v>
      </c>
    </row>
    <row r="8789" spans="1:8" x14ac:dyDescent="0.35">
      <c r="A8789" s="1">
        <v>43199</v>
      </c>
      <c r="B8789" s="1">
        <v>43519</v>
      </c>
      <c r="C8789" t="str">
        <f t="shared" si="687"/>
        <v>10 m 15 j</v>
      </c>
      <c r="D8789">
        <f>DATEDIF(A8789-1,B8789,"md")</f>
        <v>15</v>
      </c>
      <c r="E8789" t="str">
        <f t="shared" si="688"/>
        <v>10 m 15 j</v>
      </c>
      <c r="F8789" t="b">
        <f t="shared" si="689"/>
        <v>1</v>
      </c>
      <c r="G8789" t="str">
        <f t="shared" si="685"/>
        <v>10 m 15 j</v>
      </c>
      <c r="H8789" t="b">
        <f t="shared" si="686"/>
        <v>1</v>
      </c>
    </row>
    <row r="8790" spans="1:8" x14ac:dyDescent="0.35">
      <c r="A8790" s="1">
        <v>43306</v>
      </c>
      <c r="B8790" s="1">
        <v>43651</v>
      </c>
      <c r="C8790" t="str">
        <f t="shared" si="687"/>
        <v>11 m 11 j</v>
      </c>
      <c r="D8790">
        <f>DATEDIF(A8790-1,B8790,"md")</f>
        <v>11</v>
      </c>
      <c r="E8790" t="str">
        <f t="shared" si="688"/>
        <v>11 m 11 j</v>
      </c>
      <c r="F8790" t="b">
        <f t="shared" si="689"/>
        <v>1</v>
      </c>
      <c r="G8790" t="str">
        <f t="shared" si="685"/>
        <v>11 m 11 j</v>
      </c>
      <c r="H8790" t="b">
        <f t="shared" si="686"/>
        <v>1</v>
      </c>
    </row>
    <row r="8791" spans="1:8" x14ac:dyDescent="0.35">
      <c r="A8791" s="1">
        <v>43550</v>
      </c>
      <c r="B8791" s="1">
        <v>43645</v>
      </c>
      <c r="C8791" t="str">
        <f t="shared" si="687"/>
        <v>3 m 4 j</v>
      </c>
      <c r="D8791">
        <f>DATEDIF(A8791-1,B8791,"md")</f>
        <v>4</v>
      </c>
      <c r="E8791" t="str">
        <f t="shared" si="688"/>
        <v>3 m 4 j</v>
      </c>
      <c r="F8791" t="b">
        <f t="shared" si="689"/>
        <v>1</v>
      </c>
      <c r="G8791" t="str">
        <f t="shared" si="685"/>
        <v>3 m 4 j</v>
      </c>
      <c r="H8791" t="b">
        <f t="shared" si="686"/>
        <v>1</v>
      </c>
    </row>
    <row r="8792" spans="1:8" x14ac:dyDescent="0.35">
      <c r="A8792" s="1">
        <v>43523</v>
      </c>
      <c r="B8792" s="1">
        <v>43588</v>
      </c>
      <c r="C8792" t="str">
        <f t="shared" si="687"/>
        <v>2 m 7 j</v>
      </c>
      <c r="D8792">
        <f>DATEDIF(A8792-1,B8792,"md")</f>
        <v>7</v>
      </c>
      <c r="E8792" t="str">
        <f t="shared" si="688"/>
        <v>2 m 7 j</v>
      </c>
      <c r="F8792" t="b">
        <f t="shared" si="689"/>
        <v>1</v>
      </c>
      <c r="G8792" t="str">
        <f t="shared" si="685"/>
        <v>2 m 7 j</v>
      </c>
      <c r="H8792" t="b">
        <f t="shared" si="686"/>
        <v>1</v>
      </c>
    </row>
    <row r="8793" spans="1:8" x14ac:dyDescent="0.35">
      <c r="A8793" s="1">
        <v>43126</v>
      </c>
      <c r="B8793" s="1">
        <v>43301</v>
      </c>
      <c r="C8793" t="str">
        <f t="shared" si="687"/>
        <v>5 m 25 j</v>
      </c>
      <c r="D8793">
        <f>DATEDIF(A8793-1,B8793,"md")</f>
        <v>25</v>
      </c>
      <c r="E8793" t="str">
        <f t="shared" si="688"/>
        <v>5 m 25 j</v>
      </c>
      <c r="F8793" t="b">
        <f t="shared" si="689"/>
        <v>1</v>
      </c>
      <c r="G8793" t="str">
        <f t="shared" si="685"/>
        <v>5 m 25 j</v>
      </c>
      <c r="H8793" t="b">
        <f t="shared" si="686"/>
        <v>1</v>
      </c>
    </row>
    <row r="8794" spans="1:8" x14ac:dyDescent="0.35">
      <c r="A8794" s="1">
        <v>43236</v>
      </c>
      <c r="B8794" s="1">
        <v>43522</v>
      </c>
      <c r="C8794" t="str">
        <f t="shared" si="687"/>
        <v>9 m 11 j</v>
      </c>
      <c r="D8794">
        <f>DATEDIF(A8794-1,B8794,"md")</f>
        <v>11</v>
      </c>
      <c r="E8794" t="str">
        <f t="shared" si="688"/>
        <v>9 m 11 j</v>
      </c>
      <c r="F8794" t="b">
        <f t="shared" si="689"/>
        <v>1</v>
      </c>
      <c r="G8794" t="str">
        <f t="shared" si="685"/>
        <v>9 m 11 j</v>
      </c>
      <c r="H8794" t="b">
        <f t="shared" si="686"/>
        <v>1</v>
      </c>
    </row>
    <row r="8795" spans="1:8" x14ac:dyDescent="0.35">
      <c r="A8795" s="1">
        <v>43458</v>
      </c>
      <c r="B8795" s="1">
        <v>43537</v>
      </c>
      <c r="C8795" t="str">
        <f t="shared" si="687"/>
        <v>2 m 18 j</v>
      </c>
      <c r="D8795">
        <f>DATEDIF(A8795-1,B8795,"md")</f>
        <v>18</v>
      </c>
      <c r="E8795" t="str">
        <f t="shared" si="688"/>
        <v>2 m 18 j</v>
      </c>
      <c r="F8795" t="b">
        <f t="shared" si="689"/>
        <v>1</v>
      </c>
      <c r="G8795" t="str">
        <f t="shared" si="685"/>
        <v>2 m 18 j</v>
      </c>
      <c r="H8795" t="b">
        <f t="shared" si="686"/>
        <v>1</v>
      </c>
    </row>
    <row r="8796" spans="1:8" x14ac:dyDescent="0.35">
      <c r="A8796" s="1">
        <v>43602</v>
      </c>
      <c r="B8796" s="1">
        <v>43707</v>
      </c>
      <c r="C8796" t="str">
        <f t="shared" si="687"/>
        <v>3 m 14 j</v>
      </c>
      <c r="D8796">
        <f>DATEDIF(A8796-1,B8796,"md")</f>
        <v>14</v>
      </c>
      <c r="E8796" t="str">
        <f t="shared" si="688"/>
        <v>3 m 14 j</v>
      </c>
      <c r="F8796" t="b">
        <f t="shared" si="689"/>
        <v>1</v>
      </c>
      <c r="G8796" t="str">
        <f t="shared" si="685"/>
        <v>3 m 14 j</v>
      </c>
      <c r="H8796" t="b">
        <f t="shared" si="686"/>
        <v>1</v>
      </c>
    </row>
    <row r="8797" spans="1:8" x14ac:dyDescent="0.35">
      <c r="A8797" s="1">
        <v>43266</v>
      </c>
      <c r="B8797" s="1">
        <v>43435</v>
      </c>
      <c r="C8797" t="str">
        <f t="shared" si="687"/>
        <v>5 m 17 j</v>
      </c>
      <c r="D8797">
        <f>DATEDIF(A8797-1,B8797,"md")</f>
        <v>17</v>
      </c>
      <c r="E8797" t="str">
        <f t="shared" si="688"/>
        <v>5 m 17 j</v>
      </c>
      <c r="F8797" t="b">
        <f t="shared" si="689"/>
        <v>1</v>
      </c>
      <c r="G8797" t="str">
        <f t="shared" si="685"/>
        <v>5 m 17 j</v>
      </c>
      <c r="H8797" t="b">
        <f t="shared" si="686"/>
        <v>1</v>
      </c>
    </row>
    <row r="8798" spans="1:8" x14ac:dyDescent="0.35">
      <c r="A8798" s="1">
        <v>43539</v>
      </c>
      <c r="B8798" s="1">
        <v>43541</v>
      </c>
      <c r="C8798" t="str">
        <f t="shared" si="687"/>
        <v>0 m 3 j</v>
      </c>
      <c r="D8798">
        <f>DATEDIF(A8798-1,B8798,"md")</f>
        <v>3</v>
      </c>
      <c r="E8798" t="str">
        <f t="shared" si="688"/>
        <v>0 m 3 j</v>
      </c>
      <c r="F8798" t="b">
        <f t="shared" si="689"/>
        <v>1</v>
      </c>
      <c r="G8798" t="str">
        <f t="shared" si="685"/>
        <v>0 m 3 j</v>
      </c>
      <c r="H8798" t="b">
        <f t="shared" si="686"/>
        <v>1</v>
      </c>
    </row>
    <row r="8799" spans="1:8" x14ac:dyDescent="0.35">
      <c r="A8799" s="1">
        <v>43204</v>
      </c>
      <c r="B8799" s="1">
        <v>43394</v>
      </c>
      <c r="C8799" t="str">
        <f t="shared" si="687"/>
        <v>6 m 8 j</v>
      </c>
      <c r="D8799">
        <f>DATEDIF(A8799-1,B8799,"md")</f>
        <v>8</v>
      </c>
      <c r="E8799" t="str">
        <f t="shared" si="688"/>
        <v>6 m 8 j</v>
      </c>
      <c r="F8799" t="b">
        <f t="shared" si="689"/>
        <v>1</v>
      </c>
      <c r="G8799" t="str">
        <f t="shared" si="685"/>
        <v>6 m 8 j</v>
      </c>
      <c r="H8799" t="b">
        <f t="shared" si="686"/>
        <v>1</v>
      </c>
    </row>
    <row r="8800" spans="1:8" x14ac:dyDescent="0.35">
      <c r="A8800" s="1">
        <v>43415</v>
      </c>
      <c r="B8800" s="1">
        <v>43538</v>
      </c>
      <c r="C8800" t="str">
        <f t="shared" si="687"/>
        <v>4 m 4 j</v>
      </c>
      <c r="D8800">
        <f>DATEDIF(A8800-1,B8800,"md")</f>
        <v>4</v>
      </c>
      <c r="E8800" t="str">
        <f t="shared" si="688"/>
        <v>4 m 4 j</v>
      </c>
      <c r="F8800" t="b">
        <f t="shared" si="689"/>
        <v>1</v>
      </c>
      <c r="G8800" t="str">
        <f t="shared" si="685"/>
        <v>4 m 4 j</v>
      </c>
      <c r="H8800" t="b">
        <f t="shared" si="686"/>
        <v>1</v>
      </c>
    </row>
    <row r="8801" spans="1:8" x14ac:dyDescent="0.35">
      <c r="A8801" s="1">
        <v>43460</v>
      </c>
      <c r="B8801" s="1">
        <v>43467</v>
      </c>
      <c r="C8801" t="str">
        <f t="shared" si="687"/>
        <v>0 m 8 j</v>
      </c>
      <c r="D8801">
        <f>DATEDIF(A8801-1,B8801,"md")</f>
        <v>8</v>
      </c>
      <c r="E8801" t="str">
        <f t="shared" si="688"/>
        <v>0 m 8 j</v>
      </c>
      <c r="F8801" t="b">
        <f t="shared" si="689"/>
        <v>1</v>
      </c>
      <c r="G8801" t="str">
        <f t="shared" si="685"/>
        <v>0 m 8 j</v>
      </c>
      <c r="H8801" t="b">
        <f t="shared" si="686"/>
        <v>1</v>
      </c>
    </row>
    <row r="8802" spans="1:8" x14ac:dyDescent="0.35">
      <c r="A8802" s="1">
        <v>43687</v>
      </c>
      <c r="B8802" s="1">
        <v>43696</v>
      </c>
      <c r="C8802" t="str">
        <f t="shared" si="687"/>
        <v>0 m 10 j</v>
      </c>
      <c r="D8802">
        <f>DATEDIF(A8802-1,B8802,"md")</f>
        <v>10</v>
      </c>
      <c r="E8802" t="str">
        <f t="shared" si="688"/>
        <v>0 m 10 j</v>
      </c>
      <c r="F8802" t="b">
        <f t="shared" si="689"/>
        <v>1</v>
      </c>
      <c r="G8802" t="str">
        <f t="shared" si="685"/>
        <v>0 m 10 j</v>
      </c>
      <c r="H8802" t="b">
        <f t="shared" si="686"/>
        <v>1</v>
      </c>
    </row>
    <row r="8803" spans="1:8" x14ac:dyDescent="0.35">
      <c r="A8803" s="1">
        <v>43600</v>
      </c>
      <c r="B8803" s="1">
        <v>43665</v>
      </c>
      <c r="C8803" t="str">
        <f t="shared" si="687"/>
        <v>2 m 5 j</v>
      </c>
      <c r="D8803">
        <f>DATEDIF(A8803-1,B8803,"md")</f>
        <v>5</v>
      </c>
      <c r="E8803" t="str">
        <f t="shared" si="688"/>
        <v>2 m 5 j</v>
      </c>
      <c r="F8803" t="b">
        <f t="shared" si="689"/>
        <v>1</v>
      </c>
      <c r="G8803" t="str">
        <f t="shared" si="685"/>
        <v>2 m 5 j</v>
      </c>
      <c r="H8803" t="b">
        <f t="shared" si="686"/>
        <v>1</v>
      </c>
    </row>
    <row r="8804" spans="1:8" x14ac:dyDescent="0.35">
      <c r="A8804" s="1">
        <v>43537</v>
      </c>
      <c r="B8804" s="1">
        <v>43654</v>
      </c>
      <c r="C8804" t="str">
        <f t="shared" si="687"/>
        <v>3 m 26 j</v>
      </c>
      <c r="D8804">
        <f>DATEDIF(A8804-1,B8804,"md")</f>
        <v>26</v>
      </c>
      <c r="E8804" t="str">
        <f t="shared" si="688"/>
        <v>3 m 26 j</v>
      </c>
      <c r="F8804" t="b">
        <f t="shared" si="689"/>
        <v>1</v>
      </c>
      <c r="G8804" t="str">
        <f t="shared" si="685"/>
        <v>3 m 26 j</v>
      </c>
      <c r="H8804" t="b">
        <f t="shared" si="686"/>
        <v>1</v>
      </c>
    </row>
    <row r="8805" spans="1:8" x14ac:dyDescent="0.35">
      <c r="A8805" s="1">
        <v>43358</v>
      </c>
      <c r="B8805" s="1">
        <v>43556</v>
      </c>
      <c r="C8805" t="str">
        <f t="shared" si="687"/>
        <v>6 m 18 j</v>
      </c>
      <c r="D8805">
        <f>DATEDIF(A8805-1,B8805,"md")</f>
        <v>18</v>
      </c>
      <c r="E8805" t="str">
        <f t="shared" si="688"/>
        <v>6 m 18 j</v>
      </c>
      <c r="F8805" t="b">
        <f t="shared" si="689"/>
        <v>1</v>
      </c>
      <c r="G8805" t="str">
        <f t="shared" si="685"/>
        <v>6 m 18 j</v>
      </c>
      <c r="H8805" t="b">
        <f t="shared" si="686"/>
        <v>1</v>
      </c>
    </row>
    <row r="8806" spans="1:8" x14ac:dyDescent="0.35">
      <c r="A8806" s="1">
        <v>43337</v>
      </c>
      <c r="B8806" s="1">
        <v>43417</v>
      </c>
      <c r="C8806" t="str">
        <f t="shared" si="687"/>
        <v>2 m 20 j</v>
      </c>
      <c r="D8806">
        <f>DATEDIF(A8806-1,B8806,"md")</f>
        <v>20</v>
      </c>
      <c r="E8806" t="str">
        <f t="shared" si="688"/>
        <v>2 m 20 j</v>
      </c>
      <c r="F8806" t="b">
        <f t="shared" si="689"/>
        <v>1</v>
      </c>
      <c r="G8806" t="str">
        <f t="shared" si="685"/>
        <v>2 m 20 j</v>
      </c>
      <c r="H8806" t="b">
        <f t="shared" si="686"/>
        <v>1</v>
      </c>
    </row>
    <row r="8807" spans="1:8" x14ac:dyDescent="0.35">
      <c r="A8807" s="1">
        <v>43617</v>
      </c>
      <c r="B8807" s="1">
        <v>43630</v>
      </c>
      <c r="C8807" t="str">
        <f t="shared" si="687"/>
        <v>0 m 14 j</v>
      </c>
      <c r="D8807">
        <f>DATEDIF(A8807-1,B8807,"md")</f>
        <v>14</v>
      </c>
      <c r="E8807" t="str">
        <f t="shared" si="688"/>
        <v>0 m 14 j</v>
      </c>
      <c r="F8807" t="b">
        <f t="shared" si="689"/>
        <v>1</v>
      </c>
      <c r="G8807" t="str">
        <f t="shared" si="685"/>
        <v>0 m 14 j</v>
      </c>
      <c r="H8807" t="b">
        <f t="shared" si="686"/>
        <v>1</v>
      </c>
    </row>
    <row r="8808" spans="1:8" x14ac:dyDescent="0.35">
      <c r="A8808" s="1">
        <v>43314</v>
      </c>
      <c r="B8808" s="1">
        <v>43355</v>
      </c>
      <c r="C8808" t="str">
        <f t="shared" si="687"/>
        <v>1 m 11 j</v>
      </c>
      <c r="D8808">
        <f>DATEDIF(A8808-1,B8808,"md")</f>
        <v>11</v>
      </c>
      <c r="E8808" t="str">
        <f t="shared" si="688"/>
        <v>1 m 11 j</v>
      </c>
      <c r="F8808" t="b">
        <f t="shared" si="689"/>
        <v>1</v>
      </c>
      <c r="G8808" t="str">
        <f t="shared" si="685"/>
        <v>1 m 11 j</v>
      </c>
      <c r="H8808" t="b">
        <f t="shared" si="686"/>
        <v>1</v>
      </c>
    </row>
    <row r="8809" spans="1:8" x14ac:dyDescent="0.35">
      <c r="A8809" s="1">
        <v>43399</v>
      </c>
      <c r="B8809" s="1">
        <v>43499</v>
      </c>
      <c r="C8809" t="str">
        <f t="shared" si="687"/>
        <v>3 m 9 j</v>
      </c>
      <c r="D8809">
        <f>DATEDIF(A8809-1,B8809,"md")</f>
        <v>9</v>
      </c>
      <c r="E8809" t="str">
        <f t="shared" si="688"/>
        <v>3 m 9 j</v>
      </c>
      <c r="F8809" t="b">
        <f t="shared" si="689"/>
        <v>1</v>
      </c>
      <c r="G8809" t="str">
        <f t="shared" si="685"/>
        <v>3 m 9 j</v>
      </c>
      <c r="H8809" t="b">
        <f t="shared" si="686"/>
        <v>1</v>
      </c>
    </row>
    <row r="8810" spans="1:8" x14ac:dyDescent="0.35">
      <c r="A8810" s="1">
        <v>43425</v>
      </c>
      <c r="B8810" s="1">
        <v>43513</v>
      </c>
      <c r="C8810" t="str">
        <f t="shared" si="687"/>
        <v>2 m 28 j</v>
      </c>
      <c r="D8810">
        <f>DATEDIF(A8810-1,B8810,"md")</f>
        <v>28</v>
      </c>
      <c r="E8810" t="str">
        <f t="shared" si="688"/>
        <v>2 m 28 j</v>
      </c>
      <c r="F8810" t="b">
        <f t="shared" si="689"/>
        <v>1</v>
      </c>
      <c r="G8810" t="str">
        <f t="shared" si="685"/>
        <v>2 m 28 j</v>
      </c>
      <c r="H8810" t="b">
        <f t="shared" si="686"/>
        <v>1</v>
      </c>
    </row>
    <row r="8811" spans="1:8" x14ac:dyDescent="0.35">
      <c r="A8811" s="1">
        <v>43163</v>
      </c>
      <c r="B8811" s="1">
        <v>43673</v>
      </c>
      <c r="C8811" t="str">
        <f t="shared" si="687"/>
        <v>16 m 24 j</v>
      </c>
      <c r="D8811">
        <f>DATEDIF(A8811-1,B8811,"md")</f>
        <v>24</v>
      </c>
      <c r="E8811" t="str">
        <f t="shared" si="688"/>
        <v>16 m 24 j</v>
      </c>
      <c r="F8811" t="b">
        <f t="shared" si="689"/>
        <v>1</v>
      </c>
      <c r="G8811" t="str">
        <f t="shared" si="685"/>
        <v>16 m 24 j</v>
      </c>
      <c r="H8811" t="b">
        <f t="shared" si="686"/>
        <v>1</v>
      </c>
    </row>
    <row r="8812" spans="1:8" x14ac:dyDescent="0.35">
      <c r="A8812" s="1">
        <v>43229</v>
      </c>
      <c r="B8812" s="1">
        <v>43329</v>
      </c>
      <c r="C8812" t="str">
        <f t="shared" si="687"/>
        <v>3 m 9 j</v>
      </c>
      <c r="D8812">
        <f>DATEDIF(A8812-1,B8812,"md")</f>
        <v>9</v>
      </c>
      <c r="E8812" t="str">
        <f t="shared" si="688"/>
        <v>3 m 9 j</v>
      </c>
      <c r="F8812" t="b">
        <f t="shared" si="689"/>
        <v>1</v>
      </c>
      <c r="G8812" t="str">
        <f t="shared" si="685"/>
        <v>3 m 9 j</v>
      </c>
      <c r="H8812" t="b">
        <f t="shared" si="686"/>
        <v>1</v>
      </c>
    </row>
    <row r="8813" spans="1:8" x14ac:dyDescent="0.35">
      <c r="A8813" s="1">
        <v>43602</v>
      </c>
      <c r="B8813" s="1">
        <v>43614</v>
      </c>
      <c r="C8813" t="str">
        <f t="shared" si="687"/>
        <v>0 m 13 j</v>
      </c>
      <c r="D8813">
        <f>DATEDIF(A8813-1,B8813,"md")</f>
        <v>13</v>
      </c>
      <c r="E8813" t="str">
        <f t="shared" si="688"/>
        <v>0 m 13 j</v>
      </c>
      <c r="F8813" t="b">
        <f t="shared" si="689"/>
        <v>1</v>
      </c>
      <c r="G8813" t="str">
        <f t="shared" si="685"/>
        <v>0 m 13 j</v>
      </c>
      <c r="H8813" t="b">
        <f t="shared" si="686"/>
        <v>1</v>
      </c>
    </row>
    <row r="8814" spans="1:8" x14ac:dyDescent="0.35">
      <c r="A8814" s="1">
        <v>43145</v>
      </c>
      <c r="B8814" s="1">
        <v>43554</v>
      </c>
      <c r="C8814" t="str">
        <f t="shared" si="687"/>
        <v>13 m 17 j</v>
      </c>
      <c r="D8814">
        <f>DATEDIF(A8814-1,B8814,"md")</f>
        <v>17</v>
      </c>
      <c r="E8814" t="str">
        <f t="shared" si="688"/>
        <v>13 m 17 j</v>
      </c>
      <c r="F8814" t="b">
        <f t="shared" si="689"/>
        <v>1</v>
      </c>
      <c r="G8814" t="str">
        <f t="shared" si="685"/>
        <v>13 m 17 j</v>
      </c>
      <c r="H8814" t="b">
        <f t="shared" si="686"/>
        <v>1</v>
      </c>
    </row>
    <row r="8815" spans="1:8" x14ac:dyDescent="0.35">
      <c r="A8815" s="1">
        <v>43419</v>
      </c>
      <c r="B8815" s="1">
        <v>43564</v>
      </c>
      <c r="C8815" t="str">
        <f t="shared" si="687"/>
        <v>4 m 26 j</v>
      </c>
      <c r="D8815">
        <f>DATEDIF(A8815-1,B8815,"md")</f>
        <v>26</v>
      </c>
      <c r="E8815" t="str">
        <f t="shared" si="688"/>
        <v>4 m 26 j</v>
      </c>
      <c r="F8815" t="b">
        <f t="shared" si="689"/>
        <v>1</v>
      </c>
      <c r="G8815" t="str">
        <f t="shared" si="685"/>
        <v>4 m 26 j</v>
      </c>
      <c r="H8815" t="b">
        <f t="shared" si="686"/>
        <v>1</v>
      </c>
    </row>
    <row r="8816" spans="1:8" x14ac:dyDescent="0.35">
      <c r="A8816" s="1">
        <v>43351</v>
      </c>
      <c r="B8816" s="1">
        <v>43411</v>
      </c>
      <c r="C8816" t="str">
        <f t="shared" si="687"/>
        <v>2 m 0 j</v>
      </c>
      <c r="D8816">
        <f>DATEDIF(A8816-1,B8816,"md")</f>
        <v>0</v>
      </c>
      <c r="E8816" t="str">
        <f t="shared" si="688"/>
        <v>1 m 31 j</v>
      </c>
      <c r="F8816" t="b">
        <f t="shared" si="689"/>
        <v>0</v>
      </c>
      <c r="G8816" t="str">
        <f t="shared" si="685"/>
        <v>2 m 0 j</v>
      </c>
      <c r="H8816" t="b">
        <f t="shared" si="686"/>
        <v>1</v>
      </c>
    </row>
    <row r="8817" spans="1:8" x14ac:dyDescent="0.35">
      <c r="A8817" s="1">
        <v>43119</v>
      </c>
      <c r="B8817" s="1">
        <v>43295</v>
      </c>
      <c r="C8817" t="str">
        <f t="shared" si="687"/>
        <v>5 m 26 j</v>
      </c>
      <c r="D8817">
        <f>DATEDIF(A8817-1,B8817,"md")</f>
        <v>26</v>
      </c>
      <c r="E8817" t="str">
        <f t="shared" si="688"/>
        <v>5 m 26 j</v>
      </c>
      <c r="F8817" t="b">
        <f t="shared" si="689"/>
        <v>1</v>
      </c>
      <c r="G8817" t="str">
        <f t="shared" si="685"/>
        <v>5 m 26 j</v>
      </c>
      <c r="H8817" t="b">
        <f t="shared" si="686"/>
        <v>1</v>
      </c>
    </row>
    <row r="8818" spans="1:8" x14ac:dyDescent="0.35">
      <c r="A8818" s="1">
        <v>43681</v>
      </c>
      <c r="B8818" s="1">
        <v>43699</v>
      </c>
      <c r="C8818" t="str">
        <f t="shared" si="687"/>
        <v>0 m 19 j</v>
      </c>
      <c r="D8818">
        <f>DATEDIF(A8818-1,B8818,"md")</f>
        <v>19</v>
      </c>
      <c r="E8818" t="str">
        <f t="shared" si="688"/>
        <v>0 m 19 j</v>
      </c>
      <c r="F8818" t="b">
        <f t="shared" si="689"/>
        <v>1</v>
      </c>
      <c r="G8818" t="str">
        <f t="shared" si="685"/>
        <v>0 m 19 j</v>
      </c>
      <c r="H8818" t="b">
        <f t="shared" si="686"/>
        <v>1</v>
      </c>
    </row>
    <row r="8819" spans="1:8" x14ac:dyDescent="0.35">
      <c r="A8819" s="1">
        <v>43114</v>
      </c>
      <c r="B8819" s="1">
        <v>43652</v>
      </c>
      <c r="C8819" t="str">
        <f t="shared" si="687"/>
        <v>17 m 23 j</v>
      </c>
      <c r="D8819">
        <f>DATEDIF(A8819-1,B8819,"md")</f>
        <v>23</v>
      </c>
      <c r="E8819" t="str">
        <f t="shared" si="688"/>
        <v>17 m 23 j</v>
      </c>
      <c r="F8819" t="b">
        <f t="shared" si="689"/>
        <v>1</v>
      </c>
      <c r="G8819" t="str">
        <f t="shared" si="685"/>
        <v>17 m 23 j</v>
      </c>
      <c r="H8819" t="b">
        <f t="shared" si="686"/>
        <v>1</v>
      </c>
    </row>
    <row r="8820" spans="1:8" x14ac:dyDescent="0.35">
      <c r="A8820" s="1">
        <v>43551</v>
      </c>
      <c r="B8820" s="1">
        <v>43585</v>
      </c>
      <c r="C8820" t="str">
        <f t="shared" si="687"/>
        <v>1 m 4 j</v>
      </c>
      <c r="D8820">
        <f>DATEDIF(A8820-1,B8820,"md")</f>
        <v>4</v>
      </c>
      <c r="E8820" t="str">
        <f t="shared" si="688"/>
        <v>1 m 4 j</v>
      </c>
      <c r="F8820" t="b">
        <f t="shared" si="689"/>
        <v>1</v>
      </c>
      <c r="G8820" t="str">
        <f t="shared" si="685"/>
        <v>1 m 4 j</v>
      </c>
      <c r="H8820" t="b">
        <f t="shared" si="686"/>
        <v>1</v>
      </c>
    </row>
    <row r="8821" spans="1:8" x14ac:dyDescent="0.35">
      <c r="A8821" s="1">
        <v>43307</v>
      </c>
      <c r="B8821" s="1">
        <v>43649</v>
      </c>
      <c r="C8821" t="str">
        <f t="shared" si="687"/>
        <v>11 m 8 j</v>
      </c>
      <c r="D8821">
        <f>DATEDIF(A8821-1,B8821,"md")</f>
        <v>8</v>
      </c>
      <c r="E8821" t="str">
        <f t="shared" si="688"/>
        <v>11 m 8 j</v>
      </c>
      <c r="F8821" t="b">
        <f t="shared" si="689"/>
        <v>1</v>
      </c>
      <c r="G8821" t="str">
        <f t="shared" si="685"/>
        <v>11 m 8 j</v>
      </c>
      <c r="H8821" t="b">
        <f t="shared" si="686"/>
        <v>1</v>
      </c>
    </row>
    <row r="8822" spans="1:8" x14ac:dyDescent="0.35">
      <c r="A8822" s="1">
        <v>43574</v>
      </c>
      <c r="B8822" s="1">
        <v>43639</v>
      </c>
      <c r="C8822" t="str">
        <f t="shared" si="687"/>
        <v>2 m 5 j</v>
      </c>
      <c r="D8822">
        <f>DATEDIF(A8822-1,B8822,"md")</f>
        <v>5</v>
      </c>
      <c r="E8822" t="str">
        <f t="shared" si="688"/>
        <v>2 m 5 j</v>
      </c>
      <c r="F8822" t="b">
        <f t="shared" si="689"/>
        <v>1</v>
      </c>
      <c r="G8822" t="str">
        <f t="shared" si="685"/>
        <v>2 m 5 j</v>
      </c>
      <c r="H8822" t="b">
        <f t="shared" si="686"/>
        <v>1</v>
      </c>
    </row>
    <row r="8823" spans="1:8" x14ac:dyDescent="0.35">
      <c r="A8823" s="1">
        <v>43222</v>
      </c>
      <c r="B8823" s="1">
        <v>43402</v>
      </c>
      <c r="C8823" t="str">
        <f t="shared" si="687"/>
        <v>5 m 28 j</v>
      </c>
      <c r="D8823">
        <f>DATEDIF(A8823-1,B8823,"md")</f>
        <v>28</v>
      </c>
      <c r="E8823" t="str">
        <f t="shared" si="688"/>
        <v>5 m 28 j</v>
      </c>
      <c r="F8823" t="b">
        <f t="shared" si="689"/>
        <v>1</v>
      </c>
      <c r="G8823" t="str">
        <f t="shared" si="685"/>
        <v>5 m 28 j</v>
      </c>
      <c r="H8823" t="b">
        <f t="shared" si="686"/>
        <v>1</v>
      </c>
    </row>
    <row r="8824" spans="1:8" x14ac:dyDescent="0.35">
      <c r="A8824" s="1">
        <v>43502</v>
      </c>
      <c r="B8824" s="1">
        <v>43577</v>
      </c>
      <c r="C8824" t="str">
        <f t="shared" si="687"/>
        <v>2 m 17 j</v>
      </c>
      <c r="D8824">
        <f>DATEDIF(A8824-1,B8824,"md")</f>
        <v>17</v>
      </c>
      <c r="E8824" t="str">
        <f t="shared" si="688"/>
        <v>2 m 17 j</v>
      </c>
      <c r="F8824" t="b">
        <f t="shared" si="689"/>
        <v>1</v>
      </c>
      <c r="G8824" t="str">
        <f t="shared" si="685"/>
        <v>2 m 17 j</v>
      </c>
      <c r="H8824" t="b">
        <f t="shared" si="686"/>
        <v>1</v>
      </c>
    </row>
    <row r="8825" spans="1:8" x14ac:dyDescent="0.35">
      <c r="A8825" s="1">
        <v>43569</v>
      </c>
      <c r="B8825" s="1">
        <v>43630</v>
      </c>
      <c r="C8825" t="str">
        <f t="shared" si="687"/>
        <v>2 m 1 j</v>
      </c>
      <c r="D8825">
        <f>DATEDIF(A8825-1,B8825,"md")</f>
        <v>1</v>
      </c>
      <c r="E8825" t="str">
        <f t="shared" si="688"/>
        <v>2 m 1 j</v>
      </c>
      <c r="F8825" t="b">
        <f t="shared" si="689"/>
        <v>1</v>
      </c>
      <c r="G8825" t="str">
        <f t="shared" si="685"/>
        <v>2 m 1 j</v>
      </c>
      <c r="H8825" t="b">
        <f t="shared" si="686"/>
        <v>1</v>
      </c>
    </row>
    <row r="8826" spans="1:8" x14ac:dyDescent="0.35">
      <c r="A8826" s="1">
        <v>43217</v>
      </c>
      <c r="B8826" s="1">
        <v>43573</v>
      </c>
      <c r="C8826" t="str">
        <f t="shared" si="687"/>
        <v>11 m 23 j</v>
      </c>
      <c r="D8826">
        <f>DATEDIF(A8826-1,B8826,"md")</f>
        <v>23</v>
      </c>
      <c r="E8826" t="str">
        <f t="shared" si="688"/>
        <v>11 m 23 j</v>
      </c>
      <c r="F8826" t="b">
        <f t="shared" si="689"/>
        <v>1</v>
      </c>
      <c r="G8826" t="str">
        <f t="shared" si="685"/>
        <v>11 m 23 j</v>
      </c>
      <c r="H8826" t="b">
        <f t="shared" si="686"/>
        <v>1</v>
      </c>
    </row>
    <row r="8827" spans="1:8" x14ac:dyDescent="0.35">
      <c r="A8827" s="1">
        <v>43448</v>
      </c>
      <c r="B8827" s="1">
        <v>43529</v>
      </c>
      <c r="C8827" t="str">
        <f t="shared" si="687"/>
        <v>2 m 20 j</v>
      </c>
      <c r="D8827">
        <f>DATEDIF(A8827-1,B8827,"md")</f>
        <v>20</v>
      </c>
      <c r="E8827" t="str">
        <f t="shared" si="688"/>
        <v>2 m 20 j</v>
      </c>
      <c r="F8827" t="b">
        <f t="shared" si="689"/>
        <v>1</v>
      </c>
      <c r="G8827" t="str">
        <f t="shared" si="685"/>
        <v>2 m 20 j</v>
      </c>
      <c r="H8827" t="b">
        <f t="shared" si="686"/>
        <v>1</v>
      </c>
    </row>
    <row r="8828" spans="1:8" x14ac:dyDescent="0.35">
      <c r="A8828" s="1">
        <v>43578</v>
      </c>
      <c r="B8828" s="1">
        <v>43652</v>
      </c>
      <c r="C8828" t="str">
        <f t="shared" si="687"/>
        <v>2 m 14 j</v>
      </c>
      <c r="D8828">
        <f>DATEDIF(A8828-1,B8828,"md")</f>
        <v>14</v>
      </c>
      <c r="E8828" t="str">
        <f t="shared" si="688"/>
        <v>2 m 14 j</v>
      </c>
      <c r="F8828" t="b">
        <f t="shared" si="689"/>
        <v>1</v>
      </c>
      <c r="G8828" t="str">
        <f t="shared" si="685"/>
        <v>2 m 14 j</v>
      </c>
      <c r="H8828" t="b">
        <f t="shared" si="686"/>
        <v>1</v>
      </c>
    </row>
    <row r="8829" spans="1:8" x14ac:dyDescent="0.35">
      <c r="A8829" s="1">
        <v>43657</v>
      </c>
      <c r="B8829" s="1">
        <v>43707</v>
      </c>
      <c r="C8829" t="str">
        <f t="shared" si="687"/>
        <v>1 m 20 j</v>
      </c>
      <c r="D8829">
        <f>DATEDIF(A8829-1,B8829,"md")</f>
        <v>20</v>
      </c>
      <c r="E8829" t="str">
        <f t="shared" si="688"/>
        <v>1 m 20 j</v>
      </c>
      <c r="F8829" t="b">
        <f t="shared" si="689"/>
        <v>1</v>
      </c>
      <c r="G8829" t="str">
        <f t="shared" si="685"/>
        <v>1 m 20 j</v>
      </c>
      <c r="H8829" t="b">
        <f t="shared" si="686"/>
        <v>1</v>
      </c>
    </row>
    <row r="8830" spans="1:8" x14ac:dyDescent="0.35">
      <c r="A8830" s="1">
        <v>43369</v>
      </c>
      <c r="B8830" s="1">
        <v>43514</v>
      </c>
      <c r="C8830" t="str">
        <f t="shared" si="687"/>
        <v>4 m 24 j</v>
      </c>
      <c r="D8830">
        <f>DATEDIF(A8830-1,B8830,"md")</f>
        <v>24</v>
      </c>
      <c r="E8830" t="str">
        <f t="shared" si="688"/>
        <v>4 m 24 j</v>
      </c>
      <c r="F8830" t="b">
        <f t="shared" si="689"/>
        <v>1</v>
      </c>
      <c r="G8830" t="str">
        <f t="shared" si="685"/>
        <v>4 m 24 j</v>
      </c>
      <c r="H8830" t="b">
        <f t="shared" si="686"/>
        <v>1</v>
      </c>
    </row>
    <row r="8831" spans="1:8" x14ac:dyDescent="0.35">
      <c r="A8831" s="1">
        <v>43328</v>
      </c>
      <c r="B8831" s="1">
        <v>43420</v>
      </c>
      <c r="C8831" t="str">
        <f t="shared" si="687"/>
        <v>3 m 1 j</v>
      </c>
      <c r="D8831">
        <f>DATEDIF(A8831-1,B8831,"md")</f>
        <v>1</v>
      </c>
      <c r="E8831" t="str">
        <f t="shared" si="688"/>
        <v>3 m 1 j</v>
      </c>
      <c r="F8831" t="b">
        <f t="shared" si="689"/>
        <v>1</v>
      </c>
      <c r="G8831" t="str">
        <f t="shared" si="685"/>
        <v>3 m 1 j</v>
      </c>
      <c r="H8831" t="b">
        <f t="shared" si="686"/>
        <v>1</v>
      </c>
    </row>
    <row r="8832" spans="1:8" x14ac:dyDescent="0.35">
      <c r="A8832" s="1">
        <v>43343</v>
      </c>
      <c r="B8832" s="1">
        <v>43427</v>
      </c>
      <c r="C8832" t="str">
        <f t="shared" si="687"/>
        <v>2 m 24 j</v>
      </c>
      <c r="D8832">
        <f>DATEDIF(A8832-1,B8832,"md")</f>
        <v>24</v>
      </c>
      <c r="E8832" t="str">
        <f t="shared" si="688"/>
        <v>2 m 24 j</v>
      </c>
      <c r="F8832" t="b">
        <f t="shared" si="689"/>
        <v>1</v>
      </c>
      <c r="G8832" t="str">
        <f t="shared" si="685"/>
        <v>2 m 24 j</v>
      </c>
      <c r="H8832" t="b">
        <f t="shared" si="686"/>
        <v>1</v>
      </c>
    </row>
    <row r="8833" spans="1:8" x14ac:dyDescent="0.35">
      <c r="A8833" s="1">
        <v>43261</v>
      </c>
      <c r="B8833" s="1">
        <v>43570</v>
      </c>
      <c r="C8833" t="str">
        <f t="shared" si="687"/>
        <v>10 m 6 j</v>
      </c>
      <c r="D8833">
        <f>DATEDIF(A8833-1,B8833,"md")</f>
        <v>6</v>
      </c>
      <c r="E8833" t="str">
        <f t="shared" si="688"/>
        <v>10 m 6 j</v>
      </c>
      <c r="F8833" t="b">
        <f t="shared" si="689"/>
        <v>1</v>
      </c>
      <c r="G8833" t="str">
        <f t="shared" si="685"/>
        <v>10 m 6 j</v>
      </c>
      <c r="H8833" t="b">
        <f t="shared" si="686"/>
        <v>1</v>
      </c>
    </row>
    <row r="8834" spans="1:8" x14ac:dyDescent="0.35">
      <c r="A8834" s="1">
        <v>43309</v>
      </c>
      <c r="B8834" s="1">
        <v>43532</v>
      </c>
      <c r="C8834" t="str">
        <f t="shared" si="687"/>
        <v>7 m 9 j</v>
      </c>
      <c r="D8834">
        <f>DATEDIF(A8834-1,B8834,"md")</f>
        <v>9</v>
      </c>
      <c r="E8834" t="str">
        <f t="shared" si="688"/>
        <v>7 m 9 j</v>
      </c>
      <c r="F8834" t="b">
        <f t="shared" si="689"/>
        <v>1</v>
      </c>
      <c r="G8834" t="str">
        <f t="shared" si="685"/>
        <v>7 m 9 j</v>
      </c>
      <c r="H8834" t="b">
        <f t="shared" si="686"/>
        <v>1</v>
      </c>
    </row>
    <row r="8835" spans="1:8" x14ac:dyDescent="0.35">
      <c r="A8835" s="1">
        <v>43463</v>
      </c>
      <c r="B8835" s="1">
        <v>43480</v>
      </c>
      <c r="C8835" t="str">
        <f t="shared" si="687"/>
        <v>0 m 18 j</v>
      </c>
      <c r="D8835">
        <f>DATEDIF(A8835-1,B8835,"md")</f>
        <v>18</v>
      </c>
      <c r="E8835" t="str">
        <f t="shared" si="688"/>
        <v>0 m 18 j</v>
      </c>
      <c r="F8835" t="b">
        <f t="shared" si="689"/>
        <v>1</v>
      </c>
      <c r="G8835" t="str">
        <f t="shared" ref="G8835:G8898" si="690">DATEDIF(A8835-1,B8835,"m")&amp;" m "&amp;B8835-EDATE(A8835-1,DATEDIF(A8835-1,B8835,"m"))&amp;" j"</f>
        <v>0 m 18 j</v>
      </c>
      <c r="H8835" t="b">
        <f t="shared" ref="H8835:H8898" si="691">G8835=C8835</f>
        <v>1</v>
      </c>
    </row>
    <row r="8836" spans="1:8" x14ac:dyDescent="0.35">
      <c r="A8836" s="1">
        <v>43224</v>
      </c>
      <c r="B8836" s="1">
        <v>43443</v>
      </c>
      <c r="C8836" t="str">
        <f t="shared" si="687"/>
        <v>7 m 6 j</v>
      </c>
      <c r="D8836">
        <f>DATEDIF(A8836-1,B8836,"md")</f>
        <v>6</v>
      </c>
      <c r="E8836" t="str">
        <f t="shared" si="688"/>
        <v>7 m 6 j</v>
      </c>
      <c r="F8836" t="b">
        <f t="shared" si="689"/>
        <v>1</v>
      </c>
      <c r="G8836" t="str">
        <f t="shared" si="690"/>
        <v>7 m 6 j</v>
      </c>
      <c r="H8836" t="b">
        <f t="shared" si="691"/>
        <v>1</v>
      </c>
    </row>
    <row r="8837" spans="1:8" x14ac:dyDescent="0.35">
      <c r="A8837" s="1">
        <v>43537</v>
      </c>
      <c r="B8837" s="1">
        <v>43644</v>
      </c>
      <c r="C8837" t="str">
        <f t="shared" ref="C8837:C8900" si="692">DATEDIF(A8837-1,B8837,"m")&amp;" m "&amp;DATEDIF(A8837-1,B8837,"md")&amp;" j"</f>
        <v>3 m 16 j</v>
      </c>
      <c r="D8837">
        <f>DATEDIF(A8837-1,B8837,"md")</f>
        <v>16</v>
      </c>
      <c r="E8837" t="str">
        <f t="shared" ref="E8837:E8900" si="693">DATEDIF(A8837,B8837,"m")&amp;" m "&amp;B8837-EDATE(A8837,DATEDIF(A8837,B8837,"m"))+1&amp;" j"</f>
        <v>3 m 16 j</v>
      </c>
      <c r="F8837" t="b">
        <f t="shared" ref="F8837:F8900" si="694">E8837=C8837</f>
        <v>1</v>
      </c>
      <c r="G8837" t="str">
        <f t="shared" si="690"/>
        <v>3 m 16 j</v>
      </c>
      <c r="H8837" t="b">
        <f t="shared" si="691"/>
        <v>1</v>
      </c>
    </row>
    <row r="8838" spans="1:8" x14ac:dyDescent="0.35">
      <c r="A8838" s="1">
        <v>43487</v>
      </c>
      <c r="B8838" s="1">
        <v>43714</v>
      </c>
      <c r="C8838" t="str">
        <f t="shared" si="692"/>
        <v>7 m 16 j</v>
      </c>
      <c r="D8838">
        <f>DATEDIF(A8838-1,B8838,"md")</f>
        <v>16</v>
      </c>
      <c r="E8838" t="str">
        <f t="shared" si="693"/>
        <v>7 m 16 j</v>
      </c>
      <c r="F8838" t="b">
        <f t="shared" si="694"/>
        <v>1</v>
      </c>
      <c r="G8838" t="str">
        <f t="shared" si="690"/>
        <v>7 m 16 j</v>
      </c>
      <c r="H8838" t="b">
        <f t="shared" si="691"/>
        <v>1</v>
      </c>
    </row>
    <row r="8839" spans="1:8" x14ac:dyDescent="0.35">
      <c r="A8839" s="1">
        <v>43314</v>
      </c>
      <c r="B8839" s="1">
        <v>43394</v>
      </c>
      <c r="C8839" t="str">
        <f t="shared" si="692"/>
        <v>2 m 20 j</v>
      </c>
      <c r="D8839">
        <f>DATEDIF(A8839-1,B8839,"md")</f>
        <v>20</v>
      </c>
      <c r="E8839" t="str">
        <f t="shared" si="693"/>
        <v>2 m 20 j</v>
      </c>
      <c r="F8839" t="b">
        <f t="shared" si="694"/>
        <v>1</v>
      </c>
      <c r="G8839" t="str">
        <f t="shared" si="690"/>
        <v>2 m 20 j</v>
      </c>
      <c r="H8839" t="b">
        <f t="shared" si="691"/>
        <v>1</v>
      </c>
    </row>
    <row r="8840" spans="1:8" x14ac:dyDescent="0.35">
      <c r="A8840" s="1">
        <v>43580</v>
      </c>
      <c r="B8840" s="1">
        <v>43705</v>
      </c>
      <c r="C8840" t="str">
        <f t="shared" si="692"/>
        <v>4 m 4 j</v>
      </c>
      <c r="D8840">
        <f>DATEDIF(A8840-1,B8840,"md")</f>
        <v>4</v>
      </c>
      <c r="E8840" t="str">
        <f t="shared" si="693"/>
        <v>4 m 4 j</v>
      </c>
      <c r="F8840" t="b">
        <f t="shared" si="694"/>
        <v>1</v>
      </c>
      <c r="G8840" t="str">
        <f t="shared" si="690"/>
        <v>4 m 4 j</v>
      </c>
      <c r="H8840" t="b">
        <f t="shared" si="691"/>
        <v>1</v>
      </c>
    </row>
    <row r="8841" spans="1:8" x14ac:dyDescent="0.35">
      <c r="A8841" s="1">
        <v>43294</v>
      </c>
      <c r="B8841" s="1">
        <v>43460</v>
      </c>
      <c r="C8841" t="str">
        <f t="shared" si="692"/>
        <v>5 m 14 j</v>
      </c>
      <c r="D8841">
        <f>DATEDIF(A8841-1,B8841,"md")</f>
        <v>14</v>
      </c>
      <c r="E8841" t="str">
        <f t="shared" si="693"/>
        <v>5 m 14 j</v>
      </c>
      <c r="F8841" t="b">
        <f t="shared" si="694"/>
        <v>1</v>
      </c>
      <c r="G8841" t="str">
        <f t="shared" si="690"/>
        <v>5 m 14 j</v>
      </c>
      <c r="H8841" t="b">
        <f t="shared" si="691"/>
        <v>1</v>
      </c>
    </row>
    <row r="8842" spans="1:8" x14ac:dyDescent="0.35">
      <c r="A8842" s="1">
        <v>43322</v>
      </c>
      <c r="B8842" s="1">
        <v>43424</v>
      </c>
      <c r="C8842" t="str">
        <f t="shared" si="692"/>
        <v>3 m 11 j</v>
      </c>
      <c r="D8842">
        <f>DATEDIF(A8842-1,B8842,"md")</f>
        <v>11</v>
      </c>
      <c r="E8842" t="str">
        <f t="shared" si="693"/>
        <v>3 m 11 j</v>
      </c>
      <c r="F8842" t="b">
        <f t="shared" si="694"/>
        <v>1</v>
      </c>
      <c r="G8842" t="str">
        <f t="shared" si="690"/>
        <v>3 m 11 j</v>
      </c>
      <c r="H8842" t="b">
        <f t="shared" si="691"/>
        <v>1</v>
      </c>
    </row>
    <row r="8843" spans="1:8" x14ac:dyDescent="0.35">
      <c r="A8843" s="1">
        <v>43380</v>
      </c>
      <c r="B8843" s="1">
        <v>43546</v>
      </c>
      <c r="C8843" t="str">
        <f t="shared" si="692"/>
        <v>5 m 16 j</v>
      </c>
      <c r="D8843">
        <f>DATEDIF(A8843-1,B8843,"md")</f>
        <v>16</v>
      </c>
      <c r="E8843" t="str">
        <f t="shared" si="693"/>
        <v>5 m 16 j</v>
      </c>
      <c r="F8843" t="b">
        <f t="shared" si="694"/>
        <v>1</v>
      </c>
      <c r="G8843" t="str">
        <f t="shared" si="690"/>
        <v>5 m 16 j</v>
      </c>
      <c r="H8843" t="b">
        <f t="shared" si="691"/>
        <v>1</v>
      </c>
    </row>
    <row r="8844" spans="1:8" x14ac:dyDescent="0.35">
      <c r="A8844" s="1">
        <v>43581</v>
      </c>
      <c r="B8844" s="1">
        <v>43656</v>
      </c>
      <c r="C8844" t="str">
        <f t="shared" si="692"/>
        <v>2 m 15 j</v>
      </c>
      <c r="D8844">
        <f>DATEDIF(A8844-1,B8844,"md")</f>
        <v>15</v>
      </c>
      <c r="E8844" t="str">
        <f t="shared" si="693"/>
        <v>2 m 15 j</v>
      </c>
      <c r="F8844" t="b">
        <f t="shared" si="694"/>
        <v>1</v>
      </c>
      <c r="G8844" t="str">
        <f t="shared" si="690"/>
        <v>2 m 15 j</v>
      </c>
      <c r="H8844" t="b">
        <f t="shared" si="691"/>
        <v>1</v>
      </c>
    </row>
    <row r="8845" spans="1:8" x14ac:dyDescent="0.35">
      <c r="A8845" s="1">
        <v>43524</v>
      </c>
      <c r="B8845" s="1">
        <v>43610</v>
      </c>
      <c r="C8845" t="str">
        <f t="shared" si="692"/>
        <v>2 m 28 j</v>
      </c>
      <c r="D8845">
        <f>DATEDIF(A8845-1,B8845,"md")</f>
        <v>28</v>
      </c>
      <c r="E8845" t="str">
        <f t="shared" si="693"/>
        <v>2 m 28 j</v>
      </c>
      <c r="F8845" t="b">
        <f t="shared" si="694"/>
        <v>1</v>
      </c>
      <c r="G8845" t="str">
        <f t="shared" si="690"/>
        <v>2 m 28 j</v>
      </c>
      <c r="H8845" t="b">
        <f t="shared" si="691"/>
        <v>1</v>
      </c>
    </row>
    <row r="8846" spans="1:8" x14ac:dyDescent="0.35">
      <c r="A8846" s="1">
        <v>43339</v>
      </c>
      <c r="B8846" s="1">
        <v>43587</v>
      </c>
      <c r="C8846" t="str">
        <f t="shared" si="692"/>
        <v>8 m 6 j</v>
      </c>
      <c r="D8846">
        <f>DATEDIF(A8846-1,B8846,"md")</f>
        <v>6</v>
      </c>
      <c r="E8846" t="str">
        <f t="shared" si="693"/>
        <v>8 m 6 j</v>
      </c>
      <c r="F8846" t="b">
        <f t="shared" si="694"/>
        <v>1</v>
      </c>
      <c r="G8846" t="str">
        <f t="shared" si="690"/>
        <v>8 m 6 j</v>
      </c>
      <c r="H8846" t="b">
        <f t="shared" si="691"/>
        <v>1</v>
      </c>
    </row>
    <row r="8847" spans="1:8" x14ac:dyDescent="0.35">
      <c r="A8847" s="1">
        <v>43385</v>
      </c>
      <c r="B8847" s="1">
        <v>43495</v>
      </c>
      <c r="C8847" t="str">
        <f t="shared" si="692"/>
        <v>3 m 19 j</v>
      </c>
      <c r="D8847">
        <f>DATEDIF(A8847-1,B8847,"md")</f>
        <v>19</v>
      </c>
      <c r="E8847" t="str">
        <f t="shared" si="693"/>
        <v>3 m 19 j</v>
      </c>
      <c r="F8847" t="b">
        <f t="shared" si="694"/>
        <v>1</v>
      </c>
      <c r="G8847" t="str">
        <f t="shared" si="690"/>
        <v>3 m 19 j</v>
      </c>
      <c r="H8847" t="b">
        <f t="shared" si="691"/>
        <v>1</v>
      </c>
    </row>
    <row r="8848" spans="1:8" x14ac:dyDescent="0.35">
      <c r="A8848" s="1">
        <v>43701</v>
      </c>
      <c r="B8848" s="1">
        <v>43701</v>
      </c>
      <c r="C8848" t="str">
        <f t="shared" si="692"/>
        <v>0 m 1 j</v>
      </c>
      <c r="D8848">
        <f>DATEDIF(A8848-1,B8848,"md")</f>
        <v>1</v>
      </c>
      <c r="E8848" t="str">
        <f t="shared" si="693"/>
        <v>0 m 1 j</v>
      </c>
      <c r="F8848" t="b">
        <f t="shared" si="694"/>
        <v>1</v>
      </c>
      <c r="G8848" t="str">
        <f t="shared" si="690"/>
        <v>0 m 1 j</v>
      </c>
      <c r="H8848" t="b">
        <f t="shared" si="691"/>
        <v>1</v>
      </c>
    </row>
    <row r="8849" spans="1:8" x14ac:dyDescent="0.35">
      <c r="A8849" s="1">
        <v>43514</v>
      </c>
      <c r="B8849" s="1">
        <v>43658</v>
      </c>
      <c r="C8849" t="str">
        <f t="shared" si="692"/>
        <v>4 m 25 j</v>
      </c>
      <c r="D8849">
        <f>DATEDIF(A8849-1,B8849,"md")</f>
        <v>25</v>
      </c>
      <c r="E8849" t="str">
        <f t="shared" si="693"/>
        <v>4 m 25 j</v>
      </c>
      <c r="F8849" t="b">
        <f t="shared" si="694"/>
        <v>1</v>
      </c>
      <c r="G8849" t="str">
        <f t="shared" si="690"/>
        <v>4 m 25 j</v>
      </c>
      <c r="H8849" t="b">
        <f t="shared" si="691"/>
        <v>1</v>
      </c>
    </row>
    <row r="8850" spans="1:8" x14ac:dyDescent="0.35">
      <c r="A8850" s="1">
        <v>43594</v>
      </c>
      <c r="B8850" s="1">
        <v>43660</v>
      </c>
      <c r="C8850" t="str">
        <f t="shared" si="692"/>
        <v>2 m 6 j</v>
      </c>
      <c r="D8850">
        <f>DATEDIF(A8850-1,B8850,"md")</f>
        <v>6</v>
      </c>
      <c r="E8850" t="str">
        <f t="shared" si="693"/>
        <v>2 m 6 j</v>
      </c>
      <c r="F8850" t="b">
        <f t="shared" si="694"/>
        <v>1</v>
      </c>
      <c r="G8850" t="str">
        <f t="shared" si="690"/>
        <v>2 m 6 j</v>
      </c>
      <c r="H8850" t="b">
        <f t="shared" si="691"/>
        <v>1</v>
      </c>
    </row>
    <row r="8851" spans="1:8" x14ac:dyDescent="0.35">
      <c r="A8851" s="1">
        <v>43333</v>
      </c>
      <c r="B8851" s="1">
        <v>43422</v>
      </c>
      <c r="C8851" t="str">
        <f t="shared" si="692"/>
        <v>2 m 29 j</v>
      </c>
      <c r="D8851">
        <f>DATEDIF(A8851-1,B8851,"md")</f>
        <v>29</v>
      </c>
      <c r="E8851" t="str">
        <f t="shared" si="693"/>
        <v>2 m 29 j</v>
      </c>
      <c r="F8851" t="b">
        <f t="shared" si="694"/>
        <v>1</v>
      </c>
      <c r="G8851" t="str">
        <f t="shared" si="690"/>
        <v>2 m 29 j</v>
      </c>
      <c r="H8851" t="b">
        <f t="shared" si="691"/>
        <v>1</v>
      </c>
    </row>
    <row r="8852" spans="1:8" x14ac:dyDescent="0.35">
      <c r="A8852" s="1">
        <v>43288</v>
      </c>
      <c r="B8852" s="1">
        <v>43640</v>
      </c>
      <c r="C8852" t="str">
        <f t="shared" si="692"/>
        <v>11 m 18 j</v>
      </c>
      <c r="D8852">
        <f>DATEDIF(A8852-1,B8852,"md")</f>
        <v>18</v>
      </c>
      <c r="E8852" t="str">
        <f t="shared" si="693"/>
        <v>11 m 18 j</v>
      </c>
      <c r="F8852" t="b">
        <f t="shared" si="694"/>
        <v>1</v>
      </c>
      <c r="G8852" t="str">
        <f t="shared" si="690"/>
        <v>11 m 18 j</v>
      </c>
      <c r="H8852" t="b">
        <f t="shared" si="691"/>
        <v>1</v>
      </c>
    </row>
    <row r="8853" spans="1:8" x14ac:dyDescent="0.35">
      <c r="A8853" s="1">
        <v>43388</v>
      </c>
      <c r="B8853" s="1">
        <v>43504</v>
      </c>
      <c r="C8853" t="str">
        <f t="shared" si="692"/>
        <v>3 m 25 j</v>
      </c>
      <c r="D8853">
        <f>DATEDIF(A8853-1,B8853,"md")</f>
        <v>25</v>
      </c>
      <c r="E8853" t="str">
        <f t="shared" si="693"/>
        <v>3 m 25 j</v>
      </c>
      <c r="F8853" t="b">
        <f t="shared" si="694"/>
        <v>1</v>
      </c>
      <c r="G8853" t="str">
        <f t="shared" si="690"/>
        <v>3 m 25 j</v>
      </c>
      <c r="H8853" t="b">
        <f t="shared" si="691"/>
        <v>1</v>
      </c>
    </row>
    <row r="8854" spans="1:8" x14ac:dyDescent="0.35">
      <c r="A8854" s="1">
        <v>43293</v>
      </c>
      <c r="B8854" s="1">
        <v>43510</v>
      </c>
      <c r="C8854" t="str">
        <f t="shared" si="692"/>
        <v>7 m 3 j</v>
      </c>
      <c r="D8854">
        <f>DATEDIF(A8854-1,B8854,"md")</f>
        <v>3</v>
      </c>
      <c r="E8854" t="str">
        <f t="shared" si="693"/>
        <v>7 m 3 j</v>
      </c>
      <c r="F8854" t="b">
        <f t="shared" si="694"/>
        <v>1</v>
      </c>
      <c r="G8854" t="str">
        <f t="shared" si="690"/>
        <v>7 m 3 j</v>
      </c>
      <c r="H8854" t="b">
        <f t="shared" si="691"/>
        <v>1</v>
      </c>
    </row>
    <row r="8855" spans="1:8" x14ac:dyDescent="0.35">
      <c r="A8855" s="1">
        <v>43578</v>
      </c>
      <c r="B8855" s="1">
        <v>43660</v>
      </c>
      <c r="C8855" t="str">
        <f t="shared" si="692"/>
        <v>2 m 22 j</v>
      </c>
      <c r="D8855">
        <f>DATEDIF(A8855-1,B8855,"md")</f>
        <v>22</v>
      </c>
      <c r="E8855" t="str">
        <f t="shared" si="693"/>
        <v>2 m 22 j</v>
      </c>
      <c r="F8855" t="b">
        <f t="shared" si="694"/>
        <v>1</v>
      </c>
      <c r="G8855" t="str">
        <f t="shared" si="690"/>
        <v>2 m 22 j</v>
      </c>
      <c r="H8855" t="b">
        <f t="shared" si="691"/>
        <v>1</v>
      </c>
    </row>
    <row r="8856" spans="1:8" x14ac:dyDescent="0.35">
      <c r="A8856" s="1">
        <v>43116</v>
      </c>
      <c r="B8856" s="1">
        <v>43476</v>
      </c>
      <c r="C8856" t="str">
        <f t="shared" si="692"/>
        <v>11 m 27 j</v>
      </c>
      <c r="D8856">
        <f>DATEDIF(A8856-1,B8856,"md")</f>
        <v>27</v>
      </c>
      <c r="E8856" t="str">
        <f t="shared" si="693"/>
        <v>11 m 27 j</v>
      </c>
      <c r="F8856" t="b">
        <f t="shared" si="694"/>
        <v>1</v>
      </c>
      <c r="G8856" t="str">
        <f t="shared" si="690"/>
        <v>11 m 27 j</v>
      </c>
      <c r="H8856" t="b">
        <f t="shared" si="691"/>
        <v>1</v>
      </c>
    </row>
    <row r="8857" spans="1:8" x14ac:dyDescent="0.35">
      <c r="A8857" s="1">
        <v>43219</v>
      </c>
      <c r="B8857" s="1">
        <v>43370</v>
      </c>
      <c r="C8857" t="str">
        <f t="shared" si="692"/>
        <v>4 m 30 j</v>
      </c>
      <c r="D8857">
        <f>DATEDIF(A8857-1,B8857,"md")</f>
        <v>30</v>
      </c>
      <c r="E8857" t="str">
        <f t="shared" si="693"/>
        <v>4 m 30 j</v>
      </c>
      <c r="F8857" t="b">
        <f t="shared" si="694"/>
        <v>1</v>
      </c>
      <c r="G8857" t="str">
        <f t="shared" si="690"/>
        <v>4 m 30 j</v>
      </c>
      <c r="H8857" t="b">
        <f t="shared" si="691"/>
        <v>1</v>
      </c>
    </row>
    <row r="8858" spans="1:8" x14ac:dyDescent="0.35">
      <c r="A8858" s="1">
        <v>43328</v>
      </c>
      <c r="B8858" s="1">
        <v>43552</v>
      </c>
      <c r="C8858" t="str">
        <f t="shared" si="692"/>
        <v>7 m 13 j</v>
      </c>
      <c r="D8858">
        <f>DATEDIF(A8858-1,B8858,"md")</f>
        <v>13</v>
      </c>
      <c r="E8858" t="str">
        <f t="shared" si="693"/>
        <v>7 m 13 j</v>
      </c>
      <c r="F8858" t="b">
        <f t="shared" si="694"/>
        <v>1</v>
      </c>
      <c r="G8858" t="str">
        <f t="shared" si="690"/>
        <v>7 m 13 j</v>
      </c>
      <c r="H8858" t="b">
        <f t="shared" si="691"/>
        <v>1</v>
      </c>
    </row>
    <row r="8859" spans="1:8" x14ac:dyDescent="0.35">
      <c r="A8859" s="1">
        <v>43675</v>
      </c>
      <c r="B8859" s="1">
        <v>43707</v>
      </c>
      <c r="C8859" t="str">
        <f t="shared" si="692"/>
        <v>1 m 2 j</v>
      </c>
      <c r="D8859">
        <f>DATEDIF(A8859-1,B8859,"md")</f>
        <v>2</v>
      </c>
      <c r="E8859" t="str">
        <f t="shared" si="693"/>
        <v>1 m 2 j</v>
      </c>
      <c r="F8859" t="b">
        <f t="shared" si="694"/>
        <v>1</v>
      </c>
      <c r="G8859" t="str">
        <f t="shared" si="690"/>
        <v>1 m 2 j</v>
      </c>
      <c r="H8859" t="b">
        <f t="shared" si="691"/>
        <v>1</v>
      </c>
    </row>
    <row r="8860" spans="1:8" x14ac:dyDescent="0.35">
      <c r="A8860" s="1">
        <v>43110</v>
      </c>
      <c r="B8860" s="1">
        <v>43521</v>
      </c>
      <c r="C8860" t="str">
        <f t="shared" si="692"/>
        <v>13 m 16 j</v>
      </c>
      <c r="D8860">
        <f>DATEDIF(A8860-1,B8860,"md")</f>
        <v>16</v>
      </c>
      <c r="E8860" t="str">
        <f t="shared" si="693"/>
        <v>13 m 16 j</v>
      </c>
      <c r="F8860" t="b">
        <f t="shared" si="694"/>
        <v>1</v>
      </c>
      <c r="G8860" t="str">
        <f t="shared" si="690"/>
        <v>13 m 16 j</v>
      </c>
      <c r="H8860" t="b">
        <f t="shared" si="691"/>
        <v>1</v>
      </c>
    </row>
    <row r="8861" spans="1:8" x14ac:dyDescent="0.35">
      <c r="A8861" s="1">
        <v>43309</v>
      </c>
      <c r="B8861" s="1">
        <v>43506</v>
      </c>
      <c r="C8861" t="str">
        <f t="shared" si="692"/>
        <v>6 m 14 j</v>
      </c>
      <c r="D8861">
        <f>DATEDIF(A8861-1,B8861,"md")</f>
        <v>14</v>
      </c>
      <c r="E8861" t="str">
        <f t="shared" si="693"/>
        <v>6 m 14 j</v>
      </c>
      <c r="F8861" t="b">
        <f t="shared" si="694"/>
        <v>1</v>
      </c>
      <c r="G8861" t="str">
        <f t="shared" si="690"/>
        <v>6 m 14 j</v>
      </c>
      <c r="H8861" t="b">
        <f t="shared" si="691"/>
        <v>1</v>
      </c>
    </row>
    <row r="8862" spans="1:8" x14ac:dyDescent="0.35">
      <c r="A8862" s="1">
        <v>43362</v>
      </c>
      <c r="B8862" s="1">
        <v>43378</v>
      </c>
      <c r="C8862" t="str">
        <f t="shared" si="692"/>
        <v>0 m 17 j</v>
      </c>
      <c r="D8862">
        <f>DATEDIF(A8862-1,B8862,"md")</f>
        <v>17</v>
      </c>
      <c r="E8862" t="str">
        <f t="shared" si="693"/>
        <v>0 m 17 j</v>
      </c>
      <c r="F8862" t="b">
        <f t="shared" si="694"/>
        <v>1</v>
      </c>
      <c r="G8862" t="str">
        <f t="shared" si="690"/>
        <v>0 m 17 j</v>
      </c>
      <c r="H8862" t="b">
        <f t="shared" si="691"/>
        <v>1</v>
      </c>
    </row>
    <row r="8863" spans="1:8" x14ac:dyDescent="0.35">
      <c r="A8863" s="1">
        <v>43493</v>
      </c>
      <c r="B8863" s="1">
        <v>43625</v>
      </c>
      <c r="C8863" t="str">
        <f t="shared" si="692"/>
        <v>4 m 13 j</v>
      </c>
      <c r="D8863">
        <f>DATEDIF(A8863-1,B8863,"md")</f>
        <v>13</v>
      </c>
      <c r="E8863" t="str">
        <f t="shared" si="693"/>
        <v>4 m 13 j</v>
      </c>
      <c r="F8863" t="b">
        <f t="shared" si="694"/>
        <v>1</v>
      </c>
      <c r="G8863" t="str">
        <f t="shared" si="690"/>
        <v>4 m 13 j</v>
      </c>
      <c r="H8863" t="b">
        <f t="shared" si="691"/>
        <v>1</v>
      </c>
    </row>
    <row r="8864" spans="1:8" x14ac:dyDescent="0.35">
      <c r="A8864" s="1">
        <v>43173</v>
      </c>
      <c r="B8864" s="1">
        <v>43234</v>
      </c>
      <c r="C8864" t="str">
        <f t="shared" si="692"/>
        <v>2 m 1 j</v>
      </c>
      <c r="D8864">
        <f>DATEDIF(A8864-1,B8864,"md")</f>
        <v>1</v>
      </c>
      <c r="E8864" t="str">
        <f t="shared" si="693"/>
        <v>2 m 1 j</v>
      </c>
      <c r="F8864" t="b">
        <f t="shared" si="694"/>
        <v>1</v>
      </c>
      <c r="G8864" t="str">
        <f t="shared" si="690"/>
        <v>2 m 1 j</v>
      </c>
      <c r="H8864" t="b">
        <f t="shared" si="691"/>
        <v>1</v>
      </c>
    </row>
    <row r="8865" spans="1:8" x14ac:dyDescent="0.35">
      <c r="A8865" s="1">
        <v>43593</v>
      </c>
      <c r="B8865" s="1">
        <v>43594</v>
      </c>
      <c r="C8865" t="str">
        <f t="shared" si="692"/>
        <v>0 m 2 j</v>
      </c>
      <c r="D8865">
        <f>DATEDIF(A8865-1,B8865,"md")</f>
        <v>2</v>
      </c>
      <c r="E8865" t="str">
        <f t="shared" si="693"/>
        <v>0 m 2 j</v>
      </c>
      <c r="F8865" t="b">
        <f t="shared" si="694"/>
        <v>1</v>
      </c>
      <c r="G8865" t="str">
        <f t="shared" si="690"/>
        <v>0 m 2 j</v>
      </c>
      <c r="H8865" t="b">
        <f t="shared" si="691"/>
        <v>1</v>
      </c>
    </row>
    <row r="8866" spans="1:8" x14ac:dyDescent="0.35">
      <c r="A8866" s="1">
        <v>43181</v>
      </c>
      <c r="B8866" s="1">
        <v>43304</v>
      </c>
      <c r="C8866" t="str">
        <f t="shared" si="692"/>
        <v>4 m 2 j</v>
      </c>
      <c r="D8866">
        <f>DATEDIF(A8866-1,B8866,"md")</f>
        <v>2</v>
      </c>
      <c r="E8866" t="str">
        <f t="shared" si="693"/>
        <v>4 m 2 j</v>
      </c>
      <c r="F8866" t="b">
        <f t="shared" si="694"/>
        <v>1</v>
      </c>
      <c r="G8866" t="str">
        <f t="shared" si="690"/>
        <v>4 m 2 j</v>
      </c>
      <c r="H8866" t="b">
        <f t="shared" si="691"/>
        <v>1</v>
      </c>
    </row>
    <row r="8867" spans="1:8" x14ac:dyDescent="0.35">
      <c r="A8867" s="1">
        <v>43310</v>
      </c>
      <c r="B8867" s="1">
        <v>43312</v>
      </c>
      <c r="C8867" t="str">
        <f t="shared" si="692"/>
        <v>0 m 3 j</v>
      </c>
      <c r="D8867">
        <f>DATEDIF(A8867-1,B8867,"md")</f>
        <v>3</v>
      </c>
      <c r="E8867" t="str">
        <f t="shared" si="693"/>
        <v>0 m 3 j</v>
      </c>
      <c r="F8867" t="b">
        <f t="shared" si="694"/>
        <v>1</v>
      </c>
      <c r="G8867" t="str">
        <f t="shared" si="690"/>
        <v>0 m 3 j</v>
      </c>
      <c r="H8867" t="b">
        <f t="shared" si="691"/>
        <v>1</v>
      </c>
    </row>
    <row r="8868" spans="1:8" x14ac:dyDescent="0.35">
      <c r="A8868" s="1">
        <v>43573</v>
      </c>
      <c r="B8868" s="1">
        <v>43690</v>
      </c>
      <c r="C8868" t="str">
        <f t="shared" si="692"/>
        <v>3 m 27 j</v>
      </c>
      <c r="D8868">
        <f>DATEDIF(A8868-1,B8868,"md")</f>
        <v>27</v>
      </c>
      <c r="E8868" t="str">
        <f t="shared" si="693"/>
        <v>3 m 27 j</v>
      </c>
      <c r="F8868" t="b">
        <f t="shared" si="694"/>
        <v>1</v>
      </c>
      <c r="G8868" t="str">
        <f t="shared" si="690"/>
        <v>3 m 27 j</v>
      </c>
      <c r="H8868" t="b">
        <f t="shared" si="691"/>
        <v>1</v>
      </c>
    </row>
    <row r="8869" spans="1:8" x14ac:dyDescent="0.35">
      <c r="A8869" s="1">
        <v>43564</v>
      </c>
      <c r="B8869" s="1">
        <v>43692</v>
      </c>
      <c r="C8869" t="str">
        <f t="shared" si="692"/>
        <v>4 m 7 j</v>
      </c>
      <c r="D8869">
        <f>DATEDIF(A8869-1,B8869,"md")</f>
        <v>7</v>
      </c>
      <c r="E8869" t="str">
        <f t="shared" si="693"/>
        <v>4 m 7 j</v>
      </c>
      <c r="F8869" t="b">
        <f t="shared" si="694"/>
        <v>1</v>
      </c>
      <c r="G8869" t="str">
        <f t="shared" si="690"/>
        <v>4 m 7 j</v>
      </c>
      <c r="H8869" t="b">
        <f t="shared" si="691"/>
        <v>1</v>
      </c>
    </row>
    <row r="8870" spans="1:8" x14ac:dyDescent="0.35">
      <c r="A8870" s="1">
        <v>43420</v>
      </c>
      <c r="B8870" s="1">
        <v>43553</v>
      </c>
      <c r="C8870" t="str">
        <f t="shared" si="692"/>
        <v>4 m 14 j</v>
      </c>
      <c r="D8870">
        <f>DATEDIF(A8870-1,B8870,"md")</f>
        <v>14</v>
      </c>
      <c r="E8870" t="str">
        <f t="shared" si="693"/>
        <v>4 m 14 j</v>
      </c>
      <c r="F8870" t="b">
        <f t="shared" si="694"/>
        <v>1</v>
      </c>
      <c r="G8870" t="str">
        <f t="shared" si="690"/>
        <v>4 m 14 j</v>
      </c>
      <c r="H8870" t="b">
        <f t="shared" si="691"/>
        <v>1</v>
      </c>
    </row>
    <row r="8871" spans="1:8" x14ac:dyDescent="0.35">
      <c r="A8871" s="1">
        <v>43532</v>
      </c>
      <c r="B8871" s="1">
        <v>43673</v>
      </c>
      <c r="C8871" t="str">
        <f t="shared" si="692"/>
        <v>4 m 20 j</v>
      </c>
      <c r="D8871">
        <f>DATEDIF(A8871-1,B8871,"md")</f>
        <v>20</v>
      </c>
      <c r="E8871" t="str">
        <f t="shared" si="693"/>
        <v>4 m 20 j</v>
      </c>
      <c r="F8871" t="b">
        <f t="shared" si="694"/>
        <v>1</v>
      </c>
      <c r="G8871" t="str">
        <f t="shared" si="690"/>
        <v>4 m 20 j</v>
      </c>
      <c r="H8871" t="b">
        <f t="shared" si="691"/>
        <v>1</v>
      </c>
    </row>
    <row r="8872" spans="1:8" x14ac:dyDescent="0.35">
      <c r="A8872" s="1">
        <v>43165</v>
      </c>
      <c r="B8872" s="1">
        <v>43440</v>
      </c>
      <c r="C8872" t="str">
        <f t="shared" si="692"/>
        <v>9 m 1 j</v>
      </c>
      <c r="D8872">
        <f>DATEDIF(A8872-1,B8872,"md")</f>
        <v>1</v>
      </c>
      <c r="E8872" t="str">
        <f t="shared" si="693"/>
        <v>9 m 1 j</v>
      </c>
      <c r="F8872" t="b">
        <f t="shared" si="694"/>
        <v>1</v>
      </c>
      <c r="G8872" t="str">
        <f t="shared" si="690"/>
        <v>9 m 1 j</v>
      </c>
      <c r="H8872" t="b">
        <f t="shared" si="691"/>
        <v>1</v>
      </c>
    </row>
    <row r="8873" spans="1:8" x14ac:dyDescent="0.35">
      <c r="A8873" s="1">
        <v>43602</v>
      </c>
      <c r="B8873" s="1">
        <v>43657</v>
      </c>
      <c r="C8873" t="str">
        <f t="shared" si="692"/>
        <v>1 m 25 j</v>
      </c>
      <c r="D8873">
        <f>DATEDIF(A8873-1,B8873,"md")</f>
        <v>25</v>
      </c>
      <c r="E8873" t="str">
        <f t="shared" si="693"/>
        <v>1 m 25 j</v>
      </c>
      <c r="F8873" t="b">
        <f t="shared" si="694"/>
        <v>1</v>
      </c>
      <c r="G8873" t="str">
        <f t="shared" si="690"/>
        <v>1 m 25 j</v>
      </c>
      <c r="H8873" t="b">
        <f t="shared" si="691"/>
        <v>1</v>
      </c>
    </row>
    <row r="8874" spans="1:8" x14ac:dyDescent="0.35">
      <c r="A8874" s="1">
        <v>43356</v>
      </c>
      <c r="B8874" s="1">
        <v>43466</v>
      </c>
      <c r="C8874" t="str">
        <f t="shared" si="692"/>
        <v>3 m 20 j</v>
      </c>
      <c r="D8874">
        <f>DATEDIF(A8874-1,B8874,"md")</f>
        <v>20</v>
      </c>
      <c r="E8874" t="str">
        <f t="shared" si="693"/>
        <v>3 m 20 j</v>
      </c>
      <c r="F8874" t="b">
        <f t="shared" si="694"/>
        <v>1</v>
      </c>
      <c r="G8874" t="str">
        <f t="shared" si="690"/>
        <v>3 m 20 j</v>
      </c>
      <c r="H8874" t="b">
        <f t="shared" si="691"/>
        <v>1</v>
      </c>
    </row>
    <row r="8875" spans="1:8" x14ac:dyDescent="0.35">
      <c r="A8875" s="1">
        <v>43377</v>
      </c>
      <c r="B8875" s="1">
        <v>43553</v>
      </c>
      <c r="C8875" t="str">
        <f t="shared" si="692"/>
        <v>5 m 26 j</v>
      </c>
      <c r="D8875">
        <f>DATEDIF(A8875-1,B8875,"md")</f>
        <v>26</v>
      </c>
      <c r="E8875" t="str">
        <f t="shared" si="693"/>
        <v>5 m 26 j</v>
      </c>
      <c r="F8875" t="b">
        <f t="shared" si="694"/>
        <v>1</v>
      </c>
      <c r="G8875" t="str">
        <f t="shared" si="690"/>
        <v>5 m 26 j</v>
      </c>
      <c r="H8875" t="b">
        <f t="shared" si="691"/>
        <v>1</v>
      </c>
    </row>
    <row r="8876" spans="1:8" x14ac:dyDescent="0.35">
      <c r="A8876" s="1">
        <v>43645</v>
      </c>
      <c r="B8876" s="1">
        <v>43648</v>
      </c>
      <c r="C8876" t="str">
        <f t="shared" si="692"/>
        <v>0 m 4 j</v>
      </c>
      <c r="D8876">
        <f>DATEDIF(A8876-1,B8876,"md")</f>
        <v>4</v>
      </c>
      <c r="E8876" t="str">
        <f t="shared" si="693"/>
        <v>0 m 4 j</v>
      </c>
      <c r="F8876" t="b">
        <f t="shared" si="694"/>
        <v>1</v>
      </c>
      <c r="G8876" t="str">
        <f t="shared" si="690"/>
        <v>0 m 4 j</v>
      </c>
      <c r="H8876" t="b">
        <f t="shared" si="691"/>
        <v>1</v>
      </c>
    </row>
    <row r="8877" spans="1:8" x14ac:dyDescent="0.35">
      <c r="A8877" s="1">
        <v>43623</v>
      </c>
      <c r="B8877" s="1">
        <v>43644</v>
      </c>
      <c r="C8877" t="str">
        <f t="shared" si="692"/>
        <v>0 m 22 j</v>
      </c>
      <c r="D8877">
        <f>DATEDIF(A8877-1,B8877,"md")</f>
        <v>22</v>
      </c>
      <c r="E8877" t="str">
        <f t="shared" si="693"/>
        <v>0 m 22 j</v>
      </c>
      <c r="F8877" t="b">
        <f t="shared" si="694"/>
        <v>1</v>
      </c>
      <c r="G8877" t="str">
        <f t="shared" si="690"/>
        <v>0 m 22 j</v>
      </c>
      <c r="H8877" t="b">
        <f t="shared" si="691"/>
        <v>1</v>
      </c>
    </row>
    <row r="8878" spans="1:8" x14ac:dyDescent="0.35">
      <c r="A8878" s="1">
        <v>43618</v>
      </c>
      <c r="B8878" s="1">
        <v>43640</v>
      </c>
      <c r="C8878" t="str">
        <f t="shared" si="692"/>
        <v>0 m 23 j</v>
      </c>
      <c r="D8878">
        <f>DATEDIF(A8878-1,B8878,"md")</f>
        <v>23</v>
      </c>
      <c r="E8878" t="str">
        <f t="shared" si="693"/>
        <v>0 m 23 j</v>
      </c>
      <c r="F8878" t="b">
        <f t="shared" si="694"/>
        <v>1</v>
      </c>
      <c r="G8878" t="str">
        <f t="shared" si="690"/>
        <v>0 m 23 j</v>
      </c>
      <c r="H8878" t="b">
        <f t="shared" si="691"/>
        <v>1</v>
      </c>
    </row>
    <row r="8879" spans="1:8" x14ac:dyDescent="0.35">
      <c r="A8879" s="1">
        <v>43362</v>
      </c>
      <c r="B8879" s="1">
        <v>43414</v>
      </c>
      <c r="C8879" t="str">
        <f t="shared" si="692"/>
        <v>1 m 23 j</v>
      </c>
      <c r="D8879">
        <f>DATEDIF(A8879-1,B8879,"md")</f>
        <v>23</v>
      </c>
      <c r="E8879" t="str">
        <f t="shared" si="693"/>
        <v>1 m 23 j</v>
      </c>
      <c r="F8879" t="b">
        <f t="shared" si="694"/>
        <v>1</v>
      </c>
      <c r="G8879" t="str">
        <f t="shared" si="690"/>
        <v>1 m 23 j</v>
      </c>
      <c r="H8879" t="b">
        <f t="shared" si="691"/>
        <v>1</v>
      </c>
    </row>
    <row r="8880" spans="1:8" x14ac:dyDescent="0.35">
      <c r="A8880" s="1">
        <v>43397</v>
      </c>
      <c r="B8880" s="1">
        <v>43614</v>
      </c>
      <c r="C8880" t="str">
        <f t="shared" si="692"/>
        <v>7 m 6 j</v>
      </c>
      <c r="D8880">
        <f>DATEDIF(A8880-1,B8880,"md")</f>
        <v>6</v>
      </c>
      <c r="E8880" t="str">
        <f t="shared" si="693"/>
        <v>7 m 6 j</v>
      </c>
      <c r="F8880" t="b">
        <f t="shared" si="694"/>
        <v>1</v>
      </c>
      <c r="G8880" t="str">
        <f t="shared" si="690"/>
        <v>7 m 6 j</v>
      </c>
      <c r="H8880" t="b">
        <f t="shared" si="691"/>
        <v>1</v>
      </c>
    </row>
    <row r="8881" spans="1:8" x14ac:dyDescent="0.35">
      <c r="A8881" s="1">
        <v>43159</v>
      </c>
      <c r="B8881" s="1">
        <v>43314</v>
      </c>
      <c r="C8881" t="str">
        <f t="shared" si="692"/>
        <v>5 m 6 j</v>
      </c>
      <c r="D8881">
        <f>DATEDIF(A8881-1,B8881,"md")</f>
        <v>6</v>
      </c>
      <c r="E8881" t="str">
        <f t="shared" si="693"/>
        <v>5 m 6 j</v>
      </c>
      <c r="F8881" t="b">
        <f t="shared" si="694"/>
        <v>1</v>
      </c>
      <c r="G8881" t="str">
        <f t="shared" si="690"/>
        <v>5 m 6 j</v>
      </c>
      <c r="H8881" t="b">
        <f t="shared" si="691"/>
        <v>1</v>
      </c>
    </row>
    <row r="8882" spans="1:8" x14ac:dyDescent="0.35">
      <c r="A8882" s="1">
        <v>43599</v>
      </c>
      <c r="B8882" s="1">
        <v>43685</v>
      </c>
      <c r="C8882" t="str">
        <f t="shared" si="692"/>
        <v>2 m 26 j</v>
      </c>
      <c r="D8882">
        <f>DATEDIF(A8882-1,B8882,"md")</f>
        <v>26</v>
      </c>
      <c r="E8882" t="str">
        <f t="shared" si="693"/>
        <v>2 m 26 j</v>
      </c>
      <c r="F8882" t="b">
        <f t="shared" si="694"/>
        <v>1</v>
      </c>
      <c r="G8882" t="str">
        <f t="shared" si="690"/>
        <v>2 m 26 j</v>
      </c>
      <c r="H8882" t="b">
        <f t="shared" si="691"/>
        <v>1</v>
      </c>
    </row>
    <row r="8883" spans="1:8" x14ac:dyDescent="0.35">
      <c r="A8883" s="1">
        <v>43217</v>
      </c>
      <c r="B8883" s="1">
        <v>43680</v>
      </c>
      <c r="C8883" t="str">
        <f t="shared" si="692"/>
        <v>15 m 8 j</v>
      </c>
      <c r="D8883">
        <f>DATEDIF(A8883-1,B8883,"md")</f>
        <v>8</v>
      </c>
      <c r="E8883" t="str">
        <f t="shared" si="693"/>
        <v>15 m 8 j</v>
      </c>
      <c r="F8883" t="b">
        <f t="shared" si="694"/>
        <v>1</v>
      </c>
      <c r="G8883" t="str">
        <f t="shared" si="690"/>
        <v>15 m 8 j</v>
      </c>
      <c r="H8883" t="b">
        <f t="shared" si="691"/>
        <v>1</v>
      </c>
    </row>
    <row r="8884" spans="1:8" x14ac:dyDescent="0.35">
      <c r="A8884" s="1">
        <v>43479</v>
      </c>
      <c r="B8884" s="1">
        <v>43710</v>
      </c>
      <c r="C8884" t="str">
        <f t="shared" si="692"/>
        <v>7 m 20 j</v>
      </c>
      <c r="D8884">
        <f>DATEDIF(A8884-1,B8884,"md")</f>
        <v>20</v>
      </c>
      <c r="E8884" t="str">
        <f t="shared" si="693"/>
        <v>7 m 20 j</v>
      </c>
      <c r="F8884" t="b">
        <f t="shared" si="694"/>
        <v>1</v>
      </c>
      <c r="G8884" t="str">
        <f t="shared" si="690"/>
        <v>7 m 20 j</v>
      </c>
      <c r="H8884" t="b">
        <f t="shared" si="691"/>
        <v>1</v>
      </c>
    </row>
    <row r="8885" spans="1:8" x14ac:dyDescent="0.35">
      <c r="A8885" s="1">
        <v>43577</v>
      </c>
      <c r="B8885" s="1">
        <v>43660</v>
      </c>
      <c r="C8885" t="str">
        <f t="shared" si="692"/>
        <v>2 m 23 j</v>
      </c>
      <c r="D8885">
        <f>DATEDIF(A8885-1,B8885,"md")</f>
        <v>23</v>
      </c>
      <c r="E8885" t="str">
        <f t="shared" si="693"/>
        <v>2 m 23 j</v>
      </c>
      <c r="F8885" t="b">
        <f t="shared" si="694"/>
        <v>1</v>
      </c>
      <c r="G8885" t="str">
        <f t="shared" si="690"/>
        <v>2 m 23 j</v>
      </c>
      <c r="H8885" t="b">
        <f t="shared" si="691"/>
        <v>1</v>
      </c>
    </row>
    <row r="8886" spans="1:8" x14ac:dyDescent="0.35">
      <c r="A8886" s="1">
        <v>43563</v>
      </c>
      <c r="B8886" s="1">
        <v>43624</v>
      </c>
      <c r="C8886" t="str">
        <f t="shared" si="692"/>
        <v>2 m 1 j</v>
      </c>
      <c r="D8886">
        <f>DATEDIF(A8886-1,B8886,"md")</f>
        <v>1</v>
      </c>
      <c r="E8886" t="str">
        <f t="shared" si="693"/>
        <v>2 m 1 j</v>
      </c>
      <c r="F8886" t="b">
        <f t="shared" si="694"/>
        <v>1</v>
      </c>
      <c r="G8886" t="str">
        <f t="shared" si="690"/>
        <v>2 m 1 j</v>
      </c>
      <c r="H8886" t="b">
        <f t="shared" si="691"/>
        <v>1</v>
      </c>
    </row>
    <row r="8887" spans="1:8" x14ac:dyDescent="0.35">
      <c r="A8887" s="1">
        <v>43244</v>
      </c>
      <c r="B8887" s="1">
        <v>43397</v>
      </c>
      <c r="C8887" t="str">
        <f t="shared" si="692"/>
        <v>5 m 1 j</v>
      </c>
      <c r="D8887">
        <f>DATEDIF(A8887-1,B8887,"md")</f>
        <v>1</v>
      </c>
      <c r="E8887" t="str">
        <f t="shared" si="693"/>
        <v>5 m 1 j</v>
      </c>
      <c r="F8887" t="b">
        <f t="shared" si="694"/>
        <v>1</v>
      </c>
      <c r="G8887" t="str">
        <f t="shared" si="690"/>
        <v>5 m 1 j</v>
      </c>
      <c r="H8887" t="b">
        <f t="shared" si="691"/>
        <v>1</v>
      </c>
    </row>
    <row r="8888" spans="1:8" x14ac:dyDescent="0.35">
      <c r="A8888" s="1">
        <v>43481</v>
      </c>
      <c r="B8888" s="1">
        <v>43561</v>
      </c>
      <c r="C8888" t="str">
        <f t="shared" si="692"/>
        <v>2 m 22 j</v>
      </c>
      <c r="D8888">
        <f>DATEDIF(A8888-1,B8888,"md")</f>
        <v>22</v>
      </c>
      <c r="E8888" t="str">
        <f t="shared" si="693"/>
        <v>2 m 22 j</v>
      </c>
      <c r="F8888" t="b">
        <f t="shared" si="694"/>
        <v>1</v>
      </c>
      <c r="G8888" t="str">
        <f t="shared" si="690"/>
        <v>2 m 22 j</v>
      </c>
      <c r="H8888" t="b">
        <f t="shared" si="691"/>
        <v>1</v>
      </c>
    </row>
    <row r="8889" spans="1:8" x14ac:dyDescent="0.35">
      <c r="A8889" s="1">
        <v>43326</v>
      </c>
      <c r="B8889" s="1">
        <v>43601</v>
      </c>
      <c r="C8889" t="str">
        <f t="shared" si="692"/>
        <v>9 m 3 j</v>
      </c>
      <c r="D8889">
        <f>DATEDIF(A8889-1,B8889,"md")</f>
        <v>3</v>
      </c>
      <c r="E8889" t="str">
        <f t="shared" si="693"/>
        <v>9 m 3 j</v>
      </c>
      <c r="F8889" t="b">
        <f t="shared" si="694"/>
        <v>1</v>
      </c>
      <c r="G8889" t="str">
        <f t="shared" si="690"/>
        <v>9 m 3 j</v>
      </c>
      <c r="H8889" t="b">
        <f t="shared" si="691"/>
        <v>1</v>
      </c>
    </row>
    <row r="8890" spans="1:8" x14ac:dyDescent="0.35">
      <c r="A8890" s="1">
        <v>43708</v>
      </c>
      <c r="B8890" s="1">
        <v>43714</v>
      </c>
      <c r="C8890" t="str">
        <f t="shared" si="692"/>
        <v>0 m 7 j</v>
      </c>
      <c r="D8890">
        <f>DATEDIF(A8890-1,B8890,"md")</f>
        <v>7</v>
      </c>
      <c r="E8890" t="str">
        <f t="shared" si="693"/>
        <v>0 m 7 j</v>
      </c>
      <c r="F8890" t="b">
        <f t="shared" si="694"/>
        <v>1</v>
      </c>
      <c r="G8890" t="str">
        <f t="shared" si="690"/>
        <v>0 m 7 j</v>
      </c>
      <c r="H8890" t="b">
        <f t="shared" si="691"/>
        <v>1</v>
      </c>
    </row>
    <row r="8891" spans="1:8" x14ac:dyDescent="0.35">
      <c r="A8891" s="1">
        <v>43231</v>
      </c>
      <c r="B8891" s="1">
        <v>43596</v>
      </c>
      <c r="C8891" t="str">
        <f t="shared" si="692"/>
        <v>12 m 1 j</v>
      </c>
      <c r="D8891">
        <f>DATEDIF(A8891-1,B8891,"md")</f>
        <v>1</v>
      </c>
      <c r="E8891" t="str">
        <f t="shared" si="693"/>
        <v>12 m 1 j</v>
      </c>
      <c r="F8891" t="b">
        <f t="shared" si="694"/>
        <v>1</v>
      </c>
      <c r="G8891" t="str">
        <f t="shared" si="690"/>
        <v>12 m 1 j</v>
      </c>
      <c r="H8891" t="b">
        <f t="shared" si="691"/>
        <v>1</v>
      </c>
    </row>
    <row r="8892" spans="1:8" x14ac:dyDescent="0.35">
      <c r="A8892" s="1">
        <v>43692</v>
      </c>
      <c r="B8892" s="1">
        <v>43707</v>
      </c>
      <c r="C8892" t="str">
        <f t="shared" si="692"/>
        <v>0 m 16 j</v>
      </c>
      <c r="D8892">
        <f>DATEDIF(A8892-1,B8892,"md")</f>
        <v>16</v>
      </c>
      <c r="E8892" t="str">
        <f t="shared" si="693"/>
        <v>0 m 16 j</v>
      </c>
      <c r="F8892" t="b">
        <f t="shared" si="694"/>
        <v>1</v>
      </c>
      <c r="G8892" t="str">
        <f t="shared" si="690"/>
        <v>0 m 16 j</v>
      </c>
      <c r="H8892" t="b">
        <f t="shared" si="691"/>
        <v>1</v>
      </c>
    </row>
    <row r="8893" spans="1:8" x14ac:dyDescent="0.35">
      <c r="A8893" s="1">
        <v>43630</v>
      </c>
      <c r="B8893" s="1">
        <v>43714</v>
      </c>
      <c r="C8893" t="str">
        <f t="shared" si="692"/>
        <v>2 m 24 j</v>
      </c>
      <c r="D8893">
        <f>DATEDIF(A8893-1,B8893,"md")</f>
        <v>24</v>
      </c>
      <c r="E8893" t="str">
        <f t="shared" si="693"/>
        <v>2 m 24 j</v>
      </c>
      <c r="F8893" t="b">
        <f t="shared" si="694"/>
        <v>1</v>
      </c>
      <c r="G8893" t="str">
        <f t="shared" si="690"/>
        <v>2 m 24 j</v>
      </c>
      <c r="H8893" t="b">
        <f t="shared" si="691"/>
        <v>1</v>
      </c>
    </row>
    <row r="8894" spans="1:8" x14ac:dyDescent="0.35">
      <c r="A8894" s="1">
        <v>43344</v>
      </c>
      <c r="B8894" s="1">
        <v>43611</v>
      </c>
      <c r="C8894" t="str">
        <f t="shared" si="692"/>
        <v>8 m 25 j</v>
      </c>
      <c r="D8894">
        <f>DATEDIF(A8894-1,B8894,"md")</f>
        <v>25</v>
      </c>
      <c r="E8894" t="str">
        <f t="shared" si="693"/>
        <v>8 m 26 j</v>
      </c>
      <c r="F8894" t="b">
        <f t="shared" si="694"/>
        <v>0</v>
      </c>
      <c r="G8894" t="str">
        <f t="shared" si="690"/>
        <v>8 m 26 j</v>
      </c>
      <c r="H8894" t="b">
        <f t="shared" si="691"/>
        <v>0</v>
      </c>
    </row>
    <row r="8895" spans="1:8" x14ac:dyDescent="0.35">
      <c r="A8895" s="1">
        <v>43333</v>
      </c>
      <c r="B8895" s="1">
        <v>43467</v>
      </c>
      <c r="C8895" t="str">
        <f t="shared" si="692"/>
        <v>4 m 13 j</v>
      </c>
      <c r="D8895">
        <f>DATEDIF(A8895-1,B8895,"md")</f>
        <v>13</v>
      </c>
      <c r="E8895" t="str">
        <f t="shared" si="693"/>
        <v>4 m 13 j</v>
      </c>
      <c r="F8895" t="b">
        <f t="shared" si="694"/>
        <v>1</v>
      </c>
      <c r="G8895" t="str">
        <f t="shared" si="690"/>
        <v>4 m 13 j</v>
      </c>
      <c r="H8895" t="b">
        <f t="shared" si="691"/>
        <v>1</v>
      </c>
    </row>
    <row r="8896" spans="1:8" x14ac:dyDescent="0.35">
      <c r="A8896" s="1">
        <v>43350</v>
      </c>
      <c r="B8896" s="1">
        <v>43607</v>
      </c>
      <c r="C8896" t="str">
        <f t="shared" si="692"/>
        <v>8 m 16 j</v>
      </c>
      <c r="D8896">
        <f>DATEDIF(A8896-1,B8896,"md")</f>
        <v>16</v>
      </c>
      <c r="E8896" t="str">
        <f t="shared" si="693"/>
        <v>8 m 16 j</v>
      </c>
      <c r="F8896" t="b">
        <f t="shared" si="694"/>
        <v>1</v>
      </c>
      <c r="G8896" t="str">
        <f t="shared" si="690"/>
        <v>8 m 16 j</v>
      </c>
      <c r="H8896" t="b">
        <f t="shared" si="691"/>
        <v>1</v>
      </c>
    </row>
    <row r="8897" spans="1:8" x14ac:dyDescent="0.35">
      <c r="A8897" s="1">
        <v>43640</v>
      </c>
      <c r="B8897" s="1">
        <v>43697</v>
      </c>
      <c r="C8897" t="str">
        <f t="shared" si="692"/>
        <v>1 m 28 j</v>
      </c>
      <c r="D8897">
        <f>DATEDIF(A8897-1,B8897,"md")</f>
        <v>28</v>
      </c>
      <c r="E8897" t="str">
        <f t="shared" si="693"/>
        <v>1 m 28 j</v>
      </c>
      <c r="F8897" t="b">
        <f t="shared" si="694"/>
        <v>1</v>
      </c>
      <c r="G8897" t="str">
        <f t="shared" si="690"/>
        <v>1 m 28 j</v>
      </c>
      <c r="H8897" t="b">
        <f t="shared" si="691"/>
        <v>1</v>
      </c>
    </row>
    <row r="8898" spans="1:8" x14ac:dyDescent="0.35">
      <c r="A8898" s="1">
        <v>43579</v>
      </c>
      <c r="B8898" s="1">
        <v>43679</v>
      </c>
      <c r="C8898" t="str">
        <f t="shared" si="692"/>
        <v>3 m 10 j</v>
      </c>
      <c r="D8898">
        <f>DATEDIF(A8898-1,B8898,"md")</f>
        <v>10</v>
      </c>
      <c r="E8898" t="str">
        <f t="shared" si="693"/>
        <v>3 m 10 j</v>
      </c>
      <c r="F8898" t="b">
        <f t="shared" si="694"/>
        <v>1</v>
      </c>
      <c r="G8898" t="str">
        <f t="shared" si="690"/>
        <v>3 m 10 j</v>
      </c>
      <c r="H8898" t="b">
        <f t="shared" si="691"/>
        <v>1</v>
      </c>
    </row>
    <row r="8899" spans="1:8" x14ac:dyDescent="0.35">
      <c r="A8899" s="1">
        <v>43389</v>
      </c>
      <c r="B8899" s="1">
        <v>43397</v>
      </c>
      <c r="C8899" t="str">
        <f t="shared" si="692"/>
        <v>0 m 9 j</v>
      </c>
      <c r="D8899">
        <f>DATEDIF(A8899-1,B8899,"md")</f>
        <v>9</v>
      </c>
      <c r="E8899" t="str">
        <f t="shared" si="693"/>
        <v>0 m 9 j</v>
      </c>
      <c r="F8899" t="b">
        <f t="shared" si="694"/>
        <v>1</v>
      </c>
      <c r="G8899" t="str">
        <f t="shared" ref="G8899:G8962" si="695">DATEDIF(A8899-1,B8899,"m")&amp;" m "&amp;B8899-EDATE(A8899-1,DATEDIF(A8899-1,B8899,"m"))&amp;" j"</f>
        <v>0 m 9 j</v>
      </c>
      <c r="H8899" t="b">
        <f t="shared" ref="H8899:H8962" si="696">G8899=C8899</f>
        <v>1</v>
      </c>
    </row>
    <row r="8900" spans="1:8" x14ac:dyDescent="0.35">
      <c r="A8900" s="1">
        <v>43152</v>
      </c>
      <c r="B8900" s="1">
        <v>43679</v>
      </c>
      <c r="C8900" t="str">
        <f t="shared" si="692"/>
        <v>17 m 13 j</v>
      </c>
      <c r="D8900">
        <f>DATEDIF(A8900-1,B8900,"md")</f>
        <v>13</v>
      </c>
      <c r="E8900" t="str">
        <f t="shared" si="693"/>
        <v>17 m 13 j</v>
      </c>
      <c r="F8900" t="b">
        <f t="shared" si="694"/>
        <v>1</v>
      </c>
      <c r="G8900" t="str">
        <f t="shared" si="695"/>
        <v>17 m 13 j</v>
      </c>
      <c r="H8900" t="b">
        <f t="shared" si="696"/>
        <v>1</v>
      </c>
    </row>
    <row r="8901" spans="1:8" x14ac:dyDescent="0.35">
      <c r="A8901" s="1">
        <v>43304</v>
      </c>
      <c r="B8901" s="1">
        <v>43641</v>
      </c>
      <c r="C8901" t="str">
        <f t="shared" ref="C8901:C8964" si="697">DATEDIF(A8901-1,B8901,"m")&amp;" m "&amp;DATEDIF(A8901-1,B8901,"md")&amp;" j"</f>
        <v>11 m 3 j</v>
      </c>
      <c r="D8901">
        <f>DATEDIF(A8901-1,B8901,"md")</f>
        <v>3</v>
      </c>
      <c r="E8901" t="str">
        <f t="shared" ref="E8901:E8964" si="698">DATEDIF(A8901,B8901,"m")&amp;" m "&amp;B8901-EDATE(A8901,DATEDIF(A8901,B8901,"m"))+1&amp;" j"</f>
        <v>11 m 3 j</v>
      </c>
      <c r="F8901" t="b">
        <f t="shared" ref="F8901:F8964" si="699">E8901=C8901</f>
        <v>1</v>
      </c>
      <c r="G8901" t="str">
        <f t="shared" si="695"/>
        <v>11 m 3 j</v>
      </c>
      <c r="H8901" t="b">
        <f t="shared" si="696"/>
        <v>1</v>
      </c>
    </row>
    <row r="8902" spans="1:8" x14ac:dyDescent="0.35">
      <c r="A8902" s="1">
        <v>43286</v>
      </c>
      <c r="B8902" s="1">
        <v>43383</v>
      </c>
      <c r="C8902" t="str">
        <f t="shared" si="697"/>
        <v>3 m 6 j</v>
      </c>
      <c r="D8902">
        <f>DATEDIF(A8902-1,B8902,"md")</f>
        <v>6</v>
      </c>
      <c r="E8902" t="str">
        <f t="shared" si="698"/>
        <v>3 m 6 j</v>
      </c>
      <c r="F8902" t="b">
        <f t="shared" si="699"/>
        <v>1</v>
      </c>
      <c r="G8902" t="str">
        <f t="shared" si="695"/>
        <v>3 m 6 j</v>
      </c>
      <c r="H8902" t="b">
        <f t="shared" si="696"/>
        <v>1</v>
      </c>
    </row>
    <row r="8903" spans="1:8" x14ac:dyDescent="0.35">
      <c r="A8903" s="1">
        <v>43356</v>
      </c>
      <c r="B8903" s="1">
        <v>43373</v>
      </c>
      <c r="C8903" t="str">
        <f t="shared" si="697"/>
        <v>0 m 18 j</v>
      </c>
      <c r="D8903">
        <f>DATEDIF(A8903-1,B8903,"md")</f>
        <v>18</v>
      </c>
      <c r="E8903" t="str">
        <f t="shared" si="698"/>
        <v>0 m 18 j</v>
      </c>
      <c r="F8903" t="b">
        <f t="shared" si="699"/>
        <v>1</v>
      </c>
      <c r="G8903" t="str">
        <f t="shared" si="695"/>
        <v>0 m 18 j</v>
      </c>
      <c r="H8903" t="b">
        <f t="shared" si="696"/>
        <v>1</v>
      </c>
    </row>
    <row r="8904" spans="1:8" x14ac:dyDescent="0.35">
      <c r="A8904" s="1">
        <v>43228</v>
      </c>
      <c r="B8904" s="1">
        <v>43627</v>
      </c>
      <c r="C8904" t="str">
        <f t="shared" si="697"/>
        <v>13 m 4 j</v>
      </c>
      <c r="D8904">
        <f>DATEDIF(A8904-1,B8904,"md")</f>
        <v>4</v>
      </c>
      <c r="E8904" t="str">
        <f t="shared" si="698"/>
        <v>13 m 4 j</v>
      </c>
      <c r="F8904" t="b">
        <f t="shared" si="699"/>
        <v>1</v>
      </c>
      <c r="G8904" t="str">
        <f t="shared" si="695"/>
        <v>13 m 4 j</v>
      </c>
      <c r="H8904" t="b">
        <f t="shared" si="696"/>
        <v>1</v>
      </c>
    </row>
    <row r="8905" spans="1:8" x14ac:dyDescent="0.35">
      <c r="A8905" s="1">
        <v>43634</v>
      </c>
      <c r="B8905" s="1">
        <v>43635</v>
      </c>
      <c r="C8905" t="str">
        <f t="shared" si="697"/>
        <v>0 m 2 j</v>
      </c>
      <c r="D8905">
        <f>DATEDIF(A8905-1,B8905,"md")</f>
        <v>2</v>
      </c>
      <c r="E8905" t="str">
        <f t="shared" si="698"/>
        <v>0 m 2 j</v>
      </c>
      <c r="F8905" t="b">
        <f t="shared" si="699"/>
        <v>1</v>
      </c>
      <c r="G8905" t="str">
        <f t="shared" si="695"/>
        <v>0 m 2 j</v>
      </c>
      <c r="H8905" t="b">
        <f t="shared" si="696"/>
        <v>1</v>
      </c>
    </row>
    <row r="8906" spans="1:8" x14ac:dyDescent="0.35">
      <c r="A8906" s="1">
        <v>43575</v>
      </c>
      <c r="B8906" s="1">
        <v>43668</v>
      </c>
      <c r="C8906" t="str">
        <f t="shared" si="697"/>
        <v>3 m 3 j</v>
      </c>
      <c r="D8906">
        <f>DATEDIF(A8906-1,B8906,"md")</f>
        <v>3</v>
      </c>
      <c r="E8906" t="str">
        <f t="shared" si="698"/>
        <v>3 m 3 j</v>
      </c>
      <c r="F8906" t="b">
        <f t="shared" si="699"/>
        <v>1</v>
      </c>
      <c r="G8906" t="str">
        <f t="shared" si="695"/>
        <v>3 m 3 j</v>
      </c>
      <c r="H8906" t="b">
        <f t="shared" si="696"/>
        <v>1</v>
      </c>
    </row>
    <row r="8907" spans="1:8" x14ac:dyDescent="0.35">
      <c r="A8907" s="1">
        <v>43321</v>
      </c>
      <c r="B8907" s="1">
        <v>43443</v>
      </c>
      <c r="C8907" t="str">
        <f t="shared" si="697"/>
        <v>4 m 1 j</v>
      </c>
      <c r="D8907">
        <f>DATEDIF(A8907-1,B8907,"md")</f>
        <v>1</v>
      </c>
      <c r="E8907" t="str">
        <f t="shared" si="698"/>
        <v>4 m 1 j</v>
      </c>
      <c r="F8907" t="b">
        <f t="shared" si="699"/>
        <v>1</v>
      </c>
      <c r="G8907" t="str">
        <f t="shared" si="695"/>
        <v>4 m 1 j</v>
      </c>
      <c r="H8907" t="b">
        <f t="shared" si="696"/>
        <v>1</v>
      </c>
    </row>
    <row r="8908" spans="1:8" x14ac:dyDescent="0.35">
      <c r="A8908" s="1">
        <v>43309</v>
      </c>
      <c r="B8908" s="1">
        <v>43599</v>
      </c>
      <c r="C8908" t="str">
        <f t="shared" si="697"/>
        <v>9 m 17 j</v>
      </c>
      <c r="D8908">
        <f>DATEDIF(A8908-1,B8908,"md")</f>
        <v>17</v>
      </c>
      <c r="E8908" t="str">
        <f t="shared" si="698"/>
        <v>9 m 17 j</v>
      </c>
      <c r="F8908" t="b">
        <f t="shared" si="699"/>
        <v>1</v>
      </c>
      <c r="G8908" t="str">
        <f t="shared" si="695"/>
        <v>9 m 17 j</v>
      </c>
      <c r="H8908" t="b">
        <f t="shared" si="696"/>
        <v>1</v>
      </c>
    </row>
    <row r="8909" spans="1:8" x14ac:dyDescent="0.35">
      <c r="A8909" s="1">
        <v>43702</v>
      </c>
      <c r="B8909" s="1">
        <v>43713</v>
      </c>
      <c r="C8909" t="str">
        <f t="shared" si="697"/>
        <v>0 m 12 j</v>
      </c>
      <c r="D8909">
        <f>DATEDIF(A8909-1,B8909,"md")</f>
        <v>12</v>
      </c>
      <c r="E8909" t="str">
        <f t="shared" si="698"/>
        <v>0 m 12 j</v>
      </c>
      <c r="F8909" t="b">
        <f t="shared" si="699"/>
        <v>1</v>
      </c>
      <c r="G8909" t="str">
        <f t="shared" si="695"/>
        <v>0 m 12 j</v>
      </c>
      <c r="H8909" t="b">
        <f t="shared" si="696"/>
        <v>1</v>
      </c>
    </row>
    <row r="8910" spans="1:8" x14ac:dyDescent="0.35">
      <c r="A8910" s="1">
        <v>43677</v>
      </c>
      <c r="B8910" s="1">
        <v>43682</v>
      </c>
      <c r="C8910" t="str">
        <f t="shared" si="697"/>
        <v>0 m 6 j</v>
      </c>
      <c r="D8910">
        <f>DATEDIF(A8910-1,B8910,"md")</f>
        <v>6</v>
      </c>
      <c r="E8910" t="str">
        <f t="shared" si="698"/>
        <v>0 m 6 j</v>
      </c>
      <c r="F8910" t="b">
        <f t="shared" si="699"/>
        <v>1</v>
      </c>
      <c r="G8910" t="str">
        <f t="shared" si="695"/>
        <v>0 m 6 j</v>
      </c>
      <c r="H8910" t="b">
        <f t="shared" si="696"/>
        <v>1</v>
      </c>
    </row>
    <row r="8911" spans="1:8" x14ac:dyDescent="0.35">
      <c r="A8911" s="1">
        <v>43377</v>
      </c>
      <c r="B8911" s="1">
        <v>43496</v>
      </c>
      <c r="C8911" t="str">
        <f t="shared" si="697"/>
        <v>3 m 28 j</v>
      </c>
      <c r="D8911">
        <f>DATEDIF(A8911-1,B8911,"md")</f>
        <v>28</v>
      </c>
      <c r="E8911" t="str">
        <f t="shared" si="698"/>
        <v>3 m 28 j</v>
      </c>
      <c r="F8911" t="b">
        <f t="shared" si="699"/>
        <v>1</v>
      </c>
      <c r="G8911" t="str">
        <f t="shared" si="695"/>
        <v>3 m 28 j</v>
      </c>
      <c r="H8911" t="b">
        <f t="shared" si="696"/>
        <v>1</v>
      </c>
    </row>
    <row r="8912" spans="1:8" x14ac:dyDescent="0.35">
      <c r="A8912" s="1">
        <v>43295</v>
      </c>
      <c r="B8912" s="1">
        <v>43541</v>
      </c>
      <c r="C8912" t="str">
        <f t="shared" si="697"/>
        <v>8 m 4 j</v>
      </c>
      <c r="D8912">
        <f>DATEDIF(A8912-1,B8912,"md")</f>
        <v>4</v>
      </c>
      <c r="E8912" t="str">
        <f t="shared" si="698"/>
        <v>8 m 4 j</v>
      </c>
      <c r="F8912" t="b">
        <f t="shared" si="699"/>
        <v>1</v>
      </c>
      <c r="G8912" t="str">
        <f t="shared" si="695"/>
        <v>8 m 4 j</v>
      </c>
      <c r="H8912" t="b">
        <f t="shared" si="696"/>
        <v>1</v>
      </c>
    </row>
    <row r="8913" spans="1:8" x14ac:dyDescent="0.35">
      <c r="A8913" s="1">
        <v>43681</v>
      </c>
      <c r="B8913" s="1">
        <v>43702</v>
      </c>
      <c r="C8913" t="str">
        <f t="shared" si="697"/>
        <v>0 m 22 j</v>
      </c>
      <c r="D8913">
        <f>DATEDIF(A8913-1,B8913,"md")</f>
        <v>22</v>
      </c>
      <c r="E8913" t="str">
        <f t="shared" si="698"/>
        <v>0 m 22 j</v>
      </c>
      <c r="F8913" t="b">
        <f t="shared" si="699"/>
        <v>1</v>
      </c>
      <c r="G8913" t="str">
        <f t="shared" si="695"/>
        <v>0 m 22 j</v>
      </c>
      <c r="H8913" t="b">
        <f t="shared" si="696"/>
        <v>1</v>
      </c>
    </row>
    <row r="8914" spans="1:8" x14ac:dyDescent="0.35">
      <c r="A8914" s="1">
        <v>43355</v>
      </c>
      <c r="B8914" s="1">
        <v>43457</v>
      </c>
      <c r="C8914" t="str">
        <f t="shared" si="697"/>
        <v>3 m 12 j</v>
      </c>
      <c r="D8914">
        <f>DATEDIF(A8914-1,B8914,"md")</f>
        <v>12</v>
      </c>
      <c r="E8914" t="str">
        <f t="shared" si="698"/>
        <v>3 m 12 j</v>
      </c>
      <c r="F8914" t="b">
        <f t="shared" si="699"/>
        <v>1</v>
      </c>
      <c r="G8914" t="str">
        <f t="shared" si="695"/>
        <v>3 m 12 j</v>
      </c>
      <c r="H8914" t="b">
        <f t="shared" si="696"/>
        <v>1</v>
      </c>
    </row>
    <row r="8915" spans="1:8" x14ac:dyDescent="0.35">
      <c r="A8915" s="1">
        <v>43176</v>
      </c>
      <c r="B8915" s="1">
        <v>43681</v>
      </c>
      <c r="C8915" t="str">
        <f t="shared" si="697"/>
        <v>16 m 19 j</v>
      </c>
      <c r="D8915">
        <f>DATEDIF(A8915-1,B8915,"md")</f>
        <v>19</v>
      </c>
      <c r="E8915" t="str">
        <f t="shared" si="698"/>
        <v>16 m 19 j</v>
      </c>
      <c r="F8915" t="b">
        <f t="shared" si="699"/>
        <v>1</v>
      </c>
      <c r="G8915" t="str">
        <f t="shared" si="695"/>
        <v>16 m 19 j</v>
      </c>
      <c r="H8915" t="b">
        <f t="shared" si="696"/>
        <v>1</v>
      </c>
    </row>
    <row r="8916" spans="1:8" x14ac:dyDescent="0.35">
      <c r="A8916" s="1">
        <v>43192</v>
      </c>
      <c r="B8916" s="1">
        <v>43394</v>
      </c>
      <c r="C8916" t="str">
        <f t="shared" si="697"/>
        <v>6 m 20 j</v>
      </c>
      <c r="D8916">
        <f>DATEDIF(A8916-1,B8916,"md")</f>
        <v>20</v>
      </c>
      <c r="E8916" t="str">
        <f t="shared" si="698"/>
        <v>6 m 20 j</v>
      </c>
      <c r="F8916" t="b">
        <f t="shared" si="699"/>
        <v>1</v>
      </c>
      <c r="G8916" t="str">
        <f t="shared" si="695"/>
        <v>6 m 20 j</v>
      </c>
      <c r="H8916" t="b">
        <f t="shared" si="696"/>
        <v>1</v>
      </c>
    </row>
    <row r="8917" spans="1:8" x14ac:dyDescent="0.35">
      <c r="A8917" s="1">
        <v>43176</v>
      </c>
      <c r="B8917" s="1">
        <v>43294</v>
      </c>
      <c r="C8917" t="str">
        <f t="shared" si="697"/>
        <v>3 m 27 j</v>
      </c>
      <c r="D8917">
        <f>DATEDIF(A8917-1,B8917,"md")</f>
        <v>27</v>
      </c>
      <c r="E8917" t="str">
        <f t="shared" si="698"/>
        <v>3 m 27 j</v>
      </c>
      <c r="F8917" t="b">
        <f t="shared" si="699"/>
        <v>1</v>
      </c>
      <c r="G8917" t="str">
        <f t="shared" si="695"/>
        <v>3 m 27 j</v>
      </c>
      <c r="H8917" t="b">
        <f t="shared" si="696"/>
        <v>1</v>
      </c>
    </row>
    <row r="8918" spans="1:8" x14ac:dyDescent="0.35">
      <c r="A8918" s="1">
        <v>43341</v>
      </c>
      <c r="B8918" s="1">
        <v>43588</v>
      </c>
      <c r="C8918" t="str">
        <f t="shared" si="697"/>
        <v>8 m 5 j</v>
      </c>
      <c r="D8918">
        <f>DATEDIF(A8918-1,B8918,"md")</f>
        <v>5</v>
      </c>
      <c r="E8918" t="str">
        <f t="shared" si="698"/>
        <v>8 m 5 j</v>
      </c>
      <c r="F8918" t="b">
        <f t="shared" si="699"/>
        <v>1</v>
      </c>
      <c r="G8918" t="str">
        <f t="shared" si="695"/>
        <v>8 m 5 j</v>
      </c>
      <c r="H8918" t="b">
        <f t="shared" si="696"/>
        <v>1</v>
      </c>
    </row>
    <row r="8919" spans="1:8" x14ac:dyDescent="0.35">
      <c r="A8919" s="1">
        <v>43174</v>
      </c>
      <c r="B8919" s="1">
        <v>43590</v>
      </c>
      <c r="C8919" t="str">
        <f t="shared" si="697"/>
        <v>13 m 21 j</v>
      </c>
      <c r="D8919">
        <f>DATEDIF(A8919-1,B8919,"md")</f>
        <v>21</v>
      </c>
      <c r="E8919" t="str">
        <f t="shared" si="698"/>
        <v>13 m 21 j</v>
      </c>
      <c r="F8919" t="b">
        <f t="shared" si="699"/>
        <v>1</v>
      </c>
      <c r="G8919" t="str">
        <f t="shared" si="695"/>
        <v>13 m 21 j</v>
      </c>
      <c r="H8919" t="b">
        <f t="shared" si="696"/>
        <v>1</v>
      </c>
    </row>
    <row r="8920" spans="1:8" x14ac:dyDescent="0.35">
      <c r="A8920" s="1">
        <v>43170</v>
      </c>
      <c r="B8920" s="1">
        <v>43258</v>
      </c>
      <c r="C8920" t="str">
        <f t="shared" si="697"/>
        <v>2 m 28 j</v>
      </c>
      <c r="D8920">
        <f>DATEDIF(A8920-1,B8920,"md")</f>
        <v>28</v>
      </c>
      <c r="E8920" t="str">
        <f t="shared" si="698"/>
        <v>2 m 28 j</v>
      </c>
      <c r="F8920" t="b">
        <f t="shared" si="699"/>
        <v>1</v>
      </c>
      <c r="G8920" t="str">
        <f t="shared" si="695"/>
        <v>2 m 28 j</v>
      </c>
      <c r="H8920" t="b">
        <f t="shared" si="696"/>
        <v>1</v>
      </c>
    </row>
    <row r="8921" spans="1:8" x14ac:dyDescent="0.35">
      <c r="A8921" s="1">
        <v>43688</v>
      </c>
      <c r="B8921" s="1">
        <v>43712</v>
      </c>
      <c r="C8921" t="str">
        <f t="shared" si="697"/>
        <v>0 m 25 j</v>
      </c>
      <c r="D8921">
        <f>DATEDIF(A8921-1,B8921,"md")</f>
        <v>25</v>
      </c>
      <c r="E8921" t="str">
        <f t="shared" si="698"/>
        <v>0 m 25 j</v>
      </c>
      <c r="F8921" t="b">
        <f t="shared" si="699"/>
        <v>1</v>
      </c>
      <c r="G8921" t="str">
        <f t="shared" si="695"/>
        <v>0 m 25 j</v>
      </c>
      <c r="H8921" t="b">
        <f t="shared" si="696"/>
        <v>1</v>
      </c>
    </row>
    <row r="8922" spans="1:8" x14ac:dyDescent="0.35">
      <c r="A8922" s="1">
        <v>43342</v>
      </c>
      <c r="B8922" s="1">
        <v>43672</v>
      </c>
      <c r="C8922" t="str">
        <f t="shared" si="697"/>
        <v>10 m 27 j</v>
      </c>
      <c r="D8922">
        <f>DATEDIF(A8922-1,B8922,"md")</f>
        <v>27</v>
      </c>
      <c r="E8922" t="str">
        <f t="shared" si="698"/>
        <v>10 m 27 j</v>
      </c>
      <c r="F8922" t="b">
        <f t="shared" si="699"/>
        <v>1</v>
      </c>
      <c r="G8922" t="str">
        <f t="shared" si="695"/>
        <v>10 m 27 j</v>
      </c>
      <c r="H8922" t="b">
        <f t="shared" si="696"/>
        <v>1</v>
      </c>
    </row>
    <row r="8923" spans="1:8" x14ac:dyDescent="0.35">
      <c r="A8923" s="1">
        <v>43127</v>
      </c>
      <c r="B8923" s="1">
        <v>43262</v>
      </c>
      <c r="C8923" t="str">
        <f t="shared" si="697"/>
        <v>4 m 16 j</v>
      </c>
      <c r="D8923">
        <f>DATEDIF(A8923-1,B8923,"md")</f>
        <v>16</v>
      </c>
      <c r="E8923" t="str">
        <f t="shared" si="698"/>
        <v>4 m 16 j</v>
      </c>
      <c r="F8923" t="b">
        <f t="shared" si="699"/>
        <v>1</v>
      </c>
      <c r="G8923" t="str">
        <f t="shared" si="695"/>
        <v>4 m 16 j</v>
      </c>
      <c r="H8923" t="b">
        <f t="shared" si="696"/>
        <v>1</v>
      </c>
    </row>
    <row r="8924" spans="1:8" x14ac:dyDescent="0.35">
      <c r="A8924" s="1">
        <v>43336</v>
      </c>
      <c r="B8924" s="1">
        <v>43538</v>
      </c>
      <c r="C8924" t="str">
        <f t="shared" si="697"/>
        <v>6 m 19 j</v>
      </c>
      <c r="D8924">
        <f>DATEDIF(A8924-1,B8924,"md")</f>
        <v>19</v>
      </c>
      <c r="E8924" t="str">
        <f t="shared" si="698"/>
        <v>6 m 19 j</v>
      </c>
      <c r="F8924" t="b">
        <f t="shared" si="699"/>
        <v>1</v>
      </c>
      <c r="G8924" t="str">
        <f t="shared" si="695"/>
        <v>6 m 19 j</v>
      </c>
      <c r="H8924" t="b">
        <f t="shared" si="696"/>
        <v>1</v>
      </c>
    </row>
    <row r="8925" spans="1:8" x14ac:dyDescent="0.35">
      <c r="A8925" s="1">
        <v>43203</v>
      </c>
      <c r="B8925" s="1">
        <v>43589</v>
      </c>
      <c r="C8925" t="str">
        <f t="shared" si="697"/>
        <v>12 m 22 j</v>
      </c>
      <c r="D8925">
        <f>DATEDIF(A8925-1,B8925,"md")</f>
        <v>22</v>
      </c>
      <c r="E8925" t="str">
        <f t="shared" si="698"/>
        <v>12 m 22 j</v>
      </c>
      <c r="F8925" t="b">
        <f t="shared" si="699"/>
        <v>1</v>
      </c>
      <c r="G8925" t="str">
        <f t="shared" si="695"/>
        <v>12 m 22 j</v>
      </c>
      <c r="H8925" t="b">
        <f t="shared" si="696"/>
        <v>1</v>
      </c>
    </row>
    <row r="8926" spans="1:8" x14ac:dyDescent="0.35">
      <c r="A8926" s="1">
        <v>43135</v>
      </c>
      <c r="B8926" s="1">
        <v>43271</v>
      </c>
      <c r="C8926" t="str">
        <f t="shared" si="697"/>
        <v>4 m 17 j</v>
      </c>
      <c r="D8926">
        <f>DATEDIF(A8926-1,B8926,"md")</f>
        <v>17</v>
      </c>
      <c r="E8926" t="str">
        <f t="shared" si="698"/>
        <v>4 m 17 j</v>
      </c>
      <c r="F8926" t="b">
        <f t="shared" si="699"/>
        <v>1</v>
      </c>
      <c r="G8926" t="str">
        <f t="shared" si="695"/>
        <v>4 m 17 j</v>
      </c>
      <c r="H8926" t="b">
        <f t="shared" si="696"/>
        <v>1</v>
      </c>
    </row>
    <row r="8927" spans="1:8" x14ac:dyDescent="0.35">
      <c r="A8927" s="1">
        <v>43374</v>
      </c>
      <c r="B8927" s="1">
        <v>43381</v>
      </c>
      <c r="C8927" t="str">
        <f t="shared" si="697"/>
        <v>0 m 8 j</v>
      </c>
      <c r="D8927">
        <f>DATEDIF(A8927-1,B8927,"md")</f>
        <v>8</v>
      </c>
      <c r="E8927" t="str">
        <f t="shared" si="698"/>
        <v>0 m 8 j</v>
      </c>
      <c r="F8927" t="b">
        <f t="shared" si="699"/>
        <v>1</v>
      </c>
      <c r="G8927" t="str">
        <f t="shared" si="695"/>
        <v>0 m 8 j</v>
      </c>
      <c r="H8927" t="b">
        <f t="shared" si="696"/>
        <v>1</v>
      </c>
    </row>
    <row r="8928" spans="1:8" x14ac:dyDescent="0.35">
      <c r="A8928" s="1">
        <v>43583</v>
      </c>
      <c r="B8928" s="1">
        <v>43588</v>
      </c>
      <c r="C8928" t="str">
        <f t="shared" si="697"/>
        <v>0 m 6 j</v>
      </c>
      <c r="D8928">
        <f>DATEDIF(A8928-1,B8928,"md")</f>
        <v>6</v>
      </c>
      <c r="E8928" t="str">
        <f t="shared" si="698"/>
        <v>0 m 6 j</v>
      </c>
      <c r="F8928" t="b">
        <f t="shared" si="699"/>
        <v>1</v>
      </c>
      <c r="G8928" t="str">
        <f t="shared" si="695"/>
        <v>0 m 6 j</v>
      </c>
      <c r="H8928" t="b">
        <f t="shared" si="696"/>
        <v>1</v>
      </c>
    </row>
    <row r="8929" spans="1:8" x14ac:dyDescent="0.35">
      <c r="A8929" s="1">
        <v>43146</v>
      </c>
      <c r="B8929" s="1">
        <v>43172</v>
      </c>
      <c r="C8929" t="str">
        <f t="shared" si="697"/>
        <v>0 m 27 j</v>
      </c>
      <c r="D8929">
        <f>DATEDIF(A8929-1,B8929,"md")</f>
        <v>27</v>
      </c>
      <c r="E8929" t="str">
        <f t="shared" si="698"/>
        <v>0 m 27 j</v>
      </c>
      <c r="F8929" t="b">
        <f t="shared" si="699"/>
        <v>1</v>
      </c>
      <c r="G8929" t="str">
        <f t="shared" si="695"/>
        <v>0 m 27 j</v>
      </c>
      <c r="H8929" t="b">
        <f t="shared" si="696"/>
        <v>1</v>
      </c>
    </row>
    <row r="8930" spans="1:8" x14ac:dyDescent="0.35">
      <c r="A8930" s="1">
        <v>43471</v>
      </c>
      <c r="B8930" s="1">
        <v>43698</v>
      </c>
      <c r="C8930" t="str">
        <f t="shared" si="697"/>
        <v>7 m 16 j</v>
      </c>
      <c r="D8930">
        <f>DATEDIF(A8930-1,B8930,"md")</f>
        <v>16</v>
      </c>
      <c r="E8930" t="str">
        <f t="shared" si="698"/>
        <v>7 m 16 j</v>
      </c>
      <c r="F8930" t="b">
        <f t="shared" si="699"/>
        <v>1</v>
      </c>
      <c r="G8930" t="str">
        <f t="shared" si="695"/>
        <v>7 m 16 j</v>
      </c>
      <c r="H8930" t="b">
        <f t="shared" si="696"/>
        <v>1</v>
      </c>
    </row>
    <row r="8931" spans="1:8" x14ac:dyDescent="0.35">
      <c r="A8931" s="1">
        <v>43441</v>
      </c>
      <c r="B8931" s="1">
        <v>43441</v>
      </c>
      <c r="C8931" t="str">
        <f t="shared" si="697"/>
        <v>0 m 1 j</v>
      </c>
      <c r="D8931">
        <f>DATEDIF(A8931-1,B8931,"md")</f>
        <v>1</v>
      </c>
      <c r="E8931" t="str">
        <f t="shared" si="698"/>
        <v>0 m 1 j</v>
      </c>
      <c r="F8931" t="b">
        <f t="shared" si="699"/>
        <v>1</v>
      </c>
      <c r="G8931" t="str">
        <f t="shared" si="695"/>
        <v>0 m 1 j</v>
      </c>
      <c r="H8931" t="b">
        <f t="shared" si="696"/>
        <v>1</v>
      </c>
    </row>
    <row r="8932" spans="1:8" x14ac:dyDescent="0.35">
      <c r="A8932" s="1">
        <v>43634</v>
      </c>
      <c r="B8932" s="1">
        <v>43700</v>
      </c>
      <c r="C8932" t="str">
        <f t="shared" si="697"/>
        <v>2 m 6 j</v>
      </c>
      <c r="D8932">
        <f>DATEDIF(A8932-1,B8932,"md")</f>
        <v>6</v>
      </c>
      <c r="E8932" t="str">
        <f t="shared" si="698"/>
        <v>2 m 6 j</v>
      </c>
      <c r="F8932" t="b">
        <f t="shared" si="699"/>
        <v>1</v>
      </c>
      <c r="G8932" t="str">
        <f t="shared" si="695"/>
        <v>2 m 6 j</v>
      </c>
      <c r="H8932" t="b">
        <f t="shared" si="696"/>
        <v>1</v>
      </c>
    </row>
    <row r="8933" spans="1:8" x14ac:dyDescent="0.35">
      <c r="A8933" s="1">
        <v>43273</v>
      </c>
      <c r="B8933" s="1">
        <v>43670</v>
      </c>
      <c r="C8933" t="str">
        <f t="shared" si="697"/>
        <v>13 m 3 j</v>
      </c>
      <c r="D8933">
        <f>DATEDIF(A8933-1,B8933,"md")</f>
        <v>3</v>
      </c>
      <c r="E8933" t="str">
        <f t="shared" si="698"/>
        <v>13 m 3 j</v>
      </c>
      <c r="F8933" t="b">
        <f t="shared" si="699"/>
        <v>1</v>
      </c>
      <c r="G8933" t="str">
        <f t="shared" si="695"/>
        <v>13 m 3 j</v>
      </c>
      <c r="H8933" t="b">
        <f t="shared" si="696"/>
        <v>1</v>
      </c>
    </row>
    <row r="8934" spans="1:8" x14ac:dyDescent="0.35">
      <c r="A8934" s="1">
        <v>43273</v>
      </c>
      <c r="B8934" s="1">
        <v>43607</v>
      </c>
      <c r="C8934" t="str">
        <f t="shared" si="697"/>
        <v>11 m 1 j</v>
      </c>
      <c r="D8934">
        <f>DATEDIF(A8934-1,B8934,"md")</f>
        <v>1</v>
      </c>
      <c r="E8934" t="str">
        <f t="shared" si="698"/>
        <v>11 m 1 j</v>
      </c>
      <c r="F8934" t="b">
        <f t="shared" si="699"/>
        <v>1</v>
      </c>
      <c r="G8934" t="str">
        <f t="shared" si="695"/>
        <v>11 m 1 j</v>
      </c>
      <c r="H8934" t="b">
        <f t="shared" si="696"/>
        <v>1</v>
      </c>
    </row>
    <row r="8935" spans="1:8" x14ac:dyDescent="0.35">
      <c r="A8935" s="1">
        <v>43199</v>
      </c>
      <c r="B8935" s="1">
        <v>43343</v>
      </c>
      <c r="C8935" t="str">
        <f t="shared" si="697"/>
        <v>4 m 23 j</v>
      </c>
      <c r="D8935">
        <f>DATEDIF(A8935-1,B8935,"md")</f>
        <v>23</v>
      </c>
      <c r="E8935" t="str">
        <f t="shared" si="698"/>
        <v>4 m 23 j</v>
      </c>
      <c r="F8935" t="b">
        <f t="shared" si="699"/>
        <v>1</v>
      </c>
      <c r="G8935" t="str">
        <f t="shared" si="695"/>
        <v>4 m 23 j</v>
      </c>
      <c r="H8935" t="b">
        <f t="shared" si="696"/>
        <v>1</v>
      </c>
    </row>
    <row r="8936" spans="1:8" x14ac:dyDescent="0.35">
      <c r="A8936" s="1">
        <v>43183</v>
      </c>
      <c r="B8936" s="1">
        <v>43310</v>
      </c>
      <c r="C8936" t="str">
        <f t="shared" si="697"/>
        <v>4 m 6 j</v>
      </c>
      <c r="D8936">
        <f>DATEDIF(A8936-1,B8936,"md")</f>
        <v>6</v>
      </c>
      <c r="E8936" t="str">
        <f t="shared" si="698"/>
        <v>4 m 6 j</v>
      </c>
      <c r="F8936" t="b">
        <f t="shared" si="699"/>
        <v>1</v>
      </c>
      <c r="G8936" t="str">
        <f t="shared" si="695"/>
        <v>4 m 6 j</v>
      </c>
      <c r="H8936" t="b">
        <f t="shared" si="696"/>
        <v>1</v>
      </c>
    </row>
    <row r="8937" spans="1:8" x14ac:dyDescent="0.35">
      <c r="A8937" s="1">
        <v>43625</v>
      </c>
      <c r="B8937" s="1">
        <v>43700</v>
      </c>
      <c r="C8937" t="str">
        <f t="shared" si="697"/>
        <v>2 m 15 j</v>
      </c>
      <c r="D8937">
        <f>DATEDIF(A8937-1,B8937,"md")</f>
        <v>15</v>
      </c>
      <c r="E8937" t="str">
        <f t="shared" si="698"/>
        <v>2 m 15 j</v>
      </c>
      <c r="F8937" t="b">
        <f t="shared" si="699"/>
        <v>1</v>
      </c>
      <c r="G8937" t="str">
        <f t="shared" si="695"/>
        <v>2 m 15 j</v>
      </c>
      <c r="H8937" t="b">
        <f t="shared" si="696"/>
        <v>1</v>
      </c>
    </row>
    <row r="8938" spans="1:8" x14ac:dyDescent="0.35">
      <c r="A8938" s="1">
        <v>43554</v>
      </c>
      <c r="B8938" s="1">
        <v>43557</v>
      </c>
      <c r="C8938" t="str">
        <f t="shared" si="697"/>
        <v>0 m 4 j</v>
      </c>
      <c r="D8938">
        <f>DATEDIF(A8938-1,B8938,"md")</f>
        <v>4</v>
      </c>
      <c r="E8938" t="str">
        <f t="shared" si="698"/>
        <v>0 m 4 j</v>
      </c>
      <c r="F8938" t="b">
        <f t="shared" si="699"/>
        <v>1</v>
      </c>
      <c r="G8938" t="str">
        <f t="shared" si="695"/>
        <v>0 m 4 j</v>
      </c>
      <c r="H8938" t="b">
        <f t="shared" si="696"/>
        <v>1</v>
      </c>
    </row>
    <row r="8939" spans="1:8" x14ac:dyDescent="0.35">
      <c r="A8939" s="1">
        <v>43547</v>
      </c>
      <c r="B8939" s="1">
        <v>43640</v>
      </c>
      <c r="C8939" t="str">
        <f t="shared" si="697"/>
        <v>3 m 2 j</v>
      </c>
      <c r="D8939">
        <f>DATEDIF(A8939-1,B8939,"md")</f>
        <v>2</v>
      </c>
      <c r="E8939" t="str">
        <f t="shared" si="698"/>
        <v>3 m 2 j</v>
      </c>
      <c r="F8939" t="b">
        <f t="shared" si="699"/>
        <v>1</v>
      </c>
      <c r="G8939" t="str">
        <f t="shared" si="695"/>
        <v>3 m 2 j</v>
      </c>
      <c r="H8939" t="b">
        <f t="shared" si="696"/>
        <v>1</v>
      </c>
    </row>
    <row r="8940" spans="1:8" x14ac:dyDescent="0.35">
      <c r="A8940" s="1">
        <v>43503</v>
      </c>
      <c r="B8940" s="1">
        <v>43649</v>
      </c>
      <c r="C8940" t="str">
        <f t="shared" si="697"/>
        <v>4 m 27 j</v>
      </c>
      <c r="D8940">
        <f>DATEDIF(A8940-1,B8940,"md")</f>
        <v>27</v>
      </c>
      <c r="E8940" t="str">
        <f t="shared" si="698"/>
        <v>4 m 27 j</v>
      </c>
      <c r="F8940" t="b">
        <f t="shared" si="699"/>
        <v>1</v>
      </c>
      <c r="G8940" t="str">
        <f t="shared" si="695"/>
        <v>4 m 27 j</v>
      </c>
      <c r="H8940" t="b">
        <f t="shared" si="696"/>
        <v>1</v>
      </c>
    </row>
    <row r="8941" spans="1:8" x14ac:dyDescent="0.35">
      <c r="A8941" s="1">
        <v>43531</v>
      </c>
      <c r="B8941" s="1">
        <v>43558</v>
      </c>
      <c r="C8941" t="str">
        <f t="shared" si="697"/>
        <v>0 m 28 j</v>
      </c>
      <c r="D8941">
        <f>DATEDIF(A8941-1,B8941,"md")</f>
        <v>28</v>
      </c>
      <c r="E8941" t="str">
        <f t="shared" si="698"/>
        <v>0 m 28 j</v>
      </c>
      <c r="F8941" t="b">
        <f t="shared" si="699"/>
        <v>1</v>
      </c>
      <c r="G8941" t="str">
        <f t="shared" si="695"/>
        <v>0 m 28 j</v>
      </c>
      <c r="H8941" t="b">
        <f t="shared" si="696"/>
        <v>1</v>
      </c>
    </row>
    <row r="8942" spans="1:8" x14ac:dyDescent="0.35">
      <c r="A8942" s="1">
        <v>43392</v>
      </c>
      <c r="B8942" s="1">
        <v>43677</v>
      </c>
      <c r="C8942" t="str">
        <f t="shared" si="697"/>
        <v>9 m 13 j</v>
      </c>
      <c r="D8942">
        <f>DATEDIF(A8942-1,B8942,"md")</f>
        <v>13</v>
      </c>
      <c r="E8942" t="str">
        <f t="shared" si="698"/>
        <v>9 m 13 j</v>
      </c>
      <c r="F8942" t="b">
        <f t="shared" si="699"/>
        <v>1</v>
      </c>
      <c r="G8942" t="str">
        <f t="shared" si="695"/>
        <v>9 m 13 j</v>
      </c>
      <c r="H8942" t="b">
        <f t="shared" si="696"/>
        <v>1</v>
      </c>
    </row>
    <row r="8943" spans="1:8" x14ac:dyDescent="0.35">
      <c r="A8943" s="1">
        <v>43593</v>
      </c>
      <c r="B8943" s="1">
        <v>43699</v>
      </c>
      <c r="C8943" t="str">
        <f t="shared" si="697"/>
        <v>3 m 15 j</v>
      </c>
      <c r="D8943">
        <f>DATEDIF(A8943-1,B8943,"md")</f>
        <v>15</v>
      </c>
      <c r="E8943" t="str">
        <f t="shared" si="698"/>
        <v>3 m 15 j</v>
      </c>
      <c r="F8943" t="b">
        <f t="shared" si="699"/>
        <v>1</v>
      </c>
      <c r="G8943" t="str">
        <f t="shared" si="695"/>
        <v>3 m 15 j</v>
      </c>
      <c r="H8943" t="b">
        <f t="shared" si="696"/>
        <v>1</v>
      </c>
    </row>
    <row r="8944" spans="1:8" x14ac:dyDescent="0.35">
      <c r="A8944" s="1">
        <v>43346</v>
      </c>
      <c r="B8944" s="1">
        <v>43356</v>
      </c>
      <c r="C8944" t="str">
        <f t="shared" si="697"/>
        <v>0 m 11 j</v>
      </c>
      <c r="D8944">
        <f>DATEDIF(A8944-1,B8944,"md")</f>
        <v>11</v>
      </c>
      <c r="E8944" t="str">
        <f t="shared" si="698"/>
        <v>0 m 11 j</v>
      </c>
      <c r="F8944" t="b">
        <f t="shared" si="699"/>
        <v>1</v>
      </c>
      <c r="G8944" t="str">
        <f t="shared" si="695"/>
        <v>0 m 11 j</v>
      </c>
      <c r="H8944" t="b">
        <f t="shared" si="696"/>
        <v>1</v>
      </c>
    </row>
    <row r="8945" spans="1:8" x14ac:dyDescent="0.35">
      <c r="A8945" s="1">
        <v>43126</v>
      </c>
      <c r="B8945" s="1">
        <v>43694</v>
      </c>
      <c r="C8945" t="str">
        <f t="shared" si="697"/>
        <v>18 m 23 j</v>
      </c>
      <c r="D8945">
        <f>DATEDIF(A8945-1,B8945,"md")</f>
        <v>23</v>
      </c>
      <c r="E8945" t="str">
        <f t="shared" si="698"/>
        <v>18 m 23 j</v>
      </c>
      <c r="F8945" t="b">
        <f t="shared" si="699"/>
        <v>1</v>
      </c>
      <c r="G8945" t="str">
        <f t="shared" si="695"/>
        <v>18 m 23 j</v>
      </c>
      <c r="H8945" t="b">
        <f t="shared" si="696"/>
        <v>1</v>
      </c>
    </row>
    <row r="8946" spans="1:8" x14ac:dyDescent="0.35">
      <c r="A8946" s="1">
        <v>43684</v>
      </c>
      <c r="B8946" s="1">
        <v>43714</v>
      </c>
      <c r="C8946" t="str">
        <f t="shared" si="697"/>
        <v>1 m 0 j</v>
      </c>
      <c r="D8946">
        <f>DATEDIF(A8946-1,B8946,"md")</f>
        <v>0</v>
      </c>
      <c r="E8946" t="str">
        <f t="shared" si="698"/>
        <v>0 m 31 j</v>
      </c>
      <c r="F8946" t="b">
        <f t="shared" si="699"/>
        <v>0</v>
      </c>
      <c r="G8946" t="str">
        <f t="shared" si="695"/>
        <v>1 m 0 j</v>
      </c>
      <c r="H8946" t="b">
        <f t="shared" si="696"/>
        <v>1</v>
      </c>
    </row>
    <row r="8947" spans="1:8" x14ac:dyDescent="0.35">
      <c r="A8947" s="1">
        <v>43658</v>
      </c>
      <c r="B8947" s="1">
        <v>43702</v>
      </c>
      <c r="C8947" t="str">
        <f t="shared" si="697"/>
        <v>1 m 14 j</v>
      </c>
      <c r="D8947">
        <f>DATEDIF(A8947-1,B8947,"md")</f>
        <v>14</v>
      </c>
      <c r="E8947" t="str">
        <f t="shared" si="698"/>
        <v>1 m 14 j</v>
      </c>
      <c r="F8947" t="b">
        <f t="shared" si="699"/>
        <v>1</v>
      </c>
      <c r="G8947" t="str">
        <f t="shared" si="695"/>
        <v>1 m 14 j</v>
      </c>
      <c r="H8947" t="b">
        <f t="shared" si="696"/>
        <v>1</v>
      </c>
    </row>
    <row r="8948" spans="1:8" x14ac:dyDescent="0.35">
      <c r="A8948" s="1">
        <v>43537</v>
      </c>
      <c r="B8948" s="1">
        <v>43577</v>
      </c>
      <c r="C8948" t="str">
        <f t="shared" si="697"/>
        <v>1 m 10 j</v>
      </c>
      <c r="D8948">
        <f>DATEDIF(A8948-1,B8948,"md")</f>
        <v>10</v>
      </c>
      <c r="E8948" t="str">
        <f t="shared" si="698"/>
        <v>1 m 10 j</v>
      </c>
      <c r="F8948" t="b">
        <f t="shared" si="699"/>
        <v>1</v>
      </c>
      <c r="G8948" t="str">
        <f t="shared" si="695"/>
        <v>1 m 10 j</v>
      </c>
      <c r="H8948" t="b">
        <f t="shared" si="696"/>
        <v>1</v>
      </c>
    </row>
    <row r="8949" spans="1:8" x14ac:dyDescent="0.35">
      <c r="A8949" s="1">
        <v>43372</v>
      </c>
      <c r="B8949" s="1">
        <v>43577</v>
      </c>
      <c r="C8949" t="str">
        <f t="shared" si="697"/>
        <v>6 m 25 j</v>
      </c>
      <c r="D8949">
        <f>DATEDIF(A8949-1,B8949,"md")</f>
        <v>25</v>
      </c>
      <c r="E8949" t="str">
        <f t="shared" si="698"/>
        <v>6 m 25 j</v>
      </c>
      <c r="F8949" t="b">
        <f t="shared" si="699"/>
        <v>1</v>
      </c>
      <c r="G8949" t="str">
        <f t="shared" si="695"/>
        <v>6 m 25 j</v>
      </c>
      <c r="H8949" t="b">
        <f t="shared" si="696"/>
        <v>1</v>
      </c>
    </row>
    <row r="8950" spans="1:8" x14ac:dyDescent="0.35">
      <c r="A8950" s="1">
        <v>43641</v>
      </c>
      <c r="B8950" s="1">
        <v>43671</v>
      </c>
      <c r="C8950" t="str">
        <f t="shared" si="697"/>
        <v>1 m 1 j</v>
      </c>
      <c r="D8950">
        <f>DATEDIF(A8950-1,B8950,"md")</f>
        <v>1</v>
      </c>
      <c r="E8950" t="str">
        <f t="shared" si="698"/>
        <v>1 m 1 j</v>
      </c>
      <c r="F8950" t="b">
        <f t="shared" si="699"/>
        <v>1</v>
      </c>
      <c r="G8950" t="str">
        <f t="shared" si="695"/>
        <v>1 m 1 j</v>
      </c>
      <c r="H8950" t="b">
        <f t="shared" si="696"/>
        <v>1</v>
      </c>
    </row>
    <row r="8951" spans="1:8" x14ac:dyDescent="0.35">
      <c r="A8951" s="1">
        <v>43324</v>
      </c>
      <c r="B8951" s="1">
        <v>43601</v>
      </c>
      <c r="C8951" t="str">
        <f t="shared" si="697"/>
        <v>9 m 5 j</v>
      </c>
      <c r="D8951">
        <f>DATEDIF(A8951-1,B8951,"md")</f>
        <v>5</v>
      </c>
      <c r="E8951" t="str">
        <f t="shared" si="698"/>
        <v>9 m 5 j</v>
      </c>
      <c r="F8951" t="b">
        <f t="shared" si="699"/>
        <v>1</v>
      </c>
      <c r="G8951" t="str">
        <f t="shared" si="695"/>
        <v>9 m 5 j</v>
      </c>
      <c r="H8951" t="b">
        <f t="shared" si="696"/>
        <v>1</v>
      </c>
    </row>
    <row r="8952" spans="1:8" x14ac:dyDescent="0.35">
      <c r="A8952" s="1">
        <v>43612</v>
      </c>
      <c r="B8952" s="1">
        <v>43657</v>
      </c>
      <c r="C8952" t="str">
        <f t="shared" si="697"/>
        <v>1 m 15 j</v>
      </c>
      <c r="D8952">
        <f>DATEDIF(A8952-1,B8952,"md")</f>
        <v>15</v>
      </c>
      <c r="E8952" t="str">
        <f t="shared" si="698"/>
        <v>1 m 15 j</v>
      </c>
      <c r="F8952" t="b">
        <f t="shared" si="699"/>
        <v>1</v>
      </c>
      <c r="G8952" t="str">
        <f t="shared" si="695"/>
        <v>1 m 15 j</v>
      </c>
      <c r="H8952" t="b">
        <f t="shared" si="696"/>
        <v>1</v>
      </c>
    </row>
    <row r="8953" spans="1:8" x14ac:dyDescent="0.35">
      <c r="A8953" s="1">
        <v>43712</v>
      </c>
      <c r="B8953" s="1">
        <v>43712</v>
      </c>
      <c r="C8953" t="str">
        <f t="shared" si="697"/>
        <v>0 m 1 j</v>
      </c>
      <c r="D8953">
        <f>DATEDIF(A8953-1,B8953,"md")</f>
        <v>1</v>
      </c>
      <c r="E8953" t="str">
        <f t="shared" si="698"/>
        <v>0 m 1 j</v>
      </c>
      <c r="F8953" t="b">
        <f t="shared" si="699"/>
        <v>1</v>
      </c>
      <c r="G8953" t="str">
        <f t="shared" si="695"/>
        <v>0 m 1 j</v>
      </c>
      <c r="H8953" t="b">
        <f t="shared" si="696"/>
        <v>1</v>
      </c>
    </row>
    <row r="8954" spans="1:8" x14ac:dyDescent="0.35">
      <c r="A8954" s="1">
        <v>43331</v>
      </c>
      <c r="B8954" s="1">
        <v>43676</v>
      </c>
      <c r="C8954" t="str">
        <f t="shared" si="697"/>
        <v>11 m 12 j</v>
      </c>
      <c r="D8954">
        <f>DATEDIF(A8954-1,B8954,"md")</f>
        <v>12</v>
      </c>
      <c r="E8954" t="str">
        <f t="shared" si="698"/>
        <v>11 m 12 j</v>
      </c>
      <c r="F8954" t="b">
        <f t="shared" si="699"/>
        <v>1</v>
      </c>
      <c r="G8954" t="str">
        <f t="shared" si="695"/>
        <v>11 m 12 j</v>
      </c>
      <c r="H8954" t="b">
        <f t="shared" si="696"/>
        <v>1</v>
      </c>
    </row>
    <row r="8955" spans="1:8" x14ac:dyDescent="0.35">
      <c r="A8955" s="1">
        <v>43280</v>
      </c>
      <c r="B8955" s="1">
        <v>43503</v>
      </c>
      <c r="C8955" t="str">
        <f t="shared" si="697"/>
        <v>7 m 10 j</v>
      </c>
      <c r="D8955">
        <f>DATEDIF(A8955-1,B8955,"md")</f>
        <v>10</v>
      </c>
      <c r="E8955" t="str">
        <f t="shared" si="698"/>
        <v>7 m 10 j</v>
      </c>
      <c r="F8955" t="b">
        <f t="shared" si="699"/>
        <v>1</v>
      </c>
      <c r="G8955" t="str">
        <f t="shared" si="695"/>
        <v>7 m 10 j</v>
      </c>
      <c r="H8955" t="b">
        <f t="shared" si="696"/>
        <v>1</v>
      </c>
    </row>
    <row r="8956" spans="1:8" x14ac:dyDescent="0.35">
      <c r="A8956" s="1">
        <v>43335</v>
      </c>
      <c r="B8956" s="1">
        <v>43426</v>
      </c>
      <c r="C8956" t="str">
        <f t="shared" si="697"/>
        <v>3 m 0 j</v>
      </c>
      <c r="D8956">
        <f>DATEDIF(A8956-1,B8956,"md")</f>
        <v>0</v>
      </c>
      <c r="E8956" t="str">
        <f t="shared" si="698"/>
        <v>2 m 31 j</v>
      </c>
      <c r="F8956" t="b">
        <f t="shared" si="699"/>
        <v>0</v>
      </c>
      <c r="G8956" t="str">
        <f t="shared" si="695"/>
        <v>3 m 0 j</v>
      </c>
      <c r="H8956" t="b">
        <f t="shared" si="696"/>
        <v>1</v>
      </c>
    </row>
    <row r="8957" spans="1:8" x14ac:dyDescent="0.35">
      <c r="A8957" s="1">
        <v>43499</v>
      </c>
      <c r="B8957" s="1">
        <v>43643</v>
      </c>
      <c r="C8957" t="str">
        <f t="shared" si="697"/>
        <v>4 m 25 j</v>
      </c>
      <c r="D8957">
        <f>DATEDIF(A8957-1,B8957,"md")</f>
        <v>25</v>
      </c>
      <c r="E8957" t="str">
        <f t="shared" si="698"/>
        <v>4 m 25 j</v>
      </c>
      <c r="F8957" t="b">
        <f t="shared" si="699"/>
        <v>1</v>
      </c>
      <c r="G8957" t="str">
        <f t="shared" si="695"/>
        <v>4 m 25 j</v>
      </c>
      <c r="H8957" t="b">
        <f t="shared" si="696"/>
        <v>1</v>
      </c>
    </row>
    <row r="8958" spans="1:8" x14ac:dyDescent="0.35">
      <c r="A8958" s="1">
        <v>43666</v>
      </c>
      <c r="B8958" s="1">
        <v>43696</v>
      </c>
      <c r="C8958" t="str">
        <f t="shared" si="697"/>
        <v>1 m 0 j</v>
      </c>
      <c r="D8958">
        <f>DATEDIF(A8958-1,B8958,"md")</f>
        <v>0</v>
      </c>
      <c r="E8958" t="str">
        <f t="shared" si="698"/>
        <v>0 m 31 j</v>
      </c>
      <c r="F8958" t="b">
        <f t="shared" si="699"/>
        <v>0</v>
      </c>
      <c r="G8958" t="str">
        <f t="shared" si="695"/>
        <v>1 m 0 j</v>
      </c>
      <c r="H8958" t="b">
        <f t="shared" si="696"/>
        <v>1</v>
      </c>
    </row>
    <row r="8959" spans="1:8" x14ac:dyDescent="0.35">
      <c r="A8959" s="1">
        <v>43235</v>
      </c>
      <c r="B8959" s="1">
        <v>43642</v>
      </c>
      <c r="C8959" t="str">
        <f t="shared" si="697"/>
        <v>13 m 12 j</v>
      </c>
      <c r="D8959">
        <f>DATEDIF(A8959-1,B8959,"md")</f>
        <v>12</v>
      </c>
      <c r="E8959" t="str">
        <f t="shared" si="698"/>
        <v>13 m 12 j</v>
      </c>
      <c r="F8959" t="b">
        <f t="shared" si="699"/>
        <v>1</v>
      </c>
      <c r="G8959" t="str">
        <f t="shared" si="695"/>
        <v>13 m 12 j</v>
      </c>
      <c r="H8959" t="b">
        <f t="shared" si="696"/>
        <v>1</v>
      </c>
    </row>
    <row r="8960" spans="1:8" x14ac:dyDescent="0.35">
      <c r="A8960" s="1">
        <v>43514</v>
      </c>
      <c r="B8960" s="1">
        <v>43564</v>
      </c>
      <c r="C8960" t="str">
        <f t="shared" si="697"/>
        <v>1 m 23 j</v>
      </c>
      <c r="D8960">
        <f>DATEDIF(A8960-1,B8960,"md")</f>
        <v>23</v>
      </c>
      <c r="E8960" t="str">
        <f t="shared" si="698"/>
        <v>1 m 23 j</v>
      </c>
      <c r="F8960" t="b">
        <f t="shared" si="699"/>
        <v>1</v>
      </c>
      <c r="G8960" t="str">
        <f t="shared" si="695"/>
        <v>1 m 23 j</v>
      </c>
      <c r="H8960" t="b">
        <f t="shared" si="696"/>
        <v>1</v>
      </c>
    </row>
    <row r="8961" spans="1:8" x14ac:dyDescent="0.35">
      <c r="A8961" s="1">
        <v>43476</v>
      </c>
      <c r="B8961" s="1">
        <v>43605</v>
      </c>
      <c r="C8961" t="str">
        <f t="shared" si="697"/>
        <v>4 m 10 j</v>
      </c>
      <c r="D8961">
        <f>DATEDIF(A8961-1,B8961,"md")</f>
        <v>10</v>
      </c>
      <c r="E8961" t="str">
        <f t="shared" si="698"/>
        <v>4 m 10 j</v>
      </c>
      <c r="F8961" t="b">
        <f t="shared" si="699"/>
        <v>1</v>
      </c>
      <c r="G8961" t="str">
        <f t="shared" si="695"/>
        <v>4 m 10 j</v>
      </c>
      <c r="H8961" t="b">
        <f t="shared" si="696"/>
        <v>1</v>
      </c>
    </row>
    <row r="8962" spans="1:8" x14ac:dyDescent="0.35">
      <c r="A8962" s="1">
        <v>43508</v>
      </c>
      <c r="B8962" s="1">
        <v>43569</v>
      </c>
      <c r="C8962" t="str">
        <f t="shared" si="697"/>
        <v>2 m 3 j</v>
      </c>
      <c r="D8962">
        <f>DATEDIF(A8962-1,B8962,"md")</f>
        <v>3</v>
      </c>
      <c r="E8962" t="str">
        <f t="shared" si="698"/>
        <v>2 m 3 j</v>
      </c>
      <c r="F8962" t="b">
        <f t="shared" si="699"/>
        <v>1</v>
      </c>
      <c r="G8962" t="str">
        <f t="shared" si="695"/>
        <v>2 m 3 j</v>
      </c>
      <c r="H8962" t="b">
        <f t="shared" si="696"/>
        <v>1</v>
      </c>
    </row>
    <row r="8963" spans="1:8" x14ac:dyDescent="0.35">
      <c r="A8963" s="1">
        <v>43346</v>
      </c>
      <c r="B8963" s="1">
        <v>43470</v>
      </c>
      <c r="C8963" t="str">
        <f t="shared" si="697"/>
        <v>4 m 3 j</v>
      </c>
      <c r="D8963">
        <f>DATEDIF(A8963-1,B8963,"md")</f>
        <v>3</v>
      </c>
      <c r="E8963" t="str">
        <f t="shared" si="698"/>
        <v>4 m 3 j</v>
      </c>
      <c r="F8963" t="b">
        <f t="shared" si="699"/>
        <v>1</v>
      </c>
      <c r="G8963" t="str">
        <f t="shared" ref="G8963:G9026" si="700">DATEDIF(A8963-1,B8963,"m")&amp;" m "&amp;B8963-EDATE(A8963-1,DATEDIF(A8963-1,B8963,"m"))&amp;" j"</f>
        <v>4 m 3 j</v>
      </c>
      <c r="H8963" t="b">
        <f t="shared" ref="H8963:H9026" si="701">G8963=C8963</f>
        <v>1</v>
      </c>
    </row>
    <row r="8964" spans="1:8" x14ac:dyDescent="0.35">
      <c r="A8964" s="1">
        <v>43565</v>
      </c>
      <c r="B8964" s="1">
        <v>43683</v>
      </c>
      <c r="C8964" t="str">
        <f t="shared" si="697"/>
        <v>3 m 28 j</v>
      </c>
      <c r="D8964">
        <f>DATEDIF(A8964-1,B8964,"md")</f>
        <v>28</v>
      </c>
      <c r="E8964" t="str">
        <f t="shared" si="698"/>
        <v>3 m 28 j</v>
      </c>
      <c r="F8964" t="b">
        <f t="shared" si="699"/>
        <v>1</v>
      </c>
      <c r="G8964" t="str">
        <f t="shared" si="700"/>
        <v>3 m 28 j</v>
      </c>
      <c r="H8964" t="b">
        <f t="shared" si="701"/>
        <v>1</v>
      </c>
    </row>
    <row r="8965" spans="1:8" x14ac:dyDescent="0.35">
      <c r="A8965" s="1">
        <v>43356</v>
      </c>
      <c r="B8965" s="1">
        <v>43654</v>
      </c>
      <c r="C8965" t="str">
        <f t="shared" ref="C8965:C9028" si="702">DATEDIF(A8965-1,B8965,"m")&amp;" m "&amp;DATEDIF(A8965-1,B8965,"md")&amp;" j"</f>
        <v>9 m 26 j</v>
      </c>
      <c r="D8965">
        <f>DATEDIF(A8965-1,B8965,"md")</f>
        <v>26</v>
      </c>
      <c r="E8965" t="str">
        <f t="shared" ref="E8965:E9028" si="703">DATEDIF(A8965,B8965,"m")&amp;" m "&amp;B8965-EDATE(A8965,DATEDIF(A8965,B8965,"m"))+1&amp;" j"</f>
        <v>9 m 26 j</v>
      </c>
      <c r="F8965" t="b">
        <f t="shared" ref="F8965:F9028" si="704">E8965=C8965</f>
        <v>1</v>
      </c>
      <c r="G8965" t="str">
        <f t="shared" si="700"/>
        <v>9 m 26 j</v>
      </c>
      <c r="H8965" t="b">
        <f t="shared" si="701"/>
        <v>1</v>
      </c>
    </row>
    <row r="8966" spans="1:8" x14ac:dyDescent="0.35">
      <c r="A8966" s="1">
        <v>43242</v>
      </c>
      <c r="B8966" s="1">
        <v>43357</v>
      </c>
      <c r="C8966" t="str">
        <f t="shared" si="702"/>
        <v>3 m 24 j</v>
      </c>
      <c r="D8966">
        <f>DATEDIF(A8966-1,B8966,"md")</f>
        <v>24</v>
      </c>
      <c r="E8966" t="str">
        <f t="shared" si="703"/>
        <v>3 m 24 j</v>
      </c>
      <c r="F8966" t="b">
        <f t="shared" si="704"/>
        <v>1</v>
      </c>
      <c r="G8966" t="str">
        <f t="shared" si="700"/>
        <v>3 m 24 j</v>
      </c>
      <c r="H8966" t="b">
        <f t="shared" si="701"/>
        <v>1</v>
      </c>
    </row>
    <row r="8967" spans="1:8" x14ac:dyDescent="0.35">
      <c r="A8967" s="1">
        <v>43356</v>
      </c>
      <c r="B8967" s="1">
        <v>43416</v>
      </c>
      <c r="C8967" t="str">
        <f t="shared" si="702"/>
        <v>2 m 0 j</v>
      </c>
      <c r="D8967">
        <f>DATEDIF(A8967-1,B8967,"md")</f>
        <v>0</v>
      </c>
      <c r="E8967" t="str">
        <f t="shared" si="703"/>
        <v>1 m 31 j</v>
      </c>
      <c r="F8967" t="b">
        <f t="shared" si="704"/>
        <v>0</v>
      </c>
      <c r="G8967" t="str">
        <f t="shared" si="700"/>
        <v>2 m 0 j</v>
      </c>
      <c r="H8967" t="b">
        <f t="shared" si="701"/>
        <v>1</v>
      </c>
    </row>
    <row r="8968" spans="1:8" x14ac:dyDescent="0.35">
      <c r="A8968" s="1">
        <v>43515</v>
      </c>
      <c r="B8968" s="1">
        <v>43648</v>
      </c>
      <c r="C8968" t="str">
        <f t="shared" si="702"/>
        <v>4 m 14 j</v>
      </c>
      <c r="D8968">
        <f>DATEDIF(A8968-1,B8968,"md")</f>
        <v>14</v>
      </c>
      <c r="E8968" t="str">
        <f t="shared" si="703"/>
        <v>4 m 14 j</v>
      </c>
      <c r="F8968" t="b">
        <f t="shared" si="704"/>
        <v>1</v>
      </c>
      <c r="G8968" t="str">
        <f t="shared" si="700"/>
        <v>4 m 14 j</v>
      </c>
      <c r="H8968" t="b">
        <f t="shared" si="701"/>
        <v>1</v>
      </c>
    </row>
    <row r="8969" spans="1:8" x14ac:dyDescent="0.35">
      <c r="A8969" s="1">
        <v>43674</v>
      </c>
      <c r="B8969" s="1">
        <v>43703</v>
      </c>
      <c r="C8969" t="str">
        <f t="shared" si="702"/>
        <v>0 m 30 j</v>
      </c>
      <c r="D8969">
        <f>DATEDIF(A8969-1,B8969,"md")</f>
        <v>30</v>
      </c>
      <c r="E8969" t="str">
        <f t="shared" si="703"/>
        <v>0 m 30 j</v>
      </c>
      <c r="F8969" t="b">
        <f t="shared" si="704"/>
        <v>1</v>
      </c>
      <c r="G8969" t="str">
        <f t="shared" si="700"/>
        <v>0 m 30 j</v>
      </c>
      <c r="H8969" t="b">
        <f t="shared" si="701"/>
        <v>1</v>
      </c>
    </row>
    <row r="8970" spans="1:8" x14ac:dyDescent="0.35">
      <c r="A8970" s="1">
        <v>43127</v>
      </c>
      <c r="B8970" s="1">
        <v>43500</v>
      </c>
      <c r="C8970" t="str">
        <f t="shared" si="702"/>
        <v>12 m 9 j</v>
      </c>
      <c r="D8970">
        <f>DATEDIF(A8970-1,B8970,"md")</f>
        <v>9</v>
      </c>
      <c r="E8970" t="str">
        <f t="shared" si="703"/>
        <v>12 m 9 j</v>
      </c>
      <c r="F8970" t="b">
        <f t="shared" si="704"/>
        <v>1</v>
      </c>
      <c r="G8970" t="str">
        <f t="shared" si="700"/>
        <v>12 m 9 j</v>
      </c>
      <c r="H8970" t="b">
        <f t="shared" si="701"/>
        <v>1</v>
      </c>
    </row>
    <row r="8971" spans="1:8" x14ac:dyDescent="0.35">
      <c r="A8971" s="1">
        <v>43441</v>
      </c>
      <c r="B8971" s="1">
        <v>43444</v>
      </c>
      <c r="C8971" t="str">
        <f t="shared" si="702"/>
        <v>0 m 4 j</v>
      </c>
      <c r="D8971">
        <f>DATEDIF(A8971-1,B8971,"md")</f>
        <v>4</v>
      </c>
      <c r="E8971" t="str">
        <f t="shared" si="703"/>
        <v>0 m 4 j</v>
      </c>
      <c r="F8971" t="b">
        <f t="shared" si="704"/>
        <v>1</v>
      </c>
      <c r="G8971" t="str">
        <f t="shared" si="700"/>
        <v>0 m 4 j</v>
      </c>
      <c r="H8971" t="b">
        <f t="shared" si="701"/>
        <v>1</v>
      </c>
    </row>
    <row r="8972" spans="1:8" x14ac:dyDescent="0.35">
      <c r="A8972" s="1">
        <v>43211</v>
      </c>
      <c r="B8972" s="1">
        <v>43400</v>
      </c>
      <c r="C8972" t="str">
        <f t="shared" si="702"/>
        <v>6 m 7 j</v>
      </c>
      <c r="D8972">
        <f>DATEDIF(A8972-1,B8972,"md")</f>
        <v>7</v>
      </c>
      <c r="E8972" t="str">
        <f t="shared" si="703"/>
        <v>6 m 7 j</v>
      </c>
      <c r="F8972" t="b">
        <f t="shared" si="704"/>
        <v>1</v>
      </c>
      <c r="G8972" t="str">
        <f t="shared" si="700"/>
        <v>6 m 7 j</v>
      </c>
      <c r="H8972" t="b">
        <f t="shared" si="701"/>
        <v>1</v>
      </c>
    </row>
    <row r="8973" spans="1:8" x14ac:dyDescent="0.35">
      <c r="A8973" s="1">
        <v>43640</v>
      </c>
      <c r="B8973" s="1">
        <v>43695</v>
      </c>
      <c r="C8973" t="str">
        <f t="shared" si="702"/>
        <v>1 m 26 j</v>
      </c>
      <c r="D8973">
        <f>DATEDIF(A8973-1,B8973,"md")</f>
        <v>26</v>
      </c>
      <c r="E8973" t="str">
        <f t="shared" si="703"/>
        <v>1 m 26 j</v>
      </c>
      <c r="F8973" t="b">
        <f t="shared" si="704"/>
        <v>1</v>
      </c>
      <c r="G8973" t="str">
        <f t="shared" si="700"/>
        <v>1 m 26 j</v>
      </c>
      <c r="H8973" t="b">
        <f t="shared" si="701"/>
        <v>1</v>
      </c>
    </row>
    <row r="8974" spans="1:8" x14ac:dyDescent="0.35">
      <c r="A8974" s="1">
        <v>43687</v>
      </c>
      <c r="B8974" s="1">
        <v>43696</v>
      </c>
      <c r="C8974" t="str">
        <f t="shared" si="702"/>
        <v>0 m 10 j</v>
      </c>
      <c r="D8974">
        <f>DATEDIF(A8974-1,B8974,"md")</f>
        <v>10</v>
      </c>
      <c r="E8974" t="str">
        <f t="shared" si="703"/>
        <v>0 m 10 j</v>
      </c>
      <c r="F8974" t="b">
        <f t="shared" si="704"/>
        <v>1</v>
      </c>
      <c r="G8974" t="str">
        <f t="shared" si="700"/>
        <v>0 m 10 j</v>
      </c>
      <c r="H8974" t="b">
        <f t="shared" si="701"/>
        <v>1</v>
      </c>
    </row>
    <row r="8975" spans="1:8" x14ac:dyDescent="0.35">
      <c r="A8975" s="1">
        <v>43227</v>
      </c>
      <c r="B8975" s="1">
        <v>43446</v>
      </c>
      <c r="C8975" t="str">
        <f t="shared" si="702"/>
        <v>7 m 6 j</v>
      </c>
      <c r="D8975">
        <f>DATEDIF(A8975-1,B8975,"md")</f>
        <v>6</v>
      </c>
      <c r="E8975" t="str">
        <f t="shared" si="703"/>
        <v>7 m 6 j</v>
      </c>
      <c r="F8975" t="b">
        <f t="shared" si="704"/>
        <v>1</v>
      </c>
      <c r="G8975" t="str">
        <f t="shared" si="700"/>
        <v>7 m 6 j</v>
      </c>
      <c r="H8975" t="b">
        <f t="shared" si="701"/>
        <v>1</v>
      </c>
    </row>
    <row r="8976" spans="1:8" x14ac:dyDescent="0.35">
      <c r="A8976" s="1">
        <v>43387</v>
      </c>
      <c r="B8976" s="1">
        <v>43555</v>
      </c>
      <c r="C8976" t="str">
        <f t="shared" si="702"/>
        <v>5 m 18 j</v>
      </c>
      <c r="D8976">
        <f>DATEDIF(A8976-1,B8976,"md")</f>
        <v>18</v>
      </c>
      <c r="E8976" t="str">
        <f t="shared" si="703"/>
        <v>5 m 18 j</v>
      </c>
      <c r="F8976" t="b">
        <f t="shared" si="704"/>
        <v>1</v>
      </c>
      <c r="G8976" t="str">
        <f t="shared" si="700"/>
        <v>5 m 18 j</v>
      </c>
      <c r="H8976" t="b">
        <f t="shared" si="701"/>
        <v>1</v>
      </c>
    </row>
    <row r="8977" spans="1:8" x14ac:dyDescent="0.35">
      <c r="A8977" s="1">
        <v>43482</v>
      </c>
      <c r="B8977" s="1">
        <v>43496</v>
      </c>
      <c r="C8977" t="str">
        <f t="shared" si="702"/>
        <v>0 m 15 j</v>
      </c>
      <c r="D8977">
        <f>DATEDIF(A8977-1,B8977,"md")</f>
        <v>15</v>
      </c>
      <c r="E8977" t="str">
        <f t="shared" si="703"/>
        <v>0 m 15 j</v>
      </c>
      <c r="F8977" t="b">
        <f t="shared" si="704"/>
        <v>1</v>
      </c>
      <c r="G8977" t="str">
        <f t="shared" si="700"/>
        <v>0 m 15 j</v>
      </c>
      <c r="H8977" t="b">
        <f t="shared" si="701"/>
        <v>1</v>
      </c>
    </row>
    <row r="8978" spans="1:8" x14ac:dyDescent="0.35">
      <c r="A8978" s="1">
        <v>43403</v>
      </c>
      <c r="B8978" s="1">
        <v>43540</v>
      </c>
      <c r="C8978" t="str">
        <f t="shared" si="702"/>
        <v>4 m 15 j</v>
      </c>
      <c r="D8978">
        <f>DATEDIF(A8978-1,B8978,"md")</f>
        <v>15</v>
      </c>
      <c r="E8978" t="str">
        <f t="shared" si="703"/>
        <v>4 m 17 j</v>
      </c>
      <c r="F8978" t="b">
        <f t="shared" si="704"/>
        <v>0</v>
      </c>
      <c r="G8978" t="str">
        <f t="shared" si="700"/>
        <v>4 m 16 j</v>
      </c>
      <c r="H8978" t="b">
        <f t="shared" si="701"/>
        <v>0</v>
      </c>
    </row>
    <row r="8979" spans="1:8" x14ac:dyDescent="0.35">
      <c r="A8979" s="1">
        <v>43454</v>
      </c>
      <c r="B8979" s="1">
        <v>43556</v>
      </c>
      <c r="C8979" t="str">
        <f t="shared" si="702"/>
        <v>3 m 13 j</v>
      </c>
      <c r="D8979">
        <f>DATEDIF(A8979-1,B8979,"md")</f>
        <v>13</v>
      </c>
      <c r="E8979" t="str">
        <f t="shared" si="703"/>
        <v>3 m 13 j</v>
      </c>
      <c r="F8979" t="b">
        <f t="shared" si="704"/>
        <v>1</v>
      </c>
      <c r="G8979" t="str">
        <f t="shared" si="700"/>
        <v>3 m 13 j</v>
      </c>
      <c r="H8979" t="b">
        <f t="shared" si="701"/>
        <v>1</v>
      </c>
    </row>
    <row r="8980" spans="1:8" x14ac:dyDescent="0.35">
      <c r="A8980" s="1">
        <v>43318</v>
      </c>
      <c r="B8980" s="1">
        <v>43704</v>
      </c>
      <c r="C8980" t="str">
        <f t="shared" si="702"/>
        <v>12 m 22 j</v>
      </c>
      <c r="D8980">
        <f>DATEDIF(A8980-1,B8980,"md")</f>
        <v>22</v>
      </c>
      <c r="E8980" t="str">
        <f t="shared" si="703"/>
        <v>12 m 22 j</v>
      </c>
      <c r="F8980" t="b">
        <f t="shared" si="704"/>
        <v>1</v>
      </c>
      <c r="G8980" t="str">
        <f t="shared" si="700"/>
        <v>12 m 22 j</v>
      </c>
      <c r="H8980" t="b">
        <f t="shared" si="701"/>
        <v>1</v>
      </c>
    </row>
    <row r="8981" spans="1:8" x14ac:dyDescent="0.35">
      <c r="A8981" s="1">
        <v>43537</v>
      </c>
      <c r="B8981" s="1">
        <v>43622</v>
      </c>
      <c r="C8981" t="str">
        <f t="shared" si="702"/>
        <v>2 m 25 j</v>
      </c>
      <c r="D8981">
        <f>DATEDIF(A8981-1,B8981,"md")</f>
        <v>25</v>
      </c>
      <c r="E8981" t="str">
        <f t="shared" si="703"/>
        <v>2 m 25 j</v>
      </c>
      <c r="F8981" t="b">
        <f t="shared" si="704"/>
        <v>1</v>
      </c>
      <c r="G8981" t="str">
        <f t="shared" si="700"/>
        <v>2 m 25 j</v>
      </c>
      <c r="H8981" t="b">
        <f t="shared" si="701"/>
        <v>1</v>
      </c>
    </row>
    <row r="8982" spans="1:8" x14ac:dyDescent="0.35">
      <c r="A8982" s="1">
        <v>43259</v>
      </c>
      <c r="B8982" s="1">
        <v>43434</v>
      </c>
      <c r="C8982" t="str">
        <f t="shared" si="702"/>
        <v>5 m 23 j</v>
      </c>
      <c r="D8982">
        <f>DATEDIF(A8982-1,B8982,"md")</f>
        <v>23</v>
      </c>
      <c r="E8982" t="str">
        <f t="shared" si="703"/>
        <v>5 m 23 j</v>
      </c>
      <c r="F8982" t="b">
        <f t="shared" si="704"/>
        <v>1</v>
      </c>
      <c r="G8982" t="str">
        <f t="shared" si="700"/>
        <v>5 m 23 j</v>
      </c>
      <c r="H8982" t="b">
        <f t="shared" si="701"/>
        <v>1</v>
      </c>
    </row>
    <row r="8983" spans="1:8" x14ac:dyDescent="0.35">
      <c r="A8983" s="1">
        <v>43155</v>
      </c>
      <c r="B8983" s="1">
        <v>43696</v>
      </c>
      <c r="C8983" t="str">
        <f t="shared" si="702"/>
        <v>17 m 27 j</v>
      </c>
      <c r="D8983">
        <f>DATEDIF(A8983-1,B8983,"md")</f>
        <v>27</v>
      </c>
      <c r="E8983" t="str">
        <f t="shared" si="703"/>
        <v>17 m 27 j</v>
      </c>
      <c r="F8983" t="b">
        <f t="shared" si="704"/>
        <v>1</v>
      </c>
      <c r="G8983" t="str">
        <f t="shared" si="700"/>
        <v>17 m 27 j</v>
      </c>
      <c r="H8983" t="b">
        <f t="shared" si="701"/>
        <v>1</v>
      </c>
    </row>
    <row r="8984" spans="1:8" x14ac:dyDescent="0.35">
      <c r="A8984" s="1">
        <v>43228</v>
      </c>
      <c r="B8984" s="1">
        <v>43272</v>
      </c>
      <c r="C8984" t="str">
        <f t="shared" si="702"/>
        <v>1 m 14 j</v>
      </c>
      <c r="D8984">
        <f>DATEDIF(A8984-1,B8984,"md")</f>
        <v>14</v>
      </c>
      <c r="E8984" t="str">
        <f t="shared" si="703"/>
        <v>1 m 14 j</v>
      </c>
      <c r="F8984" t="b">
        <f t="shared" si="704"/>
        <v>1</v>
      </c>
      <c r="G8984" t="str">
        <f t="shared" si="700"/>
        <v>1 m 14 j</v>
      </c>
      <c r="H8984" t="b">
        <f t="shared" si="701"/>
        <v>1</v>
      </c>
    </row>
    <row r="8985" spans="1:8" x14ac:dyDescent="0.35">
      <c r="A8985" s="1">
        <v>43518</v>
      </c>
      <c r="B8985" s="1">
        <v>43549</v>
      </c>
      <c r="C8985" t="str">
        <f t="shared" si="702"/>
        <v>1 m 4 j</v>
      </c>
      <c r="D8985">
        <f>DATEDIF(A8985-1,B8985,"md")</f>
        <v>4</v>
      </c>
      <c r="E8985" t="str">
        <f t="shared" si="703"/>
        <v>1 m 4 j</v>
      </c>
      <c r="F8985" t="b">
        <f t="shared" si="704"/>
        <v>1</v>
      </c>
      <c r="G8985" t="str">
        <f t="shared" si="700"/>
        <v>1 m 4 j</v>
      </c>
      <c r="H8985" t="b">
        <f t="shared" si="701"/>
        <v>1</v>
      </c>
    </row>
    <row r="8986" spans="1:8" x14ac:dyDescent="0.35">
      <c r="A8986" s="1">
        <v>43688</v>
      </c>
      <c r="B8986" s="1">
        <v>43700</v>
      </c>
      <c r="C8986" t="str">
        <f t="shared" si="702"/>
        <v>0 m 13 j</v>
      </c>
      <c r="D8986">
        <f>DATEDIF(A8986-1,B8986,"md")</f>
        <v>13</v>
      </c>
      <c r="E8986" t="str">
        <f t="shared" si="703"/>
        <v>0 m 13 j</v>
      </c>
      <c r="F8986" t="b">
        <f t="shared" si="704"/>
        <v>1</v>
      </c>
      <c r="G8986" t="str">
        <f t="shared" si="700"/>
        <v>0 m 13 j</v>
      </c>
      <c r="H8986" t="b">
        <f t="shared" si="701"/>
        <v>1</v>
      </c>
    </row>
    <row r="8987" spans="1:8" x14ac:dyDescent="0.35">
      <c r="A8987" s="1">
        <v>43293</v>
      </c>
      <c r="B8987" s="1">
        <v>43653</v>
      </c>
      <c r="C8987" t="str">
        <f t="shared" si="702"/>
        <v>11 m 26 j</v>
      </c>
      <c r="D8987">
        <f>DATEDIF(A8987-1,B8987,"md")</f>
        <v>26</v>
      </c>
      <c r="E8987" t="str">
        <f t="shared" si="703"/>
        <v>11 m 26 j</v>
      </c>
      <c r="F8987" t="b">
        <f t="shared" si="704"/>
        <v>1</v>
      </c>
      <c r="G8987" t="str">
        <f t="shared" si="700"/>
        <v>11 m 26 j</v>
      </c>
      <c r="H8987" t="b">
        <f t="shared" si="701"/>
        <v>1</v>
      </c>
    </row>
    <row r="8988" spans="1:8" x14ac:dyDescent="0.35">
      <c r="A8988" s="1">
        <v>43490</v>
      </c>
      <c r="B8988" s="1">
        <v>43676</v>
      </c>
      <c r="C8988" t="str">
        <f t="shared" si="702"/>
        <v>6 m 6 j</v>
      </c>
      <c r="D8988">
        <f>DATEDIF(A8988-1,B8988,"md")</f>
        <v>6</v>
      </c>
      <c r="E8988" t="str">
        <f t="shared" si="703"/>
        <v>6 m 6 j</v>
      </c>
      <c r="F8988" t="b">
        <f t="shared" si="704"/>
        <v>1</v>
      </c>
      <c r="G8988" t="str">
        <f t="shared" si="700"/>
        <v>6 m 6 j</v>
      </c>
      <c r="H8988" t="b">
        <f t="shared" si="701"/>
        <v>1</v>
      </c>
    </row>
    <row r="8989" spans="1:8" x14ac:dyDescent="0.35">
      <c r="A8989" s="1">
        <v>43473</v>
      </c>
      <c r="B8989" s="1">
        <v>43511</v>
      </c>
      <c r="C8989" t="str">
        <f t="shared" si="702"/>
        <v>1 m 8 j</v>
      </c>
      <c r="D8989">
        <f>DATEDIF(A8989-1,B8989,"md")</f>
        <v>8</v>
      </c>
      <c r="E8989" t="str">
        <f t="shared" si="703"/>
        <v>1 m 8 j</v>
      </c>
      <c r="F8989" t="b">
        <f t="shared" si="704"/>
        <v>1</v>
      </c>
      <c r="G8989" t="str">
        <f t="shared" si="700"/>
        <v>1 m 8 j</v>
      </c>
      <c r="H8989" t="b">
        <f t="shared" si="701"/>
        <v>1</v>
      </c>
    </row>
    <row r="8990" spans="1:8" x14ac:dyDescent="0.35">
      <c r="A8990" s="1">
        <v>43439</v>
      </c>
      <c r="B8990" s="1">
        <v>43463</v>
      </c>
      <c r="C8990" t="str">
        <f t="shared" si="702"/>
        <v>0 m 25 j</v>
      </c>
      <c r="D8990">
        <f>DATEDIF(A8990-1,B8990,"md")</f>
        <v>25</v>
      </c>
      <c r="E8990" t="str">
        <f t="shared" si="703"/>
        <v>0 m 25 j</v>
      </c>
      <c r="F8990" t="b">
        <f t="shared" si="704"/>
        <v>1</v>
      </c>
      <c r="G8990" t="str">
        <f t="shared" si="700"/>
        <v>0 m 25 j</v>
      </c>
      <c r="H8990" t="b">
        <f t="shared" si="701"/>
        <v>1</v>
      </c>
    </row>
    <row r="8991" spans="1:8" x14ac:dyDescent="0.35">
      <c r="A8991" s="1">
        <v>43154</v>
      </c>
      <c r="B8991" s="1">
        <v>43531</v>
      </c>
      <c r="C8991" t="str">
        <f t="shared" si="702"/>
        <v>12 m 13 j</v>
      </c>
      <c r="D8991">
        <f>DATEDIF(A8991-1,B8991,"md")</f>
        <v>13</v>
      </c>
      <c r="E8991" t="str">
        <f t="shared" si="703"/>
        <v>12 m 13 j</v>
      </c>
      <c r="F8991" t="b">
        <f t="shared" si="704"/>
        <v>1</v>
      </c>
      <c r="G8991" t="str">
        <f t="shared" si="700"/>
        <v>12 m 13 j</v>
      </c>
      <c r="H8991" t="b">
        <f t="shared" si="701"/>
        <v>1</v>
      </c>
    </row>
    <row r="8992" spans="1:8" x14ac:dyDescent="0.35">
      <c r="A8992" s="1">
        <v>43174</v>
      </c>
      <c r="B8992" s="1">
        <v>43243</v>
      </c>
      <c r="C8992" t="str">
        <f t="shared" si="702"/>
        <v>2 m 9 j</v>
      </c>
      <c r="D8992">
        <f>DATEDIF(A8992-1,B8992,"md")</f>
        <v>9</v>
      </c>
      <c r="E8992" t="str">
        <f t="shared" si="703"/>
        <v>2 m 9 j</v>
      </c>
      <c r="F8992" t="b">
        <f t="shared" si="704"/>
        <v>1</v>
      </c>
      <c r="G8992" t="str">
        <f t="shared" si="700"/>
        <v>2 m 9 j</v>
      </c>
      <c r="H8992" t="b">
        <f t="shared" si="701"/>
        <v>1</v>
      </c>
    </row>
    <row r="8993" spans="1:8" x14ac:dyDescent="0.35">
      <c r="A8993" s="1">
        <v>43105</v>
      </c>
      <c r="B8993" s="1">
        <v>43502</v>
      </c>
      <c r="C8993" t="str">
        <f t="shared" si="702"/>
        <v>13 m 2 j</v>
      </c>
      <c r="D8993">
        <f>DATEDIF(A8993-1,B8993,"md")</f>
        <v>2</v>
      </c>
      <c r="E8993" t="str">
        <f t="shared" si="703"/>
        <v>13 m 2 j</v>
      </c>
      <c r="F8993" t="b">
        <f t="shared" si="704"/>
        <v>1</v>
      </c>
      <c r="G8993" t="str">
        <f t="shared" si="700"/>
        <v>13 m 2 j</v>
      </c>
      <c r="H8993" t="b">
        <f t="shared" si="701"/>
        <v>1</v>
      </c>
    </row>
    <row r="8994" spans="1:8" x14ac:dyDescent="0.35">
      <c r="A8994" s="1">
        <v>43113</v>
      </c>
      <c r="B8994" s="1">
        <v>43700</v>
      </c>
      <c r="C8994" t="str">
        <f t="shared" si="702"/>
        <v>19 m 11 j</v>
      </c>
      <c r="D8994">
        <f>DATEDIF(A8994-1,B8994,"md")</f>
        <v>11</v>
      </c>
      <c r="E8994" t="str">
        <f t="shared" si="703"/>
        <v>19 m 11 j</v>
      </c>
      <c r="F8994" t="b">
        <f t="shared" si="704"/>
        <v>1</v>
      </c>
      <c r="G8994" t="str">
        <f t="shared" si="700"/>
        <v>19 m 11 j</v>
      </c>
      <c r="H8994" t="b">
        <f t="shared" si="701"/>
        <v>1</v>
      </c>
    </row>
    <row r="8995" spans="1:8" x14ac:dyDescent="0.35">
      <c r="A8995" s="1">
        <v>43613</v>
      </c>
      <c r="B8995" s="1">
        <v>43706</v>
      </c>
      <c r="C8995" t="str">
        <f t="shared" si="702"/>
        <v>3 m 2 j</v>
      </c>
      <c r="D8995">
        <f>DATEDIF(A8995-1,B8995,"md")</f>
        <v>2</v>
      </c>
      <c r="E8995" t="str">
        <f t="shared" si="703"/>
        <v>3 m 2 j</v>
      </c>
      <c r="F8995" t="b">
        <f t="shared" si="704"/>
        <v>1</v>
      </c>
      <c r="G8995" t="str">
        <f t="shared" si="700"/>
        <v>3 m 2 j</v>
      </c>
      <c r="H8995" t="b">
        <f t="shared" si="701"/>
        <v>1</v>
      </c>
    </row>
    <row r="8996" spans="1:8" x14ac:dyDescent="0.35">
      <c r="A8996" s="1">
        <v>43619</v>
      </c>
      <c r="B8996" s="1">
        <v>43624</v>
      </c>
      <c r="C8996" t="str">
        <f t="shared" si="702"/>
        <v>0 m 6 j</v>
      </c>
      <c r="D8996">
        <f>DATEDIF(A8996-1,B8996,"md")</f>
        <v>6</v>
      </c>
      <c r="E8996" t="str">
        <f t="shared" si="703"/>
        <v>0 m 6 j</v>
      </c>
      <c r="F8996" t="b">
        <f t="shared" si="704"/>
        <v>1</v>
      </c>
      <c r="G8996" t="str">
        <f t="shared" si="700"/>
        <v>0 m 6 j</v>
      </c>
      <c r="H8996" t="b">
        <f t="shared" si="701"/>
        <v>1</v>
      </c>
    </row>
    <row r="8997" spans="1:8" x14ac:dyDescent="0.35">
      <c r="A8997" s="1">
        <v>43674</v>
      </c>
      <c r="B8997" s="1">
        <v>43686</v>
      </c>
      <c r="C8997" t="str">
        <f t="shared" si="702"/>
        <v>0 m 13 j</v>
      </c>
      <c r="D8997">
        <f>DATEDIF(A8997-1,B8997,"md")</f>
        <v>13</v>
      </c>
      <c r="E8997" t="str">
        <f t="shared" si="703"/>
        <v>0 m 13 j</v>
      </c>
      <c r="F8997" t="b">
        <f t="shared" si="704"/>
        <v>1</v>
      </c>
      <c r="G8997" t="str">
        <f t="shared" si="700"/>
        <v>0 m 13 j</v>
      </c>
      <c r="H8997" t="b">
        <f t="shared" si="701"/>
        <v>1</v>
      </c>
    </row>
    <row r="8998" spans="1:8" x14ac:dyDescent="0.35">
      <c r="A8998" s="1">
        <v>43656</v>
      </c>
      <c r="B8998" s="1">
        <v>43694</v>
      </c>
      <c r="C8998" t="str">
        <f t="shared" si="702"/>
        <v>1 m 8 j</v>
      </c>
      <c r="D8998">
        <f>DATEDIF(A8998-1,B8998,"md")</f>
        <v>8</v>
      </c>
      <c r="E8998" t="str">
        <f t="shared" si="703"/>
        <v>1 m 8 j</v>
      </c>
      <c r="F8998" t="b">
        <f t="shared" si="704"/>
        <v>1</v>
      </c>
      <c r="G8998" t="str">
        <f t="shared" si="700"/>
        <v>1 m 8 j</v>
      </c>
      <c r="H8998" t="b">
        <f t="shared" si="701"/>
        <v>1</v>
      </c>
    </row>
    <row r="8999" spans="1:8" x14ac:dyDescent="0.35">
      <c r="A8999" s="1">
        <v>43311</v>
      </c>
      <c r="B8999" s="1">
        <v>43697</v>
      </c>
      <c r="C8999" t="str">
        <f t="shared" si="702"/>
        <v>12 m 22 j</v>
      </c>
      <c r="D8999">
        <f>DATEDIF(A8999-1,B8999,"md")</f>
        <v>22</v>
      </c>
      <c r="E8999" t="str">
        <f t="shared" si="703"/>
        <v>12 m 22 j</v>
      </c>
      <c r="F8999" t="b">
        <f t="shared" si="704"/>
        <v>1</v>
      </c>
      <c r="G8999" t="str">
        <f t="shared" si="700"/>
        <v>12 m 22 j</v>
      </c>
      <c r="H8999" t="b">
        <f t="shared" si="701"/>
        <v>1</v>
      </c>
    </row>
    <row r="9000" spans="1:8" x14ac:dyDescent="0.35">
      <c r="A9000" s="1">
        <v>43186</v>
      </c>
      <c r="B9000" s="1">
        <v>43487</v>
      </c>
      <c r="C9000" t="str">
        <f t="shared" si="702"/>
        <v>9 m 27 j</v>
      </c>
      <c r="D9000">
        <f>DATEDIF(A9000-1,B9000,"md")</f>
        <v>27</v>
      </c>
      <c r="E9000" t="str">
        <f t="shared" si="703"/>
        <v>9 m 27 j</v>
      </c>
      <c r="F9000" t="b">
        <f t="shared" si="704"/>
        <v>1</v>
      </c>
      <c r="G9000" t="str">
        <f t="shared" si="700"/>
        <v>9 m 27 j</v>
      </c>
      <c r="H9000" t="b">
        <f t="shared" si="701"/>
        <v>1</v>
      </c>
    </row>
    <row r="9001" spans="1:8" x14ac:dyDescent="0.35">
      <c r="A9001" s="1">
        <v>43685</v>
      </c>
      <c r="B9001" s="1">
        <v>43688</v>
      </c>
      <c r="C9001" t="str">
        <f t="shared" si="702"/>
        <v>0 m 4 j</v>
      </c>
      <c r="D9001">
        <f>DATEDIF(A9001-1,B9001,"md")</f>
        <v>4</v>
      </c>
      <c r="E9001" t="str">
        <f t="shared" si="703"/>
        <v>0 m 4 j</v>
      </c>
      <c r="F9001" t="b">
        <f t="shared" si="704"/>
        <v>1</v>
      </c>
      <c r="G9001" t="str">
        <f t="shared" si="700"/>
        <v>0 m 4 j</v>
      </c>
      <c r="H9001" t="b">
        <f t="shared" si="701"/>
        <v>1</v>
      </c>
    </row>
    <row r="9002" spans="1:8" x14ac:dyDescent="0.35">
      <c r="A9002" s="1">
        <v>43342</v>
      </c>
      <c r="B9002" s="1">
        <v>43540</v>
      </c>
      <c r="C9002" t="str">
        <f t="shared" si="702"/>
        <v>6 m 15 j</v>
      </c>
      <c r="D9002">
        <f>DATEDIF(A9002-1,B9002,"md")</f>
        <v>15</v>
      </c>
      <c r="E9002" t="str">
        <f t="shared" si="703"/>
        <v>6 m 17 j</v>
      </c>
      <c r="F9002" t="b">
        <f t="shared" si="704"/>
        <v>0</v>
      </c>
      <c r="G9002" t="str">
        <f t="shared" si="700"/>
        <v>6 m 16 j</v>
      </c>
      <c r="H9002" t="b">
        <f t="shared" si="701"/>
        <v>0</v>
      </c>
    </row>
    <row r="9003" spans="1:8" x14ac:dyDescent="0.35">
      <c r="A9003" s="1">
        <v>43544</v>
      </c>
      <c r="B9003" s="1">
        <v>43668</v>
      </c>
      <c r="C9003" t="str">
        <f t="shared" si="702"/>
        <v>4 m 3 j</v>
      </c>
      <c r="D9003">
        <f>DATEDIF(A9003-1,B9003,"md")</f>
        <v>3</v>
      </c>
      <c r="E9003" t="str">
        <f t="shared" si="703"/>
        <v>4 m 3 j</v>
      </c>
      <c r="F9003" t="b">
        <f t="shared" si="704"/>
        <v>1</v>
      </c>
      <c r="G9003" t="str">
        <f t="shared" si="700"/>
        <v>4 m 3 j</v>
      </c>
      <c r="H9003" t="b">
        <f t="shared" si="701"/>
        <v>1</v>
      </c>
    </row>
    <row r="9004" spans="1:8" x14ac:dyDescent="0.35">
      <c r="A9004" s="1">
        <v>43430</v>
      </c>
      <c r="B9004" s="1">
        <v>43678</v>
      </c>
      <c r="C9004" t="str">
        <f t="shared" si="702"/>
        <v>8 m 7 j</v>
      </c>
      <c r="D9004">
        <f>DATEDIF(A9004-1,B9004,"md")</f>
        <v>7</v>
      </c>
      <c r="E9004" t="str">
        <f t="shared" si="703"/>
        <v>8 m 7 j</v>
      </c>
      <c r="F9004" t="b">
        <f t="shared" si="704"/>
        <v>1</v>
      </c>
      <c r="G9004" t="str">
        <f t="shared" si="700"/>
        <v>8 m 7 j</v>
      </c>
      <c r="H9004" t="b">
        <f t="shared" si="701"/>
        <v>1</v>
      </c>
    </row>
    <row r="9005" spans="1:8" x14ac:dyDescent="0.35">
      <c r="A9005" s="1">
        <v>43414</v>
      </c>
      <c r="B9005" s="1">
        <v>43646</v>
      </c>
      <c r="C9005" t="str">
        <f t="shared" si="702"/>
        <v>7 m 21 j</v>
      </c>
      <c r="D9005">
        <f>DATEDIF(A9005-1,B9005,"md")</f>
        <v>21</v>
      </c>
      <c r="E9005" t="str">
        <f t="shared" si="703"/>
        <v>7 m 21 j</v>
      </c>
      <c r="F9005" t="b">
        <f t="shared" si="704"/>
        <v>1</v>
      </c>
      <c r="G9005" t="str">
        <f t="shared" si="700"/>
        <v>7 m 21 j</v>
      </c>
      <c r="H9005" t="b">
        <f t="shared" si="701"/>
        <v>1</v>
      </c>
    </row>
    <row r="9006" spans="1:8" x14ac:dyDescent="0.35">
      <c r="A9006" s="1">
        <v>43592</v>
      </c>
      <c r="B9006" s="1">
        <v>43643</v>
      </c>
      <c r="C9006" t="str">
        <f t="shared" si="702"/>
        <v>1 m 21 j</v>
      </c>
      <c r="D9006">
        <f>DATEDIF(A9006-1,B9006,"md")</f>
        <v>21</v>
      </c>
      <c r="E9006" t="str">
        <f t="shared" si="703"/>
        <v>1 m 21 j</v>
      </c>
      <c r="F9006" t="b">
        <f t="shared" si="704"/>
        <v>1</v>
      </c>
      <c r="G9006" t="str">
        <f t="shared" si="700"/>
        <v>1 m 21 j</v>
      </c>
      <c r="H9006" t="b">
        <f t="shared" si="701"/>
        <v>1</v>
      </c>
    </row>
    <row r="9007" spans="1:8" x14ac:dyDescent="0.35">
      <c r="A9007" s="1">
        <v>43188</v>
      </c>
      <c r="B9007" s="1">
        <v>43364</v>
      </c>
      <c r="C9007" t="str">
        <f t="shared" si="702"/>
        <v>5 m 24 j</v>
      </c>
      <c r="D9007">
        <f>DATEDIF(A9007-1,B9007,"md")</f>
        <v>24</v>
      </c>
      <c r="E9007" t="str">
        <f t="shared" si="703"/>
        <v>5 m 24 j</v>
      </c>
      <c r="F9007" t="b">
        <f t="shared" si="704"/>
        <v>1</v>
      </c>
      <c r="G9007" t="str">
        <f t="shared" si="700"/>
        <v>5 m 24 j</v>
      </c>
      <c r="H9007" t="b">
        <f t="shared" si="701"/>
        <v>1</v>
      </c>
    </row>
    <row r="9008" spans="1:8" x14ac:dyDescent="0.35">
      <c r="A9008" s="1">
        <v>43309</v>
      </c>
      <c r="B9008" s="1">
        <v>43474</v>
      </c>
      <c r="C9008" t="str">
        <f t="shared" si="702"/>
        <v>5 m 13 j</v>
      </c>
      <c r="D9008">
        <f>DATEDIF(A9008-1,B9008,"md")</f>
        <v>13</v>
      </c>
      <c r="E9008" t="str">
        <f t="shared" si="703"/>
        <v>5 m 13 j</v>
      </c>
      <c r="F9008" t="b">
        <f t="shared" si="704"/>
        <v>1</v>
      </c>
      <c r="G9008" t="str">
        <f t="shared" si="700"/>
        <v>5 m 13 j</v>
      </c>
      <c r="H9008" t="b">
        <f t="shared" si="701"/>
        <v>1</v>
      </c>
    </row>
    <row r="9009" spans="1:8" x14ac:dyDescent="0.35">
      <c r="A9009" s="1">
        <v>43550</v>
      </c>
      <c r="B9009" s="1">
        <v>43569</v>
      </c>
      <c r="C9009" t="str">
        <f t="shared" si="702"/>
        <v>0 m 20 j</v>
      </c>
      <c r="D9009">
        <f>DATEDIF(A9009-1,B9009,"md")</f>
        <v>20</v>
      </c>
      <c r="E9009" t="str">
        <f t="shared" si="703"/>
        <v>0 m 20 j</v>
      </c>
      <c r="F9009" t="b">
        <f t="shared" si="704"/>
        <v>1</v>
      </c>
      <c r="G9009" t="str">
        <f t="shared" si="700"/>
        <v>0 m 20 j</v>
      </c>
      <c r="H9009" t="b">
        <f t="shared" si="701"/>
        <v>1</v>
      </c>
    </row>
    <row r="9010" spans="1:8" x14ac:dyDescent="0.35">
      <c r="A9010" s="1">
        <v>43168</v>
      </c>
      <c r="B9010" s="1">
        <v>43547</v>
      </c>
      <c r="C9010" t="str">
        <f t="shared" si="702"/>
        <v>12 m 15 j</v>
      </c>
      <c r="D9010">
        <f>DATEDIF(A9010-1,B9010,"md")</f>
        <v>15</v>
      </c>
      <c r="E9010" t="str">
        <f t="shared" si="703"/>
        <v>12 m 15 j</v>
      </c>
      <c r="F9010" t="b">
        <f t="shared" si="704"/>
        <v>1</v>
      </c>
      <c r="G9010" t="str">
        <f t="shared" si="700"/>
        <v>12 m 15 j</v>
      </c>
      <c r="H9010" t="b">
        <f t="shared" si="701"/>
        <v>1</v>
      </c>
    </row>
    <row r="9011" spans="1:8" x14ac:dyDescent="0.35">
      <c r="A9011" s="1">
        <v>43599</v>
      </c>
      <c r="B9011" s="1">
        <v>43619</v>
      </c>
      <c r="C9011" t="str">
        <f t="shared" si="702"/>
        <v>0 m 21 j</v>
      </c>
      <c r="D9011">
        <f>DATEDIF(A9011-1,B9011,"md")</f>
        <v>21</v>
      </c>
      <c r="E9011" t="str">
        <f t="shared" si="703"/>
        <v>0 m 21 j</v>
      </c>
      <c r="F9011" t="b">
        <f t="shared" si="704"/>
        <v>1</v>
      </c>
      <c r="G9011" t="str">
        <f t="shared" si="700"/>
        <v>0 m 21 j</v>
      </c>
      <c r="H9011" t="b">
        <f t="shared" si="701"/>
        <v>1</v>
      </c>
    </row>
    <row r="9012" spans="1:8" x14ac:dyDescent="0.35">
      <c r="A9012" s="1">
        <v>43177</v>
      </c>
      <c r="B9012" s="1">
        <v>43633</v>
      </c>
      <c r="C9012" t="str">
        <f t="shared" si="702"/>
        <v>15 m 0 j</v>
      </c>
      <c r="D9012">
        <f>DATEDIF(A9012-1,B9012,"md")</f>
        <v>0</v>
      </c>
      <c r="E9012" t="str">
        <f t="shared" si="703"/>
        <v>14 m 31 j</v>
      </c>
      <c r="F9012" t="b">
        <f t="shared" si="704"/>
        <v>0</v>
      </c>
      <c r="G9012" t="str">
        <f t="shared" si="700"/>
        <v>15 m 0 j</v>
      </c>
      <c r="H9012" t="b">
        <f t="shared" si="701"/>
        <v>1</v>
      </c>
    </row>
    <row r="9013" spans="1:8" x14ac:dyDescent="0.35">
      <c r="A9013" s="1">
        <v>43252</v>
      </c>
      <c r="B9013" s="1">
        <v>43261</v>
      </c>
      <c r="C9013" t="str">
        <f t="shared" si="702"/>
        <v>0 m 10 j</v>
      </c>
      <c r="D9013">
        <f>DATEDIF(A9013-1,B9013,"md")</f>
        <v>10</v>
      </c>
      <c r="E9013" t="str">
        <f t="shared" si="703"/>
        <v>0 m 10 j</v>
      </c>
      <c r="F9013" t="b">
        <f t="shared" si="704"/>
        <v>1</v>
      </c>
      <c r="G9013" t="str">
        <f t="shared" si="700"/>
        <v>0 m 10 j</v>
      </c>
      <c r="H9013" t="b">
        <f t="shared" si="701"/>
        <v>1</v>
      </c>
    </row>
    <row r="9014" spans="1:8" x14ac:dyDescent="0.35">
      <c r="A9014" s="1">
        <v>43678</v>
      </c>
      <c r="B9014" s="1">
        <v>43704</v>
      </c>
      <c r="C9014" t="str">
        <f t="shared" si="702"/>
        <v>0 m 27 j</v>
      </c>
      <c r="D9014">
        <f>DATEDIF(A9014-1,B9014,"md")</f>
        <v>27</v>
      </c>
      <c r="E9014" t="str">
        <f t="shared" si="703"/>
        <v>0 m 27 j</v>
      </c>
      <c r="F9014" t="b">
        <f t="shared" si="704"/>
        <v>1</v>
      </c>
      <c r="G9014" t="str">
        <f t="shared" si="700"/>
        <v>0 m 27 j</v>
      </c>
      <c r="H9014" t="b">
        <f t="shared" si="701"/>
        <v>1</v>
      </c>
    </row>
    <row r="9015" spans="1:8" x14ac:dyDescent="0.35">
      <c r="A9015" s="1">
        <v>43427</v>
      </c>
      <c r="B9015" s="1">
        <v>43541</v>
      </c>
      <c r="C9015" t="str">
        <f t="shared" si="702"/>
        <v>3 m 23 j</v>
      </c>
      <c r="D9015">
        <f>DATEDIF(A9015-1,B9015,"md")</f>
        <v>23</v>
      </c>
      <c r="E9015" t="str">
        <f t="shared" si="703"/>
        <v>3 m 23 j</v>
      </c>
      <c r="F9015" t="b">
        <f t="shared" si="704"/>
        <v>1</v>
      </c>
      <c r="G9015" t="str">
        <f t="shared" si="700"/>
        <v>3 m 23 j</v>
      </c>
      <c r="H9015" t="b">
        <f t="shared" si="701"/>
        <v>1</v>
      </c>
    </row>
    <row r="9016" spans="1:8" x14ac:dyDescent="0.35">
      <c r="A9016" s="1">
        <v>43673</v>
      </c>
      <c r="B9016" s="1">
        <v>43678</v>
      </c>
      <c r="C9016" t="str">
        <f t="shared" si="702"/>
        <v>0 m 6 j</v>
      </c>
      <c r="D9016">
        <f>DATEDIF(A9016-1,B9016,"md")</f>
        <v>6</v>
      </c>
      <c r="E9016" t="str">
        <f t="shared" si="703"/>
        <v>0 m 6 j</v>
      </c>
      <c r="F9016" t="b">
        <f t="shared" si="704"/>
        <v>1</v>
      </c>
      <c r="G9016" t="str">
        <f t="shared" si="700"/>
        <v>0 m 6 j</v>
      </c>
      <c r="H9016" t="b">
        <f t="shared" si="701"/>
        <v>1</v>
      </c>
    </row>
    <row r="9017" spans="1:8" x14ac:dyDescent="0.35">
      <c r="A9017" s="1">
        <v>43665</v>
      </c>
      <c r="B9017" s="1">
        <v>43668</v>
      </c>
      <c r="C9017" t="str">
        <f t="shared" si="702"/>
        <v>0 m 4 j</v>
      </c>
      <c r="D9017">
        <f>DATEDIF(A9017-1,B9017,"md")</f>
        <v>4</v>
      </c>
      <c r="E9017" t="str">
        <f t="shared" si="703"/>
        <v>0 m 4 j</v>
      </c>
      <c r="F9017" t="b">
        <f t="shared" si="704"/>
        <v>1</v>
      </c>
      <c r="G9017" t="str">
        <f t="shared" si="700"/>
        <v>0 m 4 j</v>
      </c>
      <c r="H9017" t="b">
        <f t="shared" si="701"/>
        <v>1</v>
      </c>
    </row>
    <row r="9018" spans="1:8" x14ac:dyDescent="0.35">
      <c r="A9018" s="1">
        <v>43372</v>
      </c>
      <c r="B9018" s="1">
        <v>43641</v>
      </c>
      <c r="C9018" t="str">
        <f t="shared" si="702"/>
        <v>8 m 28 j</v>
      </c>
      <c r="D9018">
        <f>DATEDIF(A9018-1,B9018,"md")</f>
        <v>28</v>
      </c>
      <c r="E9018" t="str">
        <f t="shared" si="703"/>
        <v>8 m 28 j</v>
      </c>
      <c r="F9018" t="b">
        <f t="shared" si="704"/>
        <v>1</v>
      </c>
      <c r="G9018" t="str">
        <f t="shared" si="700"/>
        <v>8 m 28 j</v>
      </c>
      <c r="H9018" t="b">
        <f t="shared" si="701"/>
        <v>1</v>
      </c>
    </row>
    <row r="9019" spans="1:8" x14ac:dyDescent="0.35">
      <c r="A9019" s="1">
        <v>43652</v>
      </c>
      <c r="B9019" s="1">
        <v>43665</v>
      </c>
      <c r="C9019" t="str">
        <f t="shared" si="702"/>
        <v>0 m 14 j</v>
      </c>
      <c r="D9019">
        <f>DATEDIF(A9019-1,B9019,"md")</f>
        <v>14</v>
      </c>
      <c r="E9019" t="str">
        <f t="shared" si="703"/>
        <v>0 m 14 j</v>
      </c>
      <c r="F9019" t="b">
        <f t="shared" si="704"/>
        <v>1</v>
      </c>
      <c r="G9019" t="str">
        <f t="shared" si="700"/>
        <v>0 m 14 j</v>
      </c>
      <c r="H9019" t="b">
        <f t="shared" si="701"/>
        <v>1</v>
      </c>
    </row>
    <row r="9020" spans="1:8" x14ac:dyDescent="0.35">
      <c r="A9020" s="1">
        <v>43307</v>
      </c>
      <c r="B9020" s="1">
        <v>43366</v>
      </c>
      <c r="C9020" t="str">
        <f t="shared" si="702"/>
        <v>1 m 29 j</v>
      </c>
      <c r="D9020">
        <f>DATEDIF(A9020-1,B9020,"md")</f>
        <v>29</v>
      </c>
      <c r="E9020" t="str">
        <f t="shared" si="703"/>
        <v>1 m 29 j</v>
      </c>
      <c r="F9020" t="b">
        <f t="shared" si="704"/>
        <v>1</v>
      </c>
      <c r="G9020" t="str">
        <f t="shared" si="700"/>
        <v>1 m 29 j</v>
      </c>
      <c r="H9020" t="b">
        <f t="shared" si="701"/>
        <v>1</v>
      </c>
    </row>
    <row r="9021" spans="1:8" x14ac:dyDescent="0.35">
      <c r="A9021" s="1">
        <v>43181</v>
      </c>
      <c r="B9021" s="1">
        <v>43594</v>
      </c>
      <c r="C9021" t="str">
        <f t="shared" si="702"/>
        <v>13 m 18 j</v>
      </c>
      <c r="D9021">
        <f>DATEDIF(A9021-1,B9021,"md")</f>
        <v>18</v>
      </c>
      <c r="E9021" t="str">
        <f t="shared" si="703"/>
        <v>13 m 18 j</v>
      </c>
      <c r="F9021" t="b">
        <f t="shared" si="704"/>
        <v>1</v>
      </c>
      <c r="G9021" t="str">
        <f t="shared" si="700"/>
        <v>13 m 18 j</v>
      </c>
      <c r="H9021" t="b">
        <f t="shared" si="701"/>
        <v>1</v>
      </c>
    </row>
    <row r="9022" spans="1:8" x14ac:dyDescent="0.35">
      <c r="A9022" s="1">
        <v>43199</v>
      </c>
      <c r="B9022" s="1">
        <v>43458</v>
      </c>
      <c r="C9022" t="str">
        <f t="shared" si="702"/>
        <v>8 m 16 j</v>
      </c>
      <c r="D9022">
        <f>DATEDIF(A9022-1,B9022,"md")</f>
        <v>16</v>
      </c>
      <c r="E9022" t="str">
        <f t="shared" si="703"/>
        <v>8 m 16 j</v>
      </c>
      <c r="F9022" t="b">
        <f t="shared" si="704"/>
        <v>1</v>
      </c>
      <c r="G9022" t="str">
        <f t="shared" si="700"/>
        <v>8 m 16 j</v>
      </c>
      <c r="H9022" t="b">
        <f t="shared" si="701"/>
        <v>1</v>
      </c>
    </row>
    <row r="9023" spans="1:8" x14ac:dyDescent="0.35">
      <c r="A9023" s="1">
        <v>43382</v>
      </c>
      <c r="B9023" s="1">
        <v>43552</v>
      </c>
      <c r="C9023" t="str">
        <f t="shared" si="702"/>
        <v>5 m 20 j</v>
      </c>
      <c r="D9023">
        <f>DATEDIF(A9023-1,B9023,"md")</f>
        <v>20</v>
      </c>
      <c r="E9023" t="str">
        <f t="shared" si="703"/>
        <v>5 m 20 j</v>
      </c>
      <c r="F9023" t="b">
        <f t="shared" si="704"/>
        <v>1</v>
      </c>
      <c r="G9023" t="str">
        <f t="shared" si="700"/>
        <v>5 m 20 j</v>
      </c>
      <c r="H9023" t="b">
        <f t="shared" si="701"/>
        <v>1</v>
      </c>
    </row>
    <row r="9024" spans="1:8" x14ac:dyDescent="0.35">
      <c r="A9024" s="1">
        <v>43255</v>
      </c>
      <c r="B9024" s="1">
        <v>43330</v>
      </c>
      <c r="C9024" t="str">
        <f t="shared" si="702"/>
        <v>2 m 15 j</v>
      </c>
      <c r="D9024">
        <f>DATEDIF(A9024-1,B9024,"md")</f>
        <v>15</v>
      </c>
      <c r="E9024" t="str">
        <f t="shared" si="703"/>
        <v>2 m 15 j</v>
      </c>
      <c r="F9024" t="b">
        <f t="shared" si="704"/>
        <v>1</v>
      </c>
      <c r="G9024" t="str">
        <f t="shared" si="700"/>
        <v>2 m 15 j</v>
      </c>
      <c r="H9024" t="b">
        <f t="shared" si="701"/>
        <v>1</v>
      </c>
    </row>
    <row r="9025" spans="1:8" x14ac:dyDescent="0.35">
      <c r="A9025" s="1">
        <v>43391</v>
      </c>
      <c r="B9025" s="1">
        <v>43612</v>
      </c>
      <c r="C9025" t="str">
        <f t="shared" si="702"/>
        <v>7 m 10 j</v>
      </c>
      <c r="D9025">
        <f>DATEDIF(A9025-1,B9025,"md")</f>
        <v>10</v>
      </c>
      <c r="E9025" t="str">
        <f t="shared" si="703"/>
        <v>7 m 10 j</v>
      </c>
      <c r="F9025" t="b">
        <f t="shared" si="704"/>
        <v>1</v>
      </c>
      <c r="G9025" t="str">
        <f t="shared" si="700"/>
        <v>7 m 10 j</v>
      </c>
      <c r="H9025" t="b">
        <f t="shared" si="701"/>
        <v>1</v>
      </c>
    </row>
    <row r="9026" spans="1:8" x14ac:dyDescent="0.35">
      <c r="A9026" s="1">
        <v>43313</v>
      </c>
      <c r="B9026" s="1">
        <v>43676</v>
      </c>
      <c r="C9026" t="str">
        <f t="shared" si="702"/>
        <v>11 m 29 j</v>
      </c>
      <c r="D9026">
        <f>DATEDIF(A9026-1,B9026,"md")</f>
        <v>29</v>
      </c>
      <c r="E9026" t="str">
        <f t="shared" si="703"/>
        <v>11 m 30 j</v>
      </c>
      <c r="F9026" t="b">
        <f t="shared" si="704"/>
        <v>0</v>
      </c>
      <c r="G9026" t="str">
        <f t="shared" si="700"/>
        <v>11 m 30 j</v>
      </c>
      <c r="H9026" t="b">
        <f t="shared" si="701"/>
        <v>0</v>
      </c>
    </row>
    <row r="9027" spans="1:8" x14ac:dyDescent="0.35">
      <c r="A9027" s="1">
        <v>43346</v>
      </c>
      <c r="B9027" s="1">
        <v>43417</v>
      </c>
      <c r="C9027" t="str">
        <f t="shared" si="702"/>
        <v>2 m 11 j</v>
      </c>
      <c r="D9027">
        <f>DATEDIF(A9027-1,B9027,"md")</f>
        <v>11</v>
      </c>
      <c r="E9027" t="str">
        <f t="shared" si="703"/>
        <v>2 m 11 j</v>
      </c>
      <c r="F9027" t="b">
        <f t="shared" si="704"/>
        <v>1</v>
      </c>
      <c r="G9027" t="str">
        <f t="shared" ref="G9027:G9090" si="705">DATEDIF(A9027-1,B9027,"m")&amp;" m "&amp;B9027-EDATE(A9027-1,DATEDIF(A9027-1,B9027,"m"))&amp;" j"</f>
        <v>2 m 11 j</v>
      </c>
      <c r="H9027" t="b">
        <f t="shared" ref="H9027:H9090" si="706">G9027=C9027</f>
        <v>1</v>
      </c>
    </row>
    <row r="9028" spans="1:8" x14ac:dyDescent="0.35">
      <c r="A9028" s="1">
        <v>43625</v>
      </c>
      <c r="B9028" s="1">
        <v>43626</v>
      </c>
      <c r="C9028" t="str">
        <f t="shared" si="702"/>
        <v>0 m 2 j</v>
      </c>
      <c r="D9028">
        <f>DATEDIF(A9028-1,B9028,"md")</f>
        <v>2</v>
      </c>
      <c r="E9028" t="str">
        <f t="shared" si="703"/>
        <v>0 m 2 j</v>
      </c>
      <c r="F9028" t="b">
        <f t="shared" si="704"/>
        <v>1</v>
      </c>
      <c r="G9028" t="str">
        <f t="shared" si="705"/>
        <v>0 m 2 j</v>
      </c>
      <c r="H9028" t="b">
        <f t="shared" si="706"/>
        <v>1</v>
      </c>
    </row>
    <row r="9029" spans="1:8" x14ac:dyDescent="0.35">
      <c r="A9029" s="1">
        <v>43361</v>
      </c>
      <c r="B9029" s="1">
        <v>43597</v>
      </c>
      <c r="C9029" t="str">
        <f t="shared" ref="C9029:C9092" si="707">DATEDIF(A9029-1,B9029,"m")&amp;" m "&amp;DATEDIF(A9029-1,B9029,"md")&amp;" j"</f>
        <v>7 m 25 j</v>
      </c>
      <c r="D9029">
        <f>DATEDIF(A9029-1,B9029,"md")</f>
        <v>25</v>
      </c>
      <c r="E9029" t="str">
        <f t="shared" ref="E9029:E9092" si="708">DATEDIF(A9029,B9029,"m")&amp;" m "&amp;B9029-EDATE(A9029,DATEDIF(A9029,B9029,"m"))+1&amp;" j"</f>
        <v>7 m 25 j</v>
      </c>
      <c r="F9029" t="b">
        <f t="shared" ref="F9029:F9092" si="709">E9029=C9029</f>
        <v>1</v>
      </c>
      <c r="G9029" t="str">
        <f t="shared" si="705"/>
        <v>7 m 25 j</v>
      </c>
      <c r="H9029" t="b">
        <f t="shared" si="706"/>
        <v>1</v>
      </c>
    </row>
    <row r="9030" spans="1:8" x14ac:dyDescent="0.35">
      <c r="A9030" s="1">
        <v>43227</v>
      </c>
      <c r="B9030" s="1">
        <v>43290</v>
      </c>
      <c r="C9030" t="str">
        <f t="shared" si="707"/>
        <v>2 m 3 j</v>
      </c>
      <c r="D9030">
        <f>DATEDIF(A9030-1,B9030,"md")</f>
        <v>3</v>
      </c>
      <c r="E9030" t="str">
        <f t="shared" si="708"/>
        <v>2 m 3 j</v>
      </c>
      <c r="F9030" t="b">
        <f t="shared" si="709"/>
        <v>1</v>
      </c>
      <c r="G9030" t="str">
        <f t="shared" si="705"/>
        <v>2 m 3 j</v>
      </c>
      <c r="H9030" t="b">
        <f t="shared" si="706"/>
        <v>1</v>
      </c>
    </row>
    <row r="9031" spans="1:8" x14ac:dyDescent="0.35">
      <c r="A9031" s="1">
        <v>43637</v>
      </c>
      <c r="B9031" s="1">
        <v>43638</v>
      </c>
      <c r="C9031" t="str">
        <f t="shared" si="707"/>
        <v>0 m 2 j</v>
      </c>
      <c r="D9031">
        <f>DATEDIF(A9031-1,B9031,"md")</f>
        <v>2</v>
      </c>
      <c r="E9031" t="str">
        <f t="shared" si="708"/>
        <v>0 m 2 j</v>
      </c>
      <c r="F9031" t="b">
        <f t="shared" si="709"/>
        <v>1</v>
      </c>
      <c r="G9031" t="str">
        <f t="shared" si="705"/>
        <v>0 m 2 j</v>
      </c>
      <c r="H9031" t="b">
        <f t="shared" si="706"/>
        <v>1</v>
      </c>
    </row>
    <row r="9032" spans="1:8" x14ac:dyDescent="0.35">
      <c r="A9032" s="1">
        <v>43481</v>
      </c>
      <c r="B9032" s="1">
        <v>43590</v>
      </c>
      <c r="C9032" t="str">
        <f t="shared" si="707"/>
        <v>3 m 20 j</v>
      </c>
      <c r="D9032">
        <f>DATEDIF(A9032-1,B9032,"md")</f>
        <v>20</v>
      </c>
      <c r="E9032" t="str">
        <f t="shared" si="708"/>
        <v>3 m 20 j</v>
      </c>
      <c r="F9032" t="b">
        <f t="shared" si="709"/>
        <v>1</v>
      </c>
      <c r="G9032" t="str">
        <f t="shared" si="705"/>
        <v>3 m 20 j</v>
      </c>
      <c r="H9032" t="b">
        <f t="shared" si="706"/>
        <v>1</v>
      </c>
    </row>
    <row r="9033" spans="1:8" x14ac:dyDescent="0.35">
      <c r="A9033" s="1">
        <v>43207</v>
      </c>
      <c r="B9033" s="1">
        <v>43520</v>
      </c>
      <c r="C9033" t="str">
        <f t="shared" si="707"/>
        <v>10 m 8 j</v>
      </c>
      <c r="D9033">
        <f>DATEDIF(A9033-1,B9033,"md")</f>
        <v>8</v>
      </c>
      <c r="E9033" t="str">
        <f t="shared" si="708"/>
        <v>10 m 8 j</v>
      </c>
      <c r="F9033" t="b">
        <f t="shared" si="709"/>
        <v>1</v>
      </c>
      <c r="G9033" t="str">
        <f t="shared" si="705"/>
        <v>10 m 8 j</v>
      </c>
      <c r="H9033" t="b">
        <f t="shared" si="706"/>
        <v>1</v>
      </c>
    </row>
    <row r="9034" spans="1:8" x14ac:dyDescent="0.35">
      <c r="A9034" s="1">
        <v>43440</v>
      </c>
      <c r="B9034" s="1">
        <v>43557</v>
      </c>
      <c r="C9034" t="str">
        <f t="shared" si="707"/>
        <v>3 m 28 j</v>
      </c>
      <c r="D9034">
        <f>DATEDIF(A9034-1,B9034,"md")</f>
        <v>28</v>
      </c>
      <c r="E9034" t="str">
        <f t="shared" si="708"/>
        <v>3 m 28 j</v>
      </c>
      <c r="F9034" t="b">
        <f t="shared" si="709"/>
        <v>1</v>
      </c>
      <c r="G9034" t="str">
        <f t="shared" si="705"/>
        <v>3 m 28 j</v>
      </c>
      <c r="H9034" t="b">
        <f t="shared" si="706"/>
        <v>1</v>
      </c>
    </row>
    <row r="9035" spans="1:8" x14ac:dyDescent="0.35">
      <c r="A9035" s="1">
        <v>43277</v>
      </c>
      <c r="B9035" s="1">
        <v>43599</v>
      </c>
      <c r="C9035" t="str">
        <f t="shared" si="707"/>
        <v>10 m 19 j</v>
      </c>
      <c r="D9035">
        <f>DATEDIF(A9035-1,B9035,"md")</f>
        <v>19</v>
      </c>
      <c r="E9035" t="str">
        <f t="shared" si="708"/>
        <v>10 m 19 j</v>
      </c>
      <c r="F9035" t="b">
        <f t="shared" si="709"/>
        <v>1</v>
      </c>
      <c r="G9035" t="str">
        <f t="shared" si="705"/>
        <v>10 m 19 j</v>
      </c>
      <c r="H9035" t="b">
        <f t="shared" si="706"/>
        <v>1</v>
      </c>
    </row>
    <row r="9036" spans="1:8" x14ac:dyDescent="0.35">
      <c r="A9036" s="1">
        <v>43684</v>
      </c>
      <c r="B9036" s="1">
        <v>43685</v>
      </c>
      <c r="C9036" t="str">
        <f t="shared" si="707"/>
        <v>0 m 2 j</v>
      </c>
      <c r="D9036">
        <f>DATEDIF(A9036-1,B9036,"md")</f>
        <v>2</v>
      </c>
      <c r="E9036" t="str">
        <f t="shared" si="708"/>
        <v>0 m 2 j</v>
      </c>
      <c r="F9036" t="b">
        <f t="shared" si="709"/>
        <v>1</v>
      </c>
      <c r="G9036" t="str">
        <f t="shared" si="705"/>
        <v>0 m 2 j</v>
      </c>
      <c r="H9036" t="b">
        <f t="shared" si="706"/>
        <v>1</v>
      </c>
    </row>
    <row r="9037" spans="1:8" x14ac:dyDescent="0.35">
      <c r="A9037" s="1">
        <v>43533</v>
      </c>
      <c r="B9037" s="1">
        <v>43661</v>
      </c>
      <c r="C9037" t="str">
        <f t="shared" si="707"/>
        <v>4 m 7 j</v>
      </c>
      <c r="D9037">
        <f>DATEDIF(A9037-1,B9037,"md")</f>
        <v>7</v>
      </c>
      <c r="E9037" t="str">
        <f t="shared" si="708"/>
        <v>4 m 7 j</v>
      </c>
      <c r="F9037" t="b">
        <f t="shared" si="709"/>
        <v>1</v>
      </c>
      <c r="G9037" t="str">
        <f t="shared" si="705"/>
        <v>4 m 7 j</v>
      </c>
      <c r="H9037" t="b">
        <f t="shared" si="706"/>
        <v>1</v>
      </c>
    </row>
    <row r="9038" spans="1:8" x14ac:dyDescent="0.35">
      <c r="A9038" s="1">
        <v>43124</v>
      </c>
      <c r="B9038" s="1">
        <v>43450</v>
      </c>
      <c r="C9038" t="str">
        <f t="shared" si="707"/>
        <v>10 m 23 j</v>
      </c>
      <c r="D9038">
        <f>DATEDIF(A9038-1,B9038,"md")</f>
        <v>23</v>
      </c>
      <c r="E9038" t="str">
        <f t="shared" si="708"/>
        <v>10 m 23 j</v>
      </c>
      <c r="F9038" t="b">
        <f t="shared" si="709"/>
        <v>1</v>
      </c>
      <c r="G9038" t="str">
        <f t="shared" si="705"/>
        <v>10 m 23 j</v>
      </c>
      <c r="H9038" t="b">
        <f t="shared" si="706"/>
        <v>1</v>
      </c>
    </row>
    <row r="9039" spans="1:8" x14ac:dyDescent="0.35">
      <c r="A9039" s="1">
        <v>43153</v>
      </c>
      <c r="B9039" s="1">
        <v>43181</v>
      </c>
      <c r="C9039" t="str">
        <f t="shared" si="707"/>
        <v>1 m 1 j</v>
      </c>
      <c r="D9039">
        <f>DATEDIF(A9039-1,B9039,"md")</f>
        <v>1</v>
      </c>
      <c r="E9039" t="str">
        <f t="shared" si="708"/>
        <v>1 m 1 j</v>
      </c>
      <c r="F9039" t="b">
        <f t="shared" si="709"/>
        <v>1</v>
      </c>
      <c r="G9039" t="str">
        <f t="shared" si="705"/>
        <v>1 m 1 j</v>
      </c>
      <c r="H9039" t="b">
        <f t="shared" si="706"/>
        <v>1</v>
      </c>
    </row>
    <row r="9040" spans="1:8" x14ac:dyDescent="0.35">
      <c r="A9040" s="1">
        <v>43475</v>
      </c>
      <c r="B9040" s="1">
        <v>43559</v>
      </c>
      <c r="C9040" t="str">
        <f t="shared" si="707"/>
        <v>2 m 26 j</v>
      </c>
      <c r="D9040">
        <f>DATEDIF(A9040-1,B9040,"md")</f>
        <v>26</v>
      </c>
      <c r="E9040" t="str">
        <f t="shared" si="708"/>
        <v>2 m 26 j</v>
      </c>
      <c r="F9040" t="b">
        <f t="shared" si="709"/>
        <v>1</v>
      </c>
      <c r="G9040" t="str">
        <f t="shared" si="705"/>
        <v>2 m 26 j</v>
      </c>
      <c r="H9040" t="b">
        <f t="shared" si="706"/>
        <v>1</v>
      </c>
    </row>
    <row r="9041" spans="1:8" x14ac:dyDescent="0.35">
      <c r="A9041" s="1">
        <v>43707</v>
      </c>
      <c r="B9041" s="1">
        <v>43707</v>
      </c>
      <c r="C9041" t="str">
        <f t="shared" si="707"/>
        <v>0 m 1 j</v>
      </c>
      <c r="D9041">
        <f>DATEDIF(A9041-1,B9041,"md")</f>
        <v>1</v>
      </c>
      <c r="E9041" t="str">
        <f t="shared" si="708"/>
        <v>0 m 1 j</v>
      </c>
      <c r="F9041" t="b">
        <f t="shared" si="709"/>
        <v>1</v>
      </c>
      <c r="G9041" t="str">
        <f t="shared" si="705"/>
        <v>0 m 1 j</v>
      </c>
      <c r="H9041" t="b">
        <f t="shared" si="706"/>
        <v>1</v>
      </c>
    </row>
    <row r="9042" spans="1:8" x14ac:dyDescent="0.35">
      <c r="A9042" s="1">
        <v>43570</v>
      </c>
      <c r="B9042" s="1">
        <v>43591</v>
      </c>
      <c r="C9042" t="str">
        <f t="shared" si="707"/>
        <v>0 m 22 j</v>
      </c>
      <c r="D9042">
        <f>DATEDIF(A9042-1,B9042,"md")</f>
        <v>22</v>
      </c>
      <c r="E9042" t="str">
        <f t="shared" si="708"/>
        <v>0 m 22 j</v>
      </c>
      <c r="F9042" t="b">
        <f t="shared" si="709"/>
        <v>1</v>
      </c>
      <c r="G9042" t="str">
        <f t="shared" si="705"/>
        <v>0 m 22 j</v>
      </c>
      <c r="H9042" t="b">
        <f t="shared" si="706"/>
        <v>1</v>
      </c>
    </row>
    <row r="9043" spans="1:8" x14ac:dyDescent="0.35">
      <c r="A9043" s="1">
        <v>43494</v>
      </c>
      <c r="B9043" s="1">
        <v>43681</v>
      </c>
      <c r="C9043" t="str">
        <f t="shared" si="707"/>
        <v>6 m 7 j</v>
      </c>
      <c r="D9043">
        <f>DATEDIF(A9043-1,B9043,"md")</f>
        <v>7</v>
      </c>
      <c r="E9043" t="str">
        <f t="shared" si="708"/>
        <v>6 m 7 j</v>
      </c>
      <c r="F9043" t="b">
        <f t="shared" si="709"/>
        <v>1</v>
      </c>
      <c r="G9043" t="str">
        <f t="shared" si="705"/>
        <v>6 m 7 j</v>
      </c>
      <c r="H9043" t="b">
        <f t="shared" si="706"/>
        <v>1</v>
      </c>
    </row>
    <row r="9044" spans="1:8" x14ac:dyDescent="0.35">
      <c r="A9044" s="1">
        <v>43555</v>
      </c>
      <c r="B9044" s="1">
        <v>43599</v>
      </c>
      <c r="C9044" t="str">
        <f t="shared" si="707"/>
        <v>1 m 14 j</v>
      </c>
      <c r="D9044">
        <f>DATEDIF(A9044-1,B9044,"md")</f>
        <v>14</v>
      </c>
      <c r="E9044" t="str">
        <f t="shared" si="708"/>
        <v>1 m 15 j</v>
      </c>
      <c r="F9044" t="b">
        <f t="shared" si="709"/>
        <v>0</v>
      </c>
      <c r="G9044" t="str">
        <f t="shared" si="705"/>
        <v>1 m 14 j</v>
      </c>
      <c r="H9044" t="b">
        <f t="shared" si="706"/>
        <v>1</v>
      </c>
    </row>
    <row r="9045" spans="1:8" x14ac:dyDescent="0.35">
      <c r="A9045" s="1">
        <v>43543</v>
      </c>
      <c r="B9045" s="1">
        <v>43648</v>
      </c>
      <c r="C9045" t="str">
        <f t="shared" si="707"/>
        <v>3 m 14 j</v>
      </c>
      <c r="D9045">
        <f>DATEDIF(A9045-1,B9045,"md")</f>
        <v>14</v>
      </c>
      <c r="E9045" t="str">
        <f t="shared" si="708"/>
        <v>3 m 14 j</v>
      </c>
      <c r="F9045" t="b">
        <f t="shared" si="709"/>
        <v>1</v>
      </c>
      <c r="G9045" t="str">
        <f t="shared" si="705"/>
        <v>3 m 14 j</v>
      </c>
      <c r="H9045" t="b">
        <f t="shared" si="706"/>
        <v>1</v>
      </c>
    </row>
    <row r="9046" spans="1:8" x14ac:dyDescent="0.35">
      <c r="A9046" s="1">
        <v>43264</v>
      </c>
      <c r="B9046" s="1">
        <v>43635</v>
      </c>
      <c r="C9046" t="str">
        <f t="shared" si="707"/>
        <v>12 m 7 j</v>
      </c>
      <c r="D9046">
        <f>DATEDIF(A9046-1,B9046,"md")</f>
        <v>7</v>
      </c>
      <c r="E9046" t="str">
        <f t="shared" si="708"/>
        <v>12 m 7 j</v>
      </c>
      <c r="F9046" t="b">
        <f t="shared" si="709"/>
        <v>1</v>
      </c>
      <c r="G9046" t="str">
        <f t="shared" si="705"/>
        <v>12 m 7 j</v>
      </c>
      <c r="H9046" t="b">
        <f t="shared" si="706"/>
        <v>1</v>
      </c>
    </row>
    <row r="9047" spans="1:8" x14ac:dyDescent="0.35">
      <c r="A9047" s="1">
        <v>43541</v>
      </c>
      <c r="B9047" s="1">
        <v>43558</v>
      </c>
      <c r="C9047" t="str">
        <f t="shared" si="707"/>
        <v>0 m 18 j</v>
      </c>
      <c r="D9047">
        <f>DATEDIF(A9047-1,B9047,"md")</f>
        <v>18</v>
      </c>
      <c r="E9047" t="str">
        <f t="shared" si="708"/>
        <v>0 m 18 j</v>
      </c>
      <c r="F9047" t="b">
        <f t="shared" si="709"/>
        <v>1</v>
      </c>
      <c r="G9047" t="str">
        <f t="shared" si="705"/>
        <v>0 m 18 j</v>
      </c>
      <c r="H9047" t="b">
        <f t="shared" si="706"/>
        <v>1</v>
      </c>
    </row>
    <row r="9048" spans="1:8" x14ac:dyDescent="0.35">
      <c r="A9048" s="1">
        <v>43438</v>
      </c>
      <c r="B9048" s="1">
        <v>43513</v>
      </c>
      <c r="C9048" t="str">
        <f t="shared" si="707"/>
        <v>2 m 14 j</v>
      </c>
      <c r="D9048">
        <f>DATEDIF(A9048-1,B9048,"md")</f>
        <v>14</v>
      </c>
      <c r="E9048" t="str">
        <f t="shared" si="708"/>
        <v>2 m 14 j</v>
      </c>
      <c r="F9048" t="b">
        <f t="shared" si="709"/>
        <v>1</v>
      </c>
      <c r="G9048" t="str">
        <f t="shared" si="705"/>
        <v>2 m 14 j</v>
      </c>
      <c r="H9048" t="b">
        <f t="shared" si="706"/>
        <v>1</v>
      </c>
    </row>
    <row r="9049" spans="1:8" x14ac:dyDescent="0.35">
      <c r="A9049" s="1">
        <v>43415</v>
      </c>
      <c r="B9049" s="1">
        <v>43588</v>
      </c>
      <c r="C9049" t="str">
        <f t="shared" si="707"/>
        <v>5 m 23 j</v>
      </c>
      <c r="D9049">
        <f>DATEDIF(A9049-1,B9049,"md")</f>
        <v>23</v>
      </c>
      <c r="E9049" t="str">
        <f t="shared" si="708"/>
        <v>5 m 23 j</v>
      </c>
      <c r="F9049" t="b">
        <f t="shared" si="709"/>
        <v>1</v>
      </c>
      <c r="G9049" t="str">
        <f t="shared" si="705"/>
        <v>5 m 23 j</v>
      </c>
      <c r="H9049" t="b">
        <f t="shared" si="706"/>
        <v>1</v>
      </c>
    </row>
    <row r="9050" spans="1:8" x14ac:dyDescent="0.35">
      <c r="A9050" s="1">
        <v>43117</v>
      </c>
      <c r="B9050" s="1">
        <v>43522</v>
      </c>
      <c r="C9050" t="str">
        <f t="shared" si="707"/>
        <v>13 m 10 j</v>
      </c>
      <c r="D9050">
        <f>DATEDIF(A9050-1,B9050,"md")</f>
        <v>10</v>
      </c>
      <c r="E9050" t="str">
        <f t="shared" si="708"/>
        <v>13 m 10 j</v>
      </c>
      <c r="F9050" t="b">
        <f t="shared" si="709"/>
        <v>1</v>
      </c>
      <c r="G9050" t="str">
        <f t="shared" si="705"/>
        <v>13 m 10 j</v>
      </c>
      <c r="H9050" t="b">
        <f t="shared" si="706"/>
        <v>1</v>
      </c>
    </row>
    <row r="9051" spans="1:8" x14ac:dyDescent="0.35">
      <c r="A9051" s="1">
        <v>43599</v>
      </c>
      <c r="B9051" s="1">
        <v>43700</v>
      </c>
      <c r="C9051" t="str">
        <f t="shared" si="707"/>
        <v>3 m 10 j</v>
      </c>
      <c r="D9051">
        <f>DATEDIF(A9051-1,B9051,"md")</f>
        <v>10</v>
      </c>
      <c r="E9051" t="str">
        <f t="shared" si="708"/>
        <v>3 m 10 j</v>
      </c>
      <c r="F9051" t="b">
        <f t="shared" si="709"/>
        <v>1</v>
      </c>
      <c r="G9051" t="str">
        <f t="shared" si="705"/>
        <v>3 m 10 j</v>
      </c>
      <c r="H9051" t="b">
        <f t="shared" si="706"/>
        <v>1</v>
      </c>
    </row>
    <row r="9052" spans="1:8" x14ac:dyDescent="0.35">
      <c r="A9052" s="1">
        <v>43178</v>
      </c>
      <c r="B9052" s="1">
        <v>43596</v>
      </c>
      <c r="C9052" t="str">
        <f t="shared" si="707"/>
        <v>13 m 23 j</v>
      </c>
      <c r="D9052">
        <f>DATEDIF(A9052-1,B9052,"md")</f>
        <v>23</v>
      </c>
      <c r="E9052" t="str">
        <f t="shared" si="708"/>
        <v>13 m 23 j</v>
      </c>
      <c r="F9052" t="b">
        <f t="shared" si="709"/>
        <v>1</v>
      </c>
      <c r="G9052" t="str">
        <f t="shared" si="705"/>
        <v>13 m 23 j</v>
      </c>
      <c r="H9052" t="b">
        <f t="shared" si="706"/>
        <v>1</v>
      </c>
    </row>
    <row r="9053" spans="1:8" x14ac:dyDescent="0.35">
      <c r="A9053" s="1">
        <v>43494</v>
      </c>
      <c r="B9053" s="1">
        <v>43526</v>
      </c>
      <c r="C9053" t="str">
        <f t="shared" si="707"/>
        <v>1 m 2 j</v>
      </c>
      <c r="D9053">
        <f>DATEDIF(A9053-1,B9053,"md")</f>
        <v>2</v>
      </c>
      <c r="E9053" t="str">
        <f t="shared" si="708"/>
        <v>1 m 3 j</v>
      </c>
      <c r="F9053" t="b">
        <f t="shared" si="709"/>
        <v>0</v>
      </c>
      <c r="G9053" t="str">
        <f t="shared" si="705"/>
        <v>1 m 2 j</v>
      </c>
      <c r="H9053" t="b">
        <f t="shared" si="706"/>
        <v>1</v>
      </c>
    </row>
    <row r="9054" spans="1:8" x14ac:dyDescent="0.35">
      <c r="A9054" s="1">
        <v>43560</v>
      </c>
      <c r="B9054" s="1">
        <v>43656</v>
      </c>
      <c r="C9054" t="str">
        <f t="shared" si="707"/>
        <v>3 m 6 j</v>
      </c>
      <c r="D9054">
        <f>DATEDIF(A9054-1,B9054,"md")</f>
        <v>6</v>
      </c>
      <c r="E9054" t="str">
        <f t="shared" si="708"/>
        <v>3 m 6 j</v>
      </c>
      <c r="F9054" t="b">
        <f t="shared" si="709"/>
        <v>1</v>
      </c>
      <c r="G9054" t="str">
        <f t="shared" si="705"/>
        <v>3 m 6 j</v>
      </c>
      <c r="H9054" t="b">
        <f t="shared" si="706"/>
        <v>1</v>
      </c>
    </row>
    <row r="9055" spans="1:8" x14ac:dyDescent="0.35">
      <c r="A9055" s="1">
        <v>43608</v>
      </c>
      <c r="B9055" s="1">
        <v>43662</v>
      </c>
      <c r="C9055" t="str">
        <f t="shared" si="707"/>
        <v>1 m 24 j</v>
      </c>
      <c r="D9055">
        <f>DATEDIF(A9055-1,B9055,"md")</f>
        <v>24</v>
      </c>
      <c r="E9055" t="str">
        <f t="shared" si="708"/>
        <v>1 m 24 j</v>
      </c>
      <c r="F9055" t="b">
        <f t="shared" si="709"/>
        <v>1</v>
      </c>
      <c r="G9055" t="str">
        <f t="shared" si="705"/>
        <v>1 m 24 j</v>
      </c>
      <c r="H9055" t="b">
        <f t="shared" si="706"/>
        <v>1</v>
      </c>
    </row>
    <row r="9056" spans="1:8" x14ac:dyDescent="0.35">
      <c r="A9056" s="1">
        <v>43357</v>
      </c>
      <c r="B9056" s="1">
        <v>43665</v>
      </c>
      <c r="C9056" t="str">
        <f t="shared" si="707"/>
        <v>10 m 6 j</v>
      </c>
      <c r="D9056">
        <f>DATEDIF(A9056-1,B9056,"md")</f>
        <v>6</v>
      </c>
      <c r="E9056" t="str">
        <f t="shared" si="708"/>
        <v>10 m 6 j</v>
      </c>
      <c r="F9056" t="b">
        <f t="shared" si="709"/>
        <v>1</v>
      </c>
      <c r="G9056" t="str">
        <f t="shared" si="705"/>
        <v>10 m 6 j</v>
      </c>
      <c r="H9056" t="b">
        <f t="shared" si="706"/>
        <v>1</v>
      </c>
    </row>
    <row r="9057" spans="1:8" x14ac:dyDescent="0.35">
      <c r="A9057" s="1">
        <v>43596</v>
      </c>
      <c r="B9057" s="1">
        <v>43643</v>
      </c>
      <c r="C9057" t="str">
        <f t="shared" si="707"/>
        <v>1 m 17 j</v>
      </c>
      <c r="D9057">
        <f>DATEDIF(A9057-1,B9057,"md")</f>
        <v>17</v>
      </c>
      <c r="E9057" t="str">
        <f t="shared" si="708"/>
        <v>1 m 17 j</v>
      </c>
      <c r="F9057" t="b">
        <f t="shared" si="709"/>
        <v>1</v>
      </c>
      <c r="G9057" t="str">
        <f t="shared" si="705"/>
        <v>1 m 17 j</v>
      </c>
      <c r="H9057" t="b">
        <f t="shared" si="706"/>
        <v>1</v>
      </c>
    </row>
    <row r="9058" spans="1:8" x14ac:dyDescent="0.35">
      <c r="A9058" s="1">
        <v>43684</v>
      </c>
      <c r="B9058" s="1">
        <v>43692</v>
      </c>
      <c r="C9058" t="str">
        <f t="shared" si="707"/>
        <v>0 m 9 j</v>
      </c>
      <c r="D9058">
        <f>DATEDIF(A9058-1,B9058,"md")</f>
        <v>9</v>
      </c>
      <c r="E9058" t="str">
        <f t="shared" si="708"/>
        <v>0 m 9 j</v>
      </c>
      <c r="F9058" t="b">
        <f t="shared" si="709"/>
        <v>1</v>
      </c>
      <c r="G9058" t="str">
        <f t="shared" si="705"/>
        <v>0 m 9 j</v>
      </c>
      <c r="H9058" t="b">
        <f t="shared" si="706"/>
        <v>1</v>
      </c>
    </row>
    <row r="9059" spans="1:8" x14ac:dyDescent="0.35">
      <c r="A9059" s="1">
        <v>43208</v>
      </c>
      <c r="B9059" s="1">
        <v>43586</v>
      </c>
      <c r="C9059" t="str">
        <f t="shared" si="707"/>
        <v>12 m 14 j</v>
      </c>
      <c r="D9059">
        <f>DATEDIF(A9059-1,B9059,"md")</f>
        <v>14</v>
      </c>
      <c r="E9059" t="str">
        <f t="shared" si="708"/>
        <v>12 m 14 j</v>
      </c>
      <c r="F9059" t="b">
        <f t="shared" si="709"/>
        <v>1</v>
      </c>
      <c r="G9059" t="str">
        <f t="shared" si="705"/>
        <v>12 m 14 j</v>
      </c>
      <c r="H9059" t="b">
        <f t="shared" si="706"/>
        <v>1</v>
      </c>
    </row>
    <row r="9060" spans="1:8" x14ac:dyDescent="0.35">
      <c r="A9060" s="1">
        <v>43694</v>
      </c>
      <c r="B9060" s="1">
        <v>43704</v>
      </c>
      <c r="C9060" t="str">
        <f t="shared" si="707"/>
        <v>0 m 11 j</v>
      </c>
      <c r="D9060">
        <f>DATEDIF(A9060-1,B9060,"md")</f>
        <v>11</v>
      </c>
      <c r="E9060" t="str">
        <f t="shared" si="708"/>
        <v>0 m 11 j</v>
      </c>
      <c r="F9060" t="b">
        <f t="shared" si="709"/>
        <v>1</v>
      </c>
      <c r="G9060" t="str">
        <f t="shared" si="705"/>
        <v>0 m 11 j</v>
      </c>
      <c r="H9060" t="b">
        <f t="shared" si="706"/>
        <v>1</v>
      </c>
    </row>
    <row r="9061" spans="1:8" x14ac:dyDescent="0.35">
      <c r="A9061" s="1">
        <v>43332</v>
      </c>
      <c r="B9061" s="1">
        <v>43336</v>
      </c>
      <c r="C9061" t="str">
        <f t="shared" si="707"/>
        <v>0 m 5 j</v>
      </c>
      <c r="D9061">
        <f>DATEDIF(A9061-1,B9061,"md")</f>
        <v>5</v>
      </c>
      <c r="E9061" t="str">
        <f t="shared" si="708"/>
        <v>0 m 5 j</v>
      </c>
      <c r="F9061" t="b">
        <f t="shared" si="709"/>
        <v>1</v>
      </c>
      <c r="G9061" t="str">
        <f t="shared" si="705"/>
        <v>0 m 5 j</v>
      </c>
      <c r="H9061" t="b">
        <f t="shared" si="706"/>
        <v>1</v>
      </c>
    </row>
    <row r="9062" spans="1:8" x14ac:dyDescent="0.35">
      <c r="A9062" s="1">
        <v>43662</v>
      </c>
      <c r="B9062" s="1">
        <v>43673</v>
      </c>
      <c r="C9062" t="str">
        <f t="shared" si="707"/>
        <v>0 m 12 j</v>
      </c>
      <c r="D9062">
        <f>DATEDIF(A9062-1,B9062,"md")</f>
        <v>12</v>
      </c>
      <c r="E9062" t="str">
        <f t="shared" si="708"/>
        <v>0 m 12 j</v>
      </c>
      <c r="F9062" t="b">
        <f t="shared" si="709"/>
        <v>1</v>
      </c>
      <c r="G9062" t="str">
        <f t="shared" si="705"/>
        <v>0 m 12 j</v>
      </c>
      <c r="H9062" t="b">
        <f t="shared" si="706"/>
        <v>1</v>
      </c>
    </row>
    <row r="9063" spans="1:8" x14ac:dyDescent="0.35">
      <c r="A9063" s="1">
        <v>43342</v>
      </c>
      <c r="B9063" s="1">
        <v>43573</v>
      </c>
      <c r="C9063" t="str">
        <f t="shared" si="707"/>
        <v>7 m 20 j</v>
      </c>
      <c r="D9063">
        <f>DATEDIF(A9063-1,B9063,"md")</f>
        <v>20</v>
      </c>
      <c r="E9063" t="str">
        <f t="shared" si="708"/>
        <v>7 m 20 j</v>
      </c>
      <c r="F9063" t="b">
        <f t="shared" si="709"/>
        <v>1</v>
      </c>
      <c r="G9063" t="str">
        <f t="shared" si="705"/>
        <v>7 m 20 j</v>
      </c>
      <c r="H9063" t="b">
        <f t="shared" si="706"/>
        <v>1</v>
      </c>
    </row>
    <row r="9064" spans="1:8" x14ac:dyDescent="0.35">
      <c r="A9064" s="1">
        <v>43312</v>
      </c>
      <c r="B9064" s="1">
        <v>43640</v>
      </c>
      <c r="C9064" t="str">
        <f t="shared" si="707"/>
        <v>10 m 25 j</v>
      </c>
      <c r="D9064">
        <f>DATEDIF(A9064-1,B9064,"md")</f>
        <v>25</v>
      </c>
      <c r="E9064" t="str">
        <f t="shared" si="708"/>
        <v>10 m 25 j</v>
      </c>
      <c r="F9064" t="b">
        <f t="shared" si="709"/>
        <v>1</v>
      </c>
      <c r="G9064" t="str">
        <f t="shared" si="705"/>
        <v>10 m 25 j</v>
      </c>
      <c r="H9064" t="b">
        <f t="shared" si="706"/>
        <v>1</v>
      </c>
    </row>
    <row r="9065" spans="1:8" x14ac:dyDescent="0.35">
      <c r="A9065" s="1">
        <v>43483</v>
      </c>
      <c r="B9065" s="1">
        <v>43581</v>
      </c>
      <c r="C9065" t="str">
        <f t="shared" si="707"/>
        <v>3 m 9 j</v>
      </c>
      <c r="D9065">
        <f>DATEDIF(A9065-1,B9065,"md")</f>
        <v>9</v>
      </c>
      <c r="E9065" t="str">
        <f t="shared" si="708"/>
        <v>3 m 9 j</v>
      </c>
      <c r="F9065" t="b">
        <f t="shared" si="709"/>
        <v>1</v>
      </c>
      <c r="G9065" t="str">
        <f t="shared" si="705"/>
        <v>3 m 9 j</v>
      </c>
      <c r="H9065" t="b">
        <f t="shared" si="706"/>
        <v>1</v>
      </c>
    </row>
    <row r="9066" spans="1:8" x14ac:dyDescent="0.35">
      <c r="A9066" s="1">
        <v>43196</v>
      </c>
      <c r="B9066" s="1">
        <v>43533</v>
      </c>
      <c r="C9066" t="str">
        <f t="shared" si="707"/>
        <v>11 m 4 j</v>
      </c>
      <c r="D9066">
        <f>DATEDIF(A9066-1,B9066,"md")</f>
        <v>4</v>
      </c>
      <c r="E9066" t="str">
        <f t="shared" si="708"/>
        <v>11 m 4 j</v>
      </c>
      <c r="F9066" t="b">
        <f t="shared" si="709"/>
        <v>1</v>
      </c>
      <c r="G9066" t="str">
        <f t="shared" si="705"/>
        <v>11 m 4 j</v>
      </c>
      <c r="H9066" t="b">
        <f t="shared" si="706"/>
        <v>1</v>
      </c>
    </row>
    <row r="9067" spans="1:8" x14ac:dyDescent="0.35">
      <c r="A9067" s="1">
        <v>43448</v>
      </c>
      <c r="B9067" s="1">
        <v>43463</v>
      </c>
      <c r="C9067" t="str">
        <f t="shared" si="707"/>
        <v>0 m 16 j</v>
      </c>
      <c r="D9067">
        <f>DATEDIF(A9067-1,B9067,"md")</f>
        <v>16</v>
      </c>
      <c r="E9067" t="str">
        <f t="shared" si="708"/>
        <v>0 m 16 j</v>
      </c>
      <c r="F9067" t="b">
        <f t="shared" si="709"/>
        <v>1</v>
      </c>
      <c r="G9067" t="str">
        <f t="shared" si="705"/>
        <v>0 m 16 j</v>
      </c>
      <c r="H9067" t="b">
        <f t="shared" si="706"/>
        <v>1</v>
      </c>
    </row>
    <row r="9068" spans="1:8" x14ac:dyDescent="0.35">
      <c r="A9068" s="1">
        <v>43447</v>
      </c>
      <c r="B9068" s="1">
        <v>43628</v>
      </c>
      <c r="C9068" t="str">
        <f t="shared" si="707"/>
        <v>6 m 0 j</v>
      </c>
      <c r="D9068">
        <f>DATEDIF(A9068-1,B9068,"md")</f>
        <v>0</v>
      </c>
      <c r="E9068" t="str">
        <f t="shared" si="708"/>
        <v>5 m 31 j</v>
      </c>
      <c r="F9068" t="b">
        <f t="shared" si="709"/>
        <v>0</v>
      </c>
      <c r="G9068" t="str">
        <f t="shared" si="705"/>
        <v>6 m 0 j</v>
      </c>
      <c r="H9068" t="b">
        <f t="shared" si="706"/>
        <v>1</v>
      </c>
    </row>
    <row r="9069" spans="1:8" x14ac:dyDescent="0.35">
      <c r="A9069" s="1">
        <v>43648</v>
      </c>
      <c r="B9069" s="1">
        <v>43703</v>
      </c>
      <c r="C9069" t="str">
        <f t="shared" si="707"/>
        <v>1 m 25 j</v>
      </c>
      <c r="D9069">
        <f>DATEDIF(A9069-1,B9069,"md")</f>
        <v>25</v>
      </c>
      <c r="E9069" t="str">
        <f t="shared" si="708"/>
        <v>1 m 25 j</v>
      </c>
      <c r="F9069" t="b">
        <f t="shared" si="709"/>
        <v>1</v>
      </c>
      <c r="G9069" t="str">
        <f t="shared" si="705"/>
        <v>1 m 25 j</v>
      </c>
      <c r="H9069" t="b">
        <f t="shared" si="706"/>
        <v>1</v>
      </c>
    </row>
    <row r="9070" spans="1:8" x14ac:dyDescent="0.35">
      <c r="A9070" s="1">
        <v>43674</v>
      </c>
      <c r="B9070" s="1">
        <v>43690</v>
      </c>
      <c r="C9070" t="str">
        <f t="shared" si="707"/>
        <v>0 m 17 j</v>
      </c>
      <c r="D9070">
        <f>DATEDIF(A9070-1,B9070,"md")</f>
        <v>17</v>
      </c>
      <c r="E9070" t="str">
        <f t="shared" si="708"/>
        <v>0 m 17 j</v>
      </c>
      <c r="F9070" t="b">
        <f t="shared" si="709"/>
        <v>1</v>
      </c>
      <c r="G9070" t="str">
        <f t="shared" si="705"/>
        <v>0 m 17 j</v>
      </c>
      <c r="H9070" t="b">
        <f t="shared" si="706"/>
        <v>1</v>
      </c>
    </row>
    <row r="9071" spans="1:8" x14ac:dyDescent="0.35">
      <c r="A9071" s="1">
        <v>43210</v>
      </c>
      <c r="B9071" s="1">
        <v>43356</v>
      </c>
      <c r="C9071" t="str">
        <f t="shared" si="707"/>
        <v>4 m 25 j</v>
      </c>
      <c r="D9071">
        <f>DATEDIF(A9071-1,B9071,"md")</f>
        <v>25</v>
      </c>
      <c r="E9071" t="str">
        <f t="shared" si="708"/>
        <v>4 m 25 j</v>
      </c>
      <c r="F9071" t="b">
        <f t="shared" si="709"/>
        <v>1</v>
      </c>
      <c r="G9071" t="str">
        <f t="shared" si="705"/>
        <v>4 m 25 j</v>
      </c>
      <c r="H9071" t="b">
        <f t="shared" si="706"/>
        <v>1</v>
      </c>
    </row>
    <row r="9072" spans="1:8" x14ac:dyDescent="0.35">
      <c r="A9072" s="1">
        <v>43437</v>
      </c>
      <c r="B9072" s="1">
        <v>43551</v>
      </c>
      <c r="C9072" t="str">
        <f t="shared" si="707"/>
        <v>3 m 25 j</v>
      </c>
      <c r="D9072">
        <f>DATEDIF(A9072-1,B9072,"md")</f>
        <v>25</v>
      </c>
      <c r="E9072" t="str">
        <f t="shared" si="708"/>
        <v>3 m 25 j</v>
      </c>
      <c r="F9072" t="b">
        <f t="shared" si="709"/>
        <v>1</v>
      </c>
      <c r="G9072" t="str">
        <f t="shared" si="705"/>
        <v>3 m 25 j</v>
      </c>
      <c r="H9072" t="b">
        <f t="shared" si="706"/>
        <v>1</v>
      </c>
    </row>
    <row r="9073" spans="1:8" x14ac:dyDescent="0.35">
      <c r="A9073" s="1">
        <v>43294</v>
      </c>
      <c r="B9073" s="1">
        <v>43646</v>
      </c>
      <c r="C9073" t="str">
        <f t="shared" si="707"/>
        <v>11 m 18 j</v>
      </c>
      <c r="D9073">
        <f>DATEDIF(A9073-1,B9073,"md")</f>
        <v>18</v>
      </c>
      <c r="E9073" t="str">
        <f t="shared" si="708"/>
        <v>11 m 18 j</v>
      </c>
      <c r="F9073" t="b">
        <f t="shared" si="709"/>
        <v>1</v>
      </c>
      <c r="G9073" t="str">
        <f t="shared" si="705"/>
        <v>11 m 18 j</v>
      </c>
      <c r="H9073" t="b">
        <f t="shared" si="706"/>
        <v>1</v>
      </c>
    </row>
    <row r="9074" spans="1:8" x14ac:dyDescent="0.35">
      <c r="A9074" s="1">
        <v>43432</v>
      </c>
      <c r="B9074" s="1">
        <v>43713</v>
      </c>
      <c r="C9074" t="str">
        <f t="shared" si="707"/>
        <v>9 m 9 j</v>
      </c>
      <c r="D9074">
        <f>DATEDIF(A9074-1,B9074,"md")</f>
        <v>9</v>
      </c>
      <c r="E9074" t="str">
        <f t="shared" si="708"/>
        <v>9 m 9 j</v>
      </c>
      <c r="F9074" t="b">
        <f t="shared" si="709"/>
        <v>1</v>
      </c>
      <c r="G9074" t="str">
        <f t="shared" si="705"/>
        <v>9 m 9 j</v>
      </c>
      <c r="H9074" t="b">
        <f t="shared" si="706"/>
        <v>1</v>
      </c>
    </row>
    <row r="9075" spans="1:8" x14ac:dyDescent="0.35">
      <c r="A9075" s="1">
        <v>43688</v>
      </c>
      <c r="B9075" s="1">
        <v>43705</v>
      </c>
      <c r="C9075" t="str">
        <f t="shared" si="707"/>
        <v>0 m 18 j</v>
      </c>
      <c r="D9075">
        <f>DATEDIF(A9075-1,B9075,"md")</f>
        <v>18</v>
      </c>
      <c r="E9075" t="str">
        <f t="shared" si="708"/>
        <v>0 m 18 j</v>
      </c>
      <c r="F9075" t="b">
        <f t="shared" si="709"/>
        <v>1</v>
      </c>
      <c r="G9075" t="str">
        <f t="shared" si="705"/>
        <v>0 m 18 j</v>
      </c>
      <c r="H9075" t="b">
        <f t="shared" si="706"/>
        <v>1</v>
      </c>
    </row>
    <row r="9076" spans="1:8" x14ac:dyDescent="0.35">
      <c r="A9076" s="1">
        <v>43245</v>
      </c>
      <c r="B9076" s="1">
        <v>43490</v>
      </c>
      <c r="C9076" t="str">
        <f t="shared" si="707"/>
        <v>8 m 1 j</v>
      </c>
      <c r="D9076">
        <f>DATEDIF(A9076-1,B9076,"md")</f>
        <v>1</v>
      </c>
      <c r="E9076" t="str">
        <f t="shared" si="708"/>
        <v>8 m 1 j</v>
      </c>
      <c r="F9076" t="b">
        <f t="shared" si="709"/>
        <v>1</v>
      </c>
      <c r="G9076" t="str">
        <f t="shared" si="705"/>
        <v>8 m 1 j</v>
      </c>
      <c r="H9076" t="b">
        <f t="shared" si="706"/>
        <v>1</v>
      </c>
    </row>
    <row r="9077" spans="1:8" x14ac:dyDescent="0.35">
      <c r="A9077" s="1">
        <v>43431</v>
      </c>
      <c r="B9077" s="1">
        <v>43538</v>
      </c>
      <c r="C9077" t="str">
        <f t="shared" si="707"/>
        <v>3 m 16 j</v>
      </c>
      <c r="D9077">
        <f>DATEDIF(A9077-1,B9077,"md")</f>
        <v>16</v>
      </c>
      <c r="E9077" t="str">
        <f t="shared" si="708"/>
        <v>3 m 16 j</v>
      </c>
      <c r="F9077" t="b">
        <f t="shared" si="709"/>
        <v>1</v>
      </c>
      <c r="G9077" t="str">
        <f t="shared" si="705"/>
        <v>3 m 16 j</v>
      </c>
      <c r="H9077" t="b">
        <f t="shared" si="706"/>
        <v>1</v>
      </c>
    </row>
    <row r="9078" spans="1:8" x14ac:dyDescent="0.35">
      <c r="A9078" s="1">
        <v>43217</v>
      </c>
      <c r="B9078" s="1">
        <v>43687</v>
      </c>
      <c r="C9078" t="str">
        <f t="shared" si="707"/>
        <v>15 m 15 j</v>
      </c>
      <c r="D9078">
        <f>DATEDIF(A9078-1,B9078,"md")</f>
        <v>15</v>
      </c>
      <c r="E9078" t="str">
        <f t="shared" si="708"/>
        <v>15 m 15 j</v>
      </c>
      <c r="F9078" t="b">
        <f t="shared" si="709"/>
        <v>1</v>
      </c>
      <c r="G9078" t="str">
        <f t="shared" si="705"/>
        <v>15 m 15 j</v>
      </c>
      <c r="H9078" t="b">
        <f t="shared" si="706"/>
        <v>1</v>
      </c>
    </row>
    <row r="9079" spans="1:8" x14ac:dyDescent="0.35">
      <c r="A9079" s="1">
        <v>43598</v>
      </c>
      <c r="B9079" s="1">
        <v>43704</v>
      </c>
      <c r="C9079" t="str">
        <f t="shared" si="707"/>
        <v>3 m 15 j</v>
      </c>
      <c r="D9079">
        <f>DATEDIF(A9079-1,B9079,"md")</f>
        <v>15</v>
      </c>
      <c r="E9079" t="str">
        <f t="shared" si="708"/>
        <v>3 m 15 j</v>
      </c>
      <c r="F9079" t="b">
        <f t="shared" si="709"/>
        <v>1</v>
      </c>
      <c r="G9079" t="str">
        <f t="shared" si="705"/>
        <v>3 m 15 j</v>
      </c>
      <c r="H9079" t="b">
        <f t="shared" si="706"/>
        <v>1</v>
      </c>
    </row>
    <row r="9080" spans="1:8" x14ac:dyDescent="0.35">
      <c r="A9080" s="1">
        <v>43424</v>
      </c>
      <c r="B9080" s="1">
        <v>43646</v>
      </c>
      <c r="C9080" t="str">
        <f t="shared" si="707"/>
        <v>7 m 11 j</v>
      </c>
      <c r="D9080">
        <f>DATEDIF(A9080-1,B9080,"md")</f>
        <v>11</v>
      </c>
      <c r="E9080" t="str">
        <f t="shared" si="708"/>
        <v>7 m 11 j</v>
      </c>
      <c r="F9080" t="b">
        <f t="shared" si="709"/>
        <v>1</v>
      </c>
      <c r="G9080" t="str">
        <f t="shared" si="705"/>
        <v>7 m 11 j</v>
      </c>
      <c r="H9080" t="b">
        <f t="shared" si="706"/>
        <v>1</v>
      </c>
    </row>
    <row r="9081" spans="1:8" x14ac:dyDescent="0.35">
      <c r="A9081" s="1">
        <v>43673</v>
      </c>
      <c r="B9081" s="1">
        <v>43702</v>
      </c>
      <c r="C9081" t="str">
        <f t="shared" si="707"/>
        <v>0 m 30 j</v>
      </c>
      <c r="D9081">
        <f>DATEDIF(A9081-1,B9081,"md")</f>
        <v>30</v>
      </c>
      <c r="E9081" t="str">
        <f t="shared" si="708"/>
        <v>0 m 30 j</v>
      </c>
      <c r="F9081" t="b">
        <f t="shared" si="709"/>
        <v>1</v>
      </c>
      <c r="G9081" t="str">
        <f t="shared" si="705"/>
        <v>0 m 30 j</v>
      </c>
      <c r="H9081" t="b">
        <f t="shared" si="706"/>
        <v>1</v>
      </c>
    </row>
    <row r="9082" spans="1:8" x14ac:dyDescent="0.35">
      <c r="A9082" s="1">
        <v>43172</v>
      </c>
      <c r="B9082" s="1">
        <v>43249</v>
      </c>
      <c r="C9082" t="str">
        <f t="shared" si="707"/>
        <v>2 m 17 j</v>
      </c>
      <c r="D9082">
        <f>DATEDIF(A9082-1,B9082,"md")</f>
        <v>17</v>
      </c>
      <c r="E9082" t="str">
        <f t="shared" si="708"/>
        <v>2 m 17 j</v>
      </c>
      <c r="F9082" t="b">
        <f t="shared" si="709"/>
        <v>1</v>
      </c>
      <c r="G9082" t="str">
        <f t="shared" si="705"/>
        <v>2 m 17 j</v>
      </c>
      <c r="H9082" t="b">
        <f t="shared" si="706"/>
        <v>1</v>
      </c>
    </row>
    <row r="9083" spans="1:8" x14ac:dyDescent="0.35">
      <c r="A9083" s="1">
        <v>43110</v>
      </c>
      <c r="B9083" s="1">
        <v>43538</v>
      </c>
      <c r="C9083" t="str">
        <f t="shared" si="707"/>
        <v>14 m 5 j</v>
      </c>
      <c r="D9083">
        <f>DATEDIF(A9083-1,B9083,"md")</f>
        <v>5</v>
      </c>
      <c r="E9083" t="str">
        <f t="shared" si="708"/>
        <v>14 m 5 j</v>
      </c>
      <c r="F9083" t="b">
        <f t="shared" si="709"/>
        <v>1</v>
      </c>
      <c r="G9083" t="str">
        <f t="shared" si="705"/>
        <v>14 m 5 j</v>
      </c>
      <c r="H9083" t="b">
        <f t="shared" si="706"/>
        <v>1</v>
      </c>
    </row>
    <row r="9084" spans="1:8" x14ac:dyDescent="0.35">
      <c r="A9084" s="1">
        <v>43116</v>
      </c>
      <c r="B9084" s="1">
        <v>43542</v>
      </c>
      <c r="C9084" t="str">
        <f t="shared" si="707"/>
        <v>14 m 3 j</v>
      </c>
      <c r="D9084">
        <f>DATEDIF(A9084-1,B9084,"md")</f>
        <v>3</v>
      </c>
      <c r="E9084" t="str">
        <f t="shared" si="708"/>
        <v>14 m 3 j</v>
      </c>
      <c r="F9084" t="b">
        <f t="shared" si="709"/>
        <v>1</v>
      </c>
      <c r="G9084" t="str">
        <f t="shared" si="705"/>
        <v>14 m 3 j</v>
      </c>
      <c r="H9084" t="b">
        <f t="shared" si="706"/>
        <v>1</v>
      </c>
    </row>
    <row r="9085" spans="1:8" x14ac:dyDescent="0.35">
      <c r="A9085" s="1">
        <v>43700</v>
      </c>
      <c r="B9085" s="1">
        <v>43702</v>
      </c>
      <c r="C9085" t="str">
        <f t="shared" si="707"/>
        <v>0 m 3 j</v>
      </c>
      <c r="D9085">
        <f>DATEDIF(A9085-1,B9085,"md")</f>
        <v>3</v>
      </c>
      <c r="E9085" t="str">
        <f t="shared" si="708"/>
        <v>0 m 3 j</v>
      </c>
      <c r="F9085" t="b">
        <f t="shared" si="709"/>
        <v>1</v>
      </c>
      <c r="G9085" t="str">
        <f t="shared" si="705"/>
        <v>0 m 3 j</v>
      </c>
      <c r="H9085" t="b">
        <f t="shared" si="706"/>
        <v>1</v>
      </c>
    </row>
    <row r="9086" spans="1:8" x14ac:dyDescent="0.35">
      <c r="A9086" s="1">
        <v>43614</v>
      </c>
      <c r="B9086" s="1">
        <v>43618</v>
      </c>
      <c r="C9086" t="str">
        <f t="shared" si="707"/>
        <v>0 m 5 j</v>
      </c>
      <c r="D9086">
        <f>DATEDIF(A9086-1,B9086,"md")</f>
        <v>5</v>
      </c>
      <c r="E9086" t="str">
        <f t="shared" si="708"/>
        <v>0 m 5 j</v>
      </c>
      <c r="F9086" t="b">
        <f t="shared" si="709"/>
        <v>1</v>
      </c>
      <c r="G9086" t="str">
        <f t="shared" si="705"/>
        <v>0 m 5 j</v>
      </c>
      <c r="H9086" t="b">
        <f t="shared" si="706"/>
        <v>1</v>
      </c>
    </row>
    <row r="9087" spans="1:8" x14ac:dyDescent="0.35">
      <c r="A9087" s="1">
        <v>43326</v>
      </c>
      <c r="B9087" s="1">
        <v>43523</v>
      </c>
      <c r="C9087" t="str">
        <f t="shared" si="707"/>
        <v>6 m 14 j</v>
      </c>
      <c r="D9087">
        <f>DATEDIF(A9087-1,B9087,"md")</f>
        <v>14</v>
      </c>
      <c r="E9087" t="str">
        <f t="shared" si="708"/>
        <v>6 m 14 j</v>
      </c>
      <c r="F9087" t="b">
        <f t="shared" si="709"/>
        <v>1</v>
      </c>
      <c r="G9087" t="str">
        <f t="shared" si="705"/>
        <v>6 m 14 j</v>
      </c>
      <c r="H9087" t="b">
        <f t="shared" si="706"/>
        <v>1</v>
      </c>
    </row>
    <row r="9088" spans="1:8" x14ac:dyDescent="0.35">
      <c r="A9088" s="1">
        <v>43262</v>
      </c>
      <c r="B9088" s="1">
        <v>43448</v>
      </c>
      <c r="C9088" t="str">
        <f t="shared" si="707"/>
        <v>6 m 4 j</v>
      </c>
      <c r="D9088">
        <f>DATEDIF(A9088-1,B9088,"md")</f>
        <v>4</v>
      </c>
      <c r="E9088" t="str">
        <f t="shared" si="708"/>
        <v>6 m 4 j</v>
      </c>
      <c r="F9088" t="b">
        <f t="shared" si="709"/>
        <v>1</v>
      </c>
      <c r="G9088" t="str">
        <f t="shared" si="705"/>
        <v>6 m 4 j</v>
      </c>
      <c r="H9088" t="b">
        <f t="shared" si="706"/>
        <v>1</v>
      </c>
    </row>
    <row r="9089" spans="1:8" x14ac:dyDescent="0.35">
      <c r="A9089" s="1">
        <v>43398</v>
      </c>
      <c r="B9089" s="1">
        <v>43503</v>
      </c>
      <c r="C9089" t="str">
        <f t="shared" si="707"/>
        <v>3 m 14 j</v>
      </c>
      <c r="D9089">
        <f>DATEDIF(A9089-1,B9089,"md")</f>
        <v>14</v>
      </c>
      <c r="E9089" t="str">
        <f t="shared" si="708"/>
        <v>3 m 14 j</v>
      </c>
      <c r="F9089" t="b">
        <f t="shared" si="709"/>
        <v>1</v>
      </c>
      <c r="G9089" t="str">
        <f t="shared" si="705"/>
        <v>3 m 14 j</v>
      </c>
      <c r="H9089" t="b">
        <f t="shared" si="706"/>
        <v>1</v>
      </c>
    </row>
    <row r="9090" spans="1:8" x14ac:dyDescent="0.35">
      <c r="A9090" s="1">
        <v>43451</v>
      </c>
      <c r="B9090" s="1">
        <v>43492</v>
      </c>
      <c r="C9090" t="str">
        <f t="shared" si="707"/>
        <v>1 m 11 j</v>
      </c>
      <c r="D9090">
        <f>DATEDIF(A9090-1,B9090,"md")</f>
        <v>11</v>
      </c>
      <c r="E9090" t="str">
        <f t="shared" si="708"/>
        <v>1 m 11 j</v>
      </c>
      <c r="F9090" t="b">
        <f t="shared" si="709"/>
        <v>1</v>
      </c>
      <c r="G9090" t="str">
        <f t="shared" si="705"/>
        <v>1 m 11 j</v>
      </c>
      <c r="H9090" t="b">
        <f t="shared" si="706"/>
        <v>1</v>
      </c>
    </row>
    <row r="9091" spans="1:8" x14ac:dyDescent="0.35">
      <c r="A9091" s="1">
        <v>43603</v>
      </c>
      <c r="B9091" s="1">
        <v>43708</v>
      </c>
      <c r="C9091" t="str">
        <f t="shared" si="707"/>
        <v>3 m 14 j</v>
      </c>
      <c r="D9091">
        <f>DATEDIF(A9091-1,B9091,"md")</f>
        <v>14</v>
      </c>
      <c r="E9091" t="str">
        <f t="shared" si="708"/>
        <v>3 m 14 j</v>
      </c>
      <c r="F9091" t="b">
        <f t="shared" si="709"/>
        <v>1</v>
      </c>
      <c r="G9091" t="str">
        <f t="shared" ref="G9091:G9154" si="710">DATEDIF(A9091-1,B9091,"m")&amp;" m "&amp;B9091-EDATE(A9091-1,DATEDIF(A9091-1,B9091,"m"))&amp;" j"</f>
        <v>3 m 14 j</v>
      </c>
      <c r="H9091" t="b">
        <f t="shared" ref="H9091:H9154" si="711">G9091=C9091</f>
        <v>1</v>
      </c>
    </row>
    <row r="9092" spans="1:8" x14ac:dyDescent="0.35">
      <c r="A9092" s="1">
        <v>43613</v>
      </c>
      <c r="B9092" s="1">
        <v>43703</v>
      </c>
      <c r="C9092" t="str">
        <f t="shared" si="707"/>
        <v>2 m 30 j</v>
      </c>
      <c r="D9092">
        <f>DATEDIF(A9092-1,B9092,"md")</f>
        <v>30</v>
      </c>
      <c r="E9092" t="str">
        <f t="shared" si="708"/>
        <v>2 m 30 j</v>
      </c>
      <c r="F9092" t="b">
        <f t="shared" si="709"/>
        <v>1</v>
      </c>
      <c r="G9092" t="str">
        <f t="shared" si="710"/>
        <v>2 m 30 j</v>
      </c>
      <c r="H9092" t="b">
        <f t="shared" si="711"/>
        <v>1</v>
      </c>
    </row>
    <row r="9093" spans="1:8" x14ac:dyDescent="0.35">
      <c r="A9093" s="1">
        <v>43128</v>
      </c>
      <c r="B9093" s="1">
        <v>43216</v>
      </c>
      <c r="C9093" t="str">
        <f t="shared" ref="C9093:C9156" si="712">DATEDIF(A9093-1,B9093,"m")&amp;" m "&amp;DATEDIF(A9093-1,B9093,"md")&amp;" j"</f>
        <v>2 m 30 j</v>
      </c>
      <c r="D9093">
        <f>DATEDIF(A9093-1,B9093,"md")</f>
        <v>30</v>
      </c>
      <c r="E9093" t="str">
        <f t="shared" ref="E9093:E9156" si="713">DATEDIF(A9093,B9093,"m")&amp;" m "&amp;B9093-EDATE(A9093,DATEDIF(A9093,B9093,"m"))+1&amp;" j"</f>
        <v>2 m 30 j</v>
      </c>
      <c r="F9093" t="b">
        <f t="shared" ref="F9093:F9156" si="714">E9093=C9093</f>
        <v>1</v>
      </c>
      <c r="G9093" t="str">
        <f t="shared" si="710"/>
        <v>2 m 30 j</v>
      </c>
      <c r="H9093" t="b">
        <f t="shared" si="711"/>
        <v>1</v>
      </c>
    </row>
    <row r="9094" spans="1:8" x14ac:dyDescent="0.35">
      <c r="A9094" s="1">
        <v>43463</v>
      </c>
      <c r="B9094" s="1">
        <v>43696</v>
      </c>
      <c r="C9094" t="str">
        <f t="shared" si="712"/>
        <v>7 m 22 j</v>
      </c>
      <c r="D9094">
        <f>DATEDIF(A9094-1,B9094,"md")</f>
        <v>22</v>
      </c>
      <c r="E9094" t="str">
        <f t="shared" si="713"/>
        <v>7 m 22 j</v>
      </c>
      <c r="F9094" t="b">
        <f t="shared" si="714"/>
        <v>1</v>
      </c>
      <c r="G9094" t="str">
        <f t="shared" si="710"/>
        <v>7 m 22 j</v>
      </c>
      <c r="H9094" t="b">
        <f t="shared" si="711"/>
        <v>1</v>
      </c>
    </row>
    <row r="9095" spans="1:8" x14ac:dyDescent="0.35">
      <c r="A9095" s="1">
        <v>43285</v>
      </c>
      <c r="B9095" s="1">
        <v>43317</v>
      </c>
      <c r="C9095" t="str">
        <f t="shared" si="712"/>
        <v>1 m 2 j</v>
      </c>
      <c r="D9095">
        <f>DATEDIF(A9095-1,B9095,"md")</f>
        <v>2</v>
      </c>
      <c r="E9095" t="str">
        <f t="shared" si="713"/>
        <v>1 m 2 j</v>
      </c>
      <c r="F9095" t="b">
        <f t="shared" si="714"/>
        <v>1</v>
      </c>
      <c r="G9095" t="str">
        <f t="shared" si="710"/>
        <v>1 m 2 j</v>
      </c>
      <c r="H9095" t="b">
        <f t="shared" si="711"/>
        <v>1</v>
      </c>
    </row>
    <row r="9096" spans="1:8" x14ac:dyDescent="0.35">
      <c r="A9096" s="1">
        <v>43704</v>
      </c>
      <c r="B9096" s="1">
        <v>43706</v>
      </c>
      <c r="C9096" t="str">
        <f t="shared" si="712"/>
        <v>0 m 3 j</v>
      </c>
      <c r="D9096">
        <f>DATEDIF(A9096-1,B9096,"md")</f>
        <v>3</v>
      </c>
      <c r="E9096" t="str">
        <f t="shared" si="713"/>
        <v>0 m 3 j</v>
      </c>
      <c r="F9096" t="b">
        <f t="shared" si="714"/>
        <v>1</v>
      </c>
      <c r="G9096" t="str">
        <f t="shared" si="710"/>
        <v>0 m 3 j</v>
      </c>
      <c r="H9096" t="b">
        <f t="shared" si="711"/>
        <v>1</v>
      </c>
    </row>
    <row r="9097" spans="1:8" x14ac:dyDescent="0.35">
      <c r="A9097" s="1">
        <v>43376</v>
      </c>
      <c r="B9097" s="1">
        <v>43530</v>
      </c>
      <c r="C9097" t="str">
        <f t="shared" si="712"/>
        <v>5 m 4 j</v>
      </c>
      <c r="D9097">
        <f>DATEDIF(A9097-1,B9097,"md")</f>
        <v>4</v>
      </c>
      <c r="E9097" t="str">
        <f t="shared" si="713"/>
        <v>5 m 4 j</v>
      </c>
      <c r="F9097" t="b">
        <f t="shared" si="714"/>
        <v>1</v>
      </c>
      <c r="G9097" t="str">
        <f t="shared" si="710"/>
        <v>5 m 4 j</v>
      </c>
      <c r="H9097" t="b">
        <f t="shared" si="711"/>
        <v>1</v>
      </c>
    </row>
    <row r="9098" spans="1:8" x14ac:dyDescent="0.35">
      <c r="A9098" s="1">
        <v>43273</v>
      </c>
      <c r="B9098" s="1">
        <v>43654</v>
      </c>
      <c r="C9098" t="str">
        <f t="shared" si="712"/>
        <v>12 m 17 j</v>
      </c>
      <c r="D9098">
        <f>DATEDIF(A9098-1,B9098,"md")</f>
        <v>17</v>
      </c>
      <c r="E9098" t="str">
        <f t="shared" si="713"/>
        <v>12 m 17 j</v>
      </c>
      <c r="F9098" t="b">
        <f t="shared" si="714"/>
        <v>1</v>
      </c>
      <c r="G9098" t="str">
        <f t="shared" si="710"/>
        <v>12 m 17 j</v>
      </c>
      <c r="H9098" t="b">
        <f t="shared" si="711"/>
        <v>1</v>
      </c>
    </row>
    <row r="9099" spans="1:8" x14ac:dyDescent="0.35">
      <c r="A9099" s="1">
        <v>43437</v>
      </c>
      <c r="B9099" s="1">
        <v>43617</v>
      </c>
      <c r="C9099" t="str">
        <f t="shared" si="712"/>
        <v>5 m 30 j</v>
      </c>
      <c r="D9099">
        <f>DATEDIF(A9099-1,B9099,"md")</f>
        <v>30</v>
      </c>
      <c r="E9099" t="str">
        <f t="shared" si="713"/>
        <v>5 m 30 j</v>
      </c>
      <c r="F9099" t="b">
        <f t="shared" si="714"/>
        <v>1</v>
      </c>
      <c r="G9099" t="str">
        <f t="shared" si="710"/>
        <v>5 m 30 j</v>
      </c>
      <c r="H9099" t="b">
        <f t="shared" si="711"/>
        <v>1</v>
      </c>
    </row>
    <row r="9100" spans="1:8" x14ac:dyDescent="0.35">
      <c r="A9100" s="1">
        <v>43650</v>
      </c>
      <c r="B9100" s="1">
        <v>43673</v>
      </c>
      <c r="C9100" t="str">
        <f t="shared" si="712"/>
        <v>0 m 24 j</v>
      </c>
      <c r="D9100">
        <f>DATEDIF(A9100-1,B9100,"md")</f>
        <v>24</v>
      </c>
      <c r="E9100" t="str">
        <f t="shared" si="713"/>
        <v>0 m 24 j</v>
      </c>
      <c r="F9100" t="b">
        <f t="shared" si="714"/>
        <v>1</v>
      </c>
      <c r="G9100" t="str">
        <f t="shared" si="710"/>
        <v>0 m 24 j</v>
      </c>
      <c r="H9100" t="b">
        <f t="shared" si="711"/>
        <v>1</v>
      </c>
    </row>
    <row r="9101" spans="1:8" x14ac:dyDescent="0.35">
      <c r="A9101" s="1">
        <v>43624</v>
      </c>
      <c r="B9101" s="1">
        <v>43671</v>
      </c>
      <c r="C9101" t="str">
        <f t="shared" si="712"/>
        <v>1 m 18 j</v>
      </c>
      <c r="D9101">
        <f>DATEDIF(A9101-1,B9101,"md")</f>
        <v>18</v>
      </c>
      <c r="E9101" t="str">
        <f t="shared" si="713"/>
        <v>1 m 18 j</v>
      </c>
      <c r="F9101" t="b">
        <f t="shared" si="714"/>
        <v>1</v>
      </c>
      <c r="G9101" t="str">
        <f t="shared" si="710"/>
        <v>1 m 18 j</v>
      </c>
      <c r="H9101" t="b">
        <f t="shared" si="711"/>
        <v>1</v>
      </c>
    </row>
    <row r="9102" spans="1:8" x14ac:dyDescent="0.35">
      <c r="A9102" s="1">
        <v>43317</v>
      </c>
      <c r="B9102" s="1">
        <v>43410</v>
      </c>
      <c r="C9102" t="str">
        <f t="shared" si="712"/>
        <v>3 m 2 j</v>
      </c>
      <c r="D9102">
        <f>DATEDIF(A9102-1,B9102,"md")</f>
        <v>2</v>
      </c>
      <c r="E9102" t="str">
        <f t="shared" si="713"/>
        <v>3 m 2 j</v>
      </c>
      <c r="F9102" t="b">
        <f t="shared" si="714"/>
        <v>1</v>
      </c>
      <c r="G9102" t="str">
        <f t="shared" si="710"/>
        <v>3 m 2 j</v>
      </c>
      <c r="H9102" t="b">
        <f t="shared" si="711"/>
        <v>1</v>
      </c>
    </row>
    <row r="9103" spans="1:8" x14ac:dyDescent="0.35">
      <c r="A9103" s="1">
        <v>43496</v>
      </c>
      <c r="B9103" s="1">
        <v>43646</v>
      </c>
      <c r="C9103" t="str">
        <f t="shared" si="712"/>
        <v>5 m 0 j</v>
      </c>
      <c r="D9103">
        <f>DATEDIF(A9103-1,B9103,"md")</f>
        <v>0</v>
      </c>
      <c r="E9103" t="str">
        <f t="shared" si="713"/>
        <v>4 m 31 j</v>
      </c>
      <c r="F9103" t="b">
        <f t="shared" si="714"/>
        <v>0</v>
      </c>
      <c r="G9103" t="str">
        <f t="shared" si="710"/>
        <v>5 m 0 j</v>
      </c>
      <c r="H9103" t="b">
        <f t="shared" si="711"/>
        <v>1</v>
      </c>
    </row>
    <row r="9104" spans="1:8" x14ac:dyDescent="0.35">
      <c r="A9104" s="1">
        <v>43578</v>
      </c>
      <c r="B9104" s="1">
        <v>43662</v>
      </c>
      <c r="C9104" t="str">
        <f t="shared" si="712"/>
        <v>2 m 24 j</v>
      </c>
      <c r="D9104">
        <f>DATEDIF(A9104-1,B9104,"md")</f>
        <v>24</v>
      </c>
      <c r="E9104" t="str">
        <f t="shared" si="713"/>
        <v>2 m 24 j</v>
      </c>
      <c r="F9104" t="b">
        <f t="shared" si="714"/>
        <v>1</v>
      </c>
      <c r="G9104" t="str">
        <f t="shared" si="710"/>
        <v>2 m 24 j</v>
      </c>
      <c r="H9104" t="b">
        <f t="shared" si="711"/>
        <v>1</v>
      </c>
    </row>
    <row r="9105" spans="1:8" x14ac:dyDescent="0.35">
      <c r="A9105" s="1">
        <v>43184</v>
      </c>
      <c r="B9105" s="1">
        <v>43576</v>
      </c>
      <c r="C9105" t="str">
        <f t="shared" si="712"/>
        <v>12 m 28 j</v>
      </c>
      <c r="D9105">
        <f>DATEDIF(A9105-1,B9105,"md")</f>
        <v>28</v>
      </c>
      <c r="E9105" t="str">
        <f t="shared" si="713"/>
        <v>12 m 28 j</v>
      </c>
      <c r="F9105" t="b">
        <f t="shared" si="714"/>
        <v>1</v>
      </c>
      <c r="G9105" t="str">
        <f t="shared" si="710"/>
        <v>12 m 28 j</v>
      </c>
      <c r="H9105" t="b">
        <f t="shared" si="711"/>
        <v>1</v>
      </c>
    </row>
    <row r="9106" spans="1:8" x14ac:dyDescent="0.35">
      <c r="A9106" s="1">
        <v>43595</v>
      </c>
      <c r="B9106" s="1">
        <v>43618</v>
      </c>
      <c r="C9106" t="str">
        <f t="shared" si="712"/>
        <v>0 m 24 j</v>
      </c>
      <c r="D9106">
        <f>DATEDIF(A9106-1,B9106,"md")</f>
        <v>24</v>
      </c>
      <c r="E9106" t="str">
        <f t="shared" si="713"/>
        <v>0 m 24 j</v>
      </c>
      <c r="F9106" t="b">
        <f t="shared" si="714"/>
        <v>1</v>
      </c>
      <c r="G9106" t="str">
        <f t="shared" si="710"/>
        <v>0 m 24 j</v>
      </c>
      <c r="H9106" t="b">
        <f t="shared" si="711"/>
        <v>1</v>
      </c>
    </row>
    <row r="9107" spans="1:8" x14ac:dyDescent="0.35">
      <c r="A9107" s="1">
        <v>43438</v>
      </c>
      <c r="B9107" s="1">
        <v>43489</v>
      </c>
      <c r="C9107" t="str">
        <f t="shared" si="712"/>
        <v>1 m 21 j</v>
      </c>
      <c r="D9107">
        <f>DATEDIF(A9107-1,B9107,"md")</f>
        <v>21</v>
      </c>
      <c r="E9107" t="str">
        <f t="shared" si="713"/>
        <v>1 m 21 j</v>
      </c>
      <c r="F9107" t="b">
        <f t="shared" si="714"/>
        <v>1</v>
      </c>
      <c r="G9107" t="str">
        <f t="shared" si="710"/>
        <v>1 m 21 j</v>
      </c>
      <c r="H9107" t="b">
        <f t="shared" si="711"/>
        <v>1</v>
      </c>
    </row>
    <row r="9108" spans="1:8" x14ac:dyDescent="0.35">
      <c r="A9108" s="1">
        <v>43409</v>
      </c>
      <c r="B9108" s="1">
        <v>43642</v>
      </c>
      <c r="C9108" t="str">
        <f t="shared" si="712"/>
        <v>7 m 22 j</v>
      </c>
      <c r="D9108">
        <f>DATEDIF(A9108-1,B9108,"md")</f>
        <v>22</v>
      </c>
      <c r="E9108" t="str">
        <f t="shared" si="713"/>
        <v>7 m 22 j</v>
      </c>
      <c r="F9108" t="b">
        <f t="shared" si="714"/>
        <v>1</v>
      </c>
      <c r="G9108" t="str">
        <f t="shared" si="710"/>
        <v>7 m 22 j</v>
      </c>
      <c r="H9108" t="b">
        <f t="shared" si="711"/>
        <v>1</v>
      </c>
    </row>
    <row r="9109" spans="1:8" x14ac:dyDescent="0.35">
      <c r="A9109" s="1">
        <v>43428</v>
      </c>
      <c r="B9109" s="1">
        <v>43593</v>
      </c>
      <c r="C9109" t="str">
        <f t="shared" si="712"/>
        <v>5 m 15 j</v>
      </c>
      <c r="D9109">
        <f>DATEDIF(A9109-1,B9109,"md")</f>
        <v>15</v>
      </c>
      <c r="E9109" t="str">
        <f t="shared" si="713"/>
        <v>5 m 15 j</v>
      </c>
      <c r="F9109" t="b">
        <f t="shared" si="714"/>
        <v>1</v>
      </c>
      <c r="G9109" t="str">
        <f t="shared" si="710"/>
        <v>5 m 15 j</v>
      </c>
      <c r="H9109" t="b">
        <f t="shared" si="711"/>
        <v>1</v>
      </c>
    </row>
    <row r="9110" spans="1:8" x14ac:dyDescent="0.35">
      <c r="A9110" s="1">
        <v>43618</v>
      </c>
      <c r="B9110" s="1">
        <v>43626</v>
      </c>
      <c r="C9110" t="str">
        <f t="shared" si="712"/>
        <v>0 m 9 j</v>
      </c>
      <c r="D9110">
        <f>DATEDIF(A9110-1,B9110,"md")</f>
        <v>9</v>
      </c>
      <c r="E9110" t="str">
        <f t="shared" si="713"/>
        <v>0 m 9 j</v>
      </c>
      <c r="F9110" t="b">
        <f t="shared" si="714"/>
        <v>1</v>
      </c>
      <c r="G9110" t="str">
        <f t="shared" si="710"/>
        <v>0 m 9 j</v>
      </c>
      <c r="H9110" t="b">
        <f t="shared" si="711"/>
        <v>1</v>
      </c>
    </row>
    <row r="9111" spans="1:8" x14ac:dyDescent="0.35">
      <c r="A9111" s="1">
        <v>43127</v>
      </c>
      <c r="B9111" s="1">
        <v>43537</v>
      </c>
      <c r="C9111" t="str">
        <f t="shared" si="712"/>
        <v>13 m 15 j</v>
      </c>
      <c r="D9111">
        <f>DATEDIF(A9111-1,B9111,"md")</f>
        <v>15</v>
      </c>
      <c r="E9111" t="str">
        <f t="shared" si="713"/>
        <v>13 m 15 j</v>
      </c>
      <c r="F9111" t="b">
        <f t="shared" si="714"/>
        <v>1</v>
      </c>
      <c r="G9111" t="str">
        <f t="shared" si="710"/>
        <v>13 m 15 j</v>
      </c>
      <c r="H9111" t="b">
        <f t="shared" si="711"/>
        <v>1</v>
      </c>
    </row>
    <row r="9112" spans="1:8" x14ac:dyDescent="0.35">
      <c r="A9112" s="1">
        <v>43548</v>
      </c>
      <c r="B9112" s="1">
        <v>43621</v>
      </c>
      <c r="C9112" t="str">
        <f t="shared" si="712"/>
        <v>2 m 13 j</v>
      </c>
      <c r="D9112">
        <f>DATEDIF(A9112-1,B9112,"md")</f>
        <v>13</v>
      </c>
      <c r="E9112" t="str">
        <f t="shared" si="713"/>
        <v>2 m 13 j</v>
      </c>
      <c r="F9112" t="b">
        <f t="shared" si="714"/>
        <v>1</v>
      </c>
      <c r="G9112" t="str">
        <f t="shared" si="710"/>
        <v>2 m 13 j</v>
      </c>
      <c r="H9112" t="b">
        <f t="shared" si="711"/>
        <v>1</v>
      </c>
    </row>
    <row r="9113" spans="1:8" x14ac:dyDescent="0.35">
      <c r="A9113" s="1">
        <v>43349</v>
      </c>
      <c r="B9113" s="1">
        <v>43713</v>
      </c>
      <c r="C9113" t="str">
        <f t="shared" si="712"/>
        <v>12 m 0 j</v>
      </c>
      <c r="D9113">
        <f>DATEDIF(A9113-1,B9113,"md")</f>
        <v>0</v>
      </c>
      <c r="E9113" t="str">
        <f t="shared" si="713"/>
        <v>11 m 31 j</v>
      </c>
      <c r="F9113" t="b">
        <f t="shared" si="714"/>
        <v>0</v>
      </c>
      <c r="G9113" t="str">
        <f t="shared" si="710"/>
        <v>12 m 0 j</v>
      </c>
      <c r="H9113" t="b">
        <f t="shared" si="711"/>
        <v>1</v>
      </c>
    </row>
    <row r="9114" spans="1:8" x14ac:dyDescent="0.35">
      <c r="A9114" s="1">
        <v>43491</v>
      </c>
      <c r="B9114" s="1">
        <v>43708</v>
      </c>
      <c r="C9114" t="str">
        <f t="shared" si="712"/>
        <v>7 m 6 j</v>
      </c>
      <c r="D9114">
        <f>DATEDIF(A9114-1,B9114,"md")</f>
        <v>6</v>
      </c>
      <c r="E9114" t="str">
        <f t="shared" si="713"/>
        <v>7 m 6 j</v>
      </c>
      <c r="F9114" t="b">
        <f t="shared" si="714"/>
        <v>1</v>
      </c>
      <c r="G9114" t="str">
        <f t="shared" si="710"/>
        <v>7 m 6 j</v>
      </c>
      <c r="H9114" t="b">
        <f t="shared" si="711"/>
        <v>1</v>
      </c>
    </row>
    <row r="9115" spans="1:8" x14ac:dyDescent="0.35">
      <c r="A9115" s="1">
        <v>43255</v>
      </c>
      <c r="B9115" s="1">
        <v>43580</v>
      </c>
      <c r="C9115" t="str">
        <f t="shared" si="712"/>
        <v>10 m 22 j</v>
      </c>
      <c r="D9115">
        <f>DATEDIF(A9115-1,B9115,"md")</f>
        <v>22</v>
      </c>
      <c r="E9115" t="str">
        <f t="shared" si="713"/>
        <v>10 m 22 j</v>
      </c>
      <c r="F9115" t="b">
        <f t="shared" si="714"/>
        <v>1</v>
      </c>
      <c r="G9115" t="str">
        <f t="shared" si="710"/>
        <v>10 m 22 j</v>
      </c>
      <c r="H9115" t="b">
        <f t="shared" si="711"/>
        <v>1</v>
      </c>
    </row>
    <row r="9116" spans="1:8" x14ac:dyDescent="0.35">
      <c r="A9116" s="1">
        <v>43496</v>
      </c>
      <c r="B9116" s="1">
        <v>43502</v>
      </c>
      <c r="C9116" t="str">
        <f t="shared" si="712"/>
        <v>0 m 7 j</v>
      </c>
      <c r="D9116">
        <f>DATEDIF(A9116-1,B9116,"md")</f>
        <v>7</v>
      </c>
      <c r="E9116" t="str">
        <f t="shared" si="713"/>
        <v>0 m 7 j</v>
      </c>
      <c r="F9116" t="b">
        <f t="shared" si="714"/>
        <v>1</v>
      </c>
      <c r="G9116" t="str">
        <f t="shared" si="710"/>
        <v>0 m 7 j</v>
      </c>
      <c r="H9116" t="b">
        <f t="shared" si="711"/>
        <v>1</v>
      </c>
    </row>
    <row r="9117" spans="1:8" x14ac:dyDescent="0.35">
      <c r="A9117" s="1">
        <v>43644</v>
      </c>
      <c r="B9117" s="1">
        <v>43707</v>
      </c>
      <c r="C9117" t="str">
        <f t="shared" si="712"/>
        <v>2 m 3 j</v>
      </c>
      <c r="D9117">
        <f>DATEDIF(A9117-1,B9117,"md")</f>
        <v>3</v>
      </c>
      <c r="E9117" t="str">
        <f t="shared" si="713"/>
        <v>2 m 3 j</v>
      </c>
      <c r="F9117" t="b">
        <f t="shared" si="714"/>
        <v>1</v>
      </c>
      <c r="G9117" t="str">
        <f t="shared" si="710"/>
        <v>2 m 3 j</v>
      </c>
      <c r="H9117" t="b">
        <f t="shared" si="711"/>
        <v>1</v>
      </c>
    </row>
    <row r="9118" spans="1:8" x14ac:dyDescent="0.35">
      <c r="A9118" s="1">
        <v>43248</v>
      </c>
      <c r="B9118" s="1">
        <v>43352</v>
      </c>
      <c r="C9118" t="str">
        <f t="shared" si="712"/>
        <v>3 m 13 j</v>
      </c>
      <c r="D9118">
        <f>DATEDIF(A9118-1,B9118,"md")</f>
        <v>13</v>
      </c>
      <c r="E9118" t="str">
        <f t="shared" si="713"/>
        <v>3 m 13 j</v>
      </c>
      <c r="F9118" t="b">
        <f t="shared" si="714"/>
        <v>1</v>
      </c>
      <c r="G9118" t="str">
        <f t="shared" si="710"/>
        <v>3 m 13 j</v>
      </c>
      <c r="H9118" t="b">
        <f t="shared" si="711"/>
        <v>1</v>
      </c>
    </row>
    <row r="9119" spans="1:8" x14ac:dyDescent="0.35">
      <c r="A9119" s="1">
        <v>43655</v>
      </c>
      <c r="B9119" s="1">
        <v>43700</v>
      </c>
      <c r="C9119" t="str">
        <f t="shared" si="712"/>
        <v>1 m 15 j</v>
      </c>
      <c r="D9119">
        <f>DATEDIF(A9119-1,B9119,"md")</f>
        <v>15</v>
      </c>
      <c r="E9119" t="str">
        <f t="shared" si="713"/>
        <v>1 m 15 j</v>
      </c>
      <c r="F9119" t="b">
        <f t="shared" si="714"/>
        <v>1</v>
      </c>
      <c r="G9119" t="str">
        <f t="shared" si="710"/>
        <v>1 m 15 j</v>
      </c>
      <c r="H9119" t="b">
        <f t="shared" si="711"/>
        <v>1</v>
      </c>
    </row>
    <row r="9120" spans="1:8" x14ac:dyDescent="0.35">
      <c r="A9120" s="1">
        <v>43507</v>
      </c>
      <c r="B9120" s="1">
        <v>43616</v>
      </c>
      <c r="C9120" t="str">
        <f t="shared" si="712"/>
        <v>3 m 21 j</v>
      </c>
      <c r="D9120">
        <f>DATEDIF(A9120-1,B9120,"md")</f>
        <v>21</v>
      </c>
      <c r="E9120" t="str">
        <f t="shared" si="713"/>
        <v>3 m 21 j</v>
      </c>
      <c r="F9120" t="b">
        <f t="shared" si="714"/>
        <v>1</v>
      </c>
      <c r="G9120" t="str">
        <f t="shared" si="710"/>
        <v>3 m 21 j</v>
      </c>
      <c r="H9120" t="b">
        <f t="shared" si="711"/>
        <v>1</v>
      </c>
    </row>
    <row r="9121" spans="1:8" x14ac:dyDescent="0.35">
      <c r="A9121" s="1">
        <v>43631</v>
      </c>
      <c r="B9121" s="1">
        <v>43707</v>
      </c>
      <c r="C9121" t="str">
        <f t="shared" si="712"/>
        <v>2 m 16 j</v>
      </c>
      <c r="D9121">
        <f>DATEDIF(A9121-1,B9121,"md")</f>
        <v>16</v>
      </c>
      <c r="E9121" t="str">
        <f t="shared" si="713"/>
        <v>2 m 16 j</v>
      </c>
      <c r="F9121" t="b">
        <f t="shared" si="714"/>
        <v>1</v>
      </c>
      <c r="G9121" t="str">
        <f t="shared" si="710"/>
        <v>2 m 16 j</v>
      </c>
      <c r="H9121" t="b">
        <f t="shared" si="711"/>
        <v>1</v>
      </c>
    </row>
    <row r="9122" spans="1:8" x14ac:dyDescent="0.35">
      <c r="A9122" s="1">
        <v>43558</v>
      </c>
      <c r="B9122" s="1">
        <v>43654</v>
      </c>
      <c r="C9122" t="str">
        <f t="shared" si="712"/>
        <v>3 m 6 j</v>
      </c>
      <c r="D9122">
        <f>DATEDIF(A9122-1,B9122,"md")</f>
        <v>6</v>
      </c>
      <c r="E9122" t="str">
        <f t="shared" si="713"/>
        <v>3 m 6 j</v>
      </c>
      <c r="F9122" t="b">
        <f t="shared" si="714"/>
        <v>1</v>
      </c>
      <c r="G9122" t="str">
        <f t="shared" si="710"/>
        <v>3 m 6 j</v>
      </c>
      <c r="H9122" t="b">
        <f t="shared" si="711"/>
        <v>1</v>
      </c>
    </row>
    <row r="9123" spans="1:8" x14ac:dyDescent="0.35">
      <c r="A9123" s="1">
        <v>43526</v>
      </c>
      <c r="B9123" s="1">
        <v>43577</v>
      </c>
      <c r="C9123" t="str">
        <f t="shared" si="712"/>
        <v>1 m 21 j</v>
      </c>
      <c r="D9123">
        <f>DATEDIF(A9123-1,B9123,"md")</f>
        <v>21</v>
      </c>
      <c r="E9123" t="str">
        <f t="shared" si="713"/>
        <v>1 m 21 j</v>
      </c>
      <c r="F9123" t="b">
        <f t="shared" si="714"/>
        <v>1</v>
      </c>
      <c r="G9123" t="str">
        <f t="shared" si="710"/>
        <v>1 m 21 j</v>
      </c>
      <c r="H9123" t="b">
        <f t="shared" si="711"/>
        <v>1</v>
      </c>
    </row>
    <row r="9124" spans="1:8" x14ac:dyDescent="0.35">
      <c r="A9124" s="1">
        <v>43219</v>
      </c>
      <c r="B9124" s="1">
        <v>43472</v>
      </c>
      <c r="C9124" t="str">
        <f t="shared" si="712"/>
        <v>8 m 10 j</v>
      </c>
      <c r="D9124">
        <f>DATEDIF(A9124-1,B9124,"md")</f>
        <v>10</v>
      </c>
      <c r="E9124" t="str">
        <f t="shared" si="713"/>
        <v>8 m 10 j</v>
      </c>
      <c r="F9124" t="b">
        <f t="shared" si="714"/>
        <v>1</v>
      </c>
      <c r="G9124" t="str">
        <f t="shared" si="710"/>
        <v>8 m 10 j</v>
      </c>
      <c r="H9124" t="b">
        <f t="shared" si="711"/>
        <v>1</v>
      </c>
    </row>
    <row r="9125" spans="1:8" x14ac:dyDescent="0.35">
      <c r="A9125" s="1">
        <v>43404</v>
      </c>
      <c r="B9125" s="1">
        <v>43404</v>
      </c>
      <c r="C9125" t="str">
        <f t="shared" si="712"/>
        <v>0 m 1 j</v>
      </c>
      <c r="D9125">
        <f>DATEDIF(A9125-1,B9125,"md")</f>
        <v>1</v>
      </c>
      <c r="E9125" t="str">
        <f t="shared" si="713"/>
        <v>0 m 1 j</v>
      </c>
      <c r="F9125" t="b">
        <f t="shared" si="714"/>
        <v>1</v>
      </c>
      <c r="G9125" t="str">
        <f t="shared" si="710"/>
        <v>0 m 1 j</v>
      </c>
      <c r="H9125" t="b">
        <f t="shared" si="711"/>
        <v>1</v>
      </c>
    </row>
    <row r="9126" spans="1:8" x14ac:dyDescent="0.35">
      <c r="A9126" s="1">
        <v>43158</v>
      </c>
      <c r="B9126" s="1">
        <v>43500</v>
      </c>
      <c r="C9126" t="str">
        <f t="shared" si="712"/>
        <v>11 m 9 j</v>
      </c>
      <c r="D9126">
        <f>DATEDIF(A9126-1,B9126,"md")</f>
        <v>9</v>
      </c>
      <c r="E9126" t="str">
        <f t="shared" si="713"/>
        <v>11 m 9 j</v>
      </c>
      <c r="F9126" t="b">
        <f t="shared" si="714"/>
        <v>1</v>
      </c>
      <c r="G9126" t="str">
        <f t="shared" si="710"/>
        <v>11 m 9 j</v>
      </c>
      <c r="H9126" t="b">
        <f t="shared" si="711"/>
        <v>1</v>
      </c>
    </row>
    <row r="9127" spans="1:8" x14ac:dyDescent="0.35">
      <c r="A9127" s="1">
        <v>43506</v>
      </c>
      <c r="B9127" s="1">
        <v>43579</v>
      </c>
      <c r="C9127" t="str">
        <f t="shared" si="712"/>
        <v>2 m 15 j</v>
      </c>
      <c r="D9127">
        <f>DATEDIF(A9127-1,B9127,"md")</f>
        <v>15</v>
      </c>
      <c r="E9127" t="str">
        <f t="shared" si="713"/>
        <v>2 m 15 j</v>
      </c>
      <c r="F9127" t="b">
        <f t="shared" si="714"/>
        <v>1</v>
      </c>
      <c r="G9127" t="str">
        <f t="shared" si="710"/>
        <v>2 m 15 j</v>
      </c>
      <c r="H9127" t="b">
        <f t="shared" si="711"/>
        <v>1</v>
      </c>
    </row>
    <row r="9128" spans="1:8" x14ac:dyDescent="0.35">
      <c r="A9128" s="1">
        <v>43349</v>
      </c>
      <c r="B9128" s="1">
        <v>43429</v>
      </c>
      <c r="C9128" t="str">
        <f t="shared" si="712"/>
        <v>2 m 20 j</v>
      </c>
      <c r="D9128">
        <f>DATEDIF(A9128-1,B9128,"md")</f>
        <v>20</v>
      </c>
      <c r="E9128" t="str">
        <f t="shared" si="713"/>
        <v>2 m 20 j</v>
      </c>
      <c r="F9128" t="b">
        <f t="shared" si="714"/>
        <v>1</v>
      </c>
      <c r="G9128" t="str">
        <f t="shared" si="710"/>
        <v>2 m 20 j</v>
      </c>
      <c r="H9128" t="b">
        <f t="shared" si="711"/>
        <v>1</v>
      </c>
    </row>
    <row r="9129" spans="1:8" x14ac:dyDescent="0.35">
      <c r="A9129" s="1">
        <v>43177</v>
      </c>
      <c r="B9129" s="1">
        <v>43473</v>
      </c>
      <c r="C9129" t="str">
        <f t="shared" si="712"/>
        <v>9 m 22 j</v>
      </c>
      <c r="D9129">
        <f>DATEDIF(A9129-1,B9129,"md")</f>
        <v>22</v>
      </c>
      <c r="E9129" t="str">
        <f t="shared" si="713"/>
        <v>9 m 22 j</v>
      </c>
      <c r="F9129" t="b">
        <f t="shared" si="714"/>
        <v>1</v>
      </c>
      <c r="G9129" t="str">
        <f t="shared" si="710"/>
        <v>9 m 22 j</v>
      </c>
      <c r="H9129" t="b">
        <f t="shared" si="711"/>
        <v>1</v>
      </c>
    </row>
    <row r="9130" spans="1:8" x14ac:dyDescent="0.35">
      <c r="A9130" s="1">
        <v>43160</v>
      </c>
      <c r="B9130" s="1">
        <v>43485</v>
      </c>
      <c r="C9130" t="str">
        <f t="shared" si="712"/>
        <v>10 m 23 j</v>
      </c>
      <c r="D9130">
        <f>DATEDIF(A9130-1,B9130,"md")</f>
        <v>23</v>
      </c>
      <c r="E9130" t="str">
        <f t="shared" si="713"/>
        <v>10 m 20 j</v>
      </c>
      <c r="F9130" t="b">
        <f t="shared" si="714"/>
        <v>0</v>
      </c>
      <c r="G9130" t="str">
        <f t="shared" si="710"/>
        <v>10 m 23 j</v>
      </c>
      <c r="H9130" t="b">
        <f t="shared" si="711"/>
        <v>1</v>
      </c>
    </row>
    <row r="9131" spans="1:8" x14ac:dyDescent="0.35">
      <c r="A9131" s="1">
        <v>43426</v>
      </c>
      <c r="B9131" s="1">
        <v>43520</v>
      </c>
      <c r="C9131" t="str">
        <f t="shared" si="712"/>
        <v>3 m 3 j</v>
      </c>
      <c r="D9131">
        <f>DATEDIF(A9131-1,B9131,"md")</f>
        <v>3</v>
      </c>
      <c r="E9131" t="str">
        <f t="shared" si="713"/>
        <v>3 m 3 j</v>
      </c>
      <c r="F9131" t="b">
        <f t="shared" si="714"/>
        <v>1</v>
      </c>
      <c r="G9131" t="str">
        <f t="shared" si="710"/>
        <v>3 m 3 j</v>
      </c>
      <c r="H9131" t="b">
        <f t="shared" si="711"/>
        <v>1</v>
      </c>
    </row>
    <row r="9132" spans="1:8" x14ac:dyDescent="0.35">
      <c r="A9132" s="1">
        <v>43638</v>
      </c>
      <c r="B9132" s="1">
        <v>43704</v>
      </c>
      <c r="C9132" t="str">
        <f t="shared" si="712"/>
        <v>2 m 6 j</v>
      </c>
      <c r="D9132">
        <f>DATEDIF(A9132-1,B9132,"md")</f>
        <v>6</v>
      </c>
      <c r="E9132" t="str">
        <f t="shared" si="713"/>
        <v>2 m 6 j</v>
      </c>
      <c r="F9132" t="b">
        <f t="shared" si="714"/>
        <v>1</v>
      </c>
      <c r="G9132" t="str">
        <f t="shared" si="710"/>
        <v>2 m 6 j</v>
      </c>
      <c r="H9132" t="b">
        <f t="shared" si="711"/>
        <v>1</v>
      </c>
    </row>
    <row r="9133" spans="1:8" x14ac:dyDescent="0.35">
      <c r="A9133" s="1">
        <v>43668</v>
      </c>
      <c r="B9133" s="1">
        <v>43671</v>
      </c>
      <c r="C9133" t="str">
        <f t="shared" si="712"/>
        <v>0 m 4 j</v>
      </c>
      <c r="D9133">
        <f>DATEDIF(A9133-1,B9133,"md")</f>
        <v>4</v>
      </c>
      <c r="E9133" t="str">
        <f t="shared" si="713"/>
        <v>0 m 4 j</v>
      </c>
      <c r="F9133" t="b">
        <f t="shared" si="714"/>
        <v>1</v>
      </c>
      <c r="G9133" t="str">
        <f t="shared" si="710"/>
        <v>0 m 4 j</v>
      </c>
      <c r="H9133" t="b">
        <f t="shared" si="711"/>
        <v>1</v>
      </c>
    </row>
    <row r="9134" spans="1:8" x14ac:dyDescent="0.35">
      <c r="A9134" s="1">
        <v>43317</v>
      </c>
      <c r="B9134" s="1">
        <v>43514</v>
      </c>
      <c r="C9134" t="str">
        <f t="shared" si="712"/>
        <v>6 m 14 j</v>
      </c>
      <c r="D9134">
        <f>DATEDIF(A9134-1,B9134,"md")</f>
        <v>14</v>
      </c>
      <c r="E9134" t="str">
        <f t="shared" si="713"/>
        <v>6 m 14 j</v>
      </c>
      <c r="F9134" t="b">
        <f t="shared" si="714"/>
        <v>1</v>
      </c>
      <c r="G9134" t="str">
        <f t="shared" si="710"/>
        <v>6 m 14 j</v>
      </c>
      <c r="H9134" t="b">
        <f t="shared" si="711"/>
        <v>1</v>
      </c>
    </row>
    <row r="9135" spans="1:8" x14ac:dyDescent="0.35">
      <c r="A9135" s="1">
        <v>43377</v>
      </c>
      <c r="B9135" s="1">
        <v>43651</v>
      </c>
      <c r="C9135" t="str">
        <f t="shared" si="712"/>
        <v>9 m 2 j</v>
      </c>
      <c r="D9135">
        <f>DATEDIF(A9135-1,B9135,"md")</f>
        <v>2</v>
      </c>
      <c r="E9135" t="str">
        <f t="shared" si="713"/>
        <v>9 m 2 j</v>
      </c>
      <c r="F9135" t="b">
        <f t="shared" si="714"/>
        <v>1</v>
      </c>
      <c r="G9135" t="str">
        <f t="shared" si="710"/>
        <v>9 m 2 j</v>
      </c>
      <c r="H9135" t="b">
        <f t="shared" si="711"/>
        <v>1</v>
      </c>
    </row>
    <row r="9136" spans="1:8" x14ac:dyDescent="0.35">
      <c r="A9136" s="1">
        <v>43246</v>
      </c>
      <c r="B9136" s="1">
        <v>43580</v>
      </c>
      <c r="C9136" t="str">
        <f t="shared" si="712"/>
        <v>11 m 0 j</v>
      </c>
      <c r="D9136">
        <f>DATEDIF(A9136-1,B9136,"md")</f>
        <v>0</v>
      </c>
      <c r="E9136" t="str">
        <f t="shared" si="713"/>
        <v>10 m 31 j</v>
      </c>
      <c r="F9136" t="b">
        <f t="shared" si="714"/>
        <v>0</v>
      </c>
      <c r="G9136" t="str">
        <f t="shared" si="710"/>
        <v>11 m 0 j</v>
      </c>
      <c r="H9136" t="b">
        <f t="shared" si="711"/>
        <v>1</v>
      </c>
    </row>
    <row r="9137" spans="1:8" x14ac:dyDescent="0.35">
      <c r="A9137" s="1">
        <v>43226</v>
      </c>
      <c r="B9137" s="1">
        <v>43626</v>
      </c>
      <c r="C9137" t="str">
        <f t="shared" si="712"/>
        <v>13 m 5 j</v>
      </c>
      <c r="D9137">
        <f>DATEDIF(A9137-1,B9137,"md")</f>
        <v>5</v>
      </c>
      <c r="E9137" t="str">
        <f t="shared" si="713"/>
        <v>13 m 5 j</v>
      </c>
      <c r="F9137" t="b">
        <f t="shared" si="714"/>
        <v>1</v>
      </c>
      <c r="G9137" t="str">
        <f t="shared" si="710"/>
        <v>13 m 5 j</v>
      </c>
      <c r="H9137" t="b">
        <f t="shared" si="711"/>
        <v>1</v>
      </c>
    </row>
    <row r="9138" spans="1:8" x14ac:dyDescent="0.35">
      <c r="A9138" s="1">
        <v>43635</v>
      </c>
      <c r="B9138" s="1">
        <v>43682</v>
      </c>
      <c r="C9138" t="str">
        <f t="shared" si="712"/>
        <v>1 m 18 j</v>
      </c>
      <c r="D9138">
        <f>DATEDIF(A9138-1,B9138,"md")</f>
        <v>18</v>
      </c>
      <c r="E9138" t="str">
        <f t="shared" si="713"/>
        <v>1 m 18 j</v>
      </c>
      <c r="F9138" t="b">
        <f t="shared" si="714"/>
        <v>1</v>
      </c>
      <c r="G9138" t="str">
        <f t="shared" si="710"/>
        <v>1 m 18 j</v>
      </c>
      <c r="H9138" t="b">
        <f t="shared" si="711"/>
        <v>1</v>
      </c>
    </row>
    <row r="9139" spans="1:8" x14ac:dyDescent="0.35">
      <c r="A9139" s="1">
        <v>43150</v>
      </c>
      <c r="B9139" s="1">
        <v>43418</v>
      </c>
      <c r="C9139" t="str">
        <f t="shared" si="712"/>
        <v>8 m 27 j</v>
      </c>
      <c r="D9139">
        <f>DATEDIF(A9139-1,B9139,"md")</f>
        <v>27</v>
      </c>
      <c r="E9139" t="str">
        <f t="shared" si="713"/>
        <v>8 m 27 j</v>
      </c>
      <c r="F9139" t="b">
        <f t="shared" si="714"/>
        <v>1</v>
      </c>
      <c r="G9139" t="str">
        <f t="shared" si="710"/>
        <v>8 m 27 j</v>
      </c>
      <c r="H9139" t="b">
        <f t="shared" si="711"/>
        <v>1</v>
      </c>
    </row>
    <row r="9140" spans="1:8" x14ac:dyDescent="0.35">
      <c r="A9140" s="1">
        <v>43415</v>
      </c>
      <c r="B9140" s="1">
        <v>43479</v>
      </c>
      <c r="C9140" t="str">
        <f t="shared" si="712"/>
        <v>2 m 4 j</v>
      </c>
      <c r="D9140">
        <f>DATEDIF(A9140-1,B9140,"md")</f>
        <v>4</v>
      </c>
      <c r="E9140" t="str">
        <f t="shared" si="713"/>
        <v>2 m 4 j</v>
      </c>
      <c r="F9140" t="b">
        <f t="shared" si="714"/>
        <v>1</v>
      </c>
      <c r="G9140" t="str">
        <f t="shared" si="710"/>
        <v>2 m 4 j</v>
      </c>
      <c r="H9140" t="b">
        <f t="shared" si="711"/>
        <v>1</v>
      </c>
    </row>
    <row r="9141" spans="1:8" x14ac:dyDescent="0.35">
      <c r="A9141" s="1">
        <v>43179</v>
      </c>
      <c r="B9141" s="1">
        <v>43331</v>
      </c>
      <c r="C9141" t="str">
        <f t="shared" si="712"/>
        <v>5 m 0 j</v>
      </c>
      <c r="D9141">
        <f>DATEDIF(A9141-1,B9141,"md")</f>
        <v>0</v>
      </c>
      <c r="E9141" t="str">
        <f t="shared" si="713"/>
        <v>4 m 31 j</v>
      </c>
      <c r="F9141" t="b">
        <f t="shared" si="714"/>
        <v>0</v>
      </c>
      <c r="G9141" t="str">
        <f t="shared" si="710"/>
        <v>5 m 0 j</v>
      </c>
      <c r="H9141" t="b">
        <f t="shared" si="711"/>
        <v>1</v>
      </c>
    </row>
    <row r="9142" spans="1:8" x14ac:dyDescent="0.35">
      <c r="A9142" s="1">
        <v>43126</v>
      </c>
      <c r="B9142" s="1">
        <v>43324</v>
      </c>
      <c r="C9142" t="str">
        <f t="shared" si="712"/>
        <v>6 m 18 j</v>
      </c>
      <c r="D9142">
        <f>DATEDIF(A9142-1,B9142,"md")</f>
        <v>18</v>
      </c>
      <c r="E9142" t="str">
        <f t="shared" si="713"/>
        <v>6 m 18 j</v>
      </c>
      <c r="F9142" t="b">
        <f t="shared" si="714"/>
        <v>1</v>
      </c>
      <c r="G9142" t="str">
        <f t="shared" si="710"/>
        <v>6 m 18 j</v>
      </c>
      <c r="H9142" t="b">
        <f t="shared" si="711"/>
        <v>1</v>
      </c>
    </row>
    <row r="9143" spans="1:8" x14ac:dyDescent="0.35">
      <c r="A9143" s="1">
        <v>43623</v>
      </c>
      <c r="B9143" s="1">
        <v>43628</v>
      </c>
      <c r="C9143" t="str">
        <f t="shared" si="712"/>
        <v>0 m 6 j</v>
      </c>
      <c r="D9143">
        <f>DATEDIF(A9143-1,B9143,"md")</f>
        <v>6</v>
      </c>
      <c r="E9143" t="str">
        <f t="shared" si="713"/>
        <v>0 m 6 j</v>
      </c>
      <c r="F9143" t="b">
        <f t="shared" si="714"/>
        <v>1</v>
      </c>
      <c r="G9143" t="str">
        <f t="shared" si="710"/>
        <v>0 m 6 j</v>
      </c>
      <c r="H9143" t="b">
        <f t="shared" si="711"/>
        <v>1</v>
      </c>
    </row>
    <row r="9144" spans="1:8" x14ac:dyDescent="0.35">
      <c r="A9144" s="1">
        <v>43433</v>
      </c>
      <c r="B9144" s="1">
        <v>43689</v>
      </c>
      <c r="C9144" t="str">
        <f t="shared" si="712"/>
        <v>8 m 15 j</v>
      </c>
      <c r="D9144">
        <f>DATEDIF(A9144-1,B9144,"md")</f>
        <v>15</v>
      </c>
      <c r="E9144" t="str">
        <f t="shared" si="713"/>
        <v>8 m 15 j</v>
      </c>
      <c r="F9144" t="b">
        <f t="shared" si="714"/>
        <v>1</v>
      </c>
      <c r="G9144" t="str">
        <f t="shared" si="710"/>
        <v>8 m 15 j</v>
      </c>
      <c r="H9144" t="b">
        <f t="shared" si="711"/>
        <v>1</v>
      </c>
    </row>
    <row r="9145" spans="1:8" x14ac:dyDescent="0.35">
      <c r="A9145" s="1">
        <v>43594</v>
      </c>
      <c r="B9145" s="1">
        <v>43659</v>
      </c>
      <c r="C9145" t="str">
        <f t="shared" si="712"/>
        <v>2 m 5 j</v>
      </c>
      <c r="D9145">
        <f>DATEDIF(A9145-1,B9145,"md")</f>
        <v>5</v>
      </c>
      <c r="E9145" t="str">
        <f t="shared" si="713"/>
        <v>2 m 5 j</v>
      </c>
      <c r="F9145" t="b">
        <f t="shared" si="714"/>
        <v>1</v>
      </c>
      <c r="G9145" t="str">
        <f t="shared" si="710"/>
        <v>2 m 5 j</v>
      </c>
      <c r="H9145" t="b">
        <f t="shared" si="711"/>
        <v>1</v>
      </c>
    </row>
    <row r="9146" spans="1:8" x14ac:dyDescent="0.35">
      <c r="A9146" s="1">
        <v>43684</v>
      </c>
      <c r="B9146" s="1">
        <v>43689</v>
      </c>
      <c r="C9146" t="str">
        <f t="shared" si="712"/>
        <v>0 m 6 j</v>
      </c>
      <c r="D9146">
        <f>DATEDIF(A9146-1,B9146,"md")</f>
        <v>6</v>
      </c>
      <c r="E9146" t="str">
        <f t="shared" si="713"/>
        <v>0 m 6 j</v>
      </c>
      <c r="F9146" t="b">
        <f t="shared" si="714"/>
        <v>1</v>
      </c>
      <c r="G9146" t="str">
        <f t="shared" si="710"/>
        <v>0 m 6 j</v>
      </c>
      <c r="H9146" t="b">
        <f t="shared" si="711"/>
        <v>1</v>
      </c>
    </row>
    <row r="9147" spans="1:8" x14ac:dyDescent="0.35">
      <c r="A9147" s="1">
        <v>43236</v>
      </c>
      <c r="B9147" s="1">
        <v>43244</v>
      </c>
      <c r="C9147" t="str">
        <f t="shared" si="712"/>
        <v>0 m 9 j</v>
      </c>
      <c r="D9147">
        <f>DATEDIF(A9147-1,B9147,"md")</f>
        <v>9</v>
      </c>
      <c r="E9147" t="str">
        <f t="shared" si="713"/>
        <v>0 m 9 j</v>
      </c>
      <c r="F9147" t="b">
        <f t="shared" si="714"/>
        <v>1</v>
      </c>
      <c r="G9147" t="str">
        <f t="shared" si="710"/>
        <v>0 m 9 j</v>
      </c>
      <c r="H9147" t="b">
        <f t="shared" si="711"/>
        <v>1</v>
      </c>
    </row>
    <row r="9148" spans="1:8" x14ac:dyDescent="0.35">
      <c r="A9148" s="1">
        <v>43238</v>
      </c>
      <c r="B9148" s="1">
        <v>43363</v>
      </c>
      <c r="C9148" t="str">
        <f t="shared" si="712"/>
        <v>4 m 3 j</v>
      </c>
      <c r="D9148">
        <f>DATEDIF(A9148-1,B9148,"md")</f>
        <v>3</v>
      </c>
      <c r="E9148" t="str">
        <f t="shared" si="713"/>
        <v>4 m 3 j</v>
      </c>
      <c r="F9148" t="b">
        <f t="shared" si="714"/>
        <v>1</v>
      </c>
      <c r="G9148" t="str">
        <f t="shared" si="710"/>
        <v>4 m 3 j</v>
      </c>
      <c r="H9148" t="b">
        <f t="shared" si="711"/>
        <v>1</v>
      </c>
    </row>
    <row r="9149" spans="1:8" x14ac:dyDescent="0.35">
      <c r="A9149" s="1">
        <v>43396</v>
      </c>
      <c r="B9149" s="1">
        <v>43654</v>
      </c>
      <c r="C9149" t="str">
        <f t="shared" si="712"/>
        <v>8 m 16 j</v>
      </c>
      <c r="D9149">
        <f>DATEDIF(A9149-1,B9149,"md")</f>
        <v>16</v>
      </c>
      <c r="E9149" t="str">
        <f t="shared" si="713"/>
        <v>8 m 16 j</v>
      </c>
      <c r="F9149" t="b">
        <f t="shared" si="714"/>
        <v>1</v>
      </c>
      <c r="G9149" t="str">
        <f t="shared" si="710"/>
        <v>8 m 16 j</v>
      </c>
      <c r="H9149" t="b">
        <f t="shared" si="711"/>
        <v>1</v>
      </c>
    </row>
    <row r="9150" spans="1:8" x14ac:dyDescent="0.35">
      <c r="A9150" s="1">
        <v>43226</v>
      </c>
      <c r="B9150" s="1">
        <v>43432</v>
      </c>
      <c r="C9150" t="str">
        <f t="shared" si="712"/>
        <v>6 m 23 j</v>
      </c>
      <c r="D9150">
        <f>DATEDIF(A9150-1,B9150,"md")</f>
        <v>23</v>
      </c>
      <c r="E9150" t="str">
        <f t="shared" si="713"/>
        <v>6 m 23 j</v>
      </c>
      <c r="F9150" t="b">
        <f t="shared" si="714"/>
        <v>1</v>
      </c>
      <c r="G9150" t="str">
        <f t="shared" si="710"/>
        <v>6 m 23 j</v>
      </c>
      <c r="H9150" t="b">
        <f t="shared" si="711"/>
        <v>1</v>
      </c>
    </row>
    <row r="9151" spans="1:8" x14ac:dyDescent="0.35">
      <c r="A9151" s="1">
        <v>43235</v>
      </c>
      <c r="B9151" s="1">
        <v>43467</v>
      </c>
      <c r="C9151" t="str">
        <f t="shared" si="712"/>
        <v>7 m 19 j</v>
      </c>
      <c r="D9151">
        <f>DATEDIF(A9151-1,B9151,"md")</f>
        <v>19</v>
      </c>
      <c r="E9151" t="str">
        <f t="shared" si="713"/>
        <v>7 m 19 j</v>
      </c>
      <c r="F9151" t="b">
        <f t="shared" si="714"/>
        <v>1</v>
      </c>
      <c r="G9151" t="str">
        <f t="shared" si="710"/>
        <v>7 m 19 j</v>
      </c>
      <c r="H9151" t="b">
        <f t="shared" si="711"/>
        <v>1</v>
      </c>
    </row>
    <row r="9152" spans="1:8" x14ac:dyDescent="0.35">
      <c r="A9152" s="1">
        <v>43368</v>
      </c>
      <c r="B9152" s="1">
        <v>43512</v>
      </c>
      <c r="C9152" t="str">
        <f t="shared" si="712"/>
        <v>4 m 23 j</v>
      </c>
      <c r="D9152">
        <f>DATEDIF(A9152-1,B9152,"md")</f>
        <v>23</v>
      </c>
      <c r="E9152" t="str">
        <f t="shared" si="713"/>
        <v>4 m 23 j</v>
      </c>
      <c r="F9152" t="b">
        <f t="shared" si="714"/>
        <v>1</v>
      </c>
      <c r="G9152" t="str">
        <f t="shared" si="710"/>
        <v>4 m 23 j</v>
      </c>
      <c r="H9152" t="b">
        <f t="shared" si="711"/>
        <v>1</v>
      </c>
    </row>
    <row r="9153" spans="1:8" x14ac:dyDescent="0.35">
      <c r="A9153" s="1">
        <v>43141</v>
      </c>
      <c r="B9153" s="1">
        <v>43453</v>
      </c>
      <c r="C9153" t="str">
        <f t="shared" si="712"/>
        <v>10 m 10 j</v>
      </c>
      <c r="D9153">
        <f>DATEDIF(A9153-1,B9153,"md")</f>
        <v>10</v>
      </c>
      <c r="E9153" t="str">
        <f t="shared" si="713"/>
        <v>10 m 10 j</v>
      </c>
      <c r="F9153" t="b">
        <f t="shared" si="714"/>
        <v>1</v>
      </c>
      <c r="G9153" t="str">
        <f t="shared" si="710"/>
        <v>10 m 10 j</v>
      </c>
      <c r="H9153" t="b">
        <f t="shared" si="711"/>
        <v>1</v>
      </c>
    </row>
    <row r="9154" spans="1:8" x14ac:dyDescent="0.35">
      <c r="A9154" s="1">
        <v>43618</v>
      </c>
      <c r="B9154" s="1">
        <v>43678</v>
      </c>
      <c r="C9154" t="str">
        <f t="shared" si="712"/>
        <v>2 m 0 j</v>
      </c>
      <c r="D9154">
        <f>DATEDIF(A9154-1,B9154,"md")</f>
        <v>0</v>
      </c>
      <c r="E9154" t="str">
        <f t="shared" si="713"/>
        <v>1 m 31 j</v>
      </c>
      <c r="F9154" t="b">
        <f t="shared" si="714"/>
        <v>0</v>
      </c>
      <c r="G9154" t="str">
        <f t="shared" si="710"/>
        <v>2 m 0 j</v>
      </c>
      <c r="H9154" t="b">
        <f t="shared" si="711"/>
        <v>1</v>
      </c>
    </row>
    <row r="9155" spans="1:8" x14ac:dyDescent="0.35">
      <c r="A9155" s="1">
        <v>43514</v>
      </c>
      <c r="B9155" s="1">
        <v>43708</v>
      </c>
      <c r="C9155" t="str">
        <f t="shared" si="712"/>
        <v>6 m 14 j</v>
      </c>
      <c r="D9155">
        <f>DATEDIF(A9155-1,B9155,"md")</f>
        <v>14</v>
      </c>
      <c r="E9155" t="str">
        <f t="shared" si="713"/>
        <v>6 m 14 j</v>
      </c>
      <c r="F9155" t="b">
        <f t="shared" si="714"/>
        <v>1</v>
      </c>
      <c r="G9155" t="str">
        <f t="shared" ref="G9155:G9218" si="715">DATEDIF(A9155-1,B9155,"m")&amp;" m "&amp;B9155-EDATE(A9155-1,DATEDIF(A9155-1,B9155,"m"))&amp;" j"</f>
        <v>6 m 14 j</v>
      </c>
      <c r="H9155" t="b">
        <f t="shared" ref="H9155:H9218" si="716">G9155=C9155</f>
        <v>1</v>
      </c>
    </row>
    <row r="9156" spans="1:8" x14ac:dyDescent="0.35">
      <c r="A9156" s="1">
        <v>43118</v>
      </c>
      <c r="B9156" s="1">
        <v>43152</v>
      </c>
      <c r="C9156" t="str">
        <f t="shared" si="712"/>
        <v>1 m 4 j</v>
      </c>
      <c r="D9156">
        <f>DATEDIF(A9156-1,B9156,"md")</f>
        <v>4</v>
      </c>
      <c r="E9156" t="str">
        <f t="shared" si="713"/>
        <v>1 m 4 j</v>
      </c>
      <c r="F9156" t="b">
        <f t="shared" si="714"/>
        <v>1</v>
      </c>
      <c r="G9156" t="str">
        <f t="shared" si="715"/>
        <v>1 m 4 j</v>
      </c>
      <c r="H9156" t="b">
        <f t="shared" si="716"/>
        <v>1</v>
      </c>
    </row>
    <row r="9157" spans="1:8" x14ac:dyDescent="0.35">
      <c r="A9157" s="1">
        <v>43476</v>
      </c>
      <c r="B9157" s="1">
        <v>43621</v>
      </c>
      <c r="C9157" t="str">
        <f t="shared" ref="C9157:C9220" si="717">DATEDIF(A9157-1,B9157,"m")&amp;" m "&amp;DATEDIF(A9157-1,B9157,"md")&amp;" j"</f>
        <v>4 m 26 j</v>
      </c>
      <c r="D9157">
        <f>DATEDIF(A9157-1,B9157,"md")</f>
        <v>26</v>
      </c>
      <c r="E9157" t="str">
        <f t="shared" ref="E9157:E9220" si="718">DATEDIF(A9157,B9157,"m")&amp;" m "&amp;B9157-EDATE(A9157,DATEDIF(A9157,B9157,"m"))+1&amp;" j"</f>
        <v>4 m 26 j</v>
      </c>
      <c r="F9157" t="b">
        <f t="shared" ref="F9157:F9220" si="719">E9157=C9157</f>
        <v>1</v>
      </c>
      <c r="G9157" t="str">
        <f t="shared" si="715"/>
        <v>4 m 26 j</v>
      </c>
      <c r="H9157" t="b">
        <f t="shared" si="716"/>
        <v>1</v>
      </c>
    </row>
    <row r="9158" spans="1:8" x14ac:dyDescent="0.35">
      <c r="A9158" s="1">
        <v>43606</v>
      </c>
      <c r="B9158" s="1">
        <v>43650</v>
      </c>
      <c r="C9158" t="str">
        <f t="shared" si="717"/>
        <v>1 m 14 j</v>
      </c>
      <c r="D9158">
        <f>DATEDIF(A9158-1,B9158,"md")</f>
        <v>14</v>
      </c>
      <c r="E9158" t="str">
        <f t="shared" si="718"/>
        <v>1 m 14 j</v>
      </c>
      <c r="F9158" t="b">
        <f t="shared" si="719"/>
        <v>1</v>
      </c>
      <c r="G9158" t="str">
        <f t="shared" si="715"/>
        <v>1 m 14 j</v>
      </c>
      <c r="H9158" t="b">
        <f t="shared" si="716"/>
        <v>1</v>
      </c>
    </row>
    <row r="9159" spans="1:8" x14ac:dyDescent="0.35">
      <c r="A9159" s="1">
        <v>43214</v>
      </c>
      <c r="B9159" s="1">
        <v>43556</v>
      </c>
      <c r="C9159" t="str">
        <f t="shared" si="717"/>
        <v>11 m 9 j</v>
      </c>
      <c r="D9159">
        <f>DATEDIF(A9159-1,B9159,"md")</f>
        <v>9</v>
      </c>
      <c r="E9159" t="str">
        <f t="shared" si="718"/>
        <v>11 m 9 j</v>
      </c>
      <c r="F9159" t="b">
        <f t="shared" si="719"/>
        <v>1</v>
      </c>
      <c r="G9159" t="str">
        <f t="shared" si="715"/>
        <v>11 m 9 j</v>
      </c>
      <c r="H9159" t="b">
        <f t="shared" si="716"/>
        <v>1</v>
      </c>
    </row>
    <row r="9160" spans="1:8" x14ac:dyDescent="0.35">
      <c r="A9160" s="1">
        <v>43327</v>
      </c>
      <c r="B9160" s="1">
        <v>43337</v>
      </c>
      <c r="C9160" t="str">
        <f t="shared" si="717"/>
        <v>0 m 11 j</v>
      </c>
      <c r="D9160">
        <f>DATEDIF(A9160-1,B9160,"md")</f>
        <v>11</v>
      </c>
      <c r="E9160" t="str">
        <f t="shared" si="718"/>
        <v>0 m 11 j</v>
      </c>
      <c r="F9160" t="b">
        <f t="shared" si="719"/>
        <v>1</v>
      </c>
      <c r="G9160" t="str">
        <f t="shared" si="715"/>
        <v>0 m 11 j</v>
      </c>
      <c r="H9160" t="b">
        <f t="shared" si="716"/>
        <v>1</v>
      </c>
    </row>
    <row r="9161" spans="1:8" x14ac:dyDescent="0.35">
      <c r="A9161" s="1">
        <v>43199</v>
      </c>
      <c r="B9161" s="1">
        <v>43445</v>
      </c>
      <c r="C9161" t="str">
        <f t="shared" si="717"/>
        <v>8 m 3 j</v>
      </c>
      <c r="D9161">
        <f>DATEDIF(A9161-1,B9161,"md")</f>
        <v>3</v>
      </c>
      <c r="E9161" t="str">
        <f t="shared" si="718"/>
        <v>8 m 3 j</v>
      </c>
      <c r="F9161" t="b">
        <f t="shared" si="719"/>
        <v>1</v>
      </c>
      <c r="G9161" t="str">
        <f t="shared" si="715"/>
        <v>8 m 3 j</v>
      </c>
      <c r="H9161" t="b">
        <f t="shared" si="716"/>
        <v>1</v>
      </c>
    </row>
    <row r="9162" spans="1:8" x14ac:dyDescent="0.35">
      <c r="A9162" s="1">
        <v>43176</v>
      </c>
      <c r="B9162" s="1">
        <v>43391</v>
      </c>
      <c r="C9162" t="str">
        <f t="shared" si="717"/>
        <v>7 m 2 j</v>
      </c>
      <c r="D9162">
        <f>DATEDIF(A9162-1,B9162,"md")</f>
        <v>2</v>
      </c>
      <c r="E9162" t="str">
        <f t="shared" si="718"/>
        <v>7 m 2 j</v>
      </c>
      <c r="F9162" t="b">
        <f t="shared" si="719"/>
        <v>1</v>
      </c>
      <c r="G9162" t="str">
        <f t="shared" si="715"/>
        <v>7 m 2 j</v>
      </c>
      <c r="H9162" t="b">
        <f t="shared" si="716"/>
        <v>1</v>
      </c>
    </row>
    <row r="9163" spans="1:8" x14ac:dyDescent="0.35">
      <c r="A9163" s="1">
        <v>43603</v>
      </c>
      <c r="B9163" s="1">
        <v>43681</v>
      </c>
      <c r="C9163" t="str">
        <f t="shared" si="717"/>
        <v>2 m 18 j</v>
      </c>
      <c r="D9163">
        <f>DATEDIF(A9163-1,B9163,"md")</f>
        <v>18</v>
      </c>
      <c r="E9163" t="str">
        <f t="shared" si="718"/>
        <v>2 m 18 j</v>
      </c>
      <c r="F9163" t="b">
        <f t="shared" si="719"/>
        <v>1</v>
      </c>
      <c r="G9163" t="str">
        <f t="shared" si="715"/>
        <v>2 m 18 j</v>
      </c>
      <c r="H9163" t="b">
        <f t="shared" si="716"/>
        <v>1</v>
      </c>
    </row>
    <row r="9164" spans="1:8" x14ac:dyDescent="0.35">
      <c r="A9164" s="1">
        <v>43106</v>
      </c>
      <c r="B9164" s="1">
        <v>43233</v>
      </c>
      <c r="C9164" t="str">
        <f t="shared" si="717"/>
        <v>4 m 8 j</v>
      </c>
      <c r="D9164">
        <f>DATEDIF(A9164-1,B9164,"md")</f>
        <v>8</v>
      </c>
      <c r="E9164" t="str">
        <f t="shared" si="718"/>
        <v>4 m 8 j</v>
      </c>
      <c r="F9164" t="b">
        <f t="shared" si="719"/>
        <v>1</v>
      </c>
      <c r="G9164" t="str">
        <f t="shared" si="715"/>
        <v>4 m 8 j</v>
      </c>
      <c r="H9164" t="b">
        <f t="shared" si="716"/>
        <v>1</v>
      </c>
    </row>
    <row r="9165" spans="1:8" x14ac:dyDescent="0.35">
      <c r="A9165" s="1">
        <v>43645</v>
      </c>
      <c r="B9165" s="1">
        <v>43665</v>
      </c>
      <c r="C9165" t="str">
        <f t="shared" si="717"/>
        <v>0 m 21 j</v>
      </c>
      <c r="D9165">
        <f>DATEDIF(A9165-1,B9165,"md")</f>
        <v>21</v>
      </c>
      <c r="E9165" t="str">
        <f t="shared" si="718"/>
        <v>0 m 21 j</v>
      </c>
      <c r="F9165" t="b">
        <f t="shared" si="719"/>
        <v>1</v>
      </c>
      <c r="G9165" t="str">
        <f t="shared" si="715"/>
        <v>0 m 21 j</v>
      </c>
      <c r="H9165" t="b">
        <f t="shared" si="716"/>
        <v>1</v>
      </c>
    </row>
    <row r="9166" spans="1:8" x14ac:dyDescent="0.35">
      <c r="A9166" s="1">
        <v>43390</v>
      </c>
      <c r="B9166" s="1">
        <v>43645</v>
      </c>
      <c r="C9166" t="str">
        <f t="shared" si="717"/>
        <v>8 m 13 j</v>
      </c>
      <c r="D9166">
        <f>DATEDIF(A9166-1,B9166,"md")</f>
        <v>13</v>
      </c>
      <c r="E9166" t="str">
        <f t="shared" si="718"/>
        <v>8 m 13 j</v>
      </c>
      <c r="F9166" t="b">
        <f t="shared" si="719"/>
        <v>1</v>
      </c>
      <c r="G9166" t="str">
        <f t="shared" si="715"/>
        <v>8 m 13 j</v>
      </c>
      <c r="H9166" t="b">
        <f t="shared" si="716"/>
        <v>1</v>
      </c>
    </row>
    <row r="9167" spans="1:8" x14ac:dyDescent="0.35">
      <c r="A9167" s="1">
        <v>43542</v>
      </c>
      <c r="B9167" s="1">
        <v>43611</v>
      </c>
      <c r="C9167" t="str">
        <f t="shared" si="717"/>
        <v>2 m 9 j</v>
      </c>
      <c r="D9167">
        <f>DATEDIF(A9167-1,B9167,"md")</f>
        <v>9</v>
      </c>
      <c r="E9167" t="str">
        <f t="shared" si="718"/>
        <v>2 m 9 j</v>
      </c>
      <c r="F9167" t="b">
        <f t="shared" si="719"/>
        <v>1</v>
      </c>
      <c r="G9167" t="str">
        <f t="shared" si="715"/>
        <v>2 m 9 j</v>
      </c>
      <c r="H9167" t="b">
        <f t="shared" si="716"/>
        <v>1</v>
      </c>
    </row>
    <row r="9168" spans="1:8" x14ac:dyDescent="0.35">
      <c r="A9168" s="1">
        <v>43584</v>
      </c>
      <c r="B9168" s="1">
        <v>43670</v>
      </c>
      <c r="C9168" t="str">
        <f t="shared" si="717"/>
        <v>2 m 26 j</v>
      </c>
      <c r="D9168">
        <f>DATEDIF(A9168-1,B9168,"md")</f>
        <v>26</v>
      </c>
      <c r="E9168" t="str">
        <f t="shared" si="718"/>
        <v>2 m 26 j</v>
      </c>
      <c r="F9168" t="b">
        <f t="shared" si="719"/>
        <v>1</v>
      </c>
      <c r="G9168" t="str">
        <f t="shared" si="715"/>
        <v>2 m 26 j</v>
      </c>
      <c r="H9168" t="b">
        <f t="shared" si="716"/>
        <v>1</v>
      </c>
    </row>
    <row r="9169" spans="1:8" x14ac:dyDescent="0.35">
      <c r="A9169" s="1">
        <v>43375</v>
      </c>
      <c r="B9169" s="1">
        <v>43581</v>
      </c>
      <c r="C9169" t="str">
        <f t="shared" si="717"/>
        <v>6 m 25 j</v>
      </c>
      <c r="D9169">
        <f>DATEDIF(A9169-1,B9169,"md")</f>
        <v>25</v>
      </c>
      <c r="E9169" t="str">
        <f t="shared" si="718"/>
        <v>6 m 25 j</v>
      </c>
      <c r="F9169" t="b">
        <f t="shared" si="719"/>
        <v>1</v>
      </c>
      <c r="G9169" t="str">
        <f t="shared" si="715"/>
        <v>6 m 25 j</v>
      </c>
      <c r="H9169" t="b">
        <f t="shared" si="716"/>
        <v>1</v>
      </c>
    </row>
    <row r="9170" spans="1:8" x14ac:dyDescent="0.35">
      <c r="A9170" s="1">
        <v>43182</v>
      </c>
      <c r="B9170" s="1">
        <v>43425</v>
      </c>
      <c r="C9170" t="str">
        <f t="shared" si="717"/>
        <v>7 m 30 j</v>
      </c>
      <c r="D9170">
        <f>DATEDIF(A9170-1,B9170,"md")</f>
        <v>30</v>
      </c>
      <c r="E9170" t="str">
        <f t="shared" si="718"/>
        <v>7 m 30 j</v>
      </c>
      <c r="F9170" t="b">
        <f t="shared" si="719"/>
        <v>1</v>
      </c>
      <c r="G9170" t="str">
        <f t="shared" si="715"/>
        <v>7 m 30 j</v>
      </c>
      <c r="H9170" t="b">
        <f t="shared" si="716"/>
        <v>1</v>
      </c>
    </row>
    <row r="9171" spans="1:8" x14ac:dyDescent="0.35">
      <c r="A9171" s="1">
        <v>43131</v>
      </c>
      <c r="B9171" s="1">
        <v>43502</v>
      </c>
      <c r="C9171" t="str">
        <f t="shared" si="717"/>
        <v>12 m 7 j</v>
      </c>
      <c r="D9171">
        <f>DATEDIF(A9171-1,B9171,"md")</f>
        <v>7</v>
      </c>
      <c r="E9171" t="str">
        <f t="shared" si="718"/>
        <v>12 m 7 j</v>
      </c>
      <c r="F9171" t="b">
        <f t="shared" si="719"/>
        <v>1</v>
      </c>
      <c r="G9171" t="str">
        <f t="shared" si="715"/>
        <v>12 m 7 j</v>
      </c>
      <c r="H9171" t="b">
        <f t="shared" si="716"/>
        <v>1</v>
      </c>
    </row>
    <row r="9172" spans="1:8" x14ac:dyDescent="0.35">
      <c r="A9172" s="1">
        <v>43671</v>
      </c>
      <c r="B9172" s="1">
        <v>43704</v>
      </c>
      <c r="C9172" t="str">
        <f t="shared" si="717"/>
        <v>1 m 3 j</v>
      </c>
      <c r="D9172">
        <f>DATEDIF(A9172-1,B9172,"md")</f>
        <v>3</v>
      </c>
      <c r="E9172" t="str">
        <f t="shared" si="718"/>
        <v>1 m 3 j</v>
      </c>
      <c r="F9172" t="b">
        <f t="shared" si="719"/>
        <v>1</v>
      </c>
      <c r="G9172" t="str">
        <f t="shared" si="715"/>
        <v>1 m 3 j</v>
      </c>
      <c r="H9172" t="b">
        <f t="shared" si="716"/>
        <v>1</v>
      </c>
    </row>
    <row r="9173" spans="1:8" x14ac:dyDescent="0.35">
      <c r="A9173" s="1">
        <v>43208</v>
      </c>
      <c r="B9173" s="1">
        <v>43342</v>
      </c>
      <c r="C9173" t="str">
        <f t="shared" si="717"/>
        <v>4 m 13 j</v>
      </c>
      <c r="D9173">
        <f>DATEDIF(A9173-1,B9173,"md")</f>
        <v>13</v>
      </c>
      <c r="E9173" t="str">
        <f t="shared" si="718"/>
        <v>4 m 13 j</v>
      </c>
      <c r="F9173" t="b">
        <f t="shared" si="719"/>
        <v>1</v>
      </c>
      <c r="G9173" t="str">
        <f t="shared" si="715"/>
        <v>4 m 13 j</v>
      </c>
      <c r="H9173" t="b">
        <f t="shared" si="716"/>
        <v>1</v>
      </c>
    </row>
    <row r="9174" spans="1:8" x14ac:dyDescent="0.35">
      <c r="A9174" s="1">
        <v>43634</v>
      </c>
      <c r="B9174" s="1">
        <v>43637</v>
      </c>
      <c r="C9174" t="str">
        <f t="shared" si="717"/>
        <v>0 m 4 j</v>
      </c>
      <c r="D9174">
        <f>DATEDIF(A9174-1,B9174,"md")</f>
        <v>4</v>
      </c>
      <c r="E9174" t="str">
        <f t="shared" si="718"/>
        <v>0 m 4 j</v>
      </c>
      <c r="F9174" t="b">
        <f t="shared" si="719"/>
        <v>1</v>
      </c>
      <c r="G9174" t="str">
        <f t="shared" si="715"/>
        <v>0 m 4 j</v>
      </c>
      <c r="H9174" t="b">
        <f t="shared" si="716"/>
        <v>1</v>
      </c>
    </row>
    <row r="9175" spans="1:8" x14ac:dyDescent="0.35">
      <c r="A9175" s="1">
        <v>43417</v>
      </c>
      <c r="B9175" s="1">
        <v>43624</v>
      </c>
      <c r="C9175" t="str">
        <f t="shared" si="717"/>
        <v>6 m 27 j</v>
      </c>
      <c r="D9175">
        <f>DATEDIF(A9175-1,B9175,"md")</f>
        <v>27</v>
      </c>
      <c r="E9175" t="str">
        <f t="shared" si="718"/>
        <v>6 m 27 j</v>
      </c>
      <c r="F9175" t="b">
        <f t="shared" si="719"/>
        <v>1</v>
      </c>
      <c r="G9175" t="str">
        <f t="shared" si="715"/>
        <v>6 m 27 j</v>
      </c>
      <c r="H9175" t="b">
        <f t="shared" si="716"/>
        <v>1</v>
      </c>
    </row>
    <row r="9176" spans="1:8" x14ac:dyDescent="0.35">
      <c r="A9176" s="1">
        <v>43677</v>
      </c>
      <c r="B9176" s="1">
        <v>43679</v>
      </c>
      <c r="C9176" t="str">
        <f t="shared" si="717"/>
        <v>0 m 3 j</v>
      </c>
      <c r="D9176">
        <f>DATEDIF(A9176-1,B9176,"md")</f>
        <v>3</v>
      </c>
      <c r="E9176" t="str">
        <f t="shared" si="718"/>
        <v>0 m 3 j</v>
      </c>
      <c r="F9176" t="b">
        <f t="shared" si="719"/>
        <v>1</v>
      </c>
      <c r="G9176" t="str">
        <f t="shared" si="715"/>
        <v>0 m 3 j</v>
      </c>
      <c r="H9176" t="b">
        <f t="shared" si="716"/>
        <v>1</v>
      </c>
    </row>
    <row r="9177" spans="1:8" x14ac:dyDescent="0.35">
      <c r="A9177" s="1">
        <v>43674</v>
      </c>
      <c r="B9177" s="1">
        <v>43678</v>
      </c>
      <c r="C9177" t="str">
        <f t="shared" si="717"/>
        <v>0 m 5 j</v>
      </c>
      <c r="D9177">
        <f>DATEDIF(A9177-1,B9177,"md")</f>
        <v>5</v>
      </c>
      <c r="E9177" t="str">
        <f t="shared" si="718"/>
        <v>0 m 5 j</v>
      </c>
      <c r="F9177" t="b">
        <f t="shared" si="719"/>
        <v>1</v>
      </c>
      <c r="G9177" t="str">
        <f t="shared" si="715"/>
        <v>0 m 5 j</v>
      </c>
      <c r="H9177" t="b">
        <f t="shared" si="716"/>
        <v>1</v>
      </c>
    </row>
    <row r="9178" spans="1:8" x14ac:dyDescent="0.35">
      <c r="A9178" s="1">
        <v>43642</v>
      </c>
      <c r="B9178" s="1">
        <v>43654</v>
      </c>
      <c r="C9178" t="str">
        <f t="shared" si="717"/>
        <v>0 m 13 j</v>
      </c>
      <c r="D9178">
        <f>DATEDIF(A9178-1,B9178,"md")</f>
        <v>13</v>
      </c>
      <c r="E9178" t="str">
        <f t="shared" si="718"/>
        <v>0 m 13 j</v>
      </c>
      <c r="F9178" t="b">
        <f t="shared" si="719"/>
        <v>1</v>
      </c>
      <c r="G9178" t="str">
        <f t="shared" si="715"/>
        <v>0 m 13 j</v>
      </c>
      <c r="H9178" t="b">
        <f t="shared" si="716"/>
        <v>1</v>
      </c>
    </row>
    <row r="9179" spans="1:8" x14ac:dyDescent="0.35">
      <c r="A9179" s="1">
        <v>43436</v>
      </c>
      <c r="B9179" s="1">
        <v>43578</v>
      </c>
      <c r="C9179" t="str">
        <f t="shared" si="717"/>
        <v>4 m 22 j</v>
      </c>
      <c r="D9179">
        <f>DATEDIF(A9179-1,B9179,"md")</f>
        <v>22</v>
      </c>
      <c r="E9179" t="str">
        <f t="shared" si="718"/>
        <v>4 m 22 j</v>
      </c>
      <c r="F9179" t="b">
        <f t="shared" si="719"/>
        <v>1</v>
      </c>
      <c r="G9179" t="str">
        <f t="shared" si="715"/>
        <v>4 m 22 j</v>
      </c>
      <c r="H9179" t="b">
        <f t="shared" si="716"/>
        <v>1</v>
      </c>
    </row>
    <row r="9180" spans="1:8" x14ac:dyDescent="0.35">
      <c r="A9180" s="1">
        <v>43160</v>
      </c>
      <c r="B9180" s="1">
        <v>43714</v>
      </c>
      <c r="C9180" t="str">
        <f t="shared" si="717"/>
        <v>18 m 9 j</v>
      </c>
      <c r="D9180">
        <f>DATEDIF(A9180-1,B9180,"md")</f>
        <v>9</v>
      </c>
      <c r="E9180" t="str">
        <f t="shared" si="718"/>
        <v>18 m 6 j</v>
      </c>
      <c r="F9180" t="b">
        <f t="shared" si="719"/>
        <v>0</v>
      </c>
      <c r="G9180" t="str">
        <f t="shared" si="715"/>
        <v>18 m 9 j</v>
      </c>
      <c r="H9180" t="b">
        <f t="shared" si="716"/>
        <v>1</v>
      </c>
    </row>
    <row r="9181" spans="1:8" x14ac:dyDescent="0.35">
      <c r="A9181" s="1">
        <v>43500</v>
      </c>
      <c r="B9181" s="1">
        <v>43566</v>
      </c>
      <c r="C9181" t="str">
        <f t="shared" si="717"/>
        <v>2 m 8 j</v>
      </c>
      <c r="D9181">
        <f>DATEDIF(A9181-1,B9181,"md")</f>
        <v>8</v>
      </c>
      <c r="E9181" t="str">
        <f t="shared" si="718"/>
        <v>2 m 8 j</v>
      </c>
      <c r="F9181" t="b">
        <f t="shared" si="719"/>
        <v>1</v>
      </c>
      <c r="G9181" t="str">
        <f t="shared" si="715"/>
        <v>2 m 8 j</v>
      </c>
      <c r="H9181" t="b">
        <f t="shared" si="716"/>
        <v>1</v>
      </c>
    </row>
    <row r="9182" spans="1:8" x14ac:dyDescent="0.35">
      <c r="A9182" s="1">
        <v>43696</v>
      </c>
      <c r="B9182" s="1">
        <v>43701</v>
      </c>
      <c r="C9182" t="str">
        <f t="shared" si="717"/>
        <v>0 m 6 j</v>
      </c>
      <c r="D9182">
        <f>DATEDIF(A9182-1,B9182,"md")</f>
        <v>6</v>
      </c>
      <c r="E9182" t="str">
        <f t="shared" si="718"/>
        <v>0 m 6 j</v>
      </c>
      <c r="F9182" t="b">
        <f t="shared" si="719"/>
        <v>1</v>
      </c>
      <c r="G9182" t="str">
        <f t="shared" si="715"/>
        <v>0 m 6 j</v>
      </c>
      <c r="H9182" t="b">
        <f t="shared" si="716"/>
        <v>1</v>
      </c>
    </row>
    <row r="9183" spans="1:8" x14ac:dyDescent="0.35">
      <c r="A9183" s="1">
        <v>43426</v>
      </c>
      <c r="B9183" s="1">
        <v>43701</v>
      </c>
      <c r="C9183" t="str">
        <f t="shared" si="717"/>
        <v>9 m 3 j</v>
      </c>
      <c r="D9183">
        <f>DATEDIF(A9183-1,B9183,"md")</f>
        <v>3</v>
      </c>
      <c r="E9183" t="str">
        <f t="shared" si="718"/>
        <v>9 m 3 j</v>
      </c>
      <c r="F9183" t="b">
        <f t="shared" si="719"/>
        <v>1</v>
      </c>
      <c r="G9183" t="str">
        <f t="shared" si="715"/>
        <v>9 m 3 j</v>
      </c>
      <c r="H9183" t="b">
        <f t="shared" si="716"/>
        <v>1</v>
      </c>
    </row>
    <row r="9184" spans="1:8" x14ac:dyDescent="0.35">
      <c r="A9184" s="1">
        <v>43648</v>
      </c>
      <c r="B9184" s="1">
        <v>43712</v>
      </c>
      <c r="C9184" t="str">
        <f t="shared" si="717"/>
        <v>2 m 3 j</v>
      </c>
      <c r="D9184">
        <f>DATEDIF(A9184-1,B9184,"md")</f>
        <v>3</v>
      </c>
      <c r="E9184" t="str">
        <f t="shared" si="718"/>
        <v>2 m 3 j</v>
      </c>
      <c r="F9184" t="b">
        <f t="shared" si="719"/>
        <v>1</v>
      </c>
      <c r="G9184" t="str">
        <f t="shared" si="715"/>
        <v>2 m 3 j</v>
      </c>
      <c r="H9184" t="b">
        <f t="shared" si="716"/>
        <v>1</v>
      </c>
    </row>
    <row r="9185" spans="1:8" x14ac:dyDescent="0.35">
      <c r="A9185" s="1">
        <v>43211</v>
      </c>
      <c r="B9185" s="1">
        <v>43496</v>
      </c>
      <c r="C9185" t="str">
        <f t="shared" si="717"/>
        <v>9 m 11 j</v>
      </c>
      <c r="D9185">
        <f>DATEDIF(A9185-1,B9185,"md")</f>
        <v>11</v>
      </c>
      <c r="E9185" t="str">
        <f t="shared" si="718"/>
        <v>9 m 11 j</v>
      </c>
      <c r="F9185" t="b">
        <f t="shared" si="719"/>
        <v>1</v>
      </c>
      <c r="G9185" t="str">
        <f t="shared" si="715"/>
        <v>9 m 11 j</v>
      </c>
      <c r="H9185" t="b">
        <f t="shared" si="716"/>
        <v>1</v>
      </c>
    </row>
    <row r="9186" spans="1:8" x14ac:dyDescent="0.35">
      <c r="A9186" s="1">
        <v>43259</v>
      </c>
      <c r="B9186" s="1">
        <v>43279</v>
      </c>
      <c r="C9186" t="str">
        <f t="shared" si="717"/>
        <v>0 m 21 j</v>
      </c>
      <c r="D9186">
        <f>DATEDIF(A9186-1,B9186,"md")</f>
        <v>21</v>
      </c>
      <c r="E9186" t="str">
        <f t="shared" si="718"/>
        <v>0 m 21 j</v>
      </c>
      <c r="F9186" t="b">
        <f t="shared" si="719"/>
        <v>1</v>
      </c>
      <c r="G9186" t="str">
        <f t="shared" si="715"/>
        <v>0 m 21 j</v>
      </c>
      <c r="H9186" t="b">
        <f t="shared" si="716"/>
        <v>1</v>
      </c>
    </row>
    <row r="9187" spans="1:8" x14ac:dyDescent="0.35">
      <c r="A9187" s="1">
        <v>43313</v>
      </c>
      <c r="B9187" s="1">
        <v>43687</v>
      </c>
      <c r="C9187" t="str">
        <f t="shared" si="717"/>
        <v>12 m 10 j</v>
      </c>
      <c r="D9187">
        <f>DATEDIF(A9187-1,B9187,"md")</f>
        <v>10</v>
      </c>
      <c r="E9187" t="str">
        <f t="shared" si="718"/>
        <v>12 m 10 j</v>
      </c>
      <c r="F9187" t="b">
        <f t="shared" si="719"/>
        <v>1</v>
      </c>
      <c r="G9187" t="str">
        <f t="shared" si="715"/>
        <v>12 m 10 j</v>
      </c>
      <c r="H9187" t="b">
        <f t="shared" si="716"/>
        <v>1</v>
      </c>
    </row>
    <row r="9188" spans="1:8" x14ac:dyDescent="0.35">
      <c r="A9188" s="1">
        <v>43528</v>
      </c>
      <c r="B9188" s="1">
        <v>43588</v>
      </c>
      <c r="C9188" t="str">
        <f t="shared" si="717"/>
        <v>2 m 0 j</v>
      </c>
      <c r="D9188">
        <f>DATEDIF(A9188-1,B9188,"md")</f>
        <v>0</v>
      </c>
      <c r="E9188" t="str">
        <f t="shared" si="718"/>
        <v>1 m 30 j</v>
      </c>
      <c r="F9188" t="b">
        <f t="shared" si="719"/>
        <v>0</v>
      </c>
      <c r="G9188" t="str">
        <f t="shared" si="715"/>
        <v>2 m 0 j</v>
      </c>
      <c r="H9188" t="b">
        <f t="shared" si="716"/>
        <v>1</v>
      </c>
    </row>
    <row r="9189" spans="1:8" x14ac:dyDescent="0.35">
      <c r="A9189" s="1">
        <v>43230</v>
      </c>
      <c r="B9189" s="1">
        <v>43525</v>
      </c>
      <c r="C9189" t="str">
        <f t="shared" si="717"/>
        <v>9 m 20 j</v>
      </c>
      <c r="D9189">
        <f>DATEDIF(A9189-1,B9189,"md")</f>
        <v>20</v>
      </c>
      <c r="E9189" t="str">
        <f t="shared" si="718"/>
        <v>9 m 20 j</v>
      </c>
      <c r="F9189" t="b">
        <f t="shared" si="719"/>
        <v>1</v>
      </c>
      <c r="G9189" t="str">
        <f t="shared" si="715"/>
        <v>9 m 20 j</v>
      </c>
      <c r="H9189" t="b">
        <f t="shared" si="716"/>
        <v>1</v>
      </c>
    </row>
    <row r="9190" spans="1:8" x14ac:dyDescent="0.35">
      <c r="A9190" s="1">
        <v>43411</v>
      </c>
      <c r="B9190" s="1">
        <v>43435</v>
      </c>
      <c r="C9190" t="str">
        <f t="shared" si="717"/>
        <v>0 m 25 j</v>
      </c>
      <c r="D9190">
        <f>DATEDIF(A9190-1,B9190,"md")</f>
        <v>25</v>
      </c>
      <c r="E9190" t="str">
        <f t="shared" si="718"/>
        <v>0 m 25 j</v>
      </c>
      <c r="F9190" t="b">
        <f t="shared" si="719"/>
        <v>1</v>
      </c>
      <c r="G9190" t="str">
        <f t="shared" si="715"/>
        <v>0 m 25 j</v>
      </c>
      <c r="H9190" t="b">
        <f t="shared" si="716"/>
        <v>1</v>
      </c>
    </row>
    <row r="9191" spans="1:8" x14ac:dyDescent="0.35">
      <c r="A9191" s="1">
        <v>43581</v>
      </c>
      <c r="B9191" s="1">
        <v>43623</v>
      </c>
      <c r="C9191" t="str">
        <f t="shared" si="717"/>
        <v>1 m 13 j</v>
      </c>
      <c r="D9191">
        <f>DATEDIF(A9191-1,B9191,"md")</f>
        <v>13</v>
      </c>
      <c r="E9191" t="str">
        <f t="shared" si="718"/>
        <v>1 m 13 j</v>
      </c>
      <c r="F9191" t="b">
        <f t="shared" si="719"/>
        <v>1</v>
      </c>
      <c r="G9191" t="str">
        <f t="shared" si="715"/>
        <v>1 m 13 j</v>
      </c>
      <c r="H9191" t="b">
        <f t="shared" si="716"/>
        <v>1</v>
      </c>
    </row>
    <row r="9192" spans="1:8" x14ac:dyDescent="0.35">
      <c r="A9192" s="1">
        <v>43219</v>
      </c>
      <c r="B9192" s="1">
        <v>43530</v>
      </c>
      <c r="C9192" t="str">
        <f t="shared" si="717"/>
        <v>10 m 6 j</v>
      </c>
      <c r="D9192">
        <f>DATEDIF(A9192-1,B9192,"md")</f>
        <v>6</v>
      </c>
      <c r="E9192" t="str">
        <f t="shared" si="718"/>
        <v>10 m 7 j</v>
      </c>
      <c r="F9192" t="b">
        <f t="shared" si="719"/>
        <v>0</v>
      </c>
      <c r="G9192" t="str">
        <f t="shared" si="715"/>
        <v>10 m 6 j</v>
      </c>
      <c r="H9192" t="b">
        <f t="shared" si="716"/>
        <v>1</v>
      </c>
    </row>
    <row r="9193" spans="1:8" x14ac:dyDescent="0.35">
      <c r="A9193" s="1">
        <v>43430</v>
      </c>
      <c r="B9193" s="1">
        <v>43492</v>
      </c>
      <c r="C9193" t="str">
        <f t="shared" si="717"/>
        <v>2 m 2 j</v>
      </c>
      <c r="D9193">
        <f>DATEDIF(A9193-1,B9193,"md")</f>
        <v>2</v>
      </c>
      <c r="E9193" t="str">
        <f t="shared" si="718"/>
        <v>2 m 2 j</v>
      </c>
      <c r="F9193" t="b">
        <f t="shared" si="719"/>
        <v>1</v>
      </c>
      <c r="G9193" t="str">
        <f t="shared" si="715"/>
        <v>2 m 2 j</v>
      </c>
      <c r="H9193" t="b">
        <f t="shared" si="716"/>
        <v>1</v>
      </c>
    </row>
    <row r="9194" spans="1:8" x14ac:dyDescent="0.35">
      <c r="A9194" s="1">
        <v>43467</v>
      </c>
      <c r="B9194" s="1">
        <v>43626</v>
      </c>
      <c r="C9194" t="str">
        <f t="shared" si="717"/>
        <v>5 m 9 j</v>
      </c>
      <c r="D9194">
        <f>DATEDIF(A9194-1,B9194,"md")</f>
        <v>9</v>
      </c>
      <c r="E9194" t="str">
        <f t="shared" si="718"/>
        <v>5 m 9 j</v>
      </c>
      <c r="F9194" t="b">
        <f t="shared" si="719"/>
        <v>1</v>
      </c>
      <c r="G9194" t="str">
        <f t="shared" si="715"/>
        <v>5 m 9 j</v>
      </c>
      <c r="H9194" t="b">
        <f t="shared" si="716"/>
        <v>1</v>
      </c>
    </row>
    <row r="9195" spans="1:8" x14ac:dyDescent="0.35">
      <c r="A9195" s="1">
        <v>43299</v>
      </c>
      <c r="B9195" s="1">
        <v>43331</v>
      </c>
      <c r="C9195" t="str">
        <f t="shared" si="717"/>
        <v>1 m 2 j</v>
      </c>
      <c r="D9195">
        <f>DATEDIF(A9195-1,B9195,"md")</f>
        <v>2</v>
      </c>
      <c r="E9195" t="str">
        <f t="shared" si="718"/>
        <v>1 m 2 j</v>
      </c>
      <c r="F9195" t="b">
        <f t="shared" si="719"/>
        <v>1</v>
      </c>
      <c r="G9195" t="str">
        <f t="shared" si="715"/>
        <v>1 m 2 j</v>
      </c>
      <c r="H9195" t="b">
        <f t="shared" si="716"/>
        <v>1</v>
      </c>
    </row>
    <row r="9196" spans="1:8" x14ac:dyDescent="0.35">
      <c r="A9196" s="1">
        <v>43644</v>
      </c>
      <c r="B9196" s="1">
        <v>43708</v>
      </c>
      <c r="C9196" t="str">
        <f t="shared" si="717"/>
        <v>2 m 4 j</v>
      </c>
      <c r="D9196">
        <f>DATEDIF(A9196-1,B9196,"md")</f>
        <v>4</v>
      </c>
      <c r="E9196" t="str">
        <f t="shared" si="718"/>
        <v>2 m 4 j</v>
      </c>
      <c r="F9196" t="b">
        <f t="shared" si="719"/>
        <v>1</v>
      </c>
      <c r="G9196" t="str">
        <f t="shared" si="715"/>
        <v>2 m 4 j</v>
      </c>
      <c r="H9196" t="b">
        <f t="shared" si="716"/>
        <v>1</v>
      </c>
    </row>
    <row r="9197" spans="1:8" x14ac:dyDescent="0.35">
      <c r="A9197" s="1">
        <v>43603</v>
      </c>
      <c r="B9197" s="1">
        <v>43677</v>
      </c>
      <c r="C9197" t="str">
        <f t="shared" si="717"/>
        <v>2 m 14 j</v>
      </c>
      <c r="D9197">
        <f>DATEDIF(A9197-1,B9197,"md")</f>
        <v>14</v>
      </c>
      <c r="E9197" t="str">
        <f t="shared" si="718"/>
        <v>2 m 14 j</v>
      </c>
      <c r="F9197" t="b">
        <f t="shared" si="719"/>
        <v>1</v>
      </c>
      <c r="G9197" t="str">
        <f t="shared" si="715"/>
        <v>2 m 14 j</v>
      </c>
      <c r="H9197" t="b">
        <f t="shared" si="716"/>
        <v>1</v>
      </c>
    </row>
    <row r="9198" spans="1:8" x14ac:dyDescent="0.35">
      <c r="A9198" s="1">
        <v>43461</v>
      </c>
      <c r="B9198" s="1">
        <v>43714</v>
      </c>
      <c r="C9198" t="str">
        <f t="shared" si="717"/>
        <v>8 m 11 j</v>
      </c>
      <c r="D9198">
        <f>DATEDIF(A9198-1,B9198,"md")</f>
        <v>11</v>
      </c>
      <c r="E9198" t="str">
        <f t="shared" si="718"/>
        <v>8 m 11 j</v>
      </c>
      <c r="F9198" t="b">
        <f t="shared" si="719"/>
        <v>1</v>
      </c>
      <c r="G9198" t="str">
        <f t="shared" si="715"/>
        <v>8 m 11 j</v>
      </c>
      <c r="H9198" t="b">
        <f t="shared" si="716"/>
        <v>1</v>
      </c>
    </row>
    <row r="9199" spans="1:8" x14ac:dyDescent="0.35">
      <c r="A9199" s="1">
        <v>43165</v>
      </c>
      <c r="B9199" s="1">
        <v>43553</v>
      </c>
      <c r="C9199" t="str">
        <f t="shared" si="717"/>
        <v>12 m 24 j</v>
      </c>
      <c r="D9199">
        <f>DATEDIF(A9199-1,B9199,"md")</f>
        <v>24</v>
      </c>
      <c r="E9199" t="str">
        <f t="shared" si="718"/>
        <v>12 m 24 j</v>
      </c>
      <c r="F9199" t="b">
        <f t="shared" si="719"/>
        <v>1</v>
      </c>
      <c r="G9199" t="str">
        <f t="shared" si="715"/>
        <v>12 m 24 j</v>
      </c>
      <c r="H9199" t="b">
        <f t="shared" si="716"/>
        <v>1</v>
      </c>
    </row>
    <row r="9200" spans="1:8" x14ac:dyDescent="0.35">
      <c r="A9200" s="1">
        <v>43257</v>
      </c>
      <c r="B9200" s="1">
        <v>43536</v>
      </c>
      <c r="C9200" t="str">
        <f t="shared" si="717"/>
        <v>9 m 7 j</v>
      </c>
      <c r="D9200">
        <f>DATEDIF(A9200-1,B9200,"md")</f>
        <v>7</v>
      </c>
      <c r="E9200" t="str">
        <f t="shared" si="718"/>
        <v>9 m 7 j</v>
      </c>
      <c r="F9200" t="b">
        <f t="shared" si="719"/>
        <v>1</v>
      </c>
      <c r="G9200" t="str">
        <f t="shared" si="715"/>
        <v>9 m 7 j</v>
      </c>
      <c r="H9200" t="b">
        <f t="shared" si="716"/>
        <v>1</v>
      </c>
    </row>
    <row r="9201" spans="1:8" x14ac:dyDescent="0.35">
      <c r="A9201" s="1">
        <v>43226</v>
      </c>
      <c r="B9201" s="1">
        <v>43699</v>
      </c>
      <c r="C9201" t="str">
        <f t="shared" si="717"/>
        <v>15 m 17 j</v>
      </c>
      <c r="D9201">
        <f>DATEDIF(A9201-1,B9201,"md")</f>
        <v>17</v>
      </c>
      <c r="E9201" t="str">
        <f t="shared" si="718"/>
        <v>15 m 17 j</v>
      </c>
      <c r="F9201" t="b">
        <f t="shared" si="719"/>
        <v>1</v>
      </c>
      <c r="G9201" t="str">
        <f t="shared" si="715"/>
        <v>15 m 17 j</v>
      </c>
      <c r="H9201" t="b">
        <f t="shared" si="716"/>
        <v>1</v>
      </c>
    </row>
    <row r="9202" spans="1:8" x14ac:dyDescent="0.35">
      <c r="A9202" s="1">
        <v>43437</v>
      </c>
      <c r="B9202" s="1">
        <v>43616</v>
      </c>
      <c r="C9202" t="str">
        <f t="shared" si="717"/>
        <v>5 m 29 j</v>
      </c>
      <c r="D9202">
        <f>DATEDIF(A9202-1,B9202,"md")</f>
        <v>29</v>
      </c>
      <c r="E9202" t="str">
        <f t="shared" si="718"/>
        <v>5 m 29 j</v>
      </c>
      <c r="F9202" t="b">
        <f t="shared" si="719"/>
        <v>1</v>
      </c>
      <c r="G9202" t="str">
        <f t="shared" si="715"/>
        <v>5 m 29 j</v>
      </c>
      <c r="H9202" t="b">
        <f t="shared" si="716"/>
        <v>1</v>
      </c>
    </row>
    <row r="9203" spans="1:8" x14ac:dyDescent="0.35">
      <c r="A9203" s="1">
        <v>43149</v>
      </c>
      <c r="B9203" s="1">
        <v>43561</v>
      </c>
      <c r="C9203" t="str">
        <f t="shared" si="717"/>
        <v>13 m 20 j</v>
      </c>
      <c r="D9203">
        <f>DATEDIF(A9203-1,B9203,"md")</f>
        <v>20</v>
      </c>
      <c r="E9203" t="str">
        <f t="shared" si="718"/>
        <v>13 m 20 j</v>
      </c>
      <c r="F9203" t="b">
        <f t="shared" si="719"/>
        <v>1</v>
      </c>
      <c r="G9203" t="str">
        <f t="shared" si="715"/>
        <v>13 m 20 j</v>
      </c>
      <c r="H9203" t="b">
        <f t="shared" si="716"/>
        <v>1</v>
      </c>
    </row>
    <row r="9204" spans="1:8" x14ac:dyDescent="0.35">
      <c r="A9204" s="1">
        <v>43257</v>
      </c>
      <c r="B9204" s="1">
        <v>43413</v>
      </c>
      <c r="C9204" t="str">
        <f t="shared" si="717"/>
        <v>5 m 4 j</v>
      </c>
      <c r="D9204">
        <f>DATEDIF(A9204-1,B9204,"md")</f>
        <v>4</v>
      </c>
      <c r="E9204" t="str">
        <f t="shared" si="718"/>
        <v>5 m 4 j</v>
      </c>
      <c r="F9204" t="b">
        <f t="shared" si="719"/>
        <v>1</v>
      </c>
      <c r="G9204" t="str">
        <f t="shared" si="715"/>
        <v>5 m 4 j</v>
      </c>
      <c r="H9204" t="b">
        <f t="shared" si="716"/>
        <v>1</v>
      </c>
    </row>
    <row r="9205" spans="1:8" x14ac:dyDescent="0.35">
      <c r="A9205" s="1">
        <v>43326</v>
      </c>
      <c r="B9205" s="1">
        <v>43647</v>
      </c>
      <c r="C9205" t="str">
        <f t="shared" si="717"/>
        <v>10 m 18 j</v>
      </c>
      <c r="D9205">
        <f>DATEDIF(A9205-1,B9205,"md")</f>
        <v>18</v>
      </c>
      <c r="E9205" t="str">
        <f t="shared" si="718"/>
        <v>10 m 18 j</v>
      </c>
      <c r="F9205" t="b">
        <f t="shared" si="719"/>
        <v>1</v>
      </c>
      <c r="G9205" t="str">
        <f t="shared" si="715"/>
        <v>10 m 18 j</v>
      </c>
      <c r="H9205" t="b">
        <f t="shared" si="716"/>
        <v>1</v>
      </c>
    </row>
    <row r="9206" spans="1:8" x14ac:dyDescent="0.35">
      <c r="A9206" s="1">
        <v>43539</v>
      </c>
      <c r="B9206" s="1">
        <v>43602</v>
      </c>
      <c r="C9206" t="str">
        <f t="shared" si="717"/>
        <v>2 m 3 j</v>
      </c>
      <c r="D9206">
        <f>DATEDIF(A9206-1,B9206,"md")</f>
        <v>3</v>
      </c>
      <c r="E9206" t="str">
        <f t="shared" si="718"/>
        <v>2 m 3 j</v>
      </c>
      <c r="F9206" t="b">
        <f t="shared" si="719"/>
        <v>1</v>
      </c>
      <c r="G9206" t="str">
        <f t="shared" si="715"/>
        <v>2 m 3 j</v>
      </c>
      <c r="H9206" t="b">
        <f t="shared" si="716"/>
        <v>1</v>
      </c>
    </row>
    <row r="9207" spans="1:8" x14ac:dyDescent="0.35">
      <c r="A9207" s="1">
        <v>43400</v>
      </c>
      <c r="B9207" s="1">
        <v>43412</v>
      </c>
      <c r="C9207" t="str">
        <f t="shared" si="717"/>
        <v>0 m 13 j</v>
      </c>
      <c r="D9207">
        <f>DATEDIF(A9207-1,B9207,"md")</f>
        <v>13</v>
      </c>
      <c r="E9207" t="str">
        <f t="shared" si="718"/>
        <v>0 m 13 j</v>
      </c>
      <c r="F9207" t="b">
        <f t="shared" si="719"/>
        <v>1</v>
      </c>
      <c r="G9207" t="str">
        <f t="shared" si="715"/>
        <v>0 m 13 j</v>
      </c>
      <c r="H9207" t="b">
        <f t="shared" si="716"/>
        <v>1</v>
      </c>
    </row>
    <row r="9208" spans="1:8" x14ac:dyDescent="0.35">
      <c r="A9208" s="1">
        <v>43468</v>
      </c>
      <c r="B9208" s="1">
        <v>43591</v>
      </c>
      <c r="C9208" t="str">
        <f t="shared" si="717"/>
        <v>4 m 4 j</v>
      </c>
      <c r="D9208">
        <f>DATEDIF(A9208-1,B9208,"md")</f>
        <v>4</v>
      </c>
      <c r="E9208" t="str">
        <f t="shared" si="718"/>
        <v>4 m 4 j</v>
      </c>
      <c r="F9208" t="b">
        <f t="shared" si="719"/>
        <v>1</v>
      </c>
      <c r="G9208" t="str">
        <f t="shared" si="715"/>
        <v>4 m 4 j</v>
      </c>
      <c r="H9208" t="b">
        <f t="shared" si="716"/>
        <v>1</v>
      </c>
    </row>
    <row r="9209" spans="1:8" x14ac:dyDescent="0.35">
      <c r="A9209" s="1">
        <v>43673</v>
      </c>
      <c r="B9209" s="1">
        <v>43698</v>
      </c>
      <c r="C9209" t="str">
        <f t="shared" si="717"/>
        <v>0 m 26 j</v>
      </c>
      <c r="D9209">
        <f>DATEDIF(A9209-1,B9209,"md")</f>
        <v>26</v>
      </c>
      <c r="E9209" t="str">
        <f t="shared" si="718"/>
        <v>0 m 26 j</v>
      </c>
      <c r="F9209" t="b">
        <f t="shared" si="719"/>
        <v>1</v>
      </c>
      <c r="G9209" t="str">
        <f t="shared" si="715"/>
        <v>0 m 26 j</v>
      </c>
      <c r="H9209" t="b">
        <f t="shared" si="716"/>
        <v>1</v>
      </c>
    </row>
    <row r="9210" spans="1:8" x14ac:dyDescent="0.35">
      <c r="A9210" s="1">
        <v>43286</v>
      </c>
      <c r="B9210" s="1">
        <v>43688</v>
      </c>
      <c r="C9210" t="str">
        <f t="shared" si="717"/>
        <v>13 m 7 j</v>
      </c>
      <c r="D9210">
        <f>DATEDIF(A9210-1,B9210,"md")</f>
        <v>7</v>
      </c>
      <c r="E9210" t="str">
        <f t="shared" si="718"/>
        <v>13 m 7 j</v>
      </c>
      <c r="F9210" t="b">
        <f t="shared" si="719"/>
        <v>1</v>
      </c>
      <c r="G9210" t="str">
        <f t="shared" si="715"/>
        <v>13 m 7 j</v>
      </c>
      <c r="H9210" t="b">
        <f t="shared" si="716"/>
        <v>1</v>
      </c>
    </row>
    <row r="9211" spans="1:8" x14ac:dyDescent="0.35">
      <c r="A9211" s="1">
        <v>43334</v>
      </c>
      <c r="B9211" s="1">
        <v>43432</v>
      </c>
      <c r="C9211" t="str">
        <f t="shared" si="717"/>
        <v>3 m 7 j</v>
      </c>
      <c r="D9211">
        <f>DATEDIF(A9211-1,B9211,"md")</f>
        <v>7</v>
      </c>
      <c r="E9211" t="str">
        <f t="shared" si="718"/>
        <v>3 m 7 j</v>
      </c>
      <c r="F9211" t="b">
        <f t="shared" si="719"/>
        <v>1</v>
      </c>
      <c r="G9211" t="str">
        <f t="shared" si="715"/>
        <v>3 m 7 j</v>
      </c>
      <c r="H9211" t="b">
        <f t="shared" si="716"/>
        <v>1</v>
      </c>
    </row>
    <row r="9212" spans="1:8" x14ac:dyDescent="0.35">
      <c r="A9212" s="1">
        <v>43679</v>
      </c>
      <c r="B9212" s="1">
        <v>43699</v>
      </c>
      <c r="C9212" t="str">
        <f t="shared" si="717"/>
        <v>0 m 21 j</v>
      </c>
      <c r="D9212">
        <f>DATEDIF(A9212-1,B9212,"md")</f>
        <v>21</v>
      </c>
      <c r="E9212" t="str">
        <f t="shared" si="718"/>
        <v>0 m 21 j</v>
      </c>
      <c r="F9212" t="b">
        <f t="shared" si="719"/>
        <v>1</v>
      </c>
      <c r="G9212" t="str">
        <f t="shared" si="715"/>
        <v>0 m 21 j</v>
      </c>
      <c r="H9212" t="b">
        <f t="shared" si="716"/>
        <v>1</v>
      </c>
    </row>
    <row r="9213" spans="1:8" x14ac:dyDescent="0.35">
      <c r="A9213" s="1">
        <v>43343</v>
      </c>
      <c r="B9213" s="1">
        <v>43583</v>
      </c>
      <c r="C9213" t="str">
        <f t="shared" si="717"/>
        <v>7 m 29 j</v>
      </c>
      <c r="D9213">
        <f>DATEDIF(A9213-1,B9213,"md")</f>
        <v>29</v>
      </c>
      <c r="E9213" t="str">
        <f t="shared" si="718"/>
        <v>7 m 29 j</v>
      </c>
      <c r="F9213" t="b">
        <f t="shared" si="719"/>
        <v>1</v>
      </c>
      <c r="G9213" t="str">
        <f t="shared" si="715"/>
        <v>7 m 29 j</v>
      </c>
      <c r="H9213" t="b">
        <f t="shared" si="716"/>
        <v>1</v>
      </c>
    </row>
    <row r="9214" spans="1:8" x14ac:dyDescent="0.35">
      <c r="A9214" s="1">
        <v>43211</v>
      </c>
      <c r="B9214" s="1">
        <v>43613</v>
      </c>
      <c r="C9214" t="str">
        <f t="shared" si="717"/>
        <v>13 m 8 j</v>
      </c>
      <c r="D9214">
        <f>DATEDIF(A9214-1,B9214,"md")</f>
        <v>8</v>
      </c>
      <c r="E9214" t="str">
        <f t="shared" si="718"/>
        <v>13 m 8 j</v>
      </c>
      <c r="F9214" t="b">
        <f t="shared" si="719"/>
        <v>1</v>
      </c>
      <c r="G9214" t="str">
        <f t="shared" si="715"/>
        <v>13 m 8 j</v>
      </c>
      <c r="H9214" t="b">
        <f t="shared" si="716"/>
        <v>1</v>
      </c>
    </row>
    <row r="9215" spans="1:8" x14ac:dyDescent="0.35">
      <c r="A9215" s="1">
        <v>43539</v>
      </c>
      <c r="B9215" s="1">
        <v>43684</v>
      </c>
      <c r="C9215" t="str">
        <f t="shared" si="717"/>
        <v>4 m 24 j</v>
      </c>
      <c r="D9215">
        <f>DATEDIF(A9215-1,B9215,"md")</f>
        <v>24</v>
      </c>
      <c r="E9215" t="str">
        <f t="shared" si="718"/>
        <v>4 m 24 j</v>
      </c>
      <c r="F9215" t="b">
        <f t="shared" si="719"/>
        <v>1</v>
      </c>
      <c r="G9215" t="str">
        <f t="shared" si="715"/>
        <v>4 m 24 j</v>
      </c>
      <c r="H9215" t="b">
        <f t="shared" si="716"/>
        <v>1</v>
      </c>
    </row>
    <row r="9216" spans="1:8" x14ac:dyDescent="0.35">
      <c r="A9216" s="1">
        <v>43500</v>
      </c>
      <c r="B9216" s="1">
        <v>43657</v>
      </c>
      <c r="C9216" t="str">
        <f t="shared" si="717"/>
        <v>5 m 8 j</v>
      </c>
      <c r="D9216">
        <f>DATEDIF(A9216-1,B9216,"md")</f>
        <v>8</v>
      </c>
      <c r="E9216" t="str">
        <f t="shared" si="718"/>
        <v>5 m 8 j</v>
      </c>
      <c r="F9216" t="b">
        <f t="shared" si="719"/>
        <v>1</v>
      </c>
      <c r="G9216" t="str">
        <f t="shared" si="715"/>
        <v>5 m 8 j</v>
      </c>
      <c r="H9216" t="b">
        <f t="shared" si="716"/>
        <v>1</v>
      </c>
    </row>
    <row r="9217" spans="1:8" x14ac:dyDescent="0.35">
      <c r="A9217" s="1">
        <v>43279</v>
      </c>
      <c r="B9217" s="1">
        <v>43320</v>
      </c>
      <c r="C9217" t="str">
        <f t="shared" si="717"/>
        <v>1 m 12 j</v>
      </c>
      <c r="D9217">
        <f>DATEDIF(A9217-1,B9217,"md")</f>
        <v>12</v>
      </c>
      <c r="E9217" t="str">
        <f t="shared" si="718"/>
        <v>1 m 12 j</v>
      </c>
      <c r="F9217" t="b">
        <f t="shared" si="719"/>
        <v>1</v>
      </c>
      <c r="G9217" t="str">
        <f t="shared" si="715"/>
        <v>1 m 12 j</v>
      </c>
      <c r="H9217" t="b">
        <f t="shared" si="716"/>
        <v>1</v>
      </c>
    </row>
    <row r="9218" spans="1:8" x14ac:dyDescent="0.35">
      <c r="A9218" s="1">
        <v>43687</v>
      </c>
      <c r="B9218" s="1">
        <v>43689</v>
      </c>
      <c r="C9218" t="str">
        <f t="shared" si="717"/>
        <v>0 m 3 j</v>
      </c>
      <c r="D9218">
        <f>DATEDIF(A9218-1,B9218,"md")</f>
        <v>3</v>
      </c>
      <c r="E9218" t="str">
        <f t="shared" si="718"/>
        <v>0 m 3 j</v>
      </c>
      <c r="F9218" t="b">
        <f t="shared" si="719"/>
        <v>1</v>
      </c>
      <c r="G9218" t="str">
        <f t="shared" si="715"/>
        <v>0 m 3 j</v>
      </c>
      <c r="H9218" t="b">
        <f t="shared" si="716"/>
        <v>1</v>
      </c>
    </row>
    <row r="9219" spans="1:8" x14ac:dyDescent="0.35">
      <c r="A9219" s="1">
        <v>43554</v>
      </c>
      <c r="B9219" s="1">
        <v>43576</v>
      </c>
      <c r="C9219" t="str">
        <f t="shared" si="717"/>
        <v>0 m 23 j</v>
      </c>
      <c r="D9219">
        <f>DATEDIF(A9219-1,B9219,"md")</f>
        <v>23</v>
      </c>
      <c r="E9219" t="str">
        <f t="shared" si="718"/>
        <v>0 m 23 j</v>
      </c>
      <c r="F9219" t="b">
        <f t="shared" si="719"/>
        <v>1</v>
      </c>
      <c r="G9219" t="str">
        <f t="shared" ref="G9219:G9282" si="720">DATEDIF(A9219-1,B9219,"m")&amp;" m "&amp;B9219-EDATE(A9219-1,DATEDIF(A9219-1,B9219,"m"))&amp;" j"</f>
        <v>0 m 23 j</v>
      </c>
      <c r="H9219" t="b">
        <f t="shared" ref="H9219:H9282" si="721">G9219=C9219</f>
        <v>1</v>
      </c>
    </row>
    <row r="9220" spans="1:8" x14ac:dyDescent="0.35">
      <c r="A9220" s="1">
        <v>43165</v>
      </c>
      <c r="B9220" s="1">
        <v>43421</v>
      </c>
      <c r="C9220" t="str">
        <f t="shared" si="717"/>
        <v>8 m 12 j</v>
      </c>
      <c r="D9220">
        <f>DATEDIF(A9220-1,B9220,"md")</f>
        <v>12</v>
      </c>
      <c r="E9220" t="str">
        <f t="shared" si="718"/>
        <v>8 m 12 j</v>
      </c>
      <c r="F9220" t="b">
        <f t="shared" si="719"/>
        <v>1</v>
      </c>
      <c r="G9220" t="str">
        <f t="shared" si="720"/>
        <v>8 m 12 j</v>
      </c>
      <c r="H9220" t="b">
        <f t="shared" si="721"/>
        <v>1</v>
      </c>
    </row>
    <row r="9221" spans="1:8" x14ac:dyDescent="0.35">
      <c r="A9221" s="1">
        <v>43694</v>
      </c>
      <c r="B9221" s="1">
        <v>43710</v>
      </c>
      <c r="C9221" t="str">
        <f t="shared" ref="C9221:C9284" si="722">DATEDIF(A9221-1,B9221,"m")&amp;" m "&amp;DATEDIF(A9221-1,B9221,"md")&amp;" j"</f>
        <v>0 m 17 j</v>
      </c>
      <c r="D9221">
        <f>DATEDIF(A9221-1,B9221,"md")</f>
        <v>17</v>
      </c>
      <c r="E9221" t="str">
        <f t="shared" ref="E9221:E9284" si="723">DATEDIF(A9221,B9221,"m")&amp;" m "&amp;B9221-EDATE(A9221,DATEDIF(A9221,B9221,"m"))+1&amp;" j"</f>
        <v>0 m 17 j</v>
      </c>
      <c r="F9221" t="b">
        <f t="shared" ref="F9221:F9284" si="724">E9221=C9221</f>
        <v>1</v>
      </c>
      <c r="G9221" t="str">
        <f t="shared" si="720"/>
        <v>0 m 17 j</v>
      </c>
      <c r="H9221" t="b">
        <f t="shared" si="721"/>
        <v>1</v>
      </c>
    </row>
    <row r="9222" spans="1:8" x14ac:dyDescent="0.35">
      <c r="A9222" s="1">
        <v>43590</v>
      </c>
      <c r="B9222" s="1">
        <v>43685</v>
      </c>
      <c r="C9222" t="str">
        <f t="shared" si="722"/>
        <v>3 m 4 j</v>
      </c>
      <c r="D9222">
        <f>DATEDIF(A9222-1,B9222,"md")</f>
        <v>4</v>
      </c>
      <c r="E9222" t="str">
        <f t="shared" si="723"/>
        <v>3 m 4 j</v>
      </c>
      <c r="F9222" t="b">
        <f t="shared" si="724"/>
        <v>1</v>
      </c>
      <c r="G9222" t="str">
        <f t="shared" si="720"/>
        <v>3 m 4 j</v>
      </c>
      <c r="H9222" t="b">
        <f t="shared" si="721"/>
        <v>1</v>
      </c>
    </row>
    <row r="9223" spans="1:8" x14ac:dyDescent="0.35">
      <c r="A9223" s="1">
        <v>43121</v>
      </c>
      <c r="B9223" s="1">
        <v>43211</v>
      </c>
      <c r="C9223" t="str">
        <f t="shared" si="722"/>
        <v>3 m 1 j</v>
      </c>
      <c r="D9223">
        <f>DATEDIF(A9223-1,B9223,"md")</f>
        <v>1</v>
      </c>
      <c r="E9223" t="str">
        <f t="shared" si="723"/>
        <v>3 m 1 j</v>
      </c>
      <c r="F9223" t="b">
        <f t="shared" si="724"/>
        <v>1</v>
      </c>
      <c r="G9223" t="str">
        <f t="shared" si="720"/>
        <v>3 m 1 j</v>
      </c>
      <c r="H9223" t="b">
        <f t="shared" si="721"/>
        <v>1</v>
      </c>
    </row>
    <row r="9224" spans="1:8" x14ac:dyDescent="0.35">
      <c r="A9224" s="1">
        <v>43134</v>
      </c>
      <c r="B9224" s="1">
        <v>43377</v>
      </c>
      <c r="C9224" t="str">
        <f t="shared" si="722"/>
        <v>8 m 2 j</v>
      </c>
      <c r="D9224">
        <f>DATEDIF(A9224-1,B9224,"md")</f>
        <v>2</v>
      </c>
      <c r="E9224" t="str">
        <f t="shared" si="723"/>
        <v>8 m 2 j</v>
      </c>
      <c r="F9224" t="b">
        <f t="shared" si="724"/>
        <v>1</v>
      </c>
      <c r="G9224" t="str">
        <f t="shared" si="720"/>
        <v>8 m 2 j</v>
      </c>
      <c r="H9224" t="b">
        <f t="shared" si="721"/>
        <v>1</v>
      </c>
    </row>
    <row r="9225" spans="1:8" x14ac:dyDescent="0.35">
      <c r="A9225" s="1">
        <v>43107</v>
      </c>
      <c r="B9225" s="1">
        <v>43473</v>
      </c>
      <c r="C9225" t="str">
        <f t="shared" si="722"/>
        <v>12 m 2 j</v>
      </c>
      <c r="D9225">
        <f>DATEDIF(A9225-1,B9225,"md")</f>
        <v>2</v>
      </c>
      <c r="E9225" t="str">
        <f t="shared" si="723"/>
        <v>12 m 2 j</v>
      </c>
      <c r="F9225" t="b">
        <f t="shared" si="724"/>
        <v>1</v>
      </c>
      <c r="G9225" t="str">
        <f t="shared" si="720"/>
        <v>12 m 2 j</v>
      </c>
      <c r="H9225" t="b">
        <f t="shared" si="721"/>
        <v>1</v>
      </c>
    </row>
    <row r="9226" spans="1:8" x14ac:dyDescent="0.35">
      <c r="A9226" s="1">
        <v>43506</v>
      </c>
      <c r="B9226" s="1">
        <v>43634</v>
      </c>
      <c r="C9226" t="str">
        <f t="shared" si="722"/>
        <v>4 m 9 j</v>
      </c>
      <c r="D9226">
        <f>DATEDIF(A9226-1,B9226,"md")</f>
        <v>9</v>
      </c>
      <c r="E9226" t="str">
        <f t="shared" si="723"/>
        <v>4 m 9 j</v>
      </c>
      <c r="F9226" t="b">
        <f t="shared" si="724"/>
        <v>1</v>
      </c>
      <c r="G9226" t="str">
        <f t="shared" si="720"/>
        <v>4 m 9 j</v>
      </c>
      <c r="H9226" t="b">
        <f t="shared" si="721"/>
        <v>1</v>
      </c>
    </row>
    <row r="9227" spans="1:8" x14ac:dyDescent="0.35">
      <c r="A9227" s="1">
        <v>43157</v>
      </c>
      <c r="B9227" s="1">
        <v>43710</v>
      </c>
      <c r="C9227" t="str">
        <f t="shared" si="722"/>
        <v>18 m 8 j</v>
      </c>
      <c r="D9227">
        <f>DATEDIF(A9227-1,B9227,"md")</f>
        <v>8</v>
      </c>
      <c r="E9227" t="str">
        <f t="shared" si="723"/>
        <v>18 m 8 j</v>
      </c>
      <c r="F9227" t="b">
        <f t="shared" si="724"/>
        <v>1</v>
      </c>
      <c r="G9227" t="str">
        <f t="shared" si="720"/>
        <v>18 m 8 j</v>
      </c>
      <c r="H9227" t="b">
        <f t="shared" si="721"/>
        <v>1</v>
      </c>
    </row>
    <row r="9228" spans="1:8" x14ac:dyDescent="0.35">
      <c r="A9228" s="1">
        <v>43518</v>
      </c>
      <c r="B9228" s="1">
        <v>43660</v>
      </c>
      <c r="C9228" t="str">
        <f t="shared" si="722"/>
        <v>4 m 23 j</v>
      </c>
      <c r="D9228">
        <f>DATEDIF(A9228-1,B9228,"md")</f>
        <v>23</v>
      </c>
      <c r="E9228" t="str">
        <f t="shared" si="723"/>
        <v>4 m 23 j</v>
      </c>
      <c r="F9228" t="b">
        <f t="shared" si="724"/>
        <v>1</v>
      </c>
      <c r="G9228" t="str">
        <f t="shared" si="720"/>
        <v>4 m 23 j</v>
      </c>
      <c r="H9228" t="b">
        <f t="shared" si="721"/>
        <v>1</v>
      </c>
    </row>
    <row r="9229" spans="1:8" x14ac:dyDescent="0.35">
      <c r="A9229" s="1">
        <v>43208</v>
      </c>
      <c r="B9229" s="1">
        <v>43288</v>
      </c>
      <c r="C9229" t="str">
        <f t="shared" si="722"/>
        <v>2 m 20 j</v>
      </c>
      <c r="D9229">
        <f>DATEDIF(A9229-1,B9229,"md")</f>
        <v>20</v>
      </c>
      <c r="E9229" t="str">
        <f t="shared" si="723"/>
        <v>2 m 20 j</v>
      </c>
      <c r="F9229" t="b">
        <f t="shared" si="724"/>
        <v>1</v>
      </c>
      <c r="G9229" t="str">
        <f t="shared" si="720"/>
        <v>2 m 20 j</v>
      </c>
      <c r="H9229" t="b">
        <f t="shared" si="721"/>
        <v>1</v>
      </c>
    </row>
    <row r="9230" spans="1:8" x14ac:dyDescent="0.35">
      <c r="A9230" s="1">
        <v>43371</v>
      </c>
      <c r="B9230" s="1">
        <v>43378</v>
      </c>
      <c r="C9230" t="str">
        <f t="shared" si="722"/>
        <v>0 m 8 j</v>
      </c>
      <c r="D9230">
        <f>DATEDIF(A9230-1,B9230,"md")</f>
        <v>8</v>
      </c>
      <c r="E9230" t="str">
        <f t="shared" si="723"/>
        <v>0 m 8 j</v>
      </c>
      <c r="F9230" t="b">
        <f t="shared" si="724"/>
        <v>1</v>
      </c>
      <c r="G9230" t="str">
        <f t="shared" si="720"/>
        <v>0 m 8 j</v>
      </c>
      <c r="H9230" t="b">
        <f t="shared" si="721"/>
        <v>1</v>
      </c>
    </row>
    <row r="9231" spans="1:8" x14ac:dyDescent="0.35">
      <c r="A9231" s="1">
        <v>43462</v>
      </c>
      <c r="B9231" s="1">
        <v>43651</v>
      </c>
      <c r="C9231" t="str">
        <f t="shared" si="722"/>
        <v>6 m 8 j</v>
      </c>
      <c r="D9231">
        <f>DATEDIF(A9231-1,B9231,"md")</f>
        <v>8</v>
      </c>
      <c r="E9231" t="str">
        <f t="shared" si="723"/>
        <v>6 m 8 j</v>
      </c>
      <c r="F9231" t="b">
        <f t="shared" si="724"/>
        <v>1</v>
      </c>
      <c r="G9231" t="str">
        <f t="shared" si="720"/>
        <v>6 m 8 j</v>
      </c>
      <c r="H9231" t="b">
        <f t="shared" si="721"/>
        <v>1</v>
      </c>
    </row>
    <row r="9232" spans="1:8" x14ac:dyDescent="0.35">
      <c r="A9232" s="1">
        <v>43233</v>
      </c>
      <c r="B9232" s="1">
        <v>43647</v>
      </c>
      <c r="C9232" t="str">
        <f t="shared" si="722"/>
        <v>13 m 19 j</v>
      </c>
      <c r="D9232">
        <f>DATEDIF(A9232-1,B9232,"md")</f>
        <v>19</v>
      </c>
      <c r="E9232" t="str">
        <f t="shared" si="723"/>
        <v>13 m 19 j</v>
      </c>
      <c r="F9232" t="b">
        <f t="shared" si="724"/>
        <v>1</v>
      </c>
      <c r="G9232" t="str">
        <f t="shared" si="720"/>
        <v>13 m 19 j</v>
      </c>
      <c r="H9232" t="b">
        <f t="shared" si="721"/>
        <v>1</v>
      </c>
    </row>
    <row r="9233" spans="1:8" x14ac:dyDescent="0.35">
      <c r="A9233" s="1">
        <v>43130</v>
      </c>
      <c r="B9233" s="1">
        <v>43333</v>
      </c>
      <c r="C9233" t="str">
        <f t="shared" si="722"/>
        <v>6 m 23 j</v>
      </c>
      <c r="D9233">
        <f>DATEDIF(A9233-1,B9233,"md")</f>
        <v>23</v>
      </c>
      <c r="E9233" t="str">
        <f t="shared" si="723"/>
        <v>6 m 23 j</v>
      </c>
      <c r="F9233" t="b">
        <f t="shared" si="724"/>
        <v>1</v>
      </c>
      <c r="G9233" t="str">
        <f t="shared" si="720"/>
        <v>6 m 23 j</v>
      </c>
      <c r="H9233" t="b">
        <f t="shared" si="721"/>
        <v>1</v>
      </c>
    </row>
    <row r="9234" spans="1:8" x14ac:dyDescent="0.35">
      <c r="A9234" s="1">
        <v>43258</v>
      </c>
      <c r="B9234" s="1">
        <v>43422</v>
      </c>
      <c r="C9234" t="str">
        <f t="shared" si="722"/>
        <v>5 m 12 j</v>
      </c>
      <c r="D9234">
        <f>DATEDIF(A9234-1,B9234,"md")</f>
        <v>12</v>
      </c>
      <c r="E9234" t="str">
        <f t="shared" si="723"/>
        <v>5 m 12 j</v>
      </c>
      <c r="F9234" t="b">
        <f t="shared" si="724"/>
        <v>1</v>
      </c>
      <c r="G9234" t="str">
        <f t="shared" si="720"/>
        <v>5 m 12 j</v>
      </c>
      <c r="H9234" t="b">
        <f t="shared" si="721"/>
        <v>1</v>
      </c>
    </row>
    <row r="9235" spans="1:8" x14ac:dyDescent="0.35">
      <c r="A9235" s="1">
        <v>43592</v>
      </c>
      <c r="B9235" s="1">
        <v>43594</v>
      </c>
      <c r="C9235" t="str">
        <f t="shared" si="722"/>
        <v>0 m 3 j</v>
      </c>
      <c r="D9235">
        <f>DATEDIF(A9235-1,B9235,"md")</f>
        <v>3</v>
      </c>
      <c r="E9235" t="str">
        <f t="shared" si="723"/>
        <v>0 m 3 j</v>
      </c>
      <c r="F9235" t="b">
        <f t="shared" si="724"/>
        <v>1</v>
      </c>
      <c r="G9235" t="str">
        <f t="shared" si="720"/>
        <v>0 m 3 j</v>
      </c>
      <c r="H9235" t="b">
        <f t="shared" si="721"/>
        <v>1</v>
      </c>
    </row>
    <row r="9236" spans="1:8" x14ac:dyDescent="0.35">
      <c r="A9236" s="1">
        <v>43566</v>
      </c>
      <c r="B9236" s="1">
        <v>43609</v>
      </c>
      <c r="C9236" t="str">
        <f t="shared" si="722"/>
        <v>1 m 14 j</v>
      </c>
      <c r="D9236">
        <f>DATEDIF(A9236-1,B9236,"md")</f>
        <v>14</v>
      </c>
      <c r="E9236" t="str">
        <f t="shared" si="723"/>
        <v>1 m 14 j</v>
      </c>
      <c r="F9236" t="b">
        <f t="shared" si="724"/>
        <v>1</v>
      </c>
      <c r="G9236" t="str">
        <f t="shared" si="720"/>
        <v>1 m 14 j</v>
      </c>
      <c r="H9236" t="b">
        <f t="shared" si="721"/>
        <v>1</v>
      </c>
    </row>
    <row r="9237" spans="1:8" x14ac:dyDescent="0.35">
      <c r="A9237" s="1">
        <v>43622</v>
      </c>
      <c r="B9237" s="1">
        <v>43703</v>
      </c>
      <c r="C9237" t="str">
        <f t="shared" si="722"/>
        <v>2 m 21 j</v>
      </c>
      <c r="D9237">
        <f>DATEDIF(A9237-1,B9237,"md")</f>
        <v>21</v>
      </c>
      <c r="E9237" t="str">
        <f t="shared" si="723"/>
        <v>2 m 21 j</v>
      </c>
      <c r="F9237" t="b">
        <f t="shared" si="724"/>
        <v>1</v>
      </c>
      <c r="G9237" t="str">
        <f t="shared" si="720"/>
        <v>2 m 21 j</v>
      </c>
      <c r="H9237" t="b">
        <f t="shared" si="721"/>
        <v>1</v>
      </c>
    </row>
    <row r="9238" spans="1:8" x14ac:dyDescent="0.35">
      <c r="A9238" s="1">
        <v>43638</v>
      </c>
      <c r="B9238" s="1">
        <v>43643</v>
      </c>
      <c r="C9238" t="str">
        <f t="shared" si="722"/>
        <v>0 m 6 j</v>
      </c>
      <c r="D9238">
        <f>DATEDIF(A9238-1,B9238,"md")</f>
        <v>6</v>
      </c>
      <c r="E9238" t="str">
        <f t="shared" si="723"/>
        <v>0 m 6 j</v>
      </c>
      <c r="F9238" t="b">
        <f t="shared" si="724"/>
        <v>1</v>
      </c>
      <c r="G9238" t="str">
        <f t="shared" si="720"/>
        <v>0 m 6 j</v>
      </c>
      <c r="H9238" t="b">
        <f t="shared" si="721"/>
        <v>1</v>
      </c>
    </row>
    <row r="9239" spans="1:8" x14ac:dyDescent="0.35">
      <c r="A9239" s="1">
        <v>43109</v>
      </c>
      <c r="B9239" s="1">
        <v>43276</v>
      </c>
      <c r="C9239" t="str">
        <f t="shared" si="722"/>
        <v>5 m 17 j</v>
      </c>
      <c r="D9239">
        <f>DATEDIF(A9239-1,B9239,"md")</f>
        <v>17</v>
      </c>
      <c r="E9239" t="str">
        <f t="shared" si="723"/>
        <v>5 m 17 j</v>
      </c>
      <c r="F9239" t="b">
        <f t="shared" si="724"/>
        <v>1</v>
      </c>
      <c r="G9239" t="str">
        <f t="shared" si="720"/>
        <v>5 m 17 j</v>
      </c>
      <c r="H9239" t="b">
        <f t="shared" si="721"/>
        <v>1</v>
      </c>
    </row>
    <row r="9240" spans="1:8" x14ac:dyDescent="0.35">
      <c r="A9240" s="1">
        <v>43297</v>
      </c>
      <c r="B9240" s="1">
        <v>43688</v>
      </c>
      <c r="C9240" t="str">
        <f t="shared" si="722"/>
        <v>12 m 27 j</v>
      </c>
      <c r="D9240">
        <f>DATEDIF(A9240-1,B9240,"md")</f>
        <v>27</v>
      </c>
      <c r="E9240" t="str">
        <f t="shared" si="723"/>
        <v>12 m 27 j</v>
      </c>
      <c r="F9240" t="b">
        <f t="shared" si="724"/>
        <v>1</v>
      </c>
      <c r="G9240" t="str">
        <f t="shared" si="720"/>
        <v>12 m 27 j</v>
      </c>
      <c r="H9240" t="b">
        <f t="shared" si="721"/>
        <v>1</v>
      </c>
    </row>
    <row r="9241" spans="1:8" x14ac:dyDescent="0.35">
      <c r="A9241" s="1">
        <v>43688</v>
      </c>
      <c r="B9241" s="1">
        <v>43703</v>
      </c>
      <c r="C9241" t="str">
        <f t="shared" si="722"/>
        <v>0 m 16 j</v>
      </c>
      <c r="D9241">
        <f>DATEDIF(A9241-1,B9241,"md")</f>
        <v>16</v>
      </c>
      <c r="E9241" t="str">
        <f t="shared" si="723"/>
        <v>0 m 16 j</v>
      </c>
      <c r="F9241" t="b">
        <f t="shared" si="724"/>
        <v>1</v>
      </c>
      <c r="G9241" t="str">
        <f t="shared" si="720"/>
        <v>0 m 16 j</v>
      </c>
      <c r="H9241" t="b">
        <f t="shared" si="721"/>
        <v>1</v>
      </c>
    </row>
    <row r="9242" spans="1:8" x14ac:dyDescent="0.35">
      <c r="A9242" s="1">
        <v>43258</v>
      </c>
      <c r="B9242" s="1">
        <v>43540</v>
      </c>
      <c r="C9242" t="str">
        <f t="shared" si="722"/>
        <v>9 m 10 j</v>
      </c>
      <c r="D9242">
        <f>DATEDIF(A9242-1,B9242,"md")</f>
        <v>10</v>
      </c>
      <c r="E9242" t="str">
        <f t="shared" si="723"/>
        <v>9 m 10 j</v>
      </c>
      <c r="F9242" t="b">
        <f t="shared" si="724"/>
        <v>1</v>
      </c>
      <c r="G9242" t="str">
        <f t="shared" si="720"/>
        <v>9 m 10 j</v>
      </c>
      <c r="H9242" t="b">
        <f t="shared" si="721"/>
        <v>1</v>
      </c>
    </row>
    <row r="9243" spans="1:8" x14ac:dyDescent="0.35">
      <c r="A9243" s="1">
        <v>43148</v>
      </c>
      <c r="B9243" s="1">
        <v>43409</v>
      </c>
      <c r="C9243" t="str">
        <f t="shared" si="722"/>
        <v>8 m 20 j</v>
      </c>
      <c r="D9243">
        <f>DATEDIF(A9243-1,B9243,"md")</f>
        <v>20</v>
      </c>
      <c r="E9243" t="str">
        <f t="shared" si="723"/>
        <v>8 m 20 j</v>
      </c>
      <c r="F9243" t="b">
        <f t="shared" si="724"/>
        <v>1</v>
      </c>
      <c r="G9243" t="str">
        <f t="shared" si="720"/>
        <v>8 m 20 j</v>
      </c>
      <c r="H9243" t="b">
        <f t="shared" si="721"/>
        <v>1</v>
      </c>
    </row>
    <row r="9244" spans="1:8" x14ac:dyDescent="0.35">
      <c r="A9244" s="1">
        <v>43150</v>
      </c>
      <c r="B9244" s="1">
        <v>43536</v>
      </c>
      <c r="C9244" t="str">
        <f t="shared" si="722"/>
        <v>12 m 22 j</v>
      </c>
      <c r="D9244">
        <f>DATEDIF(A9244-1,B9244,"md")</f>
        <v>22</v>
      </c>
      <c r="E9244" t="str">
        <f t="shared" si="723"/>
        <v>12 m 22 j</v>
      </c>
      <c r="F9244" t="b">
        <f t="shared" si="724"/>
        <v>1</v>
      </c>
      <c r="G9244" t="str">
        <f t="shared" si="720"/>
        <v>12 m 22 j</v>
      </c>
      <c r="H9244" t="b">
        <f t="shared" si="721"/>
        <v>1</v>
      </c>
    </row>
    <row r="9245" spans="1:8" x14ac:dyDescent="0.35">
      <c r="A9245" s="1">
        <v>43467</v>
      </c>
      <c r="B9245" s="1">
        <v>43616</v>
      </c>
      <c r="C9245" t="str">
        <f t="shared" si="722"/>
        <v>4 m 30 j</v>
      </c>
      <c r="D9245">
        <f>DATEDIF(A9245-1,B9245,"md")</f>
        <v>30</v>
      </c>
      <c r="E9245" t="str">
        <f t="shared" si="723"/>
        <v>4 m 30 j</v>
      </c>
      <c r="F9245" t="b">
        <f t="shared" si="724"/>
        <v>1</v>
      </c>
      <c r="G9245" t="str">
        <f t="shared" si="720"/>
        <v>4 m 30 j</v>
      </c>
      <c r="H9245" t="b">
        <f t="shared" si="721"/>
        <v>1</v>
      </c>
    </row>
    <row r="9246" spans="1:8" x14ac:dyDescent="0.35">
      <c r="A9246" s="1">
        <v>43570</v>
      </c>
      <c r="B9246" s="1">
        <v>43653</v>
      </c>
      <c r="C9246" t="str">
        <f t="shared" si="722"/>
        <v>2 m 23 j</v>
      </c>
      <c r="D9246">
        <f>DATEDIF(A9246-1,B9246,"md")</f>
        <v>23</v>
      </c>
      <c r="E9246" t="str">
        <f t="shared" si="723"/>
        <v>2 m 23 j</v>
      </c>
      <c r="F9246" t="b">
        <f t="shared" si="724"/>
        <v>1</v>
      </c>
      <c r="G9246" t="str">
        <f t="shared" si="720"/>
        <v>2 m 23 j</v>
      </c>
      <c r="H9246" t="b">
        <f t="shared" si="721"/>
        <v>1</v>
      </c>
    </row>
    <row r="9247" spans="1:8" x14ac:dyDescent="0.35">
      <c r="A9247" s="1">
        <v>43712</v>
      </c>
      <c r="B9247" s="1">
        <v>43713</v>
      </c>
      <c r="C9247" t="str">
        <f t="shared" si="722"/>
        <v>0 m 2 j</v>
      </c>
      <c r="D9247">
        <f>DATEDIF(A9247-1,B9247,"md")</f>
        <v>2</v>
      </c>
      <c r="E9247" t="str">
        <f t="shared" si="723"/>
        <v>0 m 2 j</v>
      </c>
      <c r="F9247" t="b">
        <f t="shared" si="724"/>
        <v>1</v>
      </c>
      <c r="G9247" t="str">
        <f t="shared" si="720"/>
        <v>0 m 2 j</v>
      </c>
      <c r="H9247" t="b">
        <f t="shared" si="721"/>
        <v>1</v>
      </c>
    </row>
    <row r="9248" spans="1:8" x14ac:dyDescent="0.35">
      <c r="A9248" s="1">
        <v>43389</v>
      </c>
      <c r="B9248" s="1">
        <v>43643</v>
      </c>
      <c r="C9248" t="str">
        <f t="shared" si="722"/>
        <v>8 m 12 j</v>
      </c>
      <c r="D9248">
        <f>DATEDIF(A9248-1,B9248,"md")</f>
        <v>12</v>
      </c>
      <c r="E9248" t="str">
        <f t="shared" si="723"/>
        <v>8 m 12 j</v>
      </c>
      <c r="F9248" t="b">
        <f t="shared" si="724"/>
        <v>1</v>
      </c>
      <c r="G9248" t="str">
        <f t="shared" si="720"/>
        <v>8 m 12 j</v>
      </c>
      <c r="H9248" t="b">
        <f t="shared" si="721"/>
        <v>1</v>
      </c>
    </row>
    <row r="9249" spans="1:8" x14ac:dyDescent="0.35">
      <c r="A9249" s="1">
        <v>43413</v>
      </c>
      <c r="B9249" s="1">
        <v>43547</v>
      </c>
      <c r="C9249" t="str">
        <f t="shared" si="722"/>
        <v>4 m 15 j</v>
      </c>
      <c r="D9249">
        <f>DATEDIF(A9249-1,B9249,"md")</f>
        <v>15</v>
      </c>
      <c r="E9249" t="str">
        <f t="shared" si="723"/>
        <v>4 m 15 j</v>
      </c>
      <c r="F9249" t="b">
        <f t="shared" si="724"/>
        <v>1</v>
      </c>
      <c r="G9249" t="str">
        <f t="shared" si="720"/>
        <v>4 m 15 j</v>
      </c>
      <c r="H9249" t="b">
        <f t="shared" si="721"/>
        <v>1</v>
      </c>
    </row>
    <row r="9250" spans="1:8" x14ac:dyDescent="0.35">
      <c r="A9250" s="1">
        <v>43623</v>
      </c>
      <c r="B9250" s="1">
        <v>43670</v>
      </c>
      <c r="C9250" t="str">
        <f t="shared" si="722"/>
        <v>1 m 18 j</v>
      </c>
      <c r="D9250">
        <f>DATEDIF(A9250-1,B9250,"md")</f>
        <v>18</v>
      </c>
      <c r="E9250" t="str">
        <f t="shared" si="723"/>
        <v>1 m 18 j</v>
      </c>
      <c r="F9250" t="b">
        <f t="shared" si="724"/>
        <v>1</v>
      </c>
      <c r="G9250" t="str">
        <f t="shared" si="720"/>
        <v>1 m 18 j</v>
      </c>
      <c r="H9250" t="b">
        <f t="shared" si="721"/>
        <v>1</v>
      </c>
    </row>
    <row r="9251" spans="1:8" x14ac:dyDescent="0.35">
      <c r="A9251" s="1">
        <v>43522</v>
      </c>
      <c r="B9251" s="1">
        <v>43619</v>
      </c>
      <c r="C9251" t="str">
        <f t="shared" si="722"/>
        <v>3 m 9 j</v>
      </c>
      <c r="D9251">
        <f>DATEDIF(A9251-1,B9251,"md")</f>
        <v>9</v>
      </c>
      <c r="E9251" t="str">
        <f t="shared" si="723"/>
        <v>3 m 9 j</v>
      </c>
      <c r="F9251" t="b">
        <f t="shared" si="724"/>
        <v>1</v>
      </c>
      <c r="G9251" t="str">
        <f t="shared" si="720"/>
        <v>3 m 9 j</v>
      </c>
      <c r="H9251" t="b">
        <f t="shared" si="721"/>
        <v>1</v>
      </c>
    </row>
    <row r="9252" spans="1:8" x14ac:dyDescent="0.35">
      <c r="A9252" s="1">
        <v>43203</v>
      </c>
      <c r="B9252" s="1">
        <v>43446</v>
      </c>
      <c r="C9252" t="str">
        <f t="shared" si="722"/>
        <v>8 m 0 j</v>
      </c>
      <c r="D9252">
        <f>DATEDIF(A9252-1,B9252,"md")</f>
        <v>0</v>
      </c>
      <c r="E9252" t="str">
        <f t="shared" si="723"/>
        <v>7 m 30 j</v>
      </c>
      <c r="F9252" t="b">
        <f t="shared" si="724"/>
        <v>0</v>
      </c>
      <c r="G9252" t="str">
        <f t="shared" si="720"/>
        <v>8 m 0 j</v>
      </c>
      <c r="H9252" t="b">
        <f t="shared" si="721"/>
        <v>1</v>
      </c>
    </row>
    <row r="9253" spans="1:8" x14ac:dyDescent="0.35">
      <c r="A9253" s="1">
        <v>43189</v>
      </c>
      <c r="B9253" s="1">
        <v>43273</v>
      </c>
      <c r="C9253" t="str">
        <f t="shared" si="722"/>
        <v>2 m 24 j</v>
      </c>
      <c r="D9253">
        <f>DATEDIF(A9253-1,B9253,"md")</f>
        <v>24</v>
      </c>
      <c r="E9253" t="str">
        <f t="shared" si="723"/>
        <v>2 m 24 j</v>
      </c>
      <c r="F9253" t="b">
        <f t="shared" si="724"/>
        <v>1</v>
      </c>
      <c r="G9253" t="str">
        <f t="shared" si="720"/>
        <v>2 m 24 j</v>
      </c>
      <c r="H9253" t="b">
        <f t="shared" si="721"/>
        <v>1</v>
      </c>
    </row>
    <row r="9254" spans="1:8" x14ac:dyDescent="0.35">
      <c r="A9254" s="1">
        <v>43385</v>
      </c>
      <c r="B9254" s="1">
        <v>43622</v>
      </c>
      <c r="C9254" t="str">
        <f t="shared" si="722"/>
        <v>7 m 26 j</v>
      </c>
      <c r="D9254">
        <f>DATEDIF(A9254-1,B9254,"md")</f>
        <v>26</v>
      </c>
      <c r="E9254" t="str">
        <f t="shared" si="723"/>
        <v>7 m 26 j</v>
      </c>
      <c r="F9254" t="b">
        <f t="shared" si="724"/>
        <v>1</v>
      </c>
      <c r="G9254" t="str">
        <f t="shared" si="720"/>
        <v>7 m 26 j</v>
      </c>
      <c r="H9254" t="b">
        <f t="shared" si="721"/>
        <v>1</v>
      </c>
    </row>
    <row r="9255" spans="1:8" x14ac:dyDescent="0.35">
      <c r="A9255" s="1">
        <v>43146</v>
      </c>
      <c r="B9255" s="1">
        <v>43593</v>
      </c>
      <c r="C9255" t="str">
        <f t="shared" si="722"/>
        <v>14 m 24 j</v>
      </c>
      <c r="D9255">
        <f>DATEDIF(A9255-1,B9255,"md")</f>
        <v>24</v>
      </c>
      <c r="E9255" t="str">
        <f t="shared" si="723"/>
        <v>14 m 24 j</v>
      </c>
      <c r="F9255" t="b">
        <f t="shared" si="724"/>
        <v>1</v>
      </c>
      <c r="G9255" t="str">
        <f t="shared" si="720"/>
        <v>14 m 24 j</v>
      </c>
      <c r="H9255" t="b">
        <f t="shared" si="721"/>
        <v>1</v>
      </c>
    </row>
    <row r="9256" spans="1:8" x14ac:dyDescent="0.35">
      <c r="A9256" s="1">
        <v>43222</v>
      </c>
      <c r="B9256" s="1">
        <v>43509</v>
      </c>
      <c r="C9256" t="str">
        <f t="shared" si="722"/>
        <v>9 m 12 j</v>
      </c>
      <c r="D9256">
        <f>DATEDIF(A9256-1,B9256,"md")</f>
        <v>12</v>
      </c>
      <c r="E9256" t="str">
        <f t="shared" si="723"/>
        <v>9 m 12 j</v>
      </c>
      <c r="F9256" t="b">
        <f t="shared" si="724"/>
        <v>1</v>
      </c>
      <c r="G9256" t="str">
        <f t="shared" si="720"/>
        <v>9 m 12 j</v>
      </c>
      <c r="H9256" t="b">
        <f t="shared" si="721"/>
        <v>1</v>
      </c>
    </row>
    <row r="9257" spans="1:8" x14ac:dyDescent="0.35">
      <c r="A9257" s="1">
        <v>43167</v>
      </c>
      <c r="B9257" s="1">
        <v>43572</v>
      </c>
      <c r="C9257" t="str">
        <f t="shared" si="722"/>
        <v>13 m 10 j</v>
      </c>
      <c r="D9257">
        <f>DATEDIF(A9257-1,B9257,"md")</f>
        <v>10</v>
      </c>
      <c r="E9257" t="str">
        <f t="shared" si="723"/>
        <v>13 m 10 j</v>
      </c>
      <c r="F9257" t="b">
        <f t="shared" si="724"/>
        <v>1</v>
      </c>
      <c r="G9257" t="str">
        <f t="shared" si="720"/>
        <v>13 m 10 j</v>
      </c>
      <c r="H9257" t="b">
        <f t="shared" si="721"/>
        <v>1</v>
      </c>
    </row>
    <row r="9258" spans="1:8" x14ac:dyDescent="0.35">
      <c r="A9258" s="1">
        <v>43346</v>
      </c>
      <c r="B9258" s="1">
        <v>43367</v>
      </c>
      <c r="C9258" t="str">
        <f t="shared" si="722"/>
        <v>0 m 22 j</v>
      </c>
      <c r="D9258">
        <f>DATEDIF(A9258-1,B9258,"md")</f>
        <v>22</v>
      </c>
      <c r="E9258" t="str">
        <f t="shared" si="723"/>
        <v>0 m 22 j</v>
      </c>
      <c r="F9258" t="b">
        <f t="shared" si="724"/>
        <v>1</v>
      </c>
      <c r="G9258" t="str">
        <f t="shared" si="720"/>
        <v>0 m 22 j</v>
      </c>
      <c r="H9258" t="b">
        <f t="shared" si="721"/>
        <v>1</v>
      </c>
    </row>
    <row r="9259" spans="1:8" x14ac:dyDescent="0.35">
      <c r="A9259" s="1">
        <v>43222</v>
      </c>
      <c r="B9259" s="1">
        <v>43552</v>
      </c>
      <c r="C9259" t="str">
        <f t="shared" si="722"/>
        <v>10 m 27 j</v>
      </c>
      <c r="D9259">
        <f>DATEDIF(A9259-1,B9259,"md")</f>
        <v>27</v>
      </c>
      <c r="E9259" t="str">
        <f t="shared" si="723"/>
        <v>10 m 27 j</v>
      </c>
      <c r="F9259" t="b">
        <f t="shared" si="724"/>
        <v>1</v>
      </c>
      <c r="G9259" t="str">
        <f t="shared" si="720"/>
        <v>10 m 27 j</v>
      </c>
      <c r="H9259" t="b">
        <f t="shared" si="721"/>
        <v>1</v>
      </c>
    </row>
    <row r="9260" spans="1:8" x14ac:dyDescent="0.35">
      <c r="A9260" s="1">
        <v>43340</v>
      </c>
      <c r="B9260" s="1">
        <v>43597</v>
      </c>
      <c r="C9260" t="str">
        <f t="shared" si="722"/>
        <v>8 m 15 j</v>
      </c>
      <c r="D9260">
        <f>DATEDIF(A9260-1,B9260,"md")</f>
        <v>15</v>
      </c>
      <c r="E9260" t="str">
        <f t="shared" si="723"/>
        <v>8 m 15 j</v>
      </c>
      <c r="F9260" t="b">
        <f t="shared" si="724"/>
        <v>1</v>
      </c>
      <c r="G9260" t="str">
        <f t="shared" si="720"/>
        <v>8 m 15 j</v>
      </c>
      <c r="H9260" t="b">
        <f t="shared" si="721"/>
        <v>1</v>
      </c>
    </row>
    <row r="9261" spans="1:8" x14ac:dyDescent="0.35">
      <c r="A9261" s="1">
        <v>43509</v>
      </c>
      <c r="B9261" s="1">
        <v>43545</v>
      </c>
      <c r="C9261" t="str">
        <f t="shared" si="722"/>
        <v>1 m 9 j</v>
      </c>
      <c r="D9261">
        <f>DATEDIF(A9261-1,B9261,"md")</f>
        <v>9</v>
      </c>
      <c r="E9261" t="str">
        <f t="shared" si="723"/>
        <v>1 m 9 j</v>
      </c>
      <c r="F9261" t="b">
        <f t="shared" si="724"/>
        <v>1</v>
      </c>
      <c r="G9261" t="str">
        <f t="shared" si="720"/>
        <v>1 m 9 j</v>
      </c>
      <c r="H9261" t="b">
        <f t="shared" si="721"/>
        <v>1</v>
      </c>
    </row>
    <row r="9262" spans="1:8" x14ac:dyDescent="0.35">
      <c r="A9262" s="1">
        <v>43672</v>
      </c>
      <c r="B9262" s="1">
        <v>43684</v>
      </c>
      <c r="C9262" t="str">
        <f t="shared" si="722"/>
        <v>0 m 13 j</v>
      </c>
      <c r="D9262">
        <f>DATEDIF(A9262-1,B9262,"md")</f>
        <v>13</v>
      </c>
      <c r="E9262" t="str">
        <f t="shared" si="723"/>
        <v>0 m 13 j</v>
      </c>
      <c r="F9262" t="b">
        <f t="shared" si="724"/>
        <v>1</v>
      </c>
      <c r="G9262" t="str">
        <f t="shared" si="720"/>
        <v>0 m 13 j</v>
      </c>
      <c r="H9262" t="b">
        <f t="shared" si="721"/>
        <v>1</v>
      </c>
    </row>
    <row r="9263" spans="1:8" x14ac:dyDescent="0.35">
      <c r="A9263" s="1">
        <v>43327</v>
      </c>
      <c r="B9263" s="1">
        <v>43672</v>
      </c>
      <c r="C9263" t="str">
        <f t="shared" si="722"/>
        <v>11 m 12 j</v>
      </c>
      <c r="D9263">
        <f>DATEDIF(A9263-1,B9263,"md")</f>
        <v>12</v>
      </c>
      <c r="E9263" t="str">
        <f t="shared" si="723"/>
        <v>11 m 12 j</v>
      </c>
      <c r="F9263" t="b">
        <f t="shared" si="724"/>
        <v>1</v>
      </c>
      <c r="G9263" t="str">
        <f t="shared" si="720"/>
        <v>11 m 12 j</v>
      </c>
      <c r="H9263" t="b">
        <f t="shared" si="721"/>
        <v>1</v>
      </c>
    </row>
    <row r="9264" spans="1:8" x14ac:dyDescent="0.35">
      <c r="A9264" s="1">
        <v>43330</v>
      </c>
      <c r="B9264" s="1">
        <v>43371</v>
      </c>
      <c r="C9264" t="str">
        <f t="shared" si="722"/>
        <v>1 m 11 j</v>
      </c>
      <c r="D9264">
        <f>DATEDIF(A9264-1,B9264,"md")</f>
        <v>11</v>
      </c>
      <c r="E9264" t="str">
        <f t="shared" si="723"/>
        <v>1 m 11 j</v>
      </c>
      <c r="F9264" t="b">
        <f t="shared" si="724"/>
        <v>1</v>
      </c>
      <c r="G9264" t="str">
        <f t="shared" si="720"/>
        <v>1 m 11 j</v>
      </c>
      <c r="H9264" t="b">
        <f t="shared" si="721"/>
        <v>1</v>
      </c>
    </row>
    <row r="9265" spans="1:8" x14ac:dyDescent="0.35">
      <c r="A9265" s="1">
        <v>43535</v>
      </c>
      <c r="B9265" s="1">
        <v>43631</v>
      </c>
      <c r="C9265" t="str">
        <f t="shared" si="722"/>
        <v>3 m 5 j</v>
      </c>
      <c r="D9265">
        <f>DATEDIF(A9265-1,B9265,"md")</f>
        <v>5</v>
      </c>
      <c r="E9265" t="str">
        <f t="shared" si="723"/>
        <v>3 m 5 j</v>
      </c>
      <c r="F9265" t="b">
        <f t="shared" si="724"/>
        <v>1</v>
      </c>
      <c r="G9265" t="str">
        <f t="shared" si="720"/>
        <v>3 m 5 j</v>
      </c>
      <c r="H9265" t="b">
        <f t="shared" si="721"/>
        <v>1</v>
      </c>
    </row>
    <row r="9266" spans="1:8" x14ac:dyDescent="0.35">
      <c r="A9266" s="1">
        <v>43514</v>
      </c>
      <c r="B9266" s="1">
        <v>43553</v>
      </c>
      <c r="C9266" t="str">
        <f t="shared" si="722"/>
        <v>1 m 12 j</v>
      </c>
      <c r="D9266">
        <f>DATEDIF(A9266-1,B9266,"md")</f>
        <v>12</v>
      </c>
      <c r="E9266" t="str">
        <f t="shared" si="723"/>
        <v>1 m 12 j</v>
      </c>
      <c r="F9266" t="b">
        <f t="shared" si="724"/>
        <v>1</v>
      </c>
      <c r="G9266" t="str">
        <f t="shared" si="720"/>
        <v>1 m 12 j</v>
      </c>
      <c r="H9266" t="b">
        <f t="shared" si="721"/>
        <v>1</v>
      </c>
    </row>
    <row r="9267" spans="1:8" x14ac:dyDescent="0.35">
      <c r="A9267" s="1">
        <v>43674</v>
      </c>
      <c r="B9267" s="1">
        <v>43695</v>
      </c>
      <c r="C9267" t="str">
        <f t="shared" si="722"/>
        <v>0 m 22 j</v>
      </c>
      <c r="D9267">
        <f>DATEDIF(A9267-1,B9267,"md")</f>
        <v>22</v>
      </c>
      <c r="E9267" t="str">
        <f t="shared" si="723"/>
        <v>0 m 22 j</v>
      </c>
      <c r="F9267" t="b">
        <f t="shared" si="724"/>
        <v>1</v>
      </c>
      <c r="G9267" t="str">
        <f t="shared" si="720"/>
        <v>0 m 22 j</v>
      </c>
      <c r="H9267" t="b">
        <f t="shared" si="721"/>
        <v>1</v>
      </c>
    </row>
    <row r="9268" spans="1:8" x14ac:dyDescent="0.35">
      <c r="A9268" s="1">
        <v>43510</v>
      </c>
      <c r="B9268" s="1">
        <v>43582</v>
      </c>
      <c r="C9268" t="str">
        <f t="shared" si="722"/>
        <v>2 m 14 j</v>
      </c>
      <c r="D9268">
        <f>DATEDIF(A9268-1,B9268,"md")</f>
        <v>14</v>
      </c>
      <c r="E9268" t="str">
        <f t="shared" si="723"/>
        <v>2 m 14 j</v>
      </c>
      <c r="F9268" t="b">
        <f t="shared" si="724"/>
        <v>1</v>
      </c>
      <c r="G9268" t="str">
        <f t="shared" si="720"/>
        <v>2 m 14 j</v>
      </c>
      <c r="H9268" t="b">
        <f t="shared" si="721"/>
        <v>1</v>
      </c>
    </row>
    <row r="9269" spans="1:8" x14ac:dyDescent="0.35">
      <c r="A9269" s="1">
        <v>43633</v>
      </c>
      <c r="B9269" s="1">
        <v>43699</v>
      </c>
      <c r="C9269" t="str">
        <f t="shared" si="722"/>
        <v>2 m 6 j</v>
      </c>
      <c r="D9269">
        <f>DATEDIF(A9269-1,B9269,"md")</f>
        <v>6</v>
      </c>
      <c r="E9269" t="str">
        <f t="shared" si="723"/>
        <v>2 m 6 j</v>
      </c>
      <c r="F9269" t="b">
        <f t="shared" si="724"/>
        <v>1</v>
      </c>
      <c r="G9269" t="str">
        <f t="shared" si="720"/>
        <v>2 m 6 j</v>
      </c>
      <c r="H9269" t="b">
        <f t="shared" si="721"/>
        <v>1</v>
      </c>
    </row>
    <row r="9270" spans="1:8" x14ac:dyDescent="0.35">
      <c r="A9270" s="1">
        <v>43116</v>
      </c>
      <c r="B9270" s="1">
        <v>43121</v>
      </c>
      <c r="C9270" t="str">
        <f t="shared" si="722"/>
        <v>0 m 6 j</v>
      </c>
      <c r="D9270">
        <f>DATEDIF(A9270-1,B9270,"md")</f>
        <v>6</v>
      </c>
      <c r="E9270" t="str">
        <f t="shared" si="723"/>
        <v>0 m 6 j</v>
      </c>
      <c r="F9270" t="b">
        <f t="shared" si="724"/>
        <v>1</v>
      </c>
      <c r="G9270" t="str">
        <f t="shared" si="720"/>
        <v>0 m 6 j</v>
      </c>
      <c r="H9270" t="b">
        <f t="shared" si="721"/>
        <v>1</v>
      </c>
    </row>
    <row r="9271" spans="1:8" x14ac:dyDescent="0.35">
      <c r="A9271" s="1">
        <v>43324</v>
      </c>
      <c r="B9271" s="1">
        <v>43631</v>
      </c>
      <c r="C9271" t="str">
        <f t="shared" si="722"/>
        <v>10 m 4 j</v>
      </c>
      <c r="D9271">
        <f>DATEDIF(A9271-1,B9271,"md")</f>
        <v>4</v>
      </c>
      <c r="E9271" t="str">
        <f t="shared" si="723"/>
        <v>10 m 4 j</v>
      </c>
      <c r="F9271" t="b">
        <f t="shared" si="724"/>
        <v>1</v>
      </c>
      <c r="G9271" t="str">
        <f t="shared" si="720"/>
        <v>10 m 4 j</v>
      </c>
      <c r="H9271" t="b">
        <f t="shared" si="721"/>
        <v>1</v>
      </c>
    </row>
    <row r="9272" spans="1:8" x14ac:dyDescent="0.35">
      <c r="A9272" s="1">
        <v>43505</v>
      </c>
      <c r="B9272" s="1">
        <v>43642</v>
      </c>
      <c r="C9272" t="str">
        <f t="shared" si="722"/>
        <v>4 m 18 j</v>
      </c>
      <c r="D9272">
        <f>DATEDIF(A9272-1,B9272,"md")</f>
        <v>18</v>
      </c>
      <c r="E9272" t="str">
        <f t="shared" si="723"/>
        <v>4 m 18 j</v>
      </c>
      <c r="F9272" t="b">
        <f t="shared" si="724"/>
        <v>1</v>
      </c>
      <c r="G9272" t="str">
        <f t="shared" si="720"/>
        <v>4 m 18 j</v>
      </c>
      <c r="H9272" t="b">
        <f t="shared" si="721"/>
        <v>1</v>
      </c>
    </row>
    <row r="9273" spans="1:8" x14ac:dyDescent="0.35">
      <c r="A9273" s="1">
        <v>43412</v>
      </c>
      <c r="B9273" s="1">
        <v>43658</v>
      </c>
      <c r="C9273" t="str">
        <f t="shared" si="722"/>
        <v>8 m 5 j</v>
      </c>
      <c r="D9273">
        <f>DATEDIF(A9273-1,B9273,"md")</f>
        <v>5</v>
      </c>
      <c r="E9273" t="str">
        <f t="shared" si="723"/>
        <v>8 m 5 j</v>
      </c>
      <c r="F9273" t="b">
        <f t="shared" si="724"/>
        <v>1</v>
      </c>
      <c r="G9273" t="str">
        <f t="shared" si="720"/>
        <v>8 m 5 j</v>
      </c>
      <c r="H9273" t="b">
        <f t="shared" si="721"/>
        <v>1</v>
      </c>
    </row>
    <row r="9274" spans="1:8" x14ac:dyDescent="0.35">
      <c r="A9274" s="1">
        <v>43137</v>
      </c>
      <c r="B9274" s="1">
        <v>43187</v>
      </c>
      <c r="C9274" t="str">
        <f t="shared" si="722"/>
        <v>1 m 23 j</v>
      </c>
      <c r="D9274">
        <f>DATEDIF(A9274-1,B9274,"md")</f>
        <v>23</v>
      </c>
      <c r="E9274" t="str">
        <f t="shared" si="723"/>
        <v>1 m 23 j</v>
      </c>
      <c r="F9274" t="b">
        <f t="shared" si="724"/>
        <v>1</v>
      </c>
      <c r="G9274" t="str">
        <f t="shared" si="720"/>
        <v>1 m 23 j</v>
      </c>
      <c r="H9274" t="b">
        <f t="shared" si="721"/>
        <v>1</v>
      </c>
    </row>
    <row r="9275" spans="1:8" x14ac:dyDescent="0.35">
      <c r="A9275" s="1">
        <v>43571</v>
      </c>
      <c r="B9275" s="1">
        <v>43688</v>
      </c>
      <c r="C9275" t="str">
        <f t="shared" si="722"/>
        <v>3 m 27 j</v>
      </c>
      <c r="D9275">
        <f>DATEDIF(A9275-1,B9275,"md")</f>
        <v>27</v>
      </c>
      <c r="E9275" t="str">
        <f t="shared" si="723"/>
        <v>3 m 27 j</v>
      </c>
      <c r="F9275" t="b">
        <f t="shared" si="724"/>
        <v>1</v>
      </c>
      <c r="G9275" t="str">
        <f t="shared" si="720"/>
        <v>3 m 27 j</v>
      </c>
      <c r="H9275" t="b">
        <f t="shared" si="721"/>
        <v>1</v>
      </c>
    </row>
    <row r="9276" spans="1:8" x14ac:dyDescent="0.35">
      <c r="A9276" s="1">
        <v>43338</v>
      </c>
      <c r="B9276" s="1">
        <v>43568</v>
      </c>
      <c r="C9276" t="str">
        <f t="shared" si="722"/>
        <v>7 m 19 j</v>
      </c>
      <c r="D9276">
        <f>DATEDIF(A9276-1,B9276,"md")</f>
        <v>19</v>
      </c>
      <c r="E9276" t="str">
        <f t="shared" si="723"/>
        <v>7 m 19 j</v>
      </c>
      <c r="F9276" t="b">
        <f t="shared" si="724"/>
        <v>1</v>
      </c>
      <c r="G9276" t="str">
        <f t="shared" si="720"/>
        <v>7 m 19 j</v>
      </c>
      <c r="H9276" t="b">
        <f t="shared" si="721"/>
        <v>1</v>
      </c>
    </row>
    <row r="9277" spans="1:8" x14ac:dyDescent="0.35">
      <c r="A9277" s="1">
        <v>43582</v>
      </c>
      <c r="B9277" s="1">
        <v>43619</v>
      </c>
      <c r="C9277" t="str">
        <f t="shared" si="722"/>
        <v>1 m 8 j</v>
      </c>
      <c r="D9277">
        <f>DATEDIF(A9277-1,B9277,"md")</f>
        <v>8</v>
      </c>
      <c r="E9277" t="str">
        <f t="shared" si="723"/>
        <v>1 m 8 j</v>
      </c>
      <c r="F9277" t="b">
        <f t="shared" si="724"/>
        <v>1</v>
      </c>
      <c r="G9277" t="str">
        <f t="shared" si="720"/>
        <v>1 m 8 j</v>
      </c>
      <c r="H9277" t="b">
        <f t="shared" si="721"/>
        <v>1</v>
      </c>
    </row>
    <row r="9278" spans="1:8" x14ac:dyDescent="0.35">
      <c r="A9278" s="1">
        <v>43333</v>
      </c>
      <c r="B9278" s="1">
        <v>43708</v>
      </c>
      <c r="C9278" t="str">
        <f t="shared" si="722"/>
        <v>12 m 11 j</v>
      </c>
      <c r="D9278">
        <f>DATEDIF(A9278-1,B9278,"md")</f>
        <v>11</v>
      </c>
      <c r="E9278" t="str">
        <f t="shared" si="723"/>
        <v>12 m 11 j</v>
      </c>
      <c r="F9278" t="b">
        <f t="shared" si="724"/>
        <v>1</v>
      </c>
      <c r="G9278" t="str">
        <f t="shared" si="720"/>
        <v>12 m 11 j</v>
      </c>
      <c r="H9278" t="b">
        <f t="shared" si="721"/>
        <v>1</v>
      </c>
    </row>
    <row r="9279" spans="1:8" x14ac:dyDescent="0.35">
      <c r="A9279" s="1">
        <v>43700</v>
      </c>
      <c r="B9279" s="1">
        <v>43714</v>
      </c>
      <c r="C9279" t="str">
        <f t="shared" si="722"/>
        <v>0 m 15 j</v>
      </c>
      <c r="D9279">
        <f>DATEDIF(A9279-1,B9279,"md")</f>
        <v>15</v>
      </c>
      <c r="E9279" t="str">
        <f t="shared" si="723"/>
        <v>0 m 15 j</v>
      </c>
      <c r="F9279" t="b">
        <f t="shared" si="724"/>
        <v>1</v>
      </c>
      <c r="G9279" t="str">
        <f t="shared" si="720"/>
        <v>0 m 15 j</v>
      </c>
      <c r="H9279" t="b">
        <f t="shared" si="721"/>
        <v>1</v>
      </c>
    </row>
    <row r="9280" spans="1:8" x14ac:dyDescent="0.35">
      <c r="A9280" s="1">
        <v>43232</v>
      </c>
      <c r="B9280" s="1">
        <v>43361</v>
      </c>
      <c r="C9280" t="str">
        <f t="shared" si="722"/>
        <v>4 m 7 j</v>
      </c>
      <c r="D9280">
        <f>DATEDIF(A9280-1,B9280,"md")</f>
        <v>7</v>
      </c>
      <c r="E9280" t="str">
        <f t="shared" si="723"/>
        <v>4 m 7 j</v>
      </c>
      <c r="F9280" t="b">
        <f t="shared" si="724"/>
        <v>1</v>
      </c>
      <c r="G9280" t="str">
        <f t="shared" si="720"/>
        <v>4 m 7 j</v>
      </c>
      <c r="H9280" t="b">
        <f t="shared" si="721"/>
        <v>1</v>
      </c>
    </row>
    <row r="9281" spans="1:8" x14ac:dyDescent="0.35">
      <c r="A9281" s="1">
        <v>43697</v>
      </c>
      <c r="B9281" s="1">
        <v>43700</v>
      </c>
      <c r="C9281" t="str">
        <f t="shared" si="722"/>
        <v>0 m 4 j</v>
      </c>
      <c r="D9281">
        <f>DATEDIF(A9281-1,B9281,"md")</f>
        <v>4</v>
      </c>
      <c r="E9281" t="str">
        <f t="shared" si="723"/>
        <v>0 m 4 j</v>
      </c>
      <c r="F9281" t="b">
        <f t="shared" si="724"/>
        <v>1</v>
      </c>
      <c r="G9281" t="str">
        <f t="shared" si="720"/>
        <v>0 m 4 j</v>
      </c>
      <c r="H9281" t="b">
        <f t="shared" si="721"/>
        <v>1</v>
      </c>
    </row>
    <row r="9282" spans="1:8" x14ac:dyDescent="0.35">
      <c r="A9282" s="1">
        <v>43577</v>
      </c>
      <c r="B9282" s="1">
        <v>43672</v>
      </c>
      <c r="C9282" t="str">
        <f t="shared" si="722"/>
        <v>3 m 5 j</v>
      </c>
      <c r="D9282">
        <f>DATEDIF(A9282-1,B9282,"md")</f>
        <v>5</v>
      </c>
      <c r="E9282" t="str">
        <f t="shared" si="723"/>
        <v>3 m 5 j</v>
      </c>
      <c r="F9282" t="b">
        <f t="shared" si="724"/>
        <v>1</v>
      </c>
      <c r="G9282" t="str">
        <f t="shared" si="720"/>
        <v>3 m 5 j</v>
      </c>
      <c r="H9282" t="b">
        <f t="shared" si="721"/>
        <v>1</v>
      </c>
    </row>
    <row r="9283" spans="1:8" x14ac:dyDescent="0.35">
      <c r="A9283" s="1">
        <v>43485</v>
      </c>
      <c r="B9283" s="1">
        <v>43683</v>
      </c>
      <c r="C9283" t="str">
        <f t="shared" si="722"/>
        <v>6 m 18 j</v>
      </c>
      <c r="D9283">
        <f>DATEDIF(A9283-1,B9283,"md")</f>
        <v>18</v>
      </c>
      <c r="E9283" t="str">
        <f t="shared" si="723"/>
        <v>6 m 18 j</v>
      </c>
      <c r="F9283" t="b">
        <f t="shared" si="724"/>
        <v>1</v>
      </c>
      <c r="G9283" t="str">
        <f t="shared" ref="G9283:G9346" si="725">DATEDIF(A9283-1,B9283,"m")&amp;" m "&amp;B9283-EDATE(A9283-1,DATEDIF(A9283-1,B9283,"m"))&amp;" j"</f>
        <v>6 m 18 j</v>
      </c>
      <c r="H9283" t="b">
        <f t="shared" ref="H9283:H9346" si="726">G9283=C9283</f>
        <v>1</v>
      </c>
    </row>
    <row r="9284" spans="1:8" x14ac:dyDescent="0.35">
      <c r="A9284" s="1">
        <v>43309</v>
      </c>
      <c r="B9284" s="1">
        <v>43322</v>
      </c>
      <c r="C9284" t="str">
        <f t="shared" si="722"/>
        <v>0 m 14 j</v>
      </c>
      <c r="D9284">
        <f>DATEDIF(A9284-1,B9284,"md")</f>
        <v>14</v>
      </c>
      <c r="E9284" t="str">
        <f t="shared" si="723"/>
        <v>0 m 14 j</v>
      </c>
      <c r="F9284" t="b">
        <f t="shared" si="724"/>
        <v>1</v>
      </c>
      <c r="G9284" t="str">
        <f t="shared" si="725"/>
        <v>0 m 14 j</v>
      </c>
      <c r="H9284" t="b">
        <f t="shared" si="726"/>
        <v>1</v>
      </c>
    </row>
    <row r="9285" spans="1:8" x14ac:dyDescent="0.35">
      <c r="A9285" s="1">
        <v>43288</v>
      </c>
      <c r="B9285" s="1">
        <v>43415</v>
      </c>
      <c r="C9285" t="str">
        <f t="shared" ref="C9285:C9348" si="727">DATEDIF(A9285-1,B9285,"m")&amp;" m "&amp;DATEDIF(A9285-1,B9285,"md")&amp;" j"</f>
        <v>4 m 5 j</v>
      </c>
      <c r="D9285">
        <f>DATEDIF(A9285-1,B9285,"md")</f>
        <v>5</v>
      </c>
      <c r="E9285" t="str">
        <f t="shared" ref="E9285:E9348" si="728">DATEDIF(A9285,B9285,"m")&amp;" m "&amp;B9285-EDATE(A9285,DATEDIF(A9285,B9285,"m"))+1&amp;" j"</f>
        <v>4 m 5 j</v>
      </c>
      <c r="F9285" t="b">
        <f t="shared" ref="F9285:F9348" si="729">E9285=C9285</f>
        <v>1</v>
      </c>
      <c r="G9285" t="str">
        <f t="shared" si="725"/>
        <v>4 m 5 j</v>
      </c>
      <c r="H9285" t="b">
        <f t="shared" si="726"/>
        <v>1</v>
      </c>
    </row>
    <row r="9286" spans="1:8" x14ac:dyDescent="0.35">
      <c r="A9286" s="1">
        <v>43224</v>
      </c>
      <c r="B9286" s="1">
        <v>43654</v>
      </c>
      <c r="C9286" t="str">
        <f t="shared" si="727"/>
        <v>14 m 5 j</v>
      </c>
      <c r="D9286">
        <f>DATEDIF(A9286-1,B9286,"md")</f>
        <v>5</v>
      </c>
      <c r="E9286" t="str">
        <f t="shared" si="728"/>
        <v>14 m 5 j</v>
      </c>
      <c r="F9286" t="b">
        <f t="shared" si="729"/>
        <v>1</v>
      </c>
      <c r="G9286" t="str">
        <f t="shared" si="725"/>
        <v>14 m 5 j</v>
      </c>
      <c r="H9286" t="b">
        <f t="shared" si="726"/>
        <v>1</v>
      </c>
    </row>
    <row r="9287" spans="1:8" x14ac:dyDescent="0.35">
      <c r="A9287" s="1">
        <v>43171</v>
      </c>
      <c r="B9287" s="1">
        <v>43356</v>
      </c>
      <c r="C9287" t="str">
        <f t="shared" si="727"/>
        <v>6 m 2 j</v>
      </c>
      <c r="D9287">
        <f>DATEDIF(A9287-1,B9287,"md")</f>
        <v>2</v>
      </c>
      <c r="E9287" t="str">
        <f t="shared" si="728"/>
        <v>6 m 2 j</v>
      </c>
      <c r="F9287" t="b">
        <f t="shared" si="729"/>
        <v>1</v>
      </c>
      <c r="G9287" t="str">
        <f t="shared" si="725"/>
        <v>6 m 2 j</v>
      </c>
      <c r="H9287" t="b">
        <f t="shared" si="726"/>
        <v>1</v>
      </c>
    </row>
    <row r="9288" spans="1:8" x14ac:dyDescent="0.35">
      <c r="A9288" s="1">
        <v>43198</v>
      </c>
      <c r="B9288" s="1">
        <v>43326</v>
      </c>
      <c r="C9288" t="str">
        <f t="shared" si="727"/>
        <v>4 m 7 j</v>
      </c>
      <c r="D9288">
        <f>DATEDIF(A9288-1,B9288,"md")</f>
        <v>7</v>
      </c>
      <c r="E9288" t="str">
        <f t="shared" si="728"/>
        <v>4 m 7 j</v>
      </c>
      <c r="F9288" t="b">
        <f t="shared" si="729"/>
        <v>1</v>
      </c>
      <c r="G9288" t="str">
        <f t="shared" si="725"/>
        <v>4 m 7 j</v>
      </c>
      <c r="H9288" t="b">
        <f t="shared" si="726"/>
        <v>1</v>
      </c>
    </row>
    <row r="9289" spans="1:8" x14ac:dyDescent="0.35">
      <c r="A9289" s="1">
        <v>43165</v>
      </c>
      <c r="B9289" s="1">
        <v>43404</v>
      </c>
      <c r="C9289" t="str">
        <f t="shared" si="727"/>
        <v>7 m 26 j</v>
      </c>
      <c r="D9289">
        <f>DATEDIF(A9289-1,B9289,"md")</f>
        <v>26</v>
      </c>
      <c r="E9289" t="str">
        <f t="shared" si="728"/>
        <v>7 m 26 j</v>
      </c>
      <c r="F9289" t="b">
        <f t="shared" si="729"/>
        <v>1</v>
      </c>
      <c r="G9289" t="str">
        <f t="shared" si="725"/>
        <v>7 m 26 j</v>
      </c>
      <c r="H9289" t="b">
        <f t="shared" si="726"/>
        <v>1</v>
      </c>
    </row>
    <row r="9290" spans="1:8" x14ac:dyDescent="0.35">
      <c r="A9290" s="1">
        <v>43171</v>
      </c>
      <c r="B9290" s="1">
        <v>43661</v>
      </c>
      <c r="C9290" t="str">
        <f t="shared" si="727"/>
        <v>16 m 4 j</v>
      </c>
      <c r="D9290">
        <f>DATEDIF(A9290-1,B9290,"md")</f>
        <v>4</v>
      </c>
      <c r="E9290" t="str">
        <f t="shared" si="728"/>
        <v>16 m 4 j</v>
      </c>
      <c r="F9290" t="b">
        <f t="shared" si="729"/>
        <v>1</v>
      </c>
      <c r="G9290" t="str">
        <f t="shared" si="725"/>
        <v>16 m 4 j</v>
      </c>
      <c r="H9290" t="b">
        <f t="shared" si="726"/>
        <v>1</v>
      </c>
    </row>
    <row r="9291" spans="1:8" x14ac:dyDescent="0.35">
      <c r="A9291" s="1">
        <v>43452</v>
      </c>
      <c r="B9291" s="1">
        <v>43655</v>
      </c>
      <c r="C9291" t="str">
        <f t="shared" si="727"/>
        <v>6 m 22 j</v>
      </c>
      <c r="D9291">
        <f>DATEDIF(A9291-1,B9291,"md")</f>
        <v>22</v>
      </c>
      <c r="E9291" t="str">
        <f t="shared" si="728"/>
        <v>6 m 22 j</v>
      </c>
      <c r="F9291" t="b">
        <f t="shared" si="729"/>
        <v>1</v>
      </c>
      <c r="G9291" t="str">
        <f t="shared" si="725"/>
        <v>6 m 22 j</v>
      </c>
      <c r="H9291" t="b">
        <f t="shared" si="726"/>
        <v>1</v>
      </c>
    </row>
    <row r="9292" spans="1:8" x14ac:dyDescent="0.35">
      <c r="A9292" s="1">
        <v>43552</v>
      </c>
      <c r="B9292" s="1">
        <v>43575</v>
      </c>
      <c r="C9292" t="str">
        <f t="shared" si="727"/>
        <v>0 m 24 j</v>
      </c>
      <c r="D9292">
        <f>DATEDIF(A9292-1,B9292,"md")</f>
        <v>24</v>
      </c>
      <c r="E9292" t="str">
        <f t="shared" si="728"/>
        <v>0 m 24 j</v>
      </c>
      <c r="F9292" t="b">
        <f t="shared" si="729"/>
        <v>1</v>
      </c>
      <c r="G9292" t="str">
        <f t="shared" si="725"/>
        <v>0 m 24 j</v>
      </c>
      <c r="H9292" t="b">
        <f t="shared" si="726"/>
        <v>1</v>
      </c>
    </row>
    <row r="9293" spans="1:8" x14ac:dyDescent="0.35">
      <c r="A9293" s="1">
        <v>43625</v>
      </c>
      <c r="B9293" s="1">
        <v>43664</v>
      </c>
      <c r="C9293" t="str">
        <f t="shared" si="727"/>
        <v>1 m 10 j</v>
      </c>
      <c r="D9293">
        <f>DATEDIF(A9293-1,B9293,"md")</f>
        <v>10</v>
      </c>
      <c r="E9293" t="str">
        <f t="shared" si="728"/>
        <v>1 m 10 j</v>
      </c>
      <c r="F9293" t="b">
        <f t="shared" si="729"/>
        <v>1</v>
      </c>
      <c r="G9293" t="str">
        <f t="shared" si="725"/>
        <v>1 m 10 j</v>
      </c>
      <c r="H9293" t="b">
        <f t="shared" si="726"/>
        <v>1</v>
      </c>
    </row>
    <row r="9294" spans="1:8" x14ac:dyDescent="0.35">
      <c r="A9294" s="1">
        <v>43418</v>
      </c>
      <c r="B9294" s="1">
        <v>43701</v>
      </c>
      <c r="C9294" t="str">
        <f t="shared" si="727"/>
        <v>9 m 11 j</v>
      </c>
      <c r="D9294">
        <f>DATEDIF(A9294-1,B9294,"md")</f>
        <v>11</v>
      </c>
      <c r="E9294" t="str">
        <f t="shared" si="728"/>
        <v>9 m 11 j</v>
      </c>
      <c r="F9294" t="b">
        <f t="shared" si="729"/>
        <v>1</v>
      </c>
      <c r="G9294" t="str">
        <f t="shared" si="725"/>
        <v>9 m 11 j</v>
      </c>
      <c r="H9294" t="b">
        <f t="shared" si="726"/>
        <v>1</v>
      </c>
    </row>
    <row r="9295" spans="1:8" x14ac:dyDescent="0.35">
      <c r="A9295" s="1">
        <v>43589</v>
      </c>
      <c r="B9295" s="1">
        <v>43689</v>
      </c>
      <c r="C9295" t="str">
        <f t="shared" si="727"/>
        <v>3 m 9 j</v>
      </c>
      <c r="D9295">
        <f>DATEDIF(A9295-1,B9295,"md")</f>
        <v>9</v>
      </c>
      <c r="E9295" t="str">
        <f t="shared" si="728"/>
        <v>3 m 9 j</v>
      </c>
      <c r="F9295" t="b">
        <f t="shared" si="729"/>
        <v>1</v>
      </c>
      <c r="G9295" t="str">
        <f t="shared" si="725"/>
        <v>3 m 9 j</v>
      </c>
      <c r="H9295" t="b">
        <f t="shared" si="726"/>
        <v>1</v>
      </c>
    </row>
    <row r="9296" spans="1:8" x14ac:dyDescent="0.35">
      <c r="A9296" s="1">
        <v>43339</v>
      </c>
      <c r="B9296" s="1">
        <v>43351</v>
      </c>
      <c r="C9296" t="str">
        <f t="shared" si="727"/>
        <v>0 m 13 j</v>
      </c>
      <c r="D9296">
        <f>DATEDIF(A9296-1,B9296,"md")</f>
        <v>13</v>
      </c>
      <c r="E9296" t="str">
        <f t="shared" si="728"/>
        <v>0 m 13 j</v>
      </c>
      <c r="F9296" t="b">
        <f t="shared" si="729"/>
        <v>1</v>
      </c>
      <c r="G9296" t="str">
        <f t="shared" si="725"/>
        <v>0 m 13 j</v>
      </c>
      <c r="H9296" t="b">
        <f t="shared" si="726"/>
        <v>1</v>
      </c>
    </row>
    <row r="9297" spans="1:8" x14ac:dyDescent="0.35">
      <c r="A9297" s="1">
        <v>43631</v>
      </c>
      <c r="B9297" s="1">
        <v>43700</v>
      </c>
      <c r="C9297" t="str">
        <f t="shared" si="727"/>
        <v>2 m 9 j</v>
      </c>
      <c r="D9297">
        <f>DATEDIF(A9297-1,B9297,"md")</f>
        <v>9</v>
      </c>
      <c r="E9297" t="str">
        <f t="shared" si="728"/>
        <v>2 m 9 j</v>
      </c>
      <c r="F9297" t="b">
        <f t="shared" si="729"/>
        <v>1</v>
      </c>
      <c r="G9297" t="str">
        <f t="shared" si="725"/>
        <v>2 m 9 j</v>
      </c>
      <c r="H9297" t="b">
        <f t="shared" si="726"/>
        <v>1</v>
      </c>
    </row>
    <row r="9298" spans="1:8" x14ac:dyDescent="0.35">
      <c r="A9298" s="1">
        <v>43305</v>
      </c>
      <c r="B9298" s="1">
        <v>43554</v>
      </c>
      <c r="C9298" t="str">
        <f t="shared" si="727"/>
        <v>8 m 7 j</v>
      </c>
      <c r="D9298">
        <f>DATEDIF(A9298-1,B9298,"md")</f>
        <v>7</v>
      </c>
      <c r="E9298" t="str">
        <f t="shared" si="728"/>
        <v>8 m 7 j</v>
      </c>
      <c r="F9298" t="b">
        <f t="shared" si="729"/>
        <v>1</v>
      </c>
      <c r="G9298" t="str">
        <f t="shared" si="725"/>
        <v>8 m 7 j</v>
      </c>
      <c r="H9298" t="b">
        <f t="shared" si="726"/>
        <v>1</v>
      </c>
    </row>
    <row r="9299" spans="1:8" x14ac:dyDescent="0.35">
      <c r="A9299" s="1">
        <v>43422</v>
      </c>
      <c r="B9299" s="1">
        <v>43552</v>
      </c>
      <c r="C9299" t="str">
        <f t="shared" si="727"/>
        <v>4 m 11 j</v>
      </c>
      <c r="D9299">
        <f>DATEDIF(A9299-1,B9299,"md")</f>
        <v>11</v>
      </c>
      <c r="E9299" t="str">
        <f t="shared" si="728"/>
        <v>4 m 11 j</v>
      </c>
      <c r="F9299" t="b">
        <f t="shared" si="729"/>
        <v>1</v>
      </c>
      <c r="G9299" t="str">
        <f t="shared" si="725"/>
        <v>4 m 11 j</v>
      </c>
      <c r="H9299" t="b">
        <f t="shared" si="726"/>
        <v>1</v>
      </c>
    </row>
    <row r="9300" spans="1:8" x14ac:dyDescent="0.35">
      <c r="A9300" s="1">
        <v>43650</v>
      </c>
      <c r="B9300" s="1">
        <v>43654</v>
      </c>
      <c r="C9300" t="str">
        <f t="shared" si="727"/>
        <v>0 m 5 j</v>
      </c>
      <c r="D9300">
        <f>DATEDIF(A9300-1,B9300,"md")</f>
        <v>5</v>
      </c>
      <c r="E9300" t="str">
        <f t="shared" si="728"/>
        <v>0 m 5 j</v>
      </c>
      <c r="F9300" t="b">
        <f t="shared" si="729"/>
        <v>1</v>
      </c>
      <c r="G9300" t="str">
        <f t="shared" si="725"/>
        <v>0 m 5 j</v>
      </c>
      <c r="H9300" t="b">
        <f t="shared" si="726"/>
        <v>1</v>
      </c>
    </row>
    <row r="9301" spans="1:8" x14ac:dyDescent="0.35">
      <c r="A9301" s="1">
        <v>43153</v>
      </c>
      <c r="B9301" s="1">
        <v>43618</v>
      </c>
      <c r="C9301" t="str">
        <f t="shared" si="727"/>
        <v>15 m 12 j</v>
      </c>
      <c r="D9301">
        <f>DATEDIF(A9301-1,B9301,"md")</f>
        <v>12</v>
      </c>
      <c r="E9301" t="str">
        <f t="shared" si="728"/>
        <v>15 m 12 j</v>
      </c>
      <c r="F9301" t="b">
        <f t="shared" si="729"/>
        <v>1</v>
      </c>
      <c r="G9301" t="str">
        <f t="shared" si="725"/>
        <v>15 m 12 j</v>
      </c>
      <c r="H9301" t="b">
        <f t="shared" si="726"/>
        <v>1</v>
      </c>
    </row>
    <row r="9302" spans="1:8" x14ac:dyDescent="0.35">
      <c r="A9302" s="1">
        <v>43468</v>
      </c>
      <c r="B9302" s="1">
        <v>43659</v>
      </c>
      <c r="C9302" t="str">
        <f t="shared" si="727"/>
        <v>6 m 11 j</v>
      </c>
      <c r="D9302">
        <f>DATEDIF(A9302-1,B9302,"md")</f>
        <v>11</v>
      </c>
      <c r="E9302" t="str">
        <f t="shared" si="728"/>
        <v>6 m 11 j</v>
      </c>
      <c r="F9302" t="b">
        <f t="shared" si="729"/>
        <v>1</v>
      </c>
      <c r="G9302" t="str">
        <f t="shared" si="725"/>
        <v>6 m 11 j</v>
      </c>
      <c r="H9302" t="b">
        <f t="shared" si="726"/>
        <v>1</v>
      </c>
    </row>
    <row r="9303" spans="1:8" x14ac:dyDescent="0.35">
      <c r="A9303" s="1">
        <v>43467</v>
      </c>
      <c r="B9303" s="1">
        <v>43569</v>
      </c>
      <c r="C9303" t="str">
        <f t="shared" si="727"/>
        <v>3 m 13 j</v>
      </c>
      <c r="D9303">
        <f>DATEDIF(A9303-1,B9303,"md")</f>
        <v>13</v>
      </c>
      <c r="E9303" t="str">
        <f t="shared" si="728"/>
        <v>3 m 13 j</v>
      </c>
      <c r="F9303" t="b">
        <f t="shared" si="729"/>
        <v>1</v>
      </c>
      <c r="G9303" t="str">
        <f t="shared" si="725"/>
        <v>3 m 13 j</v>
      </c>
      <c r="H9303" t="b">
        <f t="shared" si="726"/>
        <v>1</v>
      </c>
    </row>
    <row r="9304" spans="1:8" x14ac:dyDescent="0.35">
      <c r="A9304" s="1">
        <v>43679</v>
      </c>
      <c r="B9304" s="1">
        <v>43702</v>
      </c>
      <c r="C9304" t="str">
        <f t="shared" si="727"/>
        <v>0 m 24 j</v>
      </c>
      <c r="D9304">
        <f>DATEDIF(A9304-1,B9304,"md")</f>
        <v>24</v>
      </c>
      <c r="E9304" t="str">
        <f t="shared" si="728"/>
        <v>0 m 24 j</v>
      </c>
      <c r="F9304" t="b">
        <f t="shared" si="729"/>
        <v>1</v>
      </c>
      <c r="G9304" t="str">
        <f t="shared" si="725"/>
        <v>0 m 24 j</v>
      </c>
      <c r="H9304" t="b">
        <f t="shared" si="726"/>
        <v>1</v>
      </c>
    </row>
    <row r="9305" spans="1:8" x14ac:dyDescent="0.35">
      <c r="A9305" s="1">
        <v>43117</v>
      </c>
      <c r="B9305" s="1">
        <v>43711</v>
      </c>
      <c r="C9305" t="str">
        <f t="shared" si="727"/>
        <v>19 m 18 j</v>
      </c>
      <c r="D9305">
        <f>DATEDIF(A9305-1,B9305,"md")</f>
        <v>18</v>
      </c>
      <c r="E9305" t="str">
        <f t="shared" si="728"/>
        <v>19 m 18 j</v>
      </c>
      <c r="F9305" t="b">
        <f t="shared" si="729"/>
        <v>1</v>
      </c>
      <c r="G9305" t="str">
        <f t="shared" si="725"/>
        <v>19 m 18 j</v>
      </c>
      <c r="H9305" t="b">
        <f t="shared" si="726"/>
        <v>1</v>
      </c>
    </row>
    <row r="9306" spans="1:8" x14ac:dyDescent="0.35">
      <c r="A9306" s="1">
        <v>43536</v>
      </c>
      <c r="B9306" s="1">
        <v>43562</v>
      </c>
      <c r="C9306" t="str">
        <f t="shared" si="727"/>
        <v>0 m 27 j</v>
      </c>
      <c r="D9306">
        <f>DATEDIF(A9306-1,B9306,"md")</f>
        <v>27</v>
      </c>
      <c r="E9306" t="str">
        <f t="shared" si="728"/>
        <v>0 m 27 j</v>
      </c>
      <c r="F9306" t="b">
        <f t="shared" si="729"/>
        <v>1</v>
      </c>
      <c r="G9306" t="str">
        <f t="shared" si="725"/>
        <v>0 m 27 j</v>
      </c>
      <c r="H9306" t="b">
        <f t="shared" si="726"/>
        <v>1</v>
      </c>
    </row>
    <row r="9307" spans="1:8" x14ac:dyDescent="0.35">
      <c r="A9307" s="1">
        <v>43509</v>
      </c>
      <c r="B9307" s="1">
        <v>43583</v>
      </c>
      <c r="C9307" t="str">
        <f t="shared" si="727"/>
        <v>2 m 16 j</v>
      </c>
      <c r="D9307">
        <f>DATEDIF(A9307-1,B9307,"md")</f>
        <v>16</v>
      </c>
      <c r="E9307" t="str">
        <f t="shared" si="728"/>
        <v>2 m 16 j</v>
      </c>
      <c r="F9307" t="b">
        <f t="shared" si="729"/>
        <v>1</v>
      </c>
      <c r="G9307" t="str">
        <f t="shared" si="725"/>
        <v>2 m 16 j</v>
      </c>
      <c r="H9307" t="b">
        <f t="shared" si="726"/>
        <v>1</v>
      </c>
    </row>
    <row r="9308" spans="1:8" x14ac:dyDescent="0.35">
      <c r="A9308" s="1">
        <v>43502</v>
      </c>
      <c r="B9308" s="1">
        <v>43606</v>
      </c>
      <c r="C9308" t="str">
        <f t="shared" si="727"/>
        <v>3 m 16 j</v>
      </c>
      <c r="D9308">
        <f>DATEDIF(A9308-1,B9308,"md")</f>
        <v>16</v>
      </c>
      <c r="E9308" t="str">
        <f t="shared" si="728"/>
        <v>3 m 16 j</v>
      </c>
      <c r="F9308" t="b">
        <f t="shared" si="729"/>
        <v>1</v>
      </c>
      <c r="G9308" t="str">
        <f t="shared" si="725"/>
        <v>3 m 16 j</v>
      </c>
      <c r="H9308" t="b">
        <f t="shared" si="726"/>
        <v>1</v>
      </c>
    </row>
    <row r="9309" spans="1:8" x14ac:dyDescent="0.35">
      <c r="A9309" s="1">
        <v>43467</v>
      </c>
      <c r="B9309" s="1">
        <v>43623</v>
      </c>
      <c r="C9309" t="str">
        <f t="shared" si="727"/>
        <v>5 m 6 j</v>
      </c>
      <c r="D9309">
        <f>DATEDIF(A9309-1,B9309,"md")</f>
        <v>6</v>
      </c>
      <c r="E9309" t="str">
        <f t="shared" si="728"/>
        <v>5 m 6 j</v>
      </c>
      <c r="F9309" t="b">
        <f t="shared" si="729"/>
        <v>1</v>
      </c>
      <c r="G9309" t="str">
        <f t="shared" si="725"/>
        <v>5 m 6 j</v>
      </c>
      <c r="H9309" t="b">
        <f t="shared" si="726"/>
        <v>1</v>
      </c>
    </row>
    <row r="9310" spans="1:8" x14ac:dyDescent="0.35">
      <c r="A9310" s="1">
        <v>43129</v>
      </c>
      <c r="B9310" s="1">
        <v>43649</v>
      </c>
      <c r="C9310" t="str">
        <f t="shared" si="727"/>
        <v>17 m 5 j</v>
      </c>
      <c r="D9310">
        <f>DATEDIF(A9310-1,B9310,"md")</f>
        <v>5</v>
      </c>
      <c r="E9310" t="str">
        <f t="shared" si="728"/>
        <v>17 m 5 j</v>
      </c>
      <c r="F9310" t="b">
        <f t="shared" si="729"/>
        <v>1</v>
      </c>
      <c r="G9310" t="str">
        <f t="shared" si="725"/>
        <v>17 m 5 j</v>
      </c>
      <c r="H9310" t="b">
        <f t="shared" si="726"/>
        <v>1</v>
      </c>
    </row>
    <row r="9311" spans="1:8" x14ac:dyDescent="0.35">
      <c r="A9311" s="1">
        <v>43231</v>
      </c>
      <c r="B9311" s="1">
        <v>43584</v>
      </c>
      <c r="C9311" t="str">
        <f t="shared" si="727"/>
        <v>11 m 19 j</v>
      </c>
      <c r="D9311">
        <f>DATEDIF(A9311-1,B9311,"md")</f>
        <v>19</v>
      </c>
      <c r="E9311" t="str">
        <f t="shared" si="728"/>
        <v>11 m 19 j</v>
      </c>
      <c r="F9311" t="b">
        <f t="shared" si="729"/>
        <v>1</v>
      </c>
      <c r="G9311" t="str">
        <f t="shared" si="725"/>
        <v>11 m 19 j</v>
      </c>
      <c r="H9311" t="b">
        <f t="shared" si="726"/>
        <v>1</v>
      </c>
    </row>
    <row r="9312" spans="1:8" x14ac:dyDescent="0.35">
      <c r="A9312" s="1">
        <v>43435</v>
      </c>
      <c r="B9312" s="1">
        <v>43699</v>
      </c>
      <c r="C9312" t="str">
        <f t="shared" si="727"/>
        <v>8 m 23 j</v>
      </c>
      <c r="D9312">
        <f>DATEDIF(A9312-1,B9312,"md")</f>
        <v>23</v>
      </c>
      <c r="E9312" t="str">
        <f t="shared" si="728"/>
        <v>8 m 22 j</v>
      </c>
      <c r="F9312" t="b">
        <f t="shared" si="729"/>
        <v>0</v>
      </c>
      <c r="G9312" t="str">
        <f t="shared" si="725"/>
        <v>8 m 23 j</v>
      </c>
      <c r="H9312" t="b">
        <f t="shared" si="726"/>
        <v>1</v>
      </c>
    </row>
    <row r="9313" spans="1:8" x14ac:dyDescent="0.35">
      <c r="A9313" s="1">
        <v>43197</v>
      </c>
      <c r="B9313" s="1">
        <v>43405</v>
      </c>
      <c r="C9313" t="str">
        <f t="shared" si="727"/>
        <v>6 m 26 j</v>
      </c>
      <c r="D9313">
        <f>DATEDIF(A9313-1,B9313,"md")</f>
        <v>26</v>
      </c>
      <c r="E9313" t="str">
        <f t="shared" si="728"/>
        <v>6 m 26 j</v>
      </c>
      <c r="F9313" t="b">
        <f t="shared" si="729"/>
        <v>1</v>
      </c>
      <c r="G9313" t="str">
        <f t="shared" si="725"/>
        <v>6 m 26 j</v>
      </c>
      <c r="H9313" t="b">
        <f t="shared" si="726"/>
        <v>1</v>
      </c>
    </row>
    <row r="9314" spans="1:8" x14ac:dyDescent="0.35">
      <c r="A9314" s="1">
        <v>43549</v>
      </c>
      <c r="B9314" s="1">
        <v>43599</v>
      </c>
      <c r="C9314" t="str">
        <f t="shared" si="727"/>
        <v>1 m 20 j</v>
      </c>
      <c r="D9314">
        <f>DATEDIF(A9314-1,B9314,"md")</f>
        <v>20</v>
      </c>
      <c r="E9314" t="str">
        <f t="shared" si="728"/>
        <v>1 m 20 j</v>
      </c>
      <c r="F9314" t="b">
        <f t="shared" si="729"/>
        <v>1</v>
      </c>
      <c r="G9314" t="str">
        <f t="shared" si="725"/>
        <v>1 m 20 j</v>
      </c>
      <c r="H9314" t="b">
        <f t="shared" si="726"/>
        <v>1</v>
      </c>
    </row>
    <row r="9315" spans="1:8" x14ac:dyDescent="0.35">
      <c r="A9315" s="1">
        <v>43361</v>
      </c>
      <c r="B9315" s="1">
        <v>43401</v>
      </c>
      <c r="C9315" t="str">
        <f t="shared" si="727"/>
        <v>1 m 11 j</v>
      </c>
      <c r="D9315">
        <f>DATEDIF(A9315-1,B9315,"md")</f>
        <v>11</v>
      </c>
      <c r="E9315" t="str">
        <f t="shared" si="728"/>
        <v>1 m 11 j</v>
      </c>
      <c r="F9315" t="b">
        <f t="shared" si="729"/>
        <v>1</v>
      </c>
      <c r="G9315" t="str">
        <f t="shared" si="725"/>
        <v>1 m 11 j</v>
      </c>
      <c r="H9315" t="b">
        <f t="shared" si="726"/>
        <v>1</v>
      </c>
    </row>
    <row r="9316" spans="1:8" x14ac:dyDescent="0.35">
      <c r="A9316" s="1">
        <v>43251</v>
      </c>
      <c r="B9316" s="1">
        <v>43485</v>
      </c>
      <c r="C9316" t="str">
        <f t="shared" si="727"/>
        <v>7 m 21 j</v>
      </c>
      <c r="D9316">
        <f>DATEDIF(A9316-1,B9316,"md")</f>
        <v>21</v>
      </c>
      <c r="E9316" t="str">
        <f t="shared" si="728"/>
        <v>7 m 21 j</v>
      </c>
      <c r="F9316" t="b">
        <f t="shared" si="729"/>
        <v>1</v>
      </c>
      <c r="G9316" t="str">
        <f t="shared" si="725"/>
        <v>7 m 21 j</v>
      </c>
      <c r="H9316" t="b">
        <f t="shared" si="726"/>
        <v>1</v>
      </c>
    </row>
    <row r="9317" spans="1:8" x14ac:dyDescent="0.35">
      <c r="A9317" s="1">
        <v>43130</v>
      </c>
      <c r="B9317" s="1">
        <v>43379</v>
      </c>
      <c r="C9317" t="str">
        <f t="shared" si="727"/>
        <v>8 m 7 j</v>
      </c>
      <c r="D9317">
        <f>DATEDIF(A9317-1,B9317,"md")</f>
        <v>7</v>
      </c>
      <c r="E9317" t="str">
        <f t="shared" si="728"/>
        <v>8 m 7 j</v>
      </c>
      <c r="F9317" t="b">
        <f t="shared" si="729"/>
        <v>1</v>
      </c>
      <c r="G9317" t="str">
        <f t="shared" si="725"/>
        <v>8 m 7 j</v>
      </c>
      <c r="H9317" t="b">
        <f t="shared" si="726"/>
        <v>1</v>
      </c>
    </row>
    <row r="9318" spans="1:8" x14ac:dyDescent="0.35">
      <c r="A9318" s="1">
        <v>43598</v>
      </c>
      <c r="B9318" s="1">
        <v>43638</v>
      </c>
      <c r="C9318" t="str">
        <f t="shared" si="727"/>
        <v>1 m 10 j</v>
      </c>
      <c r="D9318">
        <f>DATEDIF(A9318-1,B9318,"md")</f>
        <v>10</v>
      </c>
      <c r="E9318" t="str">
        <f t="shared" si="728"/>
        <v>1 m 10 j</v>
      </c>
      <c r="F9318" t="b">
        <f t="shared" si="729"/>
        <v>1</v>
      </c>
      <c r="G9318" t="str">
        <f t="shared" si="725"/>
        <v>1 m 10 j</v>
      </c>
      <c r="H9318" t="b">
        <f t="shared" si="726"/>
        <v>1</v>
      </c>
    </row>
    <row r="9319" spans="1:8" x14ac:dyDescent="0.35">
      <c r="A9319" s="1">
        <v>43571</v>
      </c>
      <c r="B9319" s="1">
        <v>43694</v>
      </c>
      <c r="C9319" t="str">
        <f t="shared" si="727"/>
        <v>4 m 2 j</v>
      </c>
      <c r="D9319">
        <f>DATEDIF(A9319-1,B9319,"md")</f>
        <v>2</v>
      </c>
      <c r="E9319" t="str">
        <f t="shared" si="728"/>
        <v>4 m 2 j</v>
      </c>
      <c r="F9319" t="b">
        <f t="shared" si="729"/>
        <v>1</v>
      </c>
      <c r="G9319" t="str">
        <f t="shared" si="725"/>
        <v>4 m 2 j</v>
      </c>
      <c r="H9319" t="b">
        <f t="shared" si="726"/>
        <v>1</v>
      </c>
    </row>
    <row r="9320" spans="1:8" x14ac:dyDescent="0.35">
      <c r="A9320" s="1">
        <v>43449</v>
      </c>
      <c r="B9320" s="1">
        <v>43650</v>
      </c>
      <c r="C9320" t="str">
        <f t="shared" si="727"/>
        <v>6 m 20 j</v>
      </c>
      <c r="D9320">
        <f>DATEDIF(A9320-1,B9320,"md")</f>
        <v>20</v>
      </c>
      <c r="E9320" t="str">
        <f t="shared" si="728"/>
        <v>6 m 20 j</v>
      </c>
      <c r="F9320" t="b">
        <f t="shared" si="729"/>
        <v>1</v>
      </c>
      <c r="G9320" t="str">
        <f t="shared" si="725"/>
        <v>6 m 20 j</v>
      </c>
      <c r="H9320" t="b">
        <f t="shared" si="726"/>
        <v>1</v>
      </c>
    </row>
    <row r="9321" spans="1:8" x14ac:dyDescent="0.35">
      <c r="A9321" s="1">
        <v>43620</v>
      </c>
      <c r="B9321" s="1">
        <v>43699</v>
      </c>
      <c r="C9321" t="str">
        <f t="shared" si="727"/>
        <v>2 m 19 j</v>
      </c>
      <c r="D9321">
        <f>DATEDIF(A9321-1,B9321,"md")</f>
        <v>19</v>
      </c>
      <c r="E9321" t="str">
        <f t="shared" si="728"/>
        <v>2 m 19 j</v>
      </c>
      <c r="F9321" t="b">
        <f t="shared" si="729"/>
        <v>1</v>
      </c>
      <c r="G9321" t="str">
        <f t="shared" si="725"/>
        <v>2 m 19 j</v>
      </c>
      <c r="H9321" t="b">
        <f t="shared" si="726"/>
        <v>1</v>
      </c>
    </row>
    <row r="9322" spans="1:8" x14ac:dyDescent="0.35">
      <c r="A9322" s="1">
        <v>43351</v>
      </c>
      <c r="B9322" s="1">
        <v>43414</v>
      </c>
      <c r="C9322" t="str">
        <f t="shared" si="727"/>
        <v>2 m 3 j</v>
      </c>
      <c r="D9322">
        <f>DATEDIF(A9322-1,B9322,"md")</f>
        <v>3</v>
      </c>
      <c r="E9322" t="str">
        <f t="shared" si="728"/>
        <v>2 m 3 j</v>
      </c>
      <c r="F9322" t="b">
        <f t="shared" si="729"/>
        <v>1</v>
      </c>
      <c r="G9322" t="str">
        <f t="shared" si="725"/>
        <v>2 m 3 j</v>
      </c>
      <c r="H9322" t="b">
        <f t="shared" si="726"/>
        <v>1</v>
      </c>
    </row>
    <row r="9323" spans="1:8" x14ac:dyDescent="0.35">
      <c r="A9323" s="1">
        <v>43126</v>
      </c>
      <c r="B9323" s="1">
        <v>43658</v>
      </c>
      <c r="C9323" t="str">
        <f t="shared" si="727"/>
        <v>17 m 17 j</v>
      </c>
      <c r="D9323">
        <f>DATEDIF(A9323-1,B9323,"md")</f>
        <v>17</v>
      </c>
      <c r="E9323" t="str">
        <f t="shared" si="728"/>
        <v>17 m 17 j</v>
      </c>
      <c r="F9323" t="b">
        <f t="shared" si="729"/>
        <v>1</v>
      </c>
      <c r="G9323" t="str">
        <f t="shared" si="725"/>
        <v>17 m 17 j</v>
      </c>
      <c r="H9323" t="b">
        <f t="shared" si="726"/>
        <v>1</v>
      </c>
    </row>
    <row r="9324" spans="1:8" x14ac:dyDescent="0.35">
      <c r="A9324" s="1">
        <v>43648</v>
      </c>
      <c r="B9324" s="1">
        <v>43695</v>
      </c>
      <c r="C9324" t="str">
        <f t="shared" si="727"/>
        <v>1 m 17 j</v>
      </c>
      <c r="D9324">
        <f>DATEDIF(A9324-1,B9324,"md")</f>
        <v>17</v>
      </c>
      <c r="E9324" t="str">
        <f t="shared" si="728"/>
        <v>1 m 17 j</v>
      </c>
      <c r="F9324" t="b">
        <f t="shared" si="729"/>
        <v>1</v>
      </c>
      <c r="G9324" t="str">
        <f t="shared" si="725"/>
        <v>1 m 17 j</v>
      </c>
      <c r="H9324" t="b">
        <f t="shared" si="726"/>
        <v>1</v>
      </c>
    </row>
    <row r="9325" spans="1:8" x14ac:dyDescent="0.35">
      <c r="A9325" s="1">
        <v>43149</v>
      </c>
      <c r="B9325" s="1">
        <v>43386</v>
      </c>
      <c r="C9325" t="str">
        <f t="shared" si="727"/>
        <v>7 m 26 j</v>
      </c>
      <c r="D9325">
        <f>DATEDIF(A9325-1,B9325,"md")</f>
        <v>26</v>
      </c>
      <c r="E9325" t="str">
        <f t="shared" si="728"/>
        <v>7 m 26 j</v>
      </c>
      <c r="F9325" t="b">
        <f t="shared" si="729"/>
        <v>1</v>
      </c>
      <c r="G9325" t="str">
        <f t="shared" si="725"/>
        <v>7 m 26 j</v>
      </c>
      <c r="H9325" t="b">
        <f t="shared" si="726"/>
        <v>1</v>
      </c>
    </row>
    <row r="9326" spans="1:8" x14ac:dyDescent="0.35">
      <c r="A9326" s="1">
        <v>43398</v>
      </c>
      <c r="B9326" s="1">
        <v>43605</v>
      </c>
      <c r="C9326" t="str">
        <f t="shared" si="727"/>
        <v>6 m 26 j</v>
      </c>
      <c r="D9326">
        <f>DATEDIF(A9326-1,B9326,"md")</f>
        <v>26</v>
      </c>
      <c r="E9326" t="str">
        <f t="shared" si="728"/>
        <v>6 m 26 j</v>
      </c>
      <c r="F9326" t="b">
        <f t="shared" si="729"/>
        <v>1</v>
      </c>
      <c r="G9326" t="str">
        <f t="shared" si="725"/>
        <v>6 m 26 j</v>
      </c>
      <c r="H9326" t="b">
        <f t="shared" si="726"/>
        <v>1</v>
      </c>
    </row>
    <row r="9327" spans="1:8" x14ac:dyDescent="0.35">
      <c r="A9327" s="1">
        <v>43244</v>
      </c>
      <c r="B9327" s="1">
        <v>43316</v>
      </c>
      <c r="C9327" t="str">
        <f t="shared" si="727"/>
        <v>2 m 12 j</v>
      </c>
      <c r="D9327">
        <f>DATEDIF(A9327-1,B9327,"md")</f>
        <v>12</v>
      </c>
      <c r="E9327" t="str">
        <f t="shared" si="728"/>
        <v>2 m 12 j</v>
      </c>
      <c r="F9327" t="b">
        <f t="shared" si="729"/>
        <v>1</v>
      </c>
      <c r="G9327" t="str">
        <f t="shared" si="725"/>
        <v>2 m 12 j</v>
      </c>
      <c r="H9327" t="b">
        <f t="shared" si="726"/>
        <v>1</v>
      </c>
    </row>
    <row r="9328" spans="1:8" x14ac:dyDescent="0.35">
      <c r="A9328" s="1">
        <v>43369</v>
      </c>
      <c r="B9328" s="1">
        <v>43564</v>
      </c>
      <c r="C9328" t="str">
        <f t="shared" si="727"/>
        <v>6 m 15 j</v>
      </c>
      <c r="D9328">
        <f>DATEDIF(A9328-1,B9328,"md")</f>
        <v>15</v>
      </c>
      <c r="E9328" t="str">
        <f t="shared" si="728"/>
        <v>6 m 15 j</v>
      </c>
      <c r="F9328" t="b">
        <f t="shared" si="729"/>
        <v>1</v>
      </c>
      <c r="G9328" t="str">
        <f t="shared" si="725"/>
        <v>6 m 15 j</v>
      </c>
      <c r="H9328" t="b">
        <f t="shared" si="726"/>
        <v>1</v>
      </c>
    </row>
    <row r="9329" spans="1:8" x14ac:dyDescent="0.35">
      <c r="A9329" s="1">
        <v>43485</v>
      </c>
      <c r="B9329" s="1">
        <v>43569</v>
      </c>
      <c r="C9329" t="str">
        <f t="shared" si="727"/>
        <v>2 m 26 j</v>
      </c>
      <c r="D9329">
        <f>DATEDIF(A9329-1,B9329,"md")</f>
        <v>26</v>
      </c>
      <c r="E9329" t="str">
        <f t="shared" si="728"/>
        <v>2 m 26 j</v>
      </c>
      <c r="F9329" t="b">
        <f t="shared" si="729"/>
        <v>1</v>
      </c>
      <c r="G9329" t="str">
        <f t="shared" si="725"/>
        <v>2 m 26 j</v>
      </c>
      <c r="H9329" t="b">
        <f t="shared" si="726"/>
        <v>1</v>
      </c>
    </row>
    <row r="9330" spans="1:8" x14ac:dyDescent="0.35">
      <c r="A9330" s="1">
        <v>43432</v>
      </c>
      <c r="B9330" s="1">
        <v>43606</v>
      </c>
      <c r="C9330" t="str">
        <f t="shared" si="727"/>
        <v>5 m 24 j</v>
      </c>
      <c r="D9330">
        <f>DATEDIF(A9330-1,B9330,"md")</f>
        <v>24</v>
      </c>
      <c r="E9330" t="str">
        <f t="shared" si="728"/>
        <v>5 m 24 j</v>
      </c>
      <c r="F9330" t="b">
        <f t="shared" si="729"/>
        <v>1</v>
      </c>
      <c r="G9330" t="str">
        <f t="shared" si="725"/>
        <v>5 m 24 j</v>
      </c>
      <c r="H9330" t="b">
        <f t="shared" si="726"/>
        <v>1</v>
      </c>
    </row>
    <row r="9331" spans="1:8" x14ac:dyDescent="0.35">
      <c r="A9331" s="1">
        <v>43676</v>
      </c>
      <c r="B9331" s="1">
        <v>43679</v>
      </c>
      <c r="C9331" t="str">
        <f t="shared" si="727"/>
        <v>0 m 4 j</v>
      </c>
      <c r="D9331">
        <f>DATEDIF(A9331-1,B9331,"md")</f>
        <v>4</v>
      </c>
      <c r="E9331" t="str">
        <f t="shared" si="728"/>
        <v>0 m 4 j</v>
      </c>
      <c r="F9331" t="b">
        <f t="shared" si="729"/>
        <v>1</v>
      </c>
      <c r="G9331" t="str">
        <f t="shared" si="725"/>
        <v>0 m 4 j</v>
      </c>
      <c r="H9331" t="b">
        <f t="shared" si="726"/>
        <v>1</v>
      </c>
    </row>
    <row r="9332" spans="1:8" x14ac:dyDescent="0.35">
      <c r="A9332" s="1">
        <v>43609</v>
      </c>
      <c r="B9332" s="1">
        <v>43695</v>
      </c>
      <c r="C9332" t="str">
        <f t="shared" si="727"/>
        <v>2 m 26 j</v>
      </c>
      <c r="D9332">
        <f>DATEDIF(A9332-1,B9332,"md")</f>
        <v>26</v>
      </c>
      <c r="E9332" t="str">
        <f t="shared" si="728"/>
        <v>2 m 26 j</v>
      </c>
      <c r="F9332" t="b">
        <f t="shared" si="729"/>
        <v>1</v>
      </c>
      <c r="G9332" t="str">
        <f t="shared" si="725"/>
        <v>2 m 26 j</v>
      </c>
      <c r="H9332" t="b">
        <f t="shared" si="726"/>
        <v>1</v>
      </c>
    </row>
    <row r="9333" spans="1:8" x14ac:dyDescent="0.35">
      <c r="A9333" s="1">
        <v>43421</v>
      </c>
      <c r="B9333" s="1">
        <v>43694</v>
      </c>
      <c r="C9333" t="str">
        <f t="shared" si="727"/>
        <v>9 m 1 j</v>
      </c>
      <c r="D9333">
        <f>DATEDIF(A9333-1,B9333,"md")</f>
        <v>1</v>
      </c>
      <c r="E9333" t="str">
        <f t="shared" si="728"/>
        <v>9 m 1 j</v>
      </c>
      <c r="F9333" t="b">
        <f t="shared" si="729"/>
        <v>1</v>
      </c>
      <c r="G9333" t="str">
        <f t="shared" si="725"/>
        <v>9 m 1 j</v>
      </c>
      <c r="H9333" t="b">
        <f t="shared" si="726"/>
        <v>1</v>
      </c>
    </row>
    <row r="9334" spans="1:8" x14ac:dyDescent="0.35">
      <c r="A9334" s="1">
        <v>43495</v>
      </c>
      <c r="B9334" s="1">
        <v>43570</v>
      </c>
      <c r="C9334" t="str">
        <f t="shared" si="727"/>
        <v>2 m 17 j</v>
      </c>
      <c r="D9334">
        <f>DATEDIF(A9334-1,B9334,"md")</f>
        <v>17</v>
      </c>
      <c r="E9334" t="str">
        <f t="shared" si="728"/>
        <v>2 m 17 j</v>
      </c>
      <c r="F9334" t="b">
        <f t="shared" si="729"/>
        <v>1</v>
      </c>
      <c r="G9334" t="str">
        <f t="shared" si="725"/>
        <v>2 m 17 j</v>
      </c>
      <c r="H9334" t="b">
        <f t="shared" si="726"/>
        <v>1</v>
      </c>
    </row>
    <row r="9335" spans="1:8" x14ac:dyDescent="0.35">
      <c r="A9335" s="1">
        <v>43288</v>
      </c>
      <c r="B9335" s="1">
        <v>43650</v>
      </c>
      <c r="C9335" t="str">
        <f t="shared" si="727"/>
        <v>11 m 28 j</v>
      </c>
      <c r="D9335">
        <f>DATEDIF(A9335-1,B9335,"md")</f>
        <v>28</v>
      </c>
      <c r="E9335" t="str">
        <f t="shared" si="728"/>
        <v>11 m 28 j</v>
      </c>
      <c r="F9335" t="b">
        <f t="shared" si="729"/>
        <v>1</v>
      </c>
      <c r="G9335" t="str">
        <f t="shared" si="725"/>
        <v>11 m 28 j</v>
      </c>
      <c r="H9335" t="b">
        <f t="shared" si="726"/>
        <v>1</v>
      </c>
    </row>
    <row r="9336" spans="1:8" x14ac:dyDescent="0.35">
      <c r="A9336" s="1">
        <v>43595</v>
      </c>
      <c r="B9336" s="1">
        <v>43672</v>
      </c>
      <c r="C9336" t="str">
        <f t="shared" si="727"/>
        <v>2 m 17 j</v>
      </c>
      <c r="D9336">
        <f>DATEDIF(A9336-1,B9336,"md")</f>
        <v>17</v>
      </c>
      <c r="E9336" t="str">
        <f t="shared" si="728"/>
        <v>2 m 17 j</v>
      </c>
      <c r="F9336" t="b">
        <f t="shared" si="729"/>
        <v>1</v>
      </c>
      <c r="G9336" t="str">
        <f t="shared" si="725"/>
        <v>2 m 17 j</v>
      </c>
      <c r="H9336" t="b">
        <f t="shared" si="726"/>
        <v>1</v>
      </c>
    </row>
    <row r="9337" spans="1:8" x14ac:dyDescent="0.35">
      <c r="A9337" s="1">
        <v>43568</v>
      </c>
      <c r="B9337" s="1">
        <v>43608</v>
      </c>
      <c r="C9337" t="str">
        <f t="shared" si="727"/>
        <v>1 m 11 j</v>
      </c>
      <c r="D9337">
        <f>DATEDIF(A9337-1,B9337,"md")</f>
        <v>11</v>
      </c>
      <c r="E9337" t="str">
        <f t="shared" si="728"/>
        <v>1 m 11 j</v>
      </c>
      <c r="F9337" t="b">
        <f t="shared" si="729"/>
        <v>1</v>
      </c>
      <c r="G9337" t="str">
        <f t="shared" si="725"/>
        <v>1 m 11 j</v>
      </c>
      <c r="H9337" t="b">
        <f t="shared" si="726"/>
        <v>1</v>
      </c>
    </row>
    <row r="9338" spans="1:8" x14ac:dyDescent="0.35">
      <c r="A9338" s="1">
        <v>43320</v>
      </c>
      <c r="B9338" s="1">
        <v>43343</v>
      </c>
      <c r="C9338" t="str">
        <f t="shared" si="727"/>
        <v>0 m 24 j</v>
      </c>
      <c r="D9338">
        <f>DATEDIF(A9338-1,B9338,"md")</f>
        <v>24</v>
      </c>
      <c r="E9338" t="str">
        <f t="shared" si="728"/>
        <v>0 m 24 j</v>
      </c>
      <c r="F9338" t="b">
        <f t="shared" si="729"/>
        <v>1</v>
      </c>
      <c r="G9338" t="str">
        <f t="shared" si="725"/>
        <v>0 m 24 j</v>
      </c>
      <c r="H9338" t="b">
        <f t="shared" si="726"/>
        <v>1</v>
      </c>
    </row>
    <row r="9339" spans="1:8" x14ac:dyDescent="0.35">
      <c r="A9339" s="1">
        <v>43412</v>
      </c>
      <c r="B9339" s="1">
        <v>43583</v>
      </c>
      <c r="C9339" t="str">
        <f t="shared" si="727"/>
        <v>5 m 21 j</v>
      </c>
      <c r="D9339">
        <f>DATEDIF(A9339-1,B9339,"md")</f>
        <v>21</v>
      </c>
      <c r="E9339" t="str">
        <f t="shared" si="728"/>
        <v>5 m 21 j</v>
      </c>
      <c r="F9339" t="b">
        <f t="shared" si="729"/>
        <v>1</v>
      </c>
      <c r="G9339" t="str">
        <f t="shared" si="725"/>
        <v>5 m 21 j</v>
      </c>
      <c r="H9339" t="b">
        <f t="shared" si="726"/>
        <v>1</v>
      </c>
    </row>
    <row r="9340" spans="1:8" x14ac:dyDescent="0.35">
      <c r="A9340" s="1">
        <v>43570</v>
      </c>
      <c r="B9340" s="1">
        <v>43599</v>
      </c>
      <c r="C9340" t="str">
        <f t="shared" si="727"/>
        <v>1 m 0 j</v>
      </c>
      <c r="D9340">
        <f>DATEDIF(A9340-1,B9340,"md")</f>
        <v>0</v>
      </c>
      <c r="E9340" t="str">
        <f t="shared" si="728"/>
        <v>0 m 30 j</v>
      </c>
      <c r="F9340" t="b">
        <f t="shared" si="729"/>
        <v>0</v>
      </c>
      <c r="G9340" t="str">
        <f t="shared" si="725"/>
        <v>1 m 0 j</v>
      </c>
      <c r="H9340" t="b">
        <f t="shared" si="726"/>
        <v>1</v>
      </c>
    </row>
    <row r="9341" spans="1:8" x14ac:dyDescent="0.35">
      <c r="A9341" s="1">
        <v>43145</v>
      </c>
      <c r="B9341" s="1">
        <v>43540</v>
      </c>
      <c r="C9341" t="str">
        <f t="shared" si="727"/>
        <v>13 m 3 j</v>
      </c>
      <c r="D9341">
        <f>DATEDIF(A9341-1,B9341,"md")</f>
        <v>3</v>
      </c>
      <c r="E9341" t="str">
        <f t="shared" si="728"/>
        <v>13 m 3 j</v>
      </c>
      <c r="F9341" t="b">
        <f t="shared" si="729"/>
        <v>1</v>
      </c>
      <c r="G9341" t="str">
        <f t="shared" si="725"/>
        <v>13 m 3 j</v>
      </c>
      <c r="H9341" t="b">
        <f t="shared" si="726"/>
        <v>1</v>
      </c>
    </row>
    <row r="9342" spans="1:8" x14ac:dyDescent="0.35">
      <c r="A9342" s="1">
        <v>43328</v>
      </c>
      <c r="B9342" s="1">
        <v>43633</v>
      </c>
      <c r="C9342" t="str">
        <f t="shared" si="727"/>
        <v>10 m 2 j</v>
      </c>
      <c r="D9342">
        <f>DATEDIF(A9342-1,B9342,"md")</f>
        <v>2</v>
      </c>
      <c r="E9342" t="str">
        <f t="shared" si="728"/>
        <v>10 m 2 j</v>
      </c>
      <c r="F9342" t="b">
        <f t="shared" si="729"/>
        <v>1</v>
      </c>
      <c r="G9342" t="str">
        <f t="shared" si="725"/>
        <v>10 m 2 j</v>
      </c>
      <c r="H9342" t="b">
        <f t="shared" si="726"/>
        <v>1</v>
      </c>
    </row>
    <row r="9343" spans="1:8" x14ac:dyDescent="0.35">
      <c r="A9343" s="1">
        <v>43665</v>
      </c>
      <c r="B9343" s="1">
        <v>43681</v>
      </c>
      <c r="C9343" t="str">
        <f t="shared" si="727"/>
        <v>0 m 17 j</v>
      </c>
      <c r="D9343">
        <f>DATEDIF(A9343-1,B9343,"md")</f>
        <v>17</v>
      </c>
      <c r="E9343" t="str">
        <f t="shared" si="728"/>
        <v>0 m 17 j</v>
      </c>
      <c r="F9343" t="b">
        <f t="shared" si="729"/>
        <v>1</v>
      </c>
      <c r="G9343" t="str">
        <f t="shared" si="725"/>
        <v>0 m 17 j</v>
      </c>
      <c r="H9343" t="b">
        <f t="shared" si="726"/>
        <v>1</v>
      </c>
    </row>
    <row r="9344" spans="1:8" x14ac:dyDescent="0.35">
      <c r="A9344" s="1">
        <v>43572</v>
      </c>
      <c r="B9344" s="1">
        <v>43712</v>
      </c>
      <c r="C9344" t="str">
        <f t="shared" si="727"/>
        <v>4 m 19 j</v>
      </c>
      <c r="D9344">
        <f>DATEDIF(A9344-1,B9344,"md")</f>
        <v>19</v>
      </c>
      <c r="E9344" t="str">
        <f t="shared" si="728"/>
        <v>4 m 19 j</v>
      </c>
      <c r="F9344" t="b">
        <f t="shared" si="729"/>
        <v>1</v>
      </c>
      <c r="G9344" t="str">
        <f t="shared" si="725"/>
        <v>4 m 19 j</v>
      </c>
      <c r="H9344" t="b">
        <f t="shared" si="726"/>
        <v>1</v>
      </c>
    </row>
    <row r="9345" spans="1:8" x14ac:dyDescent="0.35">
      <c r="A9345" s="1">
        <v>43187</v>
      </c>
      <c r="B9345" s="1">
        <v>43273</v>
      </c>
      <c r="C9345" t="str">
        <f t="shared" si="727"/>
        <v>2 m 26 j</v>
      </c>
      <c r="D9345">
        <f>DATEDIF(A9345-1,B9345,"md")</f>
        <v>26</v>
      </c>
      <c r="E9345" t="str">
        <f t="shared" si="728"/>
        <v>2 m 26 j</v>
      </c>
      <c r="F9345" t="b">
        <f t="shared" si="729"/>
        <v>1</v>
      </c>
      <c r="G9345" t="str">
        <f t="shared" si="725"/>
        <v>2 m 26 j</v>
      </c>
      <c r="H9345" t="b">
        <f t="shared" si="726"/>
        <v>1</v>
      </c>
    </row>
    <row r="9346" spans="1:8" x14ac:dyDescent="0.35">
      <c r="A9346" s="1">
        <v>43295</v>
      </c>
      <c r="B9346" s="1">
        <v>43575</v>
      </c>
      <c r="C9346" t="str">
        <f t="shared" si="727"/>
        <v>9 m 7 j</v>
      </c>
      <c r="D9346">
        <f>DATEDIF(A9346-1,B9346,"md")</f>
        <v>7</v>
      </c>
      <c r="E9346" t="str">
        <f t="shared" si="728"/>
        <v>9 m 7 j</v>
      </c>
      <c r="F9346" t="b">
        <f t="shared" si="729"/>
        <v>1</v>
      </c>
      <c r="G9346" t="str">
        <f t="shared" si="725"/>
        <v>9 m 7 j</v>
      </c>
      <c r="H9346" t="b">
        <f t="shared" si="726"/>
        <v>1</v>
      </c>
    </row>
    <row r="9347" spans="1:8" x14ac:dyDescent="0.35">
      <c r="A9347" s="1">
        <v>43435</v>
      </c>
      <c r="B9347" s="1">
        <v>43498</v>
      </c>
      <c r="C9347" t="str">
        <f t="shared" si="727"/>
        <v>2 m 3 j</v>
      </c>
      <c r="D9347">
        <f>DATEDIF(A9347-1,B9347,"md")</f>
        <v>3</v>
      </c>
      <c r="E9347" t="str">
        <f t="shared" si="728"/>
        <v>2 m 2 j</v>
      </c>
      <c r="F9347" t="b">
        <f t="shared" si="729"/>
        <v>0</v>
      </c>
      <c r="G9347" t="str">
        <f t="shared" ref="G9347:G9410" si="730">DATEDIF(A9347-1,B9347,"m")&amp;" m "&amp;B9347-EDATE(A9347-1,DATEDIF(A9347-1,B9347,"m"))&amp;" j"</f>
        <v>2 m 3 j</v>
      </c>
      <c r="H9347" t="b">
        <f t="shared" ref="H9347:H9410" si="731">G9347=C9347</f>
        <v>1</v>
      </c>
    </row>
    <row r="9348" spans="1:8" x14ac:dyDescent="0.35">
      <c r="A9348" s="1">
        <v>43116</v>
      </c>
      <c r="B9348" s="1">
        <v>43452</v>
      </c>
      <c r="C9348" t="str">
        <f t="shared" si="727"/>
        <v>11 m 3 j</v>
      </c>
      <c r="D9348">
        <f>DATEDIF(A9348-1,B9348,"md")</f>
        <v>3</v>
      </c>
      <c r="E9348" t="str">
        <f t="shared" si="728"/>
        <v>11 m 3 j</v>
      </c>
      <c r="F9348" t="b">
        <f t="shared" si="729"/>
        <v>1</v>
      </c>
      <c r="G9348" t="str">
        <f t="shared" si="730"/>
        <v>11 m 3 j</v>
      </c>
      <c r="H9348" t="b">
        <f t="shared" si="731"/>
        <v>1</v>
      </c>
    </row>
    <row r="9349" spans="1:8" x14ac:dyDescent="0.35">
      <c r="A9349" s="1">
        <v>43622</v>
      </c>
      <c r="B9349" s="1">
        <v>43661</v>
      </c>
      <c r="C9349" t="str">
        <f t="shared" ref="C9349:C9412" si="732">DATEDIF(A9349-1,B9349,"m")&amp;" m "&amp;DATEDIF(A9349-1,B9349,"md")&amp;" j"</f>
        <v>1 m 10 j</v>
      </c>
      <c r="D9349">
        <f>DATEDIF(A9349-1,B9349,"md")</f>
        <v>10</v>
      </c>
      <c r="E9349" t="str">
        <f t="shared" ref="E9349:E9412" si="733">DATEDIF(A9349,B9349,"m")&amp;" m "&amp;B9349-EDATE(A9349,DATEDIF(A9349,B9349,"m"))+1&amp;" j"</f>
        <v>1 m 10 j</v>
      </c>
      <c r="F9349" t="b">
        <f t="shared" ref="F9349:F9412" si="734">E9349=C9349</f>
        <v>1</v>
      </c>
      <c r="G9349" t="str">
        <f t="shared" si="730"/>
        <v>1 m 10 j</v>
      </c>
      <c r="H9349" t="b">
        <f t="shared" si="731"/>
        <v>1</v>
      </c>
    </row>
    <row r="9350" spans="1:8" x14ac:dyDescent="0.35">
      <c r="A9350" s="1">
        <v>43677</v>
      </c>
      <c r="B9350" s="1">
        <v>43697</v>
      </c>
      <c r="C9350" t="str">
        <f t="shared" si="732"/>
        <v>0 m 21 j</v>
      </c>
      <c r="D9350">
        <f>DATEDIF(A9350-1,B9350,"md")</f>
        <v>21</v>
      </c>
      <c r="E9350" t="str">
        <f t="shared" si="733"/>
        <v>0 m 21 j</v>
      </c>
      <c r="F9350" t="b">
        <f t="shared" si="734"/>
        <v>1</v>
      </c>
      <c r="G9350" t="str">
        <f t="shared" si="730"/>
        <v>0 m 21 j</v>
      </c>
      <c r="H9350" t="b">
        <f t="shared" si="731"/>
        <v>1</v>
      </c>
    </row>
    <row r="9351" spans="1:8" x14ac:dyDescent="0.35">
      <c r="A9351" s="1">
        <v>43400</v>
      </c>
      <c r="B9351" s="1">
        <v>43640</v>
      </c>
      <c r="C9351" t="str">
        <f t="shared" si="732"/>
        <v>7 m 29 j</v>
      </c>
      <c r="D9351">
        <f>DATEDIF(A9351-1,B9351,"md")</f>
        <v>29</v>
      </c>
      <c r="E9351" t="str">
        <f t="shared" si="733"/>
        <v>7 m 29 j</v>
      </c>
      <c r="F9351" t="b">
        <f t="shared" si="734"/>
        <v>1</v>
      </c>
      <c r="G9351" t="str">
        <f t="shared" si="730"/>
        <v>7 m 29 j</v>
      </c>
      <c r="H9351" t="b">
        <f t="shared" si="731"/>
        <v>1</v>
      </c>
    </row>
    <row r="9352" spans="1:8" x14ac:dyDescent="0.35">
      <c r="A9352" s="1">
        <v>43281</v>
      </c>
      <c r="B9352" s="1">
        <v>43352</v>
      </c>
      <c r="C9352" t="str">
        <f t="shared" si="732"/>
        <v>2 m 11 j</v>
      </c>
      <c r="D9352">
        <f>DATEDIF(A9352-1,B9352,"md")</f>
        <v>11</v>
      </c>
      <c r="E9352" t="str">
        <f t="shared" si="733"/>
        <v>2 m 11 j</v>
      </c>
      <c r="F9352" t="b">
        <f t="shared" si="734"/>
        <v>1</v>
      </c>
      <c r="G9352" t="str">
        <f t="shared" si="730"/>
        <v>2 m 11 j</v>
      </c>
      <c r="H9352" t="b">
        <f t="shared" si="731"/>
        <v>1</v>
      </c>
    </row>
    <row r="9353" spans="1:8" x14ac:dyDescent="0.35">
      <c r="A9353" s="1">
        <v>43267</v>
      </c>
      <c r="B9353" s="1">
        <v>43623</v>
      </c>
      <c r="C9353" t="str">
        <f t="shared" si="732"/>
        <v>11 m 23 j</v>
      </c>
      <c r="D9353">
        <f>DATEDIF(A9353-1,B9353,"md")</f>
        <v>23</v>
      </c>
      <c r="E9353" t="str">
        <f t="shared" si="733"/>
        <v>11 m 23 j</v>
      </c>
      <c r="F9353" t="b">
        <f t="shared" si="734"/>
        <v>1</v>
      </c>
      <c r="G9353" t="str">
        <f t="shared" si="730"/>
        <v>11 m 23 j</v>
      </c>
      <c r="H9353" t="b">
        <f t="shared" si="731"/>
        <v>1</v>
      </c>
    </row>
    <row r="9354" spans="1:8" x14ac:dyDescent="0.35">
      <c r="A9354" s="1">
        <v>43399</v>
      </c>
      <c r="B9354" s="1">
        <v>43688</v>
      </c>
      <c r="C9354" t="str">
        <f t="shared" si="732"/>
        <v>9 m 17 j</v>
      </c>
      <c r="D9354">
        <f>DATEDIF(A9354-1,B9354,"md")</f>
        <v>17</v>
      </c>
      <c r="E9354" t="str">
        <f t="shared" si="733"/>
        <v>9 m 17 j</v>
      </c>
      <c r="F9354" t="b">
        <f t="shared" si="734"/>
        <v>1</v>
      </c>
      <c r="G9354" t="str">
        <f t="shared" si="730"/>
        <v>9 m 17 j</v>
      </c>
      <c r="H9354" t="b">
        <f t="shared" si="731"/>
        <v>1</v>
      </c>
    </row>
    <row r="9355" spans="1:8" x14ac:dyDescent="0.35">
      <c r="A9355" s="1">
        <v>43631</v>
      </c>
      <c r="B9355" s="1">
        <v>43662</v>
      </c>
      <c r="C9355" t="str">
        <f t="shared" si="732"/>
        <v>1 m 2 j</v>
      </c>
      <c r="D9355">
        <f>DATEDIF(A9355-1,B9355,"md")</f>
        <v>2</v>
      </c>
      <c r="E9355" t="str">
        <f t="shared" si="733"/>
        <v>1 m 2 j</v>
      </c>
      <c r="F9355" t="b">
        <f t="shared" si="734"/>
        <v>1</v>
      </c>
      <c r="G9355" t="str">
        <f t="shared" si="730"/>
        <v>1 m 2 j</v>
      </c>
      <c r="H9355" t="b">
        <f t="shared" si="731"/>
        <v>1</v>
      </c>
    </row>
    <row r="9356" spans="1:8" x14ac:dyDescent="0.35">
      <c r="A9356" s="1">
        <v>43537</v>
      </c>
      <c r="B9356" s="1">
        <v>43574</v>
      </c>
      <c r="C9356" t="str">
        <f t="shared" si="732"/>
        <v>1 m 7 j</v>
      </c>
      <c r="D9356">
        <f>DATEDIF(A9356-1,B9356,"md")</f>
        <v>7</v>
      </c>
      <c r="E9356" t="str">
        <f t="shared" si="733"/>
        <v>1 m 7 j</v>
      </c>
      <c r="F9356" t="b">
        <f t="shared" si="734"/>
        <v>1</v>
      </c>
      <c r="G9356" t="str">
        <f t="shared" si="730"/>
        <v>1 m 7 j</v>
      </c>
      <c r="H9356" t="b">
        <f t="shared" si="731"/>
        <v>1</v>
      </c>
    </row>
    <row r="9357" spans="1:8" x14ac:dyDescent="0.35">
      <c r="A9357" s="1">
        <v>43701</v>
      </c>
      <c r="B9357" s="1">
        <v>43711</v>
      </c>
      <c r="C9357" t="str">
        <f t="shared" si="732"/>
        <v>0 m 11 j</v>
      </c>
      <c r="D9357">
        <f>DATEDIF(A9357-1,B9357,"md")</f>
        <v>11</v>
      </c>
      <c r="E9357" t="str">
        <f t="shared" si="733"/>
        <v>0 m 11 j</v>
      </c>
      <c r="F9357" t="b">
        <f t="shared" si="734"/>
        <v>1</v>
      </c>
      <c r="G9357" t="str">
        <f t="shared" si="730"/>
        <v>0 m 11 j</v>
      </c>
      <c r="H9357" t="b">
        <f t="shared" si="731"/>
        <v>1</v>
      </c>
    </row>
    <row r="9358" spans="1:8" x14ac:dyDescent="0.35">
      <c r="A9358" s="1">
        <v>43640</v>
      </c>
      <c r="B9358" s="1">
        <v>43711</v>
      </c>
      <c r="C9358" t="str">
        <f t="shared" si="732"/>
        <v>2 m 11 j</v>
      </c>
      <c r="D9358">
        <f>DATEDIF(A9358-1,B9358,"md")</f>
        <v>11</v>
      </c>
      <c r="E9358" t="str">
        <f t="shared" si="733"/>
        <v>2 m 11 j</v>
      </c>
      <c r="F9358" t="b">
        <f t="shared" si="734"/>
        <v>1</v>
      </c>
      <c r="G9358" t="str">
        <f t="shared" si="730"/>
        <v>2 m 11 j</v>
      </c>
      <c r="H9358" t="b">
        <f t="shared" si="731"/>
        <v>1</v>
      </c>
    </row>
    <row r="9359" spans="1:8" x14ac:dyDescent="0.35">
      <c r="A9359" s="1">
        <v>43381</v>
      </c>
      <c r="B9359" s="1">
        <v>43633</v>
      </c>
      <c r="C9359" t="str">
        <f t="shared" si="732"/>
        <v>8 m 10 j</v>
      </c>
      <c r="D9359">
        <f>DATEDIF(A9359-1,B9359,"md")</f>
        <v>10</v>
      </c>
      <c r="E9359" t="str">
        <f t="shared" si="733"/>
        <v>8 m 10 j</v>
      </c>
      <c r="F9359" t="b">
        <f t="shared" si="734"/>
        <v>1</v>
      </c>
      <c r="G9359" t="str">
        <f t="shared" si="730"/>
        <v>8 m 10 j</v>
      </c>
      <c r="H9359" t="b">
        <f t="shared" si="731"/>
        <v>1</v>
      </c>
    </row>
    <row r="9360" spans="1:8" x14ac:dyDescent="0.35">
      <c r="A9360" s="1">
        <v>43400</v>
      </c>
      <c r="B9360" s="1">
        <v>43670</v>
      </c>
      <c r="C9360" t="str">
        <f t="shared" si="732"/>
        <v>8 m 28 j</v>
      </c>
      <c r="D9360">
        <f>DATEDIF(A9360-1,B9360,"md")</f>
        <v>28</v>
      </c>
      <c r="E9360" t="str">
        <f t="shared" si="733"/>
        <v>8 m 28 j</v>
      </c>
      <c r="F9360" t="b">
        <f t="shared" si="734"/>
        <v>1</v>
      </c>
      <c r="G9360" t="str">
        <f t="shared" si="730"/>
        <v>8 m 28 j</v>
      </c>
      <c r="H9360" t="b">
        <f t="shared" si="731"/>
        <v>1</v>
      </c>
    </row>
    <row r="9361" spans="1:8" x14ac:dyDescent="0.35">
      <c r="A9361" s="1">
        <v>43581</v>
      </c>
      <c r="B9361" s="1">
        <v>43706</v>
      </c>
      <c r="C9361" t="str">
        <f t="shared" si="732"/>
        <v>4 m 4 j</v>
      </c>
      <c r="D9361">
        <f>DATEDIF(A9361-1,B9361,"md")</f>
        <v>4</v>
      </c>
      <c r="E9361" t="str">
        <f t="shared" si="733"/>
        <v>4 m 4 j</v>
      </c>
      <c r="F9361" t="b">
        <f t="shared" si="734"/>
        <v>1</v>
      </c>
      <c r="G9361" t="str">
        <f t="shared" si="730"/>
        <v>4 m 4 j</v>
      </c>
      <c r="H9361" t="b">
        <f t="shared" si="731"/>
        <v>1</v>
      </c>
    </row>
    <row r="9362" spans="1:8" x14ac:dyDescent="0.35">
      <c r="A9362" s="1">
        <v>43521</v>
      </c>
      <c r="B9362" s="1">
        <v>43616</v>
      </c>
      <c r="C9362" t="str">
        <f t="shared" si="732"/>
        <v>3 m 7 j</v>
      </c>
      <c r="D9362">
        <f>DATEDIF(A9362-1,B9362,"md")</f>
        <v>7</v>
      </c>
      <c r="E9362" t="str">
        <f t="shared" si="733"/>
        <v>3 m 7 j</v>
      </c>
      <c r="F9362" t="b">
        <f t="shared" si="734"/>
        <v>1</v>
      </c>
      <c r="G9362" t="str">
        <f t="shared" si="730"/>
        <v>3 m 7 j</v>
      </c>
      <c r="H9362" t="b">
        <f t="shared" si="731"/>
        <v>1</v>
      </c>
    </row>
    <row r="9363" spans="1:8" x14ac:dyDescent="0.35">
      <c r="A9363" s="1">
        <v>43347</v>
      </c>
      <c r="B9363" s="1">
        <v>43591</v>
      </c>
      <c r="C9363" t="str">
        <f t="shared" si="732"/>
        <v>8 m 3 j</v>
      </c>
      <c r="D9363">
        <f>DATEDIF(A9363-1,B9363,"md")</f>
        <v>3</v>
      </c>
      <c r="E9363" t="str">
        <f t="shared" si="733"/>
        <v>8 m 3 j</v>
      </c>
      <c r="F9363" t="b">
        <f t="shared" si="734"/>
        <v>1</v>
      </c>
      <c r="G9363" t="str">
        <f t="shared" si="730"/>
        <v>8 m 3 j</v>
      </c>
      <c r="H9363" t="b">
        <f t="shared" si="731"/>
        <v>1</v>
      </c>
    </row>
    <row r="9364" spans="1:8" x14ac:dyDescent="0.35">
      <c r="A9364" s="1">
        <v>43243</v>
      </c>
      <c r="B9364" s="1">
        <v>43439</v>
      </c>
      <c r="C9364" t="str">
        <f t="shared" si="732"/>
        <v>6 m 13 j</v>
      </c>
      <c r="D9364">
        <f>DATEDIF(A9364-1,B9364,"md")</f>
        <v>13</v>
      </c>
      <c r="E9364" t="str">
        <f t="shared" si="733"/>
        <v>6 m 13 j</v>
      </c>
      <c r="F9364" t="b">
        <f t="shared" si="734"/>
        <v>1</v>
      </c>
      <c r="G9364" t="str">
        <f t="shared" si="730"/>
        <v>6 m 13 j</v>
      </c>
      <c r="H9364" t="b">
        <f t="shared" si="731"/>
        <v>1</v>
      </c>
    </row>
    <row r="9365" spans="1:8" x14ac:dyDescent="0.35">
      <c r="A9365" s="1">
        <v>43379</v>
      </c>
      <c r="B9365" s="1">
        <v>43623</v>
      </c>
      <c r="C9365" t="str">
        <f t="shared" si="732"/>
        <v>8 m 2 j</v>
      </c>
      <c r="D9365">
        <f>DATEDIF(A9365-1,B9365,"md")</f>
        <v>2</v>
      </c>
      <c r="E9365" t="str">
        <f t="shared" si="733"/>
        <v>8 m 2 j</v>
      </c>
      <c r="F9365" t="b">
        <f t="shared" si="734"/>
        <v>1</v>
      </c>
      <c r="G9365" t="str">
        <f t="shared" si="730"/>
        <v>8 m 2 j</v>
      </c>
      <c r="H9365" t="b">
        <f t="shared" si="731"/>
        <v>1</v>
      </c>
    </row>
    <row r="9366" spans="1:8" x14ac:dyDescent="0.35">
      <c r="A9366" s="1">
        <v>43202</v>
      </c>
      <c r="B9366" s="1">
        <v>43421</v>
      </c>
      <c r="C9366" t="str">
        <f t="shared" si="732"/>
        <v>7 m 6 j</v>
      </c>
      <c r="D9366">
        <f>DATEDIF(A9366-1,B9366,"md")</f>
        <v>6</v>
      </c>
      <c r="E9366" t="str">
        <f t="shared" si="733"/>
        <v>7 m 6 j</v>
      </c>
      <c r="F9366" t="b">
        <f t="shared" si="734"/>
        <v>1</v>
      </c>
      <c r="G9366" t="str">
        <f t="shared" si="730"/>
        <v>7 m 6 j</v>
      </c>
      <c r="H9366" t="b">
        <f t="shared" si="731"/>
        <v>1</v>
      </c>
    </row>
    <row r="9367" spans="1:8" x14ac:dyDescent="0.35">
      <c r="A9367" s="1">
        <v>43569</v>
      </c>
      <c r="B9367" s="1">
        <v>43596</v>
      </c>
      <c r="C9367" t="str">
        <f t="shared" si="732"/>
        <v>0 m 28 j</v>
      </c>
      <c r="D9367">
        <f>DATEDIF(A9367-1,B9367,"md")</f>
        <v>28</v>
      </c>
      <c r="E9367" t="str">
        <f t="shared" si="733"/>
        <v>0 m 28 j</v>
      </c>
      <c r="F9367" t="b">
        <f t="shared" si="734"/>
        <v>1</v>
      </c>
      <c r="G9367" t="str">
        <f t="shared" si="730"/>
        <v>0 m 28 j</v>
      </c>
      <c r="H9367" t="b">
        <f t="shared" si="731"/>
        <v>1</v>
      </c>
    </row>
    <row r="9368" spans="1:8" x14ac:dyDescent="0.35">
      <c r="A9368" s="1">
        <v>43139</v>
      </c>
      <c r="B9368" s="1">
        <v>43259</v>
      </c>
      <c r="C9368" t="str">
        <f t="shared" si="732"/>
        <v>4 m 1 j</v>
      </c>
      <c r="D9368">
        <f>DATEDIF(A9368-1,B9368,"md")</f>
        <v>1</v>
      </c>
      <c r="E9368" t="str">
        <f t="shared" si="733"/>
        <v>4 m 1 j</v>
      </c>
      <c r="F9368" t="b">
        <f t="shared" si="734"/>
        <v>1</v>
      </c>
      <c r="G9368" t="str">
        <f t="shared" si="730"/>
        <v>4 m 1 j</v>
      </c>
      <c r="H9368" t="b">
        <f t="shared" si="731"/>
        <v>1</v>
      </c>
    </row>
    <row r="9369" spans="1:8" x14ac:dyDescent="0.35">
      <c r="A9369" s="1">
        <v>43658</v>
      </c>
      <c r="B9369" s="1">
        <v>43674</v>
      </c>
      <c r="C9369" t="str">
        <f t="shared" si="732"/>
        <v>0 m 17 j</v>
      </c>
      <c r="D9369">
        <f>DATEDIF(A9369-1,B9369,"md")</f>
        <v>17</v>
      </c>
      <c r="E9369" t="str">
        <f t="shared" si="733"/>
        <v>0 m 17 j</v>
      </c>
      <c r="F9369" t="b">
        <f t="shared" si="734"/>
        <v>1</v>
      </c>
      <c r="G9369" t="str">
        <f t="shared" si="730"/>
        <v>0 m 17 j</v>
      </c>
      <c r="H9369" t="b">
        <f t="shared" si="731"/>
        <v>1</v>
      </c>
    </row>
    <row r="9370" spans="1:8" x14ac:dyDescent="0.35">
      <c r="A9370" s="1">
        <v>43188</v>
      </c>
      <c r="B9370" s="1">
        <v>43332</v>
      </c>
      <c r="C9370" t="str">
        <f t="shared" si="732"/>
        <v>4 m 23 j</v>
      </c>
      <c r="D9370">
        <f>DATEDIF(A9370-1,B9370,"md")</f>
        <v>23</v>
      </c>
      <c r="E9370" t="str">
        <f t="shared" si="733"/>
        <v>4 m 23 j</v>
      </c>
      <c r="F9370" t="b">
        <f t="shared" si="734"/>
        <v>1</v>
      </c>
      <c r="G9370" t="str">
        <f t="shared" si="730"/>
        <v>4 m 23 j</v>
      </c>
      <c r="H9370" t="b">
        <f t="shared" si="731"/>
        <v>1</v>
      </c>
    </row>
    <row r="9371" spans="1:8" x14ac:dyDescent="0.35">
      <c r="A9371" s="1">
        <v>43685</v>
      </c>
      <c r="B9371" s="1">
        <v>43710</v>
      </c>
      <c r="C9371" t="str">
        <f t="shared" si="732"/>
        <v>0 m 26 j</v>
      </c>
      <c r="D9371">
        <f>DATEDIF(A9371-1,B9371,"md")</f>
        <v>26</v>
      </c>
      <c r="E9371" t="str">
        <f t="shared" si="733"/>
        <v>0 m 26 j</v>
      </c>
      <c r="F9371" t="b">
        <f t="shared" si="734"/>
        <v>1</v>
      </c>
      <c r="G9371" t="str">
        <f t="shared" si="730"/>
        <v>0 m 26 j</v>
      </c>
      <c r="H9371" t="b">
        <f t="shared" si="731"/>
        <v>1</v>
      </c>
    </row>
    <row r="9372" spans="1:8" x14ac:dyDescent="0.35">
      <c r="A9372" s="1">
        <v>43517</v>
      </c>
      <c r="B9372" s="1">
        <v>43534</v>
      </c>
      <c r="C9372" t="str">
        <f t="shared" si="732"/>
        <v>0 m 18 j</v>
      </c>
      <c r="D9372">
        <f>DATEDIF(A9372-1,B9372,"md")</f>
        <v>18</v>
      </c>
      <c r="E9372" t="str">
        <f t="shared" si="733"/>
        <v>0 m 18 j</v>
      </c>
      <c r="F9372" t="b">
        <f t="shared" si="734"/>
        <v>1</v>
      </c>
      <c r="G9372" t="str">
        <f t="shared" si="730"/>
        <v>0 m 18 j</v>
      </c>
      <c r="H9372" t="b">
        <f t="shared" si="731"/>
        <v>1</v>
      </c>
    </row>
    <row r="9373" spans="1:8" x14ac:dyDescent="0.35">
      <c r="A9373" s="1">
        <v>43421</v>
      </c>
      <c r="B9373" s="1">
        <v>43679</v>
      </c>
      <c r="C9373" t="str">
        <f t="shared" si="732"/>
        <v>8 m 17 j</v>
      </c>
      <c r="D9373">
        <f>DATEDIF(A9373-1,B9373,"md")</f>
        <v>17</v>
      </c>
      <c r="E9373" t="str">
        <f t="shared" si="733"/>
        <v>8 m 17 j</v>
      </c>
      <c r="F9373" t="b">
        <f t="shared" si="734"/>
        <v>1</v>
      </c>
      <c r="G9373" t="str">
        <f t="shared" si="730"/>
        <v>8 m 17 j</v>
      </c>
      <c r="H9373" t="b">
        <f t="shared" si="731"/>
        <v>1</v>
      </c>
    </row>
    <row r="9374" spans="1:8" x14ac:dyDescent="0.35">
      <c r="A9374" s="1">
        <v>43355</v>
      </c>
      <c r="B9374" s="1">
        <v>43700</v>
      </c>
      <c r="C9374" t="str">
        <f t="shared" si="732"/>
        <v>11 m 12 j</v>
      </c>
      <c r="D9374">
        <f>DATEDIF(A9374-1,B9374,"md")</f>
        <v>12</v>
      </c>
      <c r="E9374" t="str">
        <f t="shared" si="733"/>
        <v>11 m 12 j</v>
      </c>
      <c r="F9374" t="b">
        <f t="shared" si="734"/>
        <v>1</v>
      </c>
      <c r="G9374" t="str">
        <f t="shared" si="730"/>
        <v>11 m 12 j</v>
      </c>
      <c r="H9374" t="b">
        <f t="shared" si="731"/>
        <v>1</v>
      </c>
    </row>
    <row r="9375" spans="1:8" x14ac:dyDescent="0.35">
      <c r="A9375" s="1">
        <v>43378</v>
      </c>
      <c r="B9375" s="1">
        <v>43411</v>
      </c>
      <c r="C9375" t="str">
        <f t="shared" si="732"/>
        <v>1 m 3 j</v>
      </c>
      <c r="D9375">
        <f>DATEDIF(A9375-1,B9375,"md")</f>
        <v>3</v>
      </c>
      <c r="E9375" t="str">
        <f t="shared" si="733"/>
        <v>1 m 3 j</v>
      </c>
      <c r="F9375" t="b">
        <f t="shared" si="734"/>
        <v>1</v>
      </c>
      <c r="G9375" t="str">
        <f t="shared" si="730"/>
        <v>1 m 3 j</v>
      </c>
      <c r="H9375" t="b">
        <f t="shared" si="731"/>
        <v>1</v>
      </c>
    </row>
    <row r="9376" spans="1:8" x14ac:dyDescent="0.35">
      <c r="A9376" s="1">
        <v>43200</v>
      </c>
      <c r="B9376" s="1">
        <v>43525</v>
      </c>
      <c r="C9376" t="str">
        <f t="shared" si="732"/>
        <v>10 m 20 j</v>
      </c>
      <c r="D9376">
        <f>DATEDIF(A9376-1,B9376,"md")</f>
        <v>20</v>
      </c>
      <c r="E9376" t="str">
        <f t="shared" si="733"/>
        <v>10 m 20 j</v>
      </c>
      <c r="F9376" t="b">
        <f t="shared" si="734"/>
        <v>1</v>
      </c>
      <c r="G9376" t="str">
        <f t="shared" si="730"/>
        <v>10 m 20 j</v>
      </c>
      <c r="H9376" t="b">
        <f t="shared" si="731"/>
        <v>1</v>
      </c>
    </row>
    <row r="9377" spans="1:8" x14ac:dyDescent="0.35">
      <c r="A9377" s="1">
        <v>43182</v>
      </c>
      <c r="B9377" s="1">
        <v>43269</v>
      </c>
      <c r="C9377" t="str">
        <f t="shared" si="732"/>
        <v>2 m 27 j</v>
      </c>
      <c r="D9377">
        <f>DATEDIF(A9377-1,B9377,"md")</f>
        <v>27</v>
      </c>
      <c r="E9377" t="str">
        <f t="shared" si="733"/>
        <v>2 m 27 j</v>
      </c>
      <c r="F9377" t="b">
        <f t="shared" si="734"/>
        <v>1</v>
      </c>
      <c r="G9377" t="str">
        <f t="shared" si="730"/>
        <v>2 m 27 j</v>
      </c>
      <c r="H9377" t="b">
        <f t="shared" si="731"/>
        <v>1</v>
      </c>
    </row>
    <row r="9378" spans="1:8" x14ac:dyDescent="0.35">
      <c r="A9378" s="1">
        <v>43656</v>
      </c>
      <c r="B9378" s="1">
        <v>43699</v>
      </c>
      <c r="C9378" t="str">
        <f t="shared" si="732"/>
        <v>1 m 13 j</v>
      </c>
      <c r="D9378">
        <f>DATEDIF(A9378-1,B9378,"md")</f>
        <v>13</v>
      </c>
      <c r="E9378" t="str">
        <f t="shared" si="733"/>
        <v>1 m 13 j</v>
      </c>
      <c r="F9378" t="b">
        <f t="shared" si="734"/>
        <v>1</v>
      </c>
      <c r="G9378" t="str">
        <f t="shared" si="730"/>
        <v>1 m 13 j</v>
      </c>
      <c r="H9378" t="b">
        <f t="shared" si="731"/>
        <v>1</v>
      </c>
    </row>
    <row r="9379" spans="1:8" x14ac:dyDescent="0.35">
      <c r="A9379" s="1">
        <v>43694</v>
      </c>
      <c r="B9379" s="1">
        <v>43702</v>
      </c>
      <c r="C9379" t="str">
        <f t="shared" si="732"/>
        <v>0 m 9 j</v>
      </c>
      <c r="D9379">
        <f>DATEDIF(A9379-1,B9379,"md")</f>
        <v>9</v>
      </c>
      <c r="E9379" t="str">
        <f t="shared" si="733"/>
        <v>0 m 9 j</v>
      </c>
      <c r="F9379" t="b">
        <f t="shared" si="734"/>
        <v>1</v>
      </c>
      <c r="G9379" t="str">
        <f t="shared" si="730"/>
        <v>0 m 9 j</v>
      </c>
      <c r="H9379" t="b">
        <f t="shared" si="731"/>
        <v>1</v>
      </c>
    </row>
    <row r="9380" spans="1:8" x14ac:dyDescent="0.35">
      <c r="A9380" s="1">
        <v>43320</v>
      </c>
      <c r="B9380" s="1">
        <v>43359</v>
      </c>
      <c r="C9380" t="str">
        <f t="shared" si="732"/>
        <v>1 m 9 j</v>
      </c>
      <c r="D9380">
        <f>DATEDIF(A9380-1,B9380,"md")</f>
        <v>9</v>
      </c>
      <c r="E9380" t="str">
        <f t="shared" si="733"/>
        <v>1 m 9 j</v>
      </c>
      <c r="F9380" t="b">
        <f t="shared" si="734"/>
        <v>1</v>
      </c>
      <c r="G9380" t="str">
        <f t="shared" si="730"/>
        <v>1 m 9 j</v>
      </c>
      <c r="H9380" t="b">
        <f t="shared" si="731"/>
        <v>1</v>
      </c>
    </row>
    <row r="9381" spans="1:8" x14ac:dyDescent="0.35">
      <c r="A9381" s="1">
        <v>43308</v>
      </c>
      <c r="B9381" s="1">
        <v>43498</v>
      </c>
      <c r="C9381" t="str">
        <f t="shared" si="732"/>
        <v>6 m 7 j</v>
      </c>
      <c r="D9381">
        <f>DATEDIF(A9381-1,B9381,"md")</f>
        <v>7</v>
      </c>
      <c r="E9381" t="str">
        <f t="shared" si="733"/>
        <v>6 m 7 j</v>
      </c>
      <c r="F9381" t="b">
        <f t="shared" si="734"/>
        <v>1</v>
      </c>
      <c r="G9381" t="str">
        <f t="shared" si="730"/>
        <v>6 m 7 j</v>
      </c>
      <c r="H9381" t="b">
        <f t="shared" si="731"/>
        <v>1</v>
      </c>
    </row>
    <row r="9382" spans="1:8" x14ac:dyDescent="0.35">
      <c r="A9382" s="1">
        <v>43368</v>
      </c>
      <c r="B9382" s="1">
        <v>43522</v>
      </c>
      <c r="C9382" t="str">
        <f t="shared" si="732"/>
        <v>5 m 2 j</v>
      </c>
      <c r="D9382">
        <f>DATEDIF(A9382-1,B9382,"md")</f>
        <v>2</v>
      </c>
      <c r="E9382" t="str">
        <f t="shared" si="733"/>
        <v>5 m 2 j</v>
      </c>
      <c r="F9382" t="b">
        <f t="shared" si="734"/>
        <v>1</v>
      </c>
      <c r="G9382" t="str">
        <f t="shared" si="730"/>
        <v>5 m 2 j</v>
      </c>
      <c r="H9382" t="b">
        <f t="shared" si="731"/>
        <v>1</v>
      </c>
    </row>
    <row r="9383" spans="1:8" x14ac:dyDescent="0.35">
      <c r="A9383" s="1">
        <v>43122</v>
      </c>
      <c r="B9383" s="1">
        <v>43249</v>
      </c>
      <c r="C9383" t="str">
        <f t="shared" si="732"/>
        <v>4 m 8 j</v>
      </c>
      <c r="D9383">
        <f>DATEDIF(A9383-1,B9383,"md")</f>
        <v>8</v>
      </c>
      <c r="E9383" t="str">
        <f t="shared" si="733"/>
        <v>4 m 8 j</v>
      </c>
      <c r="F9383" t="b">
        <f t="shared" si="734"/>
        <v>1</v>
      </c>
      <c r="G9383" t="str">
        <f t="shared" si="730"/>
        <v>4 m 8 j</v>
      </c>
      <c r="H9383" t="b">
        <f t="shared" si="731"/>
        <v>1</v>
      </c>
    </row>
    <row r="9384" spans="1:8" x14ac:dyDescent="0.35">
      <c r="A9384" s="1">
        <v>43407</v>
      </c>
      <c r="B9384" s="1">
        <v>43639</v>
      </c>
      <c r="C9384" t="str">
        <f t="shared" si="732"/>
        <v>7 m 21 j</v>
      </c>
      <c r="D9384">
        <f>DATEDIF(A9384-1,B9384,"md")</f>
        <v>21</v>
      </c>
      <c r="E9384" t="str">
        <f t="shared" si="733"/>
        <v>7 m 21 j</v>
      </c>
      <c r="F9384" t="b">
        <f t="shared" si="734"/>
        <v>1</v>
      </c>
      <c r="G9384" t="str">
        <f t="shared" si="730"/>
        <v>7 m 21 j</v>
      </c>
      <c r="H9384" t="b">
        <f t="shared" si="731"/>
        <v>1</v>
      </c>
    </row>
    <row r="9385" spans="1:8" x14ac:dyDescent="0.35">
      <c r="A9385" s="1">
        <v>43230</v>
      </c>
      <c r="B9385" s="1">
        <v>43643</v>
      </c>
      <c r="C9385" t="str">
        <f t="shared" si="732"/>
        <v>13 m 18 j</v>
      </c>
      <c r="D9385">
        <f>DATEDIF(A9385-1,B9385,"md")</f>
        <v>18</v>
      </c>
      <c r="E9385" t="str">
        <f t="shared" si="733"/>
        <v>13 m 18 j</v>
      </c>
      <c r="F9385" t="b">
        <f t="shared" si="734"/>
        <v>1</v>
      </c>
      <c r="G9385" t="str">
        <f t="shared" si="730"/>
        <v>13 m 18 j</v>
      </c>
      <c r="H9385" t="b">
        <f t="shared" si="731"/>
        <v>1</v>
      </c>
    </row>
    <row r="9386" spans="1:8" x14ac:dyDescent="0.35">
      <c r="A9386" s="1">
        <v>43429</v>
      </c>
      <c r="B9386" s="1">
        <v>43661</v>
      </c>
      <c r="C9386" t="str">
        <f t="shared" si="732"/>
        <v>7 m 21 j</v>
      </c>
      <c r="D9386">
        <f>DATEDIF(A9386-1,B9386,"md")</f>
        <v>21</v>
      </c>
      <c r="E9386" t="str">
        <f t="shared" si="733"/>
        <v>7 m 21 j</v>
      </c>
      <c r="F9386" t="b">
        <f t="shared" si="734"/>
        <v>1</v>
      </c>
      <c r="G9386" t="str">
        <f t="shared" si="730"/>
        <v>7 m 21 j</v>
      </c>
      <c r="H9386" t="b">
        <f t="shared" si="731"/>
        <v>1</v>
      </c>
    </row>
    <row r="9387" spans="1:8" x14ac:dyDescent="0.35">
      <c r="A9387" s="1">
        <v>43354</v>
      </c>
      <c r="B9387" s="1">
        <v>43651</v>
      </c>
      <c r="C9387" t="str">
        <f t="shared" si="732"/>
        <v>9 m 25 j</v>
      </c>
      <c r="D9387">
        <f>DATEDIF(A9387-1,B9387,"md")</f>
        <v>25</v>
      </c>
      <c r="E9387" t="str">
        <f t="shared" si="733"/>
        <v>9 m 25 j</v>
      </c>
      <c r="F9387" t="b">
        <f t="shared" si="734"/>
        <v>1</v>
      </c>
      <c r="G9387" t="str">
        <f t="shared" si="730"/>
        <v>9 m 25 j</v>
      </c>
      <c r="H9387" t="b">
        <f t="shared" si="731"/>
        <v>1</v>
      </c>
    </row>
    <row r="9388" spans="1:8" x14ac:dyDescent="0.35">
      <c r="A9388" s="1">
        <v>43615</v>
      </c>
      <c r="B9388" s="1">
        <v>43695</v>
      </c>
      <c r="C9388" t="str">
        <f t="shared" si="732"/>
        <v>2 m 20 j</v>
      </c>
      <c r="D9388">
        <f>DATEDIF(A9388-1,B9388,"md")</f>
        <v>20</v>
      </c>
      <c r="E9388" t="str">
        <f t="shared" si="733"/>
        <v>2 m 20 j</v>
      </c>
      <c r="F9388" t="b">
        <f t="shared" si="734"/>
        <v>1</v>
      </c>
      <c r="G9388" t="str">
        <f t="shared" si="730"/>
        <v>2 m 20 j</v>
      </c>
      <c r="H9388" t="b">
        <f t="shared" si="731"/>
        <v>1</v>
      </c>
    </row>
    <row r="9389" spans="1:8" x14ac:dyDescent="0.35">
      <c r="A9389" s="1">
        <v>43151</v>
      </c>
      <c r="B9389" s="1">
        <v>43471</v>
      </c>
      <c r="C9389" t="str">
        <f t="shared" si="732"/>
        <v>10 m 18 j</v>
      </c>
      <c r="D9389">
        <f>DATEDIF(A9389-1,B9389,"md")</f>
        <v>18</v>
      </c>
      <c r="E9389" t="str">
        <f t="shared" si="733"/>
        <v>10 m 18 j</v>
      </c>
      <c r="F9389" t="b">
        <f t="shared" si="734"/>
        <v>1</v>
      </c>
      <c r="G9389" t="str">
        <f t="shared" si="730"/>
        <v>10 m 18 j</v>
      </c>
      <c r="H9389" t="b">
        <f t="shared" si="731"/>
        <v>1</v>
      </c>
    </row>
    <row r="9390" spans="1:8" x14ac:dyDescent="0.35">
      <c r="A9390" s="1">
        <v>43488</v>
      </c>
      <c r="B9390" s="1">
        <v>43704</v>
      </c>
      <c r="C9390" t="str">
        <f t="shared" si="732"/>
        <v>7 m 5 j</v>
      </c>
      <c r="D9390">
        <f>DATEDIF(A9390-1,B9390,"md")</f>
        <v>5</v>
      </c>
      <c r="E9390" t="str">
        <f t="shared" si="733"/>
        <v>7 m 5 j</v>
      </c>
      <c r="F9390" t="b">
        <f t="shared" si="734"/>
        <v>1</v>
      </c>
      <c r="G9390" t="str">
        <f t="shared" si="730"/>
        <v>7 m 5 j</v>
      </c>
      <c r="H9390" t="b">
        <f t="shared" si="731"/>
        <v>1</v>
      </c>
    </row>
    <row r="9391" spans="1:8" x14ac:dyDescent="0.35">
      <c r="A9391" s="1">
        <v>43389</v>
      </c>
      <c r="B9391" s="1">
        <v>43416</v>
      </c>
      <c r="C9391" t="str">
        <f t="shared" si="732"/>
        <v>0 m 28 j</v>
      </c>
      <c r="D9391">
        <f>DATEDIF(A9391-1,B9391,"md")</f>
        <v>28</v>
      </c>
      <c r="E9391" t="str">
        <f t="shared" si="733"/>
        <v>0 m 28 j</v>
      </c>
      <c r="F9391" t="b">
        <f t="shared" si="734"/>
        <v>1</v>
      </c>
      <c r="G9391" t="str">
        <f t="shared" si="730"/>
        <v>0 m 28 j</v>
      </c>
      <c r="H9391" t="b">
        <f t="shared" si="731"/>
        <v>1</v>
      </c>
    </row>
    <row r="9392" spans="1:8" x14ac:dyDescent="0.35">
      <c r="A9392" s="1">
        <v>43547</v>
      </c>
      <c r="B9392" s="1">
        <v>43613</v>
      </c>
      <c r="C9392" t="str">
        <f t="shared" si="732"/>
        <v>2 m 6 j</v>
      </c>
      <c r="D9392">
        <f>DATEDIF(A9392-1,B9392,"md")</f>
        <v>6</v>
      </c>
      <c r="E9392" t="str">
        <f t="shared" si="733"/>
        <v>2 m 6 j</v>
      </c>
      <c r="F9392" t="b">
        <f t="shared" si="734"/>
        <v>1</v>
      </c>
      <c r="G9392" t="str">
        <f t="shared" si="730"/>
        <v>2 m 6 j</v>
      </c>
      <c r="H9392" t="b">
        <f t="shared" si="731"/>
        <v>1</v>
      </c>
    </row>
    <row r="9393" spans="1:8" x14ac:dyDescent="0.35">
      <c r="A9393" s="1">
        <v>43254</v>
      </c>
      <c r="B9393" s="1">
        <v>43488</v>
      </c>
      <c r="C9393" t="str">
        <f t="shared" si="732"/>
        <v>7 m 21 j</v>
      </c>
      <c r="D9393">
        <f>DATEDIF(A9393-1,B9393,"md")</f>
        <v>21</v>
      </c>
      <c r="E9393" t="str">
        <f t="shared" si="733"/>
        <v>7 m 21 j</v>
      </c>
      <c r="F9393" t="b">
        <f t="shared" si="734"/>
        <v>1</v>
      </c>
      <c r="G9393" t="str">
        <f t="shared" si="730"/>
        <v>7 m 21 j</v>
      </c>
      <c r="H9393" t="b">
        <f t="shared" si="731"/>
        <v>1</v>
      </c>
    </row>
    <row r="9394" spans="1:8" x14ac:dyDescent="0.35">
      <c r="A9394" s="1">
        <v>43155</v>
      </c>
      <c r="B9394" s="1">
        <v>43572</v>
      </c>
      <c r="C9394" t="str">
        <f t="shared" si="732"/>
        <v>13 m 25 j</v>
      </c>
      <c r="D9394">
        <f>DATEDIF(A9394-1,B9394,"md")</f>
        <v>25</v>
      </c>
      <c r="E9394" t="str">
        <f t="shared" si="733"/>
        <v>13 m 25 j</v>
      </c>
      <c r="F9394" t="b">
        <f t="shared" si="734"/>
        <v>1</v>
      </c>
      <c r="G9394" t="str">
        <f t="shared" si="730"/>
        <v>13 m 25 j</v>
      </c>
      <c r="H9394" t="b">
        <f t="shared" si="731"/>
        <v>1</v>
      </c>
    </row>
    <row r="9395" spans="1:8" x14ac:dyDescent="0.35">
      <c r="A9395" s="1">
        <v>43386</v>
      </c>
      <c r="B9395" s="1">
        <v>43502</v>
      </c>
      <c r="C9395" t="str">
        <f t="shared" si="732"/>
        <v>3 m 25 j</v>
      </c>
      <c r="D9395">
        <f>DATEDIF(A9395-1,B9395,"md")</f>
        <v>25</v>
      </c>
      <c r="E9395" t="str">
        <f t="shared" si="733"/>
        <v>3 m 25 j</v>
      </c>
      <c r="F9395" t="b">
        <f t="shared" si="734"/>
        <v>1</v>
      </c>
      <c r="G9395" t="str">
        <f t="shared" si="730"/>
        <v>3 m 25 j</v>
      </c>
      <c r="H9395" t="b">
        <f t="shared" si="731"/>
        <v>1</v>
      </c>
    </row>
    <row r="9396" spans="1:8" x14ac:dyDescent="0.35">
      <c r="A9396" s="1">
        <v>43378</v>
      </c>
      <c r="B9396" s="1">
        <v>43620</v>
      </c>
      <c r="C9396" t="str">
        <f t="shared" si="732"/>
        <v>8 m 0 j</v>
      </c>
      <c r="D9396">
        <f>DATEDIF(A9396-1,B9396,"md")</f>
        <v>0</v>
      </c>
      <c r="E9396" t="str">
        <f t="shared" si="733"/>
        <v>7 m 31 j</v>
      </c>
      <c r="F9396" t="b">
        <f t="shared" si="734"/>
        <v>0</v>
      </c>
      <c r="G9396" t="str">
        <f t="shared" si="730"/>
        <v>8 m 0 j</v>
      </c>
      <c r="H9396" t="b">
        <f t="shared" si="731"/>
        <v>1</v>
      </c>
    </row>
    <row r="9397" spans="1:8" x14ac:dyDescent="0.35">
      <c r="A9397" s="1">
        <v>43267</v>
      </c>
      <c r="B9397" s="1">
        <v>43419</v>
      </c>
      <c r="C9397" t="str">
        <f t="shared" si="732"/>
        <v>5 m 0 j</v>
      </c>
      <c r="D9397">
        <f>DATEDIF(A9397-1,B9397,"md")</f>
        <v>0</v>
      </c>
      <c r="E9397" t="str">
        <f t="shared" si="733"/>
        <v>4 m 31 j</v>
      </c>
      <c r="F9397" t="b">
        <f t="shared" si="734"/>
        <v>0</v>
      </c>
      <c r="G9397" t="str">
        <f t="shared" si="730"/>
        <v>5 m 0 j</v>
      </c>
      <c r="H9397" t="b">
        <f t="shared" si="731"/>
        <v>1</v>
      </c>
    </row>
    <row r="9398" spans="1:8" x14ac:dyDescent="0.35">
      <c r="A9398" s="1">
        <v>43105</v>
      </c>
      <c r="B9398" s="1">
        <v>43133</v>
      </c>
      <c r="C9398" t="str">
        <f t="shared" si="732"/>
        <v>0 m 29 j</v>
      </c>
      <c r="D9398">
        <f>DATEDIF(A9398-1,B9398,"md")</f>
        <v>29</v>
      </c>
      <c r="E9398" t="str">
        <f t="shared" si="733"/>
        <v>0 m 29 j</v>
      </c>
      <c r="F9398" t="b">
        <f t="shared" si="734"/>
        <v>1</v>
      </c>
      <c r="G9398" t="str">
        <f t="shared" si="730"/>
        <v>0 m 29 j</v>
      </c>
      <c r="H9398" t="b">
        <f t="shared" si="731"/>
        <v>1</v>
      </c>
    </row>
    <row r="9399" spans="1:8" x14ac:dyDescent="0.35">
      <c r="A9399" s="1">
        <v>43590</v>
      </c>
      <c r="B9399" s="1">
        <v>43623</v>
      </c>
      <c r="C9399" t="str">
        <f t="shared" si="732"/>
        <v>1 m 3 j</v>
      </c>
      <c r="D9399">
        <f>DATEDIF(A9399-1,B9399,"md")</f>
        <v>3</v>
      </c>
      <c r="E9399" t="str">
        <f t="shared" si="733"/>
        <v>1 m 3 j</v>
      </c>
      <c r="F9399" t="b">
        <f t="shared" si="734"/>
        <v>1</v>
      </c>
      <c r="G9399" t="str">
        <f t="shared" si="730"/>
        <v>1 m 3 j</v>
      </c>
      <c r="H9399" t="b">
        <f t="shared" si="731"/>
        <v>1</v>
      </c>
    </row>
    <row r="9400" spans="1:8" x14ac:dyDescent="0.35">
      <c r="A9400" s="1">
        <v>43367</v>
      </c>
      <c r="B9400" s="1">
        <v>43694</v>
      </c>
      <c r="C9400" t="str">
        <f t="shared" si="732"/>
        <v>10 m 25 j</v>
      </c>
      <c r="D9400">
        <f>DATEDIF(A9400-1,B9400,"md")</f>
        <v>25</v>
      </c>
      <c r="E9400" t="str">
        <f t="shared" si="733"/>
        <v>10 m 25 j</v>
      </c>
      <c r="F9400" t="b">
        <f t="shared" si="734"/>
        <v>1</v>
      </c>
      <c r="G9400" t="str">
        <f t="shared" si="730"/>
        <v>10 m 25 j</v>
      </c>
      <c r="H9400" t="b">
        <f t="shared" si="731"/>
        <v>1</v>
      </c>
    </row>
    <row r="9401" spans="1:8" x14ac:dyDescent="0.35">
      <c r="A9401" s="1">
        <v>43439</v>
      </c>
      <c r="B9401" s="1">
        <v>43461</v>
      </c>
      <c r="C9401" t="str">
        <f t="shared" si="732"/>
        <v>0 m 23 j</v>
      </c>
      <c r="D9401">
        <f>DATEDIF(A9401-1,B9401,"md")</f>
        <v>23</v>
      </c>
      <c r="E9401" t="str">
        <f t="shared" si="733"/>
        <v>0 m 23 j</v>
      </c>
      <c r="F9401" t="b">
        <f t="shared" si="734"/>
        <v>1</v>
      </c>
      <c r="G9401" t="str">
        <f t="shared" si="730"/>
        <v>0 m 23 j</v>
      </c>
      <c r="H9401" t="b">
        <f t="shared" si="731"/>
        <v>1</v>
      </c>
    </row>
    <row r="9402" spans="1:8" x14ac:dyDescent="0.35">
      <c r="A9402" s="1">
        <v>43124</v>
      </c>
      <c r="B9402" s="1">
        <v>43269</v>
      </c>
      <c r="C9402" t="str">
        <f t="shared" si="732"/>
        <v>4 m 26 j</v>
      </c>
      <c r="D9402">
        <f>DATEDIF(A9402-1,B9402,"md")</f>
        <v>26</v>
      </c>
      <c r="E9402" t="str">
        <f t="shared" si="733"/>
        <v>4 m 26 j</v>
      </c>
      <c r="F9402" t="b">
        <f t="shared" si="734"/>
        <v>1</v>
      </c>
      <c r="G9402" t="str">
        <f t="shared" si="730"/>
        <v>4 m 26 j</v>
      </c>
      <c r="H9402" t="b">
        <f t="shared" si="731"/>
        <v>1</v>
      </c>
    </row>
    <row r="9403" spans="1:8" x14ac:dyDescent="0.35">
      <c r="A9403" s="1">
        <v>43327</v>
      </c>
      <c r="B9403" s="1">
        <v>43646</v>
      </c>
      <c r="C9403" t="str">
        <f t="shared" si="732"/>
        <v>10 m 16 j</v>
      </c>
      <c r="D9403">
        <f>DATEDIF(A9403-1,B9403,"md")</f>
        <v>16</v>
      </c>
      <c r="E9403" t="str">
        <f t="shared" si="733"/>
        <v>10 m 16 j</v>
      </c>
      <c r="F9403" t="b">
        <f t="shared" si="734"/>
        <v>1</v>
      </c>
      <c r="G9403" t="str">
        <f t="shared" si="730"/>
        <v>10 m 16 j</v>
      </c>
      <c r="H9403" t="b">
        <f t="shared" si="731"/>
        <v>1</v>
      </c>
    </row>
    <row r="9404" spans="1:8" x14ac:dyDescent="0.35">
      <c r="A9404" s="1">
        <v>43552</v>
      </c>
      <c r="B9404" s="1">
        <v>43631</v>
      </c>
      <c r="C9404" t="str">
        <f t="shared" si="732"/>
        <v>2 m 19 j</v>
      </c>
      <c r="D9404">
        <f>DATEDIF(A9404-1,B9404,"md")</f>
        <v>19</v>
      </c>
      <c r="E9404" t="str">
        <f t="shared" si="733"/>
        <v>2 m 19 j</v>
      </c>
      <c r="F9404" t="b">
        <f t="shared" si="734"/>
        <v>1</v>
      </c>
      <c r="G9404" t="str">
        <f t="shared" si="730"/>
        <v>2 m 19 j</v>
      </c>
      <c r="H9404" t="b">
        <f t="shared" si="731"/>
        <v>1</v>
      </c>
    </row>
    <row r="9405" spans="1:8" x14ac:dyDescent="0.35">
      <c r="A9405" s="1">
        <v>43223</v>
      </c>
      <c r="B9405" s="1">
        <v>43581</v>
      </c>
      <c r="C9405" t="str">
        <f t="shared" si="732"/>
        <v>11 m 24 j</v>
      </c>
      <c r="D9405">
        <f>DATEDIF(A9405-1,B9405,"md")</f>
        <v>24</v>
      </c>
      <c r="E9405" t="str">
        <f t="shared" si="733"/>
        <v>11 m 24 j</v>
      </c>
      <c r="F9405" t="b">
        <f t="shared" si="734"/>
        <v>1</v>
      </c>
      <c r="G9405" t="str">
        <f t="shared" si="730"/>
        <v>11 m 24 j</v>
      </c>
      <c r="H9405" t="b">
        <f t="shared" si="731"/>
        <v>1</v>
      </c>
    </row>
    <row r="9406" spans="1:8" x14ac:dyDescent="0.35">
      <c r="A9406" s="1">
        <v>43339</v>
      </c>
      <c r="B9406" s="1">
        <v>43484</v>
      </c>
      <c r="C9406" t="str">
        <f t="shared" si="732"/>
        <v>4 m 24 j</v>
      </c>
      <c r="D9406">
        <f>DATEDIF(A9406-1,B9406,"md")</f>
        <v>24</v>
      </c>
      <c r="E9406" t="str">
        <f t="shared" si="733"/>
        <v>4 m 24 j</v>
      </c>
      <c r="F9406" t="b">
        <f t="shared" si="734"/>
        <v>1</v>
      </c>
      <c r="G9406" t="str">
        <f t="shared" si="730"/>
        <v>4 m 24 j</v>
      </c>
      <c r="H9406" t="b">
        <f t="shared" si="731"/>
        <v>1</v>
      </c>
    </row>
    <row r="9407" spans="1:8" x14ac:dyDescent="0.35">
      <c r="A9407" s="1">
        <v>43671</v>
      </c>
      <c r="B9407" s="1">
        <v>43695</v>
      </c>
      <c r="C9407" t="str">
        <f t="shared" si="732"/>
        <v>0 m 25 j</v>
      </c>
      <c r="D9407">
        <f>DATEDIF(A9407-1,B9407,"md")</f>
        <v>25</v>
      </c>
      <c r="E9407" t="str">
        <f t="shared" si="733"/>
        <v>0 m 25 j</v>
      </c>
      <c r="F9407" t="b">
        <f t="shared" si="734"/>
        <v>1</v>
      </c>
      <c r="G9407" t="str">
        <f t="shared" si="730"/>
        <v>0 m 25 j</v>
      </c>
      <c r="H9407" t="b">
        <f t="shared" si="731"/>
        <v>1</v>
      </c>
    </row>
    <row r="9408" spans="1:8" x14ac:dyDescent="0.35">
      <c r="A9408" s="1">
        <v>43560</v>
      </c>
      <c r="B9408" s="1">
        <v>43640</v>
      </c>
      <c r="C9408" t="str">
        <f t="shared" si="732"/>
        <v>2 m 20 j</v>
      </c>
      <c r="D9408">
        <f>DATEDIF(A9408-1,B9408,"md")</f>
        <v>20</v>
      </c>
      <c r="E9408" t="str">
        <f t="shared" si="733"/>
        <v>2 m 20 j</v>
      </c>
      <c r="F9408" t="b">
        <f t="shared" si="734"/>
        <v>1</v>
      </c>
      <c r="G9408" t="str">
        <f t="shared" si="730"/>
        <v>2 m 20 j</v>
      </c>
      <c r="H9408" t="b">
        <f t="shared" si="731"/>
        <v>1</v>
      </c>
    </row>
    <row r="9409" spans="1:8" x14ac:dyDescent="0.35">
      <c r="A9409" s="1">
        <v>43398</v>
      </c>
      <c r="B9409" s="1">
        <v>43640</v>
      </c>
      <c r="C9409" t="str">
        <f t="shared" si="732"/>
        <v>8 m 0 j</v>
      </c>
      <c r="D9409">
        <f>DATEDIF(A9409-1,B9409,"md")</f>
        <v>0</v>
      </c>
      <c r="E9409" t="str">
        <f t="shared" si="733"/>
        <v>7 m 31 j</v>
      </c>
      <c r="F9409" t="b">
        <f t="shared" si="734"/>
        <v>0</v>
      </c>
      <c r="G9409" t="str">
        <f t="shared" si="730"/>
        <v>8 m 0 j</v>
      </c>
      <c r="H9409" t="b">
        <f t="shared" si="731"/>
        <v>1</v>
      </c>
    </row>
    <row r="9410" spans="1:8" x14ac:dyDescent="0.35">
      <c r="A9410" s="1">
        <v>43491</v>
      </c>
      <c r="B9410" s="1">
        <v>43492</v>
      </c>
      <c r="C9410" t="str">
        <f t="shared" si="732"/>
        <v>0 m 2 j</v>
      </c>
      <c r="D9410">
        <f>DATEDIF(A9410-1,B9410,"md")</f>
        <v>2</v>
      </c>
      <c r="E9410" t="str">
        <f t="shared" si="733"/>
        <v>0 m 2 j</v>
      </c>
      <c r="F9410" t="b">
        <f t="shared" si="734"/>
        <v>1</v>
      </c>
      <c r="G9410" t="str">
        <f t="shared" si="730"/>
        <v>0 m 2 j</v>
      </c>
      <c r="H9410" t="b">
        <f t="shared" si="731"/>
        <v>1</v>
      </c>
    </row>
    <row r="9411" spans="1:8" x14ac:dyDescent="0.35">
      <c r="A9411" s="1">
        <v>43178</v>
      </c>
      <c r="B9411" s="1">
        <v>43485</v>
      </c>
      <c r="C9411" t="str">
        <f t="shared" si="732"/>
        <v>10 m 2 j</v>
      </c>
      <c r="D9411">
        <f>DATEDIF(A9411-1,B9411,"md")</f>
        <v>2</v>
      </c>
      <c r="E9411" t="str">
        <f t="shared" si="733"/>
        <v>10 m 2 j</v>
      </c>
      <c r="F9411" t="b">
        <f t="shared" si="734"/>
        <v>1</v>
      </c>
      <c r="G9411" t="str">
        <f t="shared" ref="G9411:G9474" si="735">DATEDIF(A9411-1,B9411,"m")&amp;" m "&amp;B9411-EDATE(A9411-1,DATEDIF(A9411-1,B9411,"m"))&amp;" j"</f>
        <v>10 m 2 j</v>
      </c>
      <c r="H9411" t="b">
        <f t="shared" ref="H9411:H9474" si="736">G9411=C9411</f>
        <v>1</v>
      </c>
    </row>
    <row r="9412" spans="1:8" x14ac:dyDescent="0.35">
      <c r="A9412" s="1">
        <v>43297</v>
      </c>
      <c r="B9412" s="1">
        <v>43580</v>
      </c>
      <c r="C9412" t="str">
        <f t="shared" si="732"/>
        <v>9 m 10 j</v>
      </c>
      <c r="D9412">
        <f>DATEDIF(A9412-1,B9412,"md")</f>
        <v>10</v>
      </c>
      <c r="E9412" t="str">
        <f t="shared" si="733"/>
        <v>9 m 10 j</v>
      </c>
      <c r="F9412" t="b">
        <f t="shared" si="734"/>
        <v>1</v>
      </c>
      <c r="G9412" t="str">
        <f t="shared" si="735"/>
        <v>9 m 10 j</v>
      </c>
      <c r="H9412" t="b">
        <f t="shared" si="736"/>
        <v>1</v>
      </c>
    </row>
    <row r="9413" spans="1:8" x14ac:dyDescent="0.35">
      <c r="A9413" s="1">
        <v>43276</v>
      </c>
      <c r="B9413" s="1">
        <v>43282</v>
      </c>
      <c r="C9413" t="str">
        <f t="shared" ref="C9413:C9476" si="737">DATEDIF(A9413-1,B9413,"m")&amp;" m "&amp;DATEDIF(A9413-1,B9413,"md")&amp;" j"</f>
        <v>0 m 7 j</v>
      </c>
      <c r="D9413">
        <f>DATEDIF(A9413-1,B9413,"md")</f>
        <v>7</v>
      </c>
      <c r="E9413" t="str">
        <f t="shared" ref="E9413:E9476" si="738">DATEDIF(A9413,B9413,"m")&amp;" m "&amp;B9413-EDATE(A9413,DATEDIF(A9413,B9413,"m"))+1&amp;" j"</f>
        <v>0 m 7 j</v>
      </c>
      <c r="F9413" t="b">
        <f t="shared" ref="F9413:F9476" si="739">E9413=C9413</f>
        <v>1</v>
      </c>
      <c r="G9413" t="str">
        <f t="shared" si="735"/>
        <v>0 m 7 j</v>
      </c>
      <c r="H9413" t="b">
        <f t="shared" si="736"/>
        <v>1</v>
      </c>
    </row>
    <row r="9414" spans="1:8" x14ac:dyDescent="0.35">
      <c r="A9414" s="1">
        <v>43108</v>
      </c>
      <c r="B9414" s="1">
        <v>43532</v>
      </c>
      <c r="C9414" t="str">
        <f t="shared" si="737"/>
        <v>14 m 1 j</v>
      </c>
      <c r="D9414">
        <f>DATEDIF(A9414-1,B9414,"md")</f>
        <v>1</v>
      </c>
      <c r="E9414" t="str">
        <f t="shared" si="738"/>
        <v>14 m 1 j</v>
      </c>
      <c r="F9414" t="b">
        <f t="shared" si="739"/>
        <v>1</v>
      </c>
      <c r="G9414" t="str">
        <f t="shared" si="735"/>
        <v>14 m 1 j</v>
      </c>
      <c r="H9414" t="b">
        <f t="shared" si="736"/>
        <v>1</v>
      </c>
    </row>
    <row r="9415" spans="1:8" x14ac:dyDescent="0.35">
      <c r="A9415" s="1">
        <v>43435</v>
      </c>
      <c r="B9415" s="1">
        <v>43605</v>
      </c>
      <c r="C9415" t="str">
        <f t="shared" si="737"/>
        <v>5 m 20 j</v>
      </c>
      <c r="D9415">
        <f>DATEDIF(A9415-1,B9415,"md")</f>
        <v>20</v>
      </c>
      <c r="E9415" t="str">
        <f t="shared" si="738"/>
        <v>5 m 20 j</v>
      </c>
      <c r="F9415" t="b">
        <f t="shared" si="739"/>
        <v>1</v>
      </c>
      <c r="G9415" t="str">
        <f t="shared" si="735"/>
        <v>5 m 20 j</v>
      </c>
      <c r="H9415" t="b">
        <f t="shared" si="736"/>
        <v>1</v>
      </c>
    </row>
    <row r="9416" spans="1:8" x14ac:dyDescent="0.35">
      <c r="A9416" s="1">
        <v>43182</v>
      </c>
      <c r="B9416" s="1">
        <v>43315</v>
      </c>
      <c r="C9416" t="str">
        <f t="shared" si="737"/>
        <v>4 m 12 j</v>
      </c>
      <c r="D9416">
        <f>DATEDIF(A9416-1,B9416,"md")</f>
        <v>12</v>
      </c>
      <c r="E9416" t="str">
        <f t="shared" si="738"/>
        <v>4 m 12 j</v>
      </c>
      <c r="F9416" t="b">
        <f t="shared" si="739"/>
        <v>1</v>
      </c>
      <c r="G9416" t="str">
        <f t="shared" si="735"/>
        <v>4 m 12 j</v>
      </c>
      <c r="H9416" t="b">
        <f t="shared" si="736"/>
        <v>1</v>
      </c>
    </row>
    <row r="9417" spans="1:8" x14ac:dyDescent="0.35">
      <c r="A9417" s="1">
        <v>43694</v>
      </c>
      <c r="B9417" s="1">
        <v>43712</v>
      </c>
      <c r="C9417" t="str">
        <f t="shared" si="737"/>
        <v>0 m 19 j</v>
      </c>
      <c r="D9417">
        <f>DATEDIF(A9417-1,B9417,"md")</f>
        <v>19</v>
      </c>
      <c r="E9417" t="str">
        <f t="shared" si="738"/>
        <v>0 m 19 j</v>
      </c>
      <c r="F9417" t="b">
        <f t="shared" si="739"/>
        <v>1</v>
      </c>
      <c r="G9417" t="str">
        <f t="shared" si="735"/>
        <v>0 m 19 j</v>
      </c>
      <c r="H9417" t="b">
        <f t="shared" si="736"/>
        <v>1</v>
      </c>
    </row>
    <row r="9418" spans="1:8" x14ac:dyDescent="0.35">
      <c r="A9418" s="1">
        <v>43132</v>
      </c>
      <c r="B9418" s="1">
        <v>43166</v>
      </c>
      <c r="C9418" t="str">
        <f t="shared" si="737"/>
        <v>1 m 4 j</v>
      </c>
      <c r="D9418">
        <f>DATEDIF(A9418-1,B9418,"md")</f>
        <v>4</v>
      </c>
      <c r="E9418" t="str">
        <f t="shared" si="738"/>
        <v>1 m 7 j</v>
      </c>
      <c r="F9418" t="b">
        <f t="shared" si="739"/>
        <v>0</v>
      </c>
      <c r="G9418" t="str">
        <f t="shared" si="735"/>
        <v>1 m 7 j</v>
      </c>
      <c r="H9418" t="b">
        <f t="shared" si="736"/>
        <v>0</v>
      </c>
    </row>
    <row r="9419" spans="1:8" x14ac:dyDescent="0.35">
      <c r="A9419" s="1">
        <v>43499</v>
      </c>
      <c r="B9419" s="1">
        <v>43673</v>
      </c>
      <c r="C9419" t="str">
        <f t="shared" si="737"/>
        <v>5 m 25 j</v>
      </c>
      <c r="D9419">
        <f>DATEDIF(A9419-1,B9419,"md")</f>
        <v>25</v>
      </c>
      <c r="E9419" t="str">
        <f t="shared" si="738"/>
        <v>5 m 25 j</v>
      </c>
      <c r="F9419" t="b">
        <f t="shared" si="739"/>
        <v>1</v>
      </c>
      <c r="G9419" t="str">
        <f t="shared" si="735"/>
        <v>5 m 25 j</v>
      </c>
      <c r="H9419" t="b">
        <f t="shared" si="736"/>
        <v>1</v>
      </c>
    </row>
    <row r="9420" spans="1:8" x14ac:dyDescent="0.35">
      <c r="A9420" s="1">
        <v>43322</v>
      </c>
      <c r="B9420" s="1">
        <v>43603</v>
      </c>
      <c r="C9420" t="str">
        <f t="shared" si="737"/>
        <v>9 m 9 j</v>
      </c>
      <c r="D9420">
        <f>DATEDIF(A9420-1,B9420,"md")</f>
        <v>9</v>
      </c>
      <c r="E9420" t="str">
        <f t="shared" si="738"/>
        <v>9 m 9 j</v>
      </c>
      <c r="F9420" t="b">
        <f t="shared" si="739"/>
        <v>1</v>
      </c>
      <c r="G9420" t="str">
        <f t="shared" si="735"/>
        <v>9 m 9 j</v>
      </c>
      <c r="H9420" t="b">
        <f t="shared" si="736"/>
        <v>1</v>
      </c>
    </row>
    <row r="9421" spans="1:8" x14ac:dyDescent="0.35">
      <c r="A9421" s="1">
        <v>43405</v>
      </c>
      <c r="B9421" s="1">
        <v>43710</v>
      </c>
      <c r="C9421" t="str">
        <f t="shared" si="737"/>
        <v>10 m 2 j</v>
      </c>
      <c r="D9421">
        <f>DATEDIF(A9421-1,B9421,"md")</f>
        <v>2</v>
      </c>
      <c r="E9421" t="str">
        <f t="shared" si="738"/>
        <v>10 m 2 j</v>
      </c>
      <c r="F9421" t="b">
        <f t="shared" si="739"/>
        <v>1</v>
      </c>
      <c r="G9421" t="str">
        <f t="shared" si="735"/>
        <v>10 m 2 j</v>
      </c>
      <c r="H9421" t="b">
        <f t="shared" si="736"/>
        <v>1</v>
      </c>
    </row>
    <row r="9422" spans="1:8" x14ac:dyDescent="0.35">
      <c r="A9422" s="1">
        <v>43683</v>
      </c>
      <c r="B9422" s="1">
        <v>43711</v>
      </c>
      <c r="C9422" t="str">
        <f t="shared" si="737"/>
        <v>0 m 29 j</v>
      </c>
      <c r="D9422">
        <f>DATEDIF(A9422-1,B9422,"md")</f>
        <v>29</v>
      </c>
      <c r="E9422" t="str">
        <f t="shared" si="738"/>
        <v>0 m 29 j</v>
      </c>
      <c r="F9422" t="b">
        <f t="shared" si="739"/>
        <v>1</v>
      </c>
      <c r="G9422" t="str">
        <f t="shared" si="735"/>
        <v>0 m 29 j</v>
      </c>
      <c r="H9422" t="b">
        <f t="shared" si="736"/>
        <v>1</v>
      </c>
    </row>
    <row r="9423" spans="1:8" x14ac:dyDescent="0.35">
      <c r="A9423" s="1">
        <v>43519</v>
      </c>
      <c r="B9423" s="1">
        <v>43592</v>
      </c>
      <c r="C9423" t="str">
        <f t="shared" si="737"/>
        <v>2 m 15 j</v>
      </c>
      <c r="D9423">
        <f>DATEDIF(A9423-1,B9423,"md")</f>
        <v>15</v>
      </c>
      <c r="E9423" t="str">
        <f t="shared" si="738"/>
        <v>2 m 15 j</v>
      </c>
      <c r="F9423" t="b">
        <f t="shared" si="739"/>
        <v>1</v>
      </c>
      <c r="G9423" t="str">
        <f t="shared" si="735"/>
        <v>2 m 15 j</v>
      </c>
      <c r="H9423" t="b">
        <f t="shared" si="736"/>
        <v>1</v>
      </c>
    </row>
    <row r="9424" spans="1:8" x14ac:dyDescent="0.35">
      <c r="A9424" s="1">
        <v>43449</v>
      </c>
      <c r="B9424" s="1">
        <v>43652</v>
      </c>
      <c r="C9424" t="str">
        <f t="shared" si="737"/>
        <v>6 m 22 j</v>
      </c>
      <c r="D9424">
        <f>DATEDIF(A9424-1,B9424,"md")</f>
        <v>22</v>
      </c>
      <c r="E9424" t="str">
        <f t="shared" si="738"/>
        <v>6 m 22 j</v>
      </c>
      <c r="F9424" t="b">
        <f t="shared" si="739"/>
        <v>1</v>
      </c>
      <c r="G9424" t="str">
        <f t="shared" si="735"/>
        <v>6 m 22 j</v>
      </c>
      <c r="H9424" t="b">
        <f t="shared" si="736"/>
        <v>1</v>
      </c>
    </row>
    <row r="9425" spans="1:8" x14ac:dyDescent="0.35">
      <c r="A9425" s="1">
        <v>43283</v>
      </c>
      <c r="B9425" s="1">
        <v>43675</v>
      </c>
      <c r="C9425" t="str">
        <f t="shared" si="737"/>
        <v>12 m 28 j</v>
      </c>
      <c r="D9425">
        <f>DATEDIF(A9425-1,B9425,"md")</f>
        <v>28</v>
      </c>
      <c r="E9425" t="str">
        <f t="shared" si="738"/>
        <v>12 m 28 j</v>
      </c>
      <c r="F9425" t="b">
        <f t="shared" si="739"/>
        <v>1</v>
      </c>
      <c r="G9425" t="str">
        <f t="shared" si="735"/>
        <v>12 m 28 j</v>
      </c>
      <c r="H9425" t="b">
        <f t="shared" si="736"/>
        <v>1</v>
      </c>
    </row>
    <row r="9426" spans="1:8" x14ac:dyDescent="0.35">
      <c r="A9426" s="1">
        <v>43511</v>
      </c>
      <c r="B9426" s="1">
        <v>43708</v>
      </c>
      <c r="C9426" t="str">
        <f t="shared" si="737"/>
        <v>6 m 17 j</v>
      </c>
      <c r="D9426">
        <f>DATEDIF(A9426-1,B9426,"md")</f>
        <v>17</v>
      </c>
      <c r="E9426" t="str">
        <f t="shared" si="738"/>
        <v>6 m 17 j</v>
      </c>
      <c r="F9426" t="b">
        <f t="shared" si="739"/>
        <v>1</v>
      </c>
      <c r="G9426" t="str">
        <f t="shared" si="735"/>
        <v>6 m 17 j</v>
      </c>
      <c r="H9426" t="b">
        <f t="shared" si="736"/>
        <v>1</v>
      </c>
    </row>
    <row r="9427" spans="1:8" x14ac:dyDescent="0.35">
      <c r="A9427" s="1">
        <v>43427</v>
      </c>
      <c r="B9427" s="1">
        <v>43530</v>
      </c>
      <c r="C9427" t="str">
        <f t="shared" si="737"/>
        <v>3 m 12 j</v>
      </c>
      <c r="D9427">
        <f>DATEDIF(A9427-1,B9427,"md")</f>
        <v>12</v>
      </c>
      <c r="E9427" t="str">
        <f t="shared" si="738"/>
        <v>3 m 12 j</v>
      </c>
      <c r="F9427" t="b">
        <f t="shared" si="739"/>
        <v>1</v>
      </c>
      <c r="G9427" t="str">
        <f t="shared" si="735"/>
        <v>3 m 12 j</v>
      </c>
      <c r="H9427" t="b">
        <f t="shared" si="736"/>
        <v>1</v>
      </c>
    </row>
    <row r="9428" spans="1:8" x14ac:dyDescent="0.35">
      <c r="A9428" s="1">
        <v>43222</v>
      </c>
      <c r="B9428" s="1">
        <v>43542</v>
      </c>
      <c r="C9428" t="str">
        <f t="shared" si="737"/>
        <v>10 m 17 j</v>
      </c>
      <c r="D9428">
        <f>DATEDIF(A9428-1,B9428,"md")</f>
        <v>17</v>
      </c>
      <c r="E9428" t="str">
        <f t="shared" si="738"/>
        <v>10 m 17 j</v>
      </c>
      <c r="F9428" t="b">
        <f t="shared" si="739"/>
        <v>1</v>
      </c>
      <c r="G9428" t="str">
        <f t="shared" si="735"/>
        <v>10 m 17 j</v>
      </c>
      <c r="H9428" t="b">
        <f t="shared" si="736"/>
        <v>1</v>
      </c>
    </row>
    <row r="9429" spans="1:8" x14ac:dyDescent="0.35">
      <c r="A9429" s="1">
        <v>43420</v>
      </c>
      <c r="B9429" s="1">
        <v>43649</v>
      </c>
      <c r="C9429" t="str">
        <f t="shared" si="737"/>
        <v>7 m 18 j</v>
      </c>
      <c r="D9429">
        <f>DATEDIF(A9429-1,B9429,"md")</f>
        <v>18</v>
      </c>
      <c r="E9429" t="str">
        <f t="shared" si="738"/>
        <v>7 m 18 j</v>
      </c>
      <c r="F9429" t="b">
        <f t="shared" si="739"/>
        <v>1</v>
      </c>
      <c r="G9429" t="str">
        <f t="shared" si="735"/>
        <v>7 m 18 j</v>
      </c>
      <c r="H9429" t="b">
        <f t="shared" si="736"/>
        <v>1</v>
      </c>
    </row>
    <row r="9430" spans="1:8" x14ac:dyDescent="0.35">
      <c r="A9430" s="1">
        <v>43559</v>
      </c>
      <c r="B9430" s="1">
        <v>43692</v>
      </c>
      <c r="C9430" t="str">
        <f t="shared" si="737"/>
        <v>4 m 12 j</v>
      </c>
      <c r="D9430">
        <f>DATEDIF(A9430-1,B9430,"md")</f>
        <v>12</v>
      </c>
      <c r="E9430" t="str">
        <f t="shared" si="738"/>
        <v>4 m 12 j</v>
      </c>
      <c r="F9430" t="b">
        <f t="shared" si="739"/>
        <v>1</v>
      </c>
      <c r="G9430" t="str">
        <f t="shared" si="735"/>
        <v>4 m 12 j</v>
      </c>
      <c r="H9430" t="b">
        <f t="shared" si="736"/>
        <v>1</v>
      </c>
    </row>
    <row r="9431" spans="1:8" x14ac:dyDescent="0.35">
      <c r="A9431" s="1">
        <v>43441</v>
      </c>
      <c r="B9431" s="1">
        <v>43484</v>
      </c>
      <c r="C9431" t="str">
        <f t="shared" si="737"/>
        <v>1 m 13 j</v>
      </c>
      <c r="D9431">
        <f>DATEDIF(A9431-1,B9431,"md")</f>
        <v>13</v>
      </c>
      <c r="E9431" t="str">
        <f t="shared" si="738"/>
        <v>1 m 13 j</v>
      </c>
      <c r="F9431" t="b">
        <f t="shared" si="739"/>
        <v>1</v>
      </c>
      <c r="G9431" t="str">
        <f t="shared" si="735"/>
        <v>1 m 13 j</v>
      </c>
      <c r="H9431" t="b">
        <f t="shared" si="736"/>
        <v>1</v>
      </c>
    </row>
    <row r="9432" spans="1:8" x14ac:dyDescent="0.35">
      <c r="A9432" s="1">
        <v>43498</v>
      </c>
      <c r="B9432" s="1">
        <v>43620</v>
      </c>
      <c r="C9432" t="str">
        <f t="shared" si="737"/>
        <v>4 m 3 j</v>
      </c>
      <c r="D9432">
        <f>DATEDIF(A9432-1,B9432,"md")</f>
        <v>3</v>
      </c>
      <c r="E9432" t="str">
        <f t="shared" si="738"/>
        <v>4 m 3 j</v>
      </c>
      <c r="F9432" t="b">
        <f t="shared" si="739"/>
        <v>1</v>
      </c>
      <c r="G9432" t="str">
        <f t="shared" si="735"/>
        <v>4 m 3 j</v>
      </c>
      <c r="H9432" t="b">
        <f t="shared" si="736"/>
        <v>1</v>
      </c>
    </row>
    <row r="9433" spans="1:8" x14ac:dyDescent="0.35">
      <c r="A9433" s="1">
        <v>43333</v>
      </c>
      <c r="B9433" s="1">
        <v>43354</v>
      </c>
      <c r="C9433" t="str">
        <f t="shared" si="737"/>
        <v>0 m 22 j</v>
      </c>
      <c r="D9433">
        <f>DATEDIF(A9433-1,B9433,"md")</f>
        <v>22</v>
      </c>
      <c r="E9433" t="str">
        <f t="shared" si="738"/>
        <v>0 m 22 j</v>
      </c>
      <c r="F9433" t="b">
        <f t="shared" si="739"/>
        <v>1</v>
      </c>
      <c r="G9433" t="str">
        <f t="shared" si="735"/>
        <v>0 m 22 j</v>
      </c>
      <c r="H9433" t="b">
        <f t="shared" si="736"/>
        <v>1</v>
      </c>
    </row>
    <row r="9434" spans="1:8" x14ac:dyDescent="0.35">
      <c r="A9434" s="1">
        <v>43285</v>
      </c>
      <c r="B9434" s="1">
        <v>43362</v>
      </c>
      <c r="C9434" t="str">
        <f t="shared" si="737"/>
        <v>2 m 16 j</v>
      </c>
      <c r="D9434">
        <f>DATEDIF(A9434-1,B9434,"md")</f>
        <v>16</v>
      </c>
      <c r="E9434" t="str">
        <f t="shared" si="738"/>
        <v>2 m 16 j</v>
      </c>
      <c r="F9434" t="b">
        <f t="shared" si="739"/>
        <v>1</v>
      </c>
      <c r="G9434" t="str">
        <f t="shared" si="735"/>
        <v>2 m 16 j</v>
      </c>
      <c r="H9434" t="b">
        <f t="shared" si="736"/>
        <v>1</v>
      </c>
    </row>
    <row r="9435" spans="1:8" x14ac:dyDescent="0.35">
      <c r="A9435" s="1">
        <v>43573</v>
      </c>
      <c r="B9435" s="1">
        <v>43682</v>
      </c>
      <c r="C9435" t="str">
        <f t="shared" si="737"/>
        <v>3 m 19 j</v>
      </c>
      <c r="D9435">
        <f>DATEDIF(A9435-1,B9435,"md")</f>
        <v>19</v>
      </c>
      <c r="E9435" t="str">
        <f t="shared" si="738"/>
        <v>3 m 19 j</v>
      </c>
      <c r="F9435" t="b">
        <f t="shared" si="739"/>
        <v>1</v>
      </c>
      <c r="G9435" t="str">
        <f t="shared" si="735"/>
        <v>3 m 19 j</v>
      </c>
      <c r="H9435" t="b">
        <f t="shared" si="736"/>
        <v>1</v>
      </c>
    </row>
    <row r="9436" spans="1:8" x14ac:dyDescent="0.35">
      <c r="A9436" s="1">
        <v>43689</v>
      </c>
      <c r="B9436" s="1">
        <v>43702</v>
      </c>
      <c r="C9436" t="str">
        <f t="shared" si="737"/>
        <v>0 m 14 j</v>
      </c>
      <c r="D9436">
        <f>DATEDIF(A9436-1,B9436,"md")</f>
        <v>14</v>
      </c>
      <c r="E9436" t="str">
        <f t="shared" si="738"/>
        <v>0 m 14 j</v>
      </c>
      <c r="F9436" t="b">
        <f t="shared" si="739"/>
        <v>1</v>
      </c>
      <c r="G9436" t="str">
        <f t="shared" si="735"/>
        <v>0 m 14 j</v>
      </c>
      <c r="H9436" t="b">
        <f t="shared" si="736"/>
        <v>1</v>
      </c>
    </row>
    <row r="9437" spans="1:8" x14ac:dyDescent="0.35">
      <c r="A9437" s="1">
        <v>43568</v>
      </c>
      <c r="B9437" s="1">
        <v>43610</v>
      </c>
      <c r="C9437" t="str">
        <f t="shared" si="737"/>
        <v>1 m 13 j</v>
      </c>
      <c r="D9437">
        <f>DATEDIF(A9437-1,B9437,"md")</f>
        <v>13</v>
      </c>
      <c r="E9437" t="str">
        <f t="shared" si="738"/>
        <v>1 m 13 j</v>
      </c>
      <c r="F9437" t="b">
        <f t="shared" si="739"/>
        <v>1</v>
      </c>
      <c r="G9437" t="str">
        <f t="shared" si="735"/>
        <v>1 m 13 j</v>
      </c>
      <c r="H9437" t="b">
        <f t="shared" si="736"/>
        <v>1</v>
      </c>
    </row>
    <row r="9438" spans="1:8" x14ac:dyDescent="0.35">
      <c r="A9438" s="1">
        <v>43250</v>
      </c>
      <c r="B9438" s="1">
        <v>43470</v>
      </c>
      <c r="C9438" t="str">
        <f t="shared" si="737"/>
        <v>7 m 7 j</v>
      </c>
      <c r="D9438">
        <f>DATEDIF(A9438-1,B9438,"md")</f>
        <v>7</v>
      </c>
      <c r="E9438" t="str">
        <f t="shared" si="738"/>
        <v>7 m 7 j</v>
      </c>
      <c r="F9438" t="b">
        <f t="shared" si="739"/>
        <v>1</v>
      </c>
      <c r="G9438" t="str">
        <f t="shared" si="735"/>
        <v>7 m 7 j</v>
      </c>
      <c r="H9438" t="b">
        <f t="shared" si="736"/>
        <v>1</v>
      </c>
    </row>
    <row r="9439" spans="1:8" x14ac:dyDescent="0.35">
      <c r="A9439" s="1">
        <v>43393</v>
      </c>
      <c r="B9439" s="1">
        <v>43602</v>
      </c>
      <c r="C9439" t="str">
        <f t="shared" si="737"/>
        <v>6 m 28 j</v>
      </c>
      <c r="D9439">
        <f>DATEDIF(A9439-1,B9439,"md")</f>
        <v>28</v>
      </c>
      <c r="E9439" t="str">
        <f t="shared" si="738"/>
        <v>6 m 28 j</v>
      </c>
      <c r="F9439" t="b">
        <f t="shared" si="739"/>
        <v>1</v>
      </c>
      <c r="G9439" t="str">
        <f t="shared" si="735"/>
        <v>6 m 28 j</v>
      </c>
      <c r="H9439" t="b">
        <f t="shared" si="736"/>
        <v>1</v>
      </c>
    </row>
    <row r="9440" spans="1:8" x14ac:dyDescent="0.35">
      <c r="A9440" s="1">
        <v>43448</v>
      </c>
      <c r="B9440" s="1">
        <v>43459</v>
      </c>
      <c r="C9440" t="str">
        <f t="shared" si="737"/>
        <v>0 m 12 j</v>
      </c>
      <c r="D9440">
        <f>DATEDIF(A9440-1,B9440,"md")</f>
        <v>12</v>
      </c>
      <c r="E9440" t="str">
        <f t="shared" si="738"/>
        <v>0 m 12 j</v>
      </c>
      <c r="F9440" t="b">
        <f t="shared" si="739"/>
        <v>1</v>
      </c>
      <c r="G9440" t="str">
        <f t="shared" si="735"/>
        <v>0 m 12 j</v>
      </c>
      <c r="H9440" t="b">
        <f t="shared" si="736"/>
        <v>1</v>
      </c>
    </row>
    <row r="9441" spans="1:8" x14ac:dyDescent="0.35">
      <c r="A9441" s="1">
        <v>43313</v>
      </c>
      <c r="B9441" s="1">
        <v>43542</v>
      </c>
      <c r="C9441" t="str">
        <f t="shared" si="737"/>
        <v>7 m 15 j</v>
      </c>
      <c r="D9441">
        <f>DATEDIF(A9441-1,B9441,"md")</f>
        <v>15</v>
      </c>
      <c r="E9441" t="str">
        <f t="shared" si="738"/>
        <v>7 m 18 j</v>
      </c>
      <c r="F9441" t="b">
        <f t="shared" si="739"/>
        <v>0</v>
      </c>
      <c r="G9441" t="str">
        <f t="shared" si="735"/>
        <v>7 m 18 j</v>
      </c>
      <c r="H9441" t="b">
        <f t="shared" si="736"/>
        <v>0</v>
      </c>
    </row>
    <row r="9442" spans="1:8" x14ac:dyDescent="0.35">
      <c r="A9442" s="1">
        <v>43368</v>
      </c>
      <c r="B9442" s="1">
        <v>43413</v>
      </c>
      <c r="C9442" t="str">
        <f t="shared" si="737"/>
        <v>1 m 16 j</v>
      </c>
      <c r="D9442">
        <f>DATEDIF(A9442-1,B9442,"md")</f>
        <v>16</v>
      </c>
      <c r="E9442" t="str">
        <f t="shared" si="738"/>
        <v>1 m 16 j</v>
      </c>
      <c r="F9442" t="b">
        <f t="shared" si="739"/>
        <v>1</v>
      </c>
      <c r="G9442" t="str">
        <f t="shared" si="735"/>
        <v>1 m 16 j</v>
      </c>
      <c r="H9442" t="b">
        <f t="shared" si="736"/>
        <v>1</v>
      </c>
    </row>
    <row r="9443" spans="1:8" x14ac:dyDescent="0.35">
      <c r="A9443" s="1">
        <v>43303</v>
      </c>
      <c r="B9443" s="1">
        <v>43663</v>
      </c>
      <c r="C9443" t="str">
        <f t="shared" si="737"/>
        <v>11 m 26 j</v>
      </c>
      <c r="D9443">
        <f>DATEDIF(A9443-1,B9443,"md")</f>
        <v>26</v>
      </c>
      <c r="E9443" t="str">
        <f t="shared" si="738"/>
        <v>11 m 26 j</v>
      </c>
      <c r="F9443" t="b">
        <f t="shared" si="739"/>
        <v>1</v>
      </c>
      <c r="G9443" t="str">
        <f t="shared" si="735"/>
        <v>11 m 26 j</v>
      </c>
      <c r="H9443" t="b">
        <f t="shared" si="736"/>
        <v>1</v>
      </c>
    </row>
    <row r="9444" spans="1:8" x14ac:dyDescent="0.35">
      <c r="A9444" s="1">
        <v>43523</v>
      </c>
      <c r="B9444" s="1">
        <v>43565</v>
      </c>
      <c r="C9444" t="str">
        <f t="shared" si="737"/>
        <v>1 m 15 j</v>
      </c>
      <c r="D9444">
        <f>DATEDIF(A9444-1,B9444,"md")</f>
        <v>15</v>
      </c>
      <c r="E9444" t="str">
        <f t="shared" si="738"/>
        <v>1 m 15 j</v>
      </c>
      <c r="F9444" t="b">
        <f t="shared" si="739"/>
        <v>1</v>
      </c>
      <c r="G9444" t="str">
        <f t="shared" si="735"/>
        <v>1 m 15 j</v>
      </c>
      <c r="H9444" t="b">
        <f t="shared" si="736"/>
        <v>1</v>
      </c>
    </row>
    <row r="9445" spans="1:8" x14ac:dyDescent="0.35">
      <c r="A9445" s="1">
        <v>43269</v>
      </c>
      <c r="B9445" s="1">
        <v>43442</v>
      </c>
      <c r="C9445" t="str">
        <f t="shared" si="737"/>
        <v>5 m 21 j</v>
      </c>
      <c r="D9445">
        <f>DATEDIF(A9445-1,B9445,"md")</f>
        <v>21</v>
      </c>
      <c r="E9445" t="str">
        <f t="shared" si="738"/>
        <v>5 m 21 j</v>
      </c>
      <c r="F9445" t="b">
        <f t="shared" si="739"/>
        <v>1</v>
      </c>
      <c r="G9445" t="str">
        <f t="shared" si="735"/>
        <v>5 m 21 j</v>
      </c>
      <c r="H9445" t="b">
        <f t="shared" si="736"/>
        <v>1</v>
      </c>
    </row>
    <row r="9446" spans="1:8" x14ac:dyDescent="0.35">
      <c r="A9446" s="1">
        <v>43668</v>
      </c>
      <c r="B9446" s="1">
        <v>43694</v>
      </c>
      <c r="C9446" t="str">
        <f t="shared" si="737"/>
        <v>0 m 27 j</v>
      </c>
      <c r="D9446">
        <f>DATEDIF(A9446-1,B9446,"md")</f>
        <v>27</v>
      </c>
      <c r="E9446" t="str">
        <f t="shared" si="738"/>
        <v>0 m 27 j</v>
      </c>
      <c r="F9446" t="b">
        <f t="shared" si="739"/>
        <v>1</v>
      </c>
      <c r="G9446" t="str">
        <f t="shared" si="735"/>
        <v>0 m 27 j</v>
      </c>
      <c r="H9446" t="b">
        <f t="shared" si="736"/>
        <v>1</v>
      </c>
    </row>
    <row r="9447" spans="1:8" x14ac:dyDescent="0.35">
      <c r="A9447" s="1">
        <v>43363</v>
      </c>
      <c r="B9447" s="1">
        <v>43452</v>
      </c>
      <c r="C9447" t="str">
        <f t="shared" si="737"/>
        <v>2 m 29 j</v>
      </c>
      <c r="D9447">
        <f>DATEDIF(A9447-1,B9447,"md")</f>
        <v>29</v>
      </c>
      <c r="E9447" t="str">
        <f t="shared" si="738"/>
        <v>2 m 29 j</v>
      </c>
      <c r="F9447" t="b">
        <f t="shared" si="739"/>
        <v>1</v>
      </c>
      <c r="G9447" t="str">
        <f t="shared" si="735"/>
        <v>2 m 29 j</v>
      </c>
      <c r="H9447" t="b">
        <f t="shared" si="736"/>
        <v>1</v>
      </c>
    </row>
    <row r="9448" spans="1:8" x14ac:dyDescent="0.35">
      <c r="A9448" s="1">
        <v>43305</v>
      </c>
      <c r="B9448" s="1">
        <v>43636</v>
      </c>
      <c r="C9448" t="str">
        <f t="shared" si="737"/>
        <v>10 m 28 j</v>
      </c>
      <c r="D9448">
        <f>DATEDIF(A9448-1,B9448,"md")</f>
        <v>28</v>
      </c>
      <c r="E9448" t="str">
        <f t="shared" si="738"/>
        <v>10 m 28 j</v>
      </c>
      <c r="F9448" t="b">
        <f t="shared" si="739"/>
        <v>1</v>
      </c>
      <c r="G9448" t="str">
        <f t="shared" si="735"/>
        <v>10 m 28 j</v>
      </c>
      <c r="H9448" t="b">
        <f t="shared" si="736"/>
        <v>1</v>
      </c>
    </row>
    <row r="9449" spans="1:8" x14ac:dyDescent="0.35">
      <c r="A9449" s="1">
        <v>43298</v>
      </c>
      <c r="B9449" s="1">
        <v>43670</v>
      </c>
      <c r="C9449" t="str">
        <f t="shared" si="737"/>
        <v>12 m 8 j</v>
      </c>
      <c r="D9449">
        <f>DATEDIF(A9449-1,B9449,"md")</f>
        <v>8</v>
      </c>
      <c r="E9449" t="str">
        <f t="shared" si="738"/>
        <v>12 m 8 j</v>
      </c>
      <c r="F9449" t="b">
        <f t="shared" si="739"/>
        <v>1</v>
      </c>
      <c r="G9449" t="str">
        <f t="shared" si="735"/>
        <v>12 m 8 j</v>
      </c>
      <c r="H9449" t="b">
        <f t="shared" si="736"/>
        <v>1</v>
      </c>
    </row>
    <row r="9450" spans="1:8" x14ac:dyDescent="0.35">
      <c r="A9450" s="1">
        <v>43208</v>
      </c>
      <c r="B9450" s="1">
        <v>43304</v>
      </c>
      <c r="C9450" t="str">
        <f t="shared" si="737"/>
        <v>3 m 6 j</v>
      </c>
      <c r="D9450">
        <f>DATEDIF(A9450-1,B9450,"md")</f>
        <v>6</v>
      </c>
      <c r="E9450" t="str">
        <f t="shared" si="738"/>
        <v>3 m 6 j</v>
      </c>
      <c r="F9450" t="b">
        <f t="shared" si="739"/>
        <v>1</v>
      </c>
      <c r="G9450" t="str">
        <f t="shared" si="735"/>
        <v>3 m 6 j</v>
      </c>
      <c r="H9450" t="b">
        <f t="shared" si="736"/>
        <v>1</v>
      </c>
    </row>
    <row r="9451" spans="1:8" x14ac:dyDescent="0.35">
      <c r="A9451" s="1">
        <v>43256</v>
      </c>
      <c r="B9451" s="1">
        <v>43565</v>
      </c>
      <c r="C9451" t="str">
        <f t="shared" si="737"/>
        <v>10 m 6 j</v>
      </c>
      <c r="D9451">
        <f>DATEDIF(A9451-1,B9451,"md")</f>
        <v>6</v>
      </c>
      <c r="E9451" t="str">
        <f t="shared" si="738"/>
        <v>10 m 6 j</v>
      </c>
      <c r="F9451" t="b">
        <f t="shared" si="739"/>
        <v>1</v>
      </c>
      <c r="G9451" t="str">
        <f t="shared" si="735"/>
        <v>10 m 6 j</v>
      </c>
      <c r="H9451" t="b">
        <f t="shared" si="736"/>
        <v>1</v>
      </c>
    </row>
    <row r="9452" spans="1:8" x14ac:dyDescent="0.35">
      <c r="A9452" s="1">
        <v>43208</v>
      </c>
      <c r="B9452" s="1">
        <v>43533</v>
      </c>
      <c r="C9452" t="str">
        <f t="shared" si="737"/>
        <v>10 m 20 j</v>
      </c>
      <c r="D9452">
        <f>DATEDIF(A9452-1,B9452,"md")</f>
        <v>20</v>
      </c>
      <c r="E9452" t="str">
        <f t="shared" si="738"/>
        <v>10 m 20 j</v>
      </c>
      <c r="F9452" t="b">
        <f t="shared" si="739"/>
        <v>1</v>
      </c>
      <c r="G9452" t="str">
        <f t="shared" si="735"/>
        <v>10 m 20 j</v>
      </c>
      <c r="H9452" t="b">
        <f t="shared" si="736"/>
        <v>1</v>
      </c>
    </row>
    <row r="9453" spans="1:8" x14ac:dyDescent="0.35">
      <c r="A9453" s="1">
        <v>43637</v>
      </c>
      <c r="B9453" s="1">
        <v>43698</v>
      </c>
      <c r="C9453" t="str">
        <f t="shared" si="737"/>
        <v>2 m 1 j</v>
      </c>
      <c r="D9453">
        <f>DATEDIF(A9453-1,B9453,"md")</f>
        <v>1</v>
      </c>
      <c r="E9453" t="str">
        <f t="shared" si="738"/>
        <v>2 m 1 j</v>
      </c>
      <c r="F9453" t="b">
        <f t="shared" si="739"/>
        <v>1</v>
      </c>
      <c r="G9453" t="str">
        <f t="shared" si="735"/>
        <v>2 m 1 j</v>
      </c>
      <c r="H9453" t="b">
        <f t="shared" si="736"/>
        <v>1</v>
      </c>
    </row>
    <row r="9454" spans="1:8" x14ac:dyDescent="0.35">
      <c r="A9454" s="1">
        <v>43320</v>
      </c>
      <c r="B9454" s="1">
        <v>43371</v>
      </c>
      <c r="C9454" t="str">
        <f t="shared" si="737"/>
        <v>1 m 21 j</v>
      </c>
      <c r="D9454">
        <f>DATEDIF(A9454-1,B9454,"md")</f>
        <v>21</v>
      </c>
      <c r="E9454" t="str">
        <f t="shared" si="738"/>
        <v>1 m 21 j</v>
      </c>
      <c r="F9454" t="b">
        <f t="shared" si="739"/>
        <v>1</v>
      </c>
      <c r="G9454" t="str">
        <f t="shared" si="735"/>
        <v>1 m 21 j</v>
      </c>
      <c r="H9454" t="b">
        <f t="shared" si="736"/>
        <v>1</v>
      </c>
    </row>
    <row r="9455" spans="1:8" x14ac:dyDescent="0.35">
      <c r="A9455" s="1">
        <v>43664</v>
      </c>
      <c r="B9455" s="1">
        <v>43708</v>
      </c>
      <c r="C9455" t="str">
        <f t="shared" si="737"/>
        <v>1 m 14 j</v>
      </c>
      <c r="D9455">
        <f>DATEDIF(A9455-1,B9455,"md")</f>
        <v>14</v>
      </c>
      <c r="E9455" t="str">
        <f t="shared" si="738"/>
        <v>1 m 14 j</v>
      </c>
      <c r="F9455" t="b">
        <f t="shared" si="739"/>
        <v>1</v>
      </c>
      <c r="G9455" t="str">
        <f t="shared" si="735"/>
        <v>1 m 14 j</v>
      </c>
      <c r="H9455" t="b">
        <f t="shared" si="736"/>
        <v>1</v>
      </c>
    </row>
    <row r="9456" spans="1:8" x14ac:dyDescent="0.35">
      <c r="A9456" s="1">
        <v>43335</v>
      </c>
      <c r="B9456" s="1">
        <v>43629</v>
      </c>
      <c r="C9456" t="str">
        <f t="shared" si="737"/>
        <v>9 m 22 j</v>
      </c>
      <c r="D9456">
        <f>DATEDIF(A9456-1,B9456,"md")</f>
        <v>22</v>
      </c>
      <c r="E9456" t="str">
        <f t="shared" si="738"/>
        <v>9 m 22 j</v>
      </c>
      <c r="F9456" t="b">
        <f t="shared" si="739"/>
        <v>1</v>
      </c>
      <c r="G9456" t="str">
        <f t="shared" si="735"/>
        <v>9 m 22 j</v>
      </c>
      <c r="H9456" t="b">
        <f t="shared" si="736"/>
        <v>1</v>
      </c>
    </row>
    <row r="9457" spans="1:8" x14ac:dyDescent="0.35">
      <c r="A9457" s="1">
        <v>43368</v>
      </c>
      <c r="B9457" s="1">
        <v>43605</v>
      </c>
      <c r="C9457" t="str">
        <f t="shared" si="737"/>
        <v>7 m 26 j</v>
      </c>
      <c r="D9457">
        <f>DATEDIF(A9457-1,B9457,"md")</f>
        <v>26</v>
      </c>
      <c r="E9457" t="str">
        <f t="shared" si="738"/>
        <v>7 m 26 j</v>
      </c>
      <c r="F9457" t="b">
        <f t="shared" si="739"/>
        <v>1</v>
      </c>
      <c r="G9457" t="str">
        <f t="shared" si="735"/>
        <v>7 m 26 j</v>
      </c>
      <c r="H9457" t="b">
        <f t="shared" si="736"/>
        <v>1</v>
      </c>
    </row>
    <row r="9458" spans="1:8" x14ac:dyDescent="0.35">
      <c r="A9458" s="1">
        <v>43377</v>
      </c>
      <c r="B9458" s="1">
        <v>43532</v>
      </c>
      <c r="C9458" t="str">
        <f t="shared" si="737"/>
        <v>5 m 5 j</v>
      </c>
      <c r="D9458">
        <f>DATEDIF(A9458-1,B9458,"md")</f>
        <v>5</v>
      </c>
      <c r="E9458" t="str">
        <f t="shared" si="738"/>
        <v>5 m 5 j</v>
      </c>
      <c r="F9458" t="b">
        <f t="shared" si="739"/>
        <v>1</v>
      </c>
      <c r="G9458" t="str">
        <f t="shared" si="735"/>
        <v>5 m 5 j</v>
      </c>
      <c r="H9458" t="b">
        <f t="shared" si="736"/>
        <v>1</v>
      </c>
    </row>
    <row r="9459" spans="1:8" x14ac:dyDescent="0.35">
      <c r="A9459" s="1">
        <v>43624</v>
      </c>
      <c r="B9459" s="1">
        <v>43709</v>
      </c>
      <c r="C9459" t="str">
        <f t="shared" si="737"/>
        <v>2 m 25 j</v>
      </c>
      <c r="D9459">
        <f>DATEDIF(A9459-1,B9459,"md")</f>
        <v>25</v>
      </c>
      <c r="E9459" t="str">
        <f t="shared" si="738"/>
        <v>2 m 25 j</v>
      </c>
      <c r="F9459" t="b">
        <f t="shared" si="739"/>
        <v>1</v>
      </c>
      <c r="G9459" t="str">
        <f t="shared" si="735"/>
        <v>2 m 25 j</v>
      </c>
      <c r="H9459" t="b">
        <f t="shared" si="736"/>
        <v>1</v>
      </c>
    </row>
    <row r="9460" spans="1:8" x14ac:dyDescent="0.35">
      <c r="A9460" s="1">
        <v>43245</v>
      </c>
      <c r="B9460" s="1">
        <v>43465</v>
      </c>
      <c r="C9460" t="str">
        <f t="shared" si="737"/>
        <v>7 m 7 j</v>
      </c>
      <c r="D9460">
        <f>DATEDIF(A9460-1,B9460,"md")</f>
        <v>7</v>
      </c>
      <c r="E9460" t="str">
        <f t="shared" si="738"/>
        <v>7 m 7 j</v>
      </c>
      <c r="F9460" t="b">
        <f t="shared" si="739"/>
        <v>1</v>
      </c>
      <c r="G9460" t="str">
        <f t="shared" si="735"/>
        <v>7 m 7 j</v>
      </c>
      <c r="H9460" t="b">
        <f t="shared" si="736"/>
        <v>1</v>
      </c>
    </row>
    <row r="9461" spans="1:8" x14ac:dyDescent="0.35">
      <c r="A9461" s="1">
        <v>43606</v>
      </c>
      <c r="B9461" s="1">
        <v>43682</v>
      </c>
      <c r="C9461" t="str">
        <f t="shared" si="737"/>
        <v>2 m 16 j</v>
      </c>
      <c r="D9461">
        <f>DATEDIF(A9461-1,B9461,"md")</f>
        <v>16</v>
      </c>
      <c r="E9461" t="str">
        <f t="shared" si="738"/>
        <v>2 m 16 j</v>
      </c>
      <c r="F9461" t="b">
        <f t="shared" si="739"/>
        <v>1</v>
      </c>
      <c r="G9461" t="str">
        <f t="shared" si="735"/>
        <v>2 m 16 j</v>
      </c>
      <c r="H9461" t="b">
        <f t="shared" si="736"/>
        <v>1</v>
      </c>
    </row>
    <row r="9462" spans="1:8" x14ac:dyDescent="0.35">
      <c r="A9462" s="1">
        <v>43377</v>
      </c>
      <c r="B9462" s="1">
        <v>43670</v>
      </c>
      <c r="C9462" t="str">
        <f t="shared" si="737"/>
        <v>9 m 21 j</v>
      </c>
      <c r="D9462">
        <f>DATEDIF(A9462-1,B9462,"md")</f>
        <v>21</v>
      </c>
      <c r="E9462" t="str">
        <f t="shared" si="738"/>
        <v>9 m 21 j</v>
      </c>
      <c r="F9462" t="b">
        <f t="shared" si="739"/>
        <v>1</v>
      </c>
      <c r="G9462" t="str">
        <f t="shared" si="735"/>
        <v>9 m 21 j</v>
      </c>
      <c r="H9462" t="b">
        <f t="shared" si="736"/>
        <v>1</v>
      </c>
    </row>
    <row r="9463" spans="1:8" x14ac:dyDescent="0.35">
      <c r="A9463" s="1">
        <v>43142</v>
      </c>
      <c r="B9463" s="1">
        <v>43521</v>
      </c>
      <c r="C9463" t="str">
        <f t="shared" si="737"/>
        <v>12 m 15 j</v>
      </c>
      <c r="D9463">
        <f>DATEDIF(A9463-1,B9463,"md")</f>
        <v>15</v>
      </c>
      <c r="E9463" t="str">
        <f t="shared" si="738"/>
        <v>12 m 15 j</v>
      </c>
      <c r="F9463" t="b">
        <f t="shared" si="739"/>
        <v>1</v>
      </c>
      <c r="G9463" t="str">
        <f t="shared" si="735"/>
        <v>12 m 15 j</v>
      </c>
      <c r="H9463" t="b">
        <f t="shared" si="736"/>
        <v>1</v>
      </c>
    </row>
    <row r="9464" spans="1:8" x14ac:dyDescent="0.35">
      <c r="A9464" s="1">
        <v>43550</v>
      </c>
      <c r="B9464" s="1">
        <v>43619</v>
      </c>
      <c r="C9464" t="str">
        <f t="shared" si="737"/>
        <v>2 m 9 j</v>
      </c>
      <c r="D9464">
        <f>DATEDIF(A9464-1,B9464,"md")</f>
        <v>9</v>
      </c>
      <c r="E9464" t="str">
        <f t="shared" si="738"/>
        <v>2 m 9 j</v>
      </c>
      <c r="F9464" t="b">
        <f t="shared" si="739"/>
        <v>1</v>
      </c>
      <c r="G9464" t="str">
        <f t="shared" si="735"/>
        <v>2 m 9 j</v>
      </c>
      <c r="H9464" t="b">
        <f t="shared" si="736"/>
        <v>1</v>
      </c>
    </row>
    <row r="9465" spans="1:8" x14ac:dyDescent="0.35">
      <c r="A9465" s="1">
        <v>43409</v>
      </c>
      <c r="B9465" s="1">
        <v>43517</v>
      </c>
      <c r="C9465" t="str">
        <f t="shared" si="737"/>
        <v>3 m 17 j</v>
      </c>
      <c r="D9465">
        <f>DATEDIF(A9465-1,B9465,"md")</f>
        <v>17</v>
      </c>
      <c r="E9465" t="str">
        <f t="shared" si="738"/>
        <v>3 m 17 j</v>
      </c>
      <c r="F9465" t="b">
        <f t="shared" si="739"/>
        <v>1</v>
      </c>
      <c r="G9465" t="str">
        <f t="shared" si="735"/>
        <v>3 m 17 j</v>
      </c>
      <c r="H9465" t="b">
        <f t="shared" si="736"/>
        <v>1</v>
      </c>
    </row>
    <row r="9466" spans="1:8" x14ac:dyDescent="0.35">
      <c r="A9466" s="1">
        <v>43351</v>
      </c>
      <c r="B9466" s="1">
        <v>43508</v>
      </c>
      <c r="C9466" t="str">
        <f t="shared" si="737"/>
        <v>5 m 5 j</v>
      </c>
      <c r="D9466">
        <f>DATEDIF(A9466-1,B9466,"md")</f>
        <v>5</v>
      </c>
      <c r="E9466" t="str">
        <f t="shared" si="738"/>
        <v>5 m 5 j</v>
      </c>
      <c r="F9466" t="b">
        <f t="shared" si="739"/>
        <v>1</v>
      </c>
      <c r="G9466" t="str">
        <f t="shared" si="735"/>
        <v>5 m 5 j</v>
      </c>
      <c r="H9466" t="b">
        <f t="shared" si="736"/>
        <v>1</v>
      </c>
    </row>
    <row r="9467" spans="1:8" x14ac:dyDescent="0.35">
      <c r="A9467" s="1">
        <v>43575</v>
      </c>
      <c r="B9467" s="1">
        <v>43597</v>
      </c>
      <c r="C9467" t="str">
        <f t="shared" si="737"/>
        <v>0 m 23 j</v>
      </c>
      <c r="D9467">
        <f>DATEDIF(A9467-1,B9467,"md")</f>
        <v>23</v>
      </c>
      <c r="E9467" t="str">
        <f t="shared" si="738"/>
        <v>0 m 23 j</v>
      </c>
      <c r="F9467" t="b">
        <f t="shared" si="739"/>
        <v>1</v>
      </c>
      <c r="G9467" t="str">
        <f t="shared" si="735"/>
        <v>0 m 23 j</v>
      </c>
      <c r="H9467" t="b">
        <f t="shared" si="736"/>
        <v>1</v>
      </c>
    </row>
    <row r="9468" spans="1:8" x14ac:dyDescent="0.35">
      <c r="A9468" s="1">
        <v>43677</v>
      </c>
      <c r="B9468" s="1">
        <v>43696</v>
      </c>
      <c r="C9468" t="str">
        <f t="shared" si="737"/>
        <v>0 m 20 j</v>
      </c>
      <c r="D9468">
        <f>DATEDIF(A9468-1,B9468,"md")</f>
        <v>20</v>
      </c>
      <c r="E9468" t="str">
        <f t="shared" si="738"/>
        <v>0 m 20 j</v>
      </c>
      <c r="F9468" t="b">
        <f t="shared" si="739"/>
        <v>1</v>
      </c>
      <c r="G9468" t="str">
        <f t="shared" si="735"/>
        <v>0 m 20 j</v>
      </c>
      <c r="H9468" t="b">
        <f t="shared" si="736"/>
        <v>1</v>
      </c>
    </row>
    <row r="9469" spans="1:8" x14ac:dyDescent="0.35">
      <c r="A9469" s="1">
        <v>43458</v>
      </c>
      <c r="B9469" s="1">
        <v>43616</v>
      </c>
      <c r="C9469" t="str">
        <f t="shared" si="737"/>
        <v>5 m 8 j</v>
      </c>
      <c r="D9469">
        <f>DATEDIF(A9469-1,B9469,"md")</f>
        <v>8</v>
      </c>
      <c r="E9469" t="str">
        <f t="shared" si="738"/>
        <v>5 m 8 j</v>
      </c>
      <c r="F9469" t="b">
        <f t="shared" si="739"/>
        <v>1</v>
      </c>
      <c r="G9469" t="str">
        <f t="shared" si="735"/>
        <v>5 m 8 j</v>
      </c>
      <c r="H9469" t="b">
        <f t="shared" si="736"/>
        <v>1</v>
      </c>
    </row>
    <row r="9470" spans="1:8" x14ac:dyDescent="0.35">
      <c r="A9470" s="1">
        <v>43343</v>
      </c>
      <c r="B9470" s="1">
        <v>43408</v>
      </c>
      <c r="C9470" t="str">
        <f t="shared" si="737"/>
        <v>2 m 5 j</v>
      </c>
      <c r="D9470">
        <f>DATEDIF(A9470-1,B9470,"md")</f>
        <v>5</v>
      </c>
      <c r="E9470" t="str">
        <f t="shared" si="738"/>
        <v>2 m 5 j</v>
      </c>
      <c r="F9470" t="b">
        <f t="shared" si="739"/>
        <v>1</v>
      </c>
      <c r="G9470" t="str">
        <f t="shared" si="735"/>
        <v>2 m 5 j</v>
      </c>
      <c r="H9470" t="b">
        <f t="shared" si="736"/>
        <v>1</v>
      </c>
    </row>
    <row r="9471" spans="1:8" x14ac:dyDescent="0.35">
      <c r="A9471" s="1">
        <v>43351</v>
      </c>
      <c r="B9471" s="1">
        <v>43380</v>
      </c>
      <c r="C9471" t="str">
        <f t="shared" si="737"/>
        <v>1 m 0 j</v>
      </c>
      <c r="D9471">
        <f>DATEDIF(A9471-1,B9471,"md")</f>
        <v>0</v>
      </c>
      <c r="E9471" t="str">
        <f t="shared" si="738"/>
        <v>0 m 30 j</v>
      </c>
      <c r="F9471" t="b">
        <f t="shared" si="739"/>
        <v>0</v>
      </c>
      <c r="G9471" t="str">
        <f t="shared" si="735"/>
        <v>1 m 0 j</v>
      </c>
      <c r="H9471" t="b">
        <f t="shared" si="736"/>
        <v>1</v>
      </c>
    </row>
    <row r="9472" spans="1:8" x14ac:dyDescent="0.35">
      <c r="A9472" s="1">
        <v>43275</v>
      </c>
      <c r="B9472" s="1">
        <v>43329</v>
      </c>
      <c r="C9472" t="str">
        <f t="shared" si="737"/>
        <v>1 m 25 j</v>
      </c>
      <c r="D9472">
        <f>DATEDIF(A9472-1,B9472,"md")</f>
        <v>25</v>
      </c>
      <c r="E9472" t="str">
        <f t="shared" si="738"/>
        <v>1 m 25 j</v>
      </c>
      <c r="F9472" t="b">
        <f t="shared" si="739"/>
        <v>1</v>
      </c>
      <c r="G9472" t="str">
        <f t="shared" si="735"/>
        <v>1 m 25 j</v>
      </c>
      <c r="H9472" t="b">
        <f t="shared" si="736"/>
        <v>1</v>
      </c>
    </row>
    <row r="9473" spans="1:8" x14ac:dyDescent="0.35">
      <c r="A9473" s="1">
        <v>43349</v>
      </c>
      <c r="B9473" s="1">
        <v>43394</v>
      </c>
      <c r="C9473" t="str">
        <f t="shared" si="737"/>
        <v>1 m 16 j</v>
      </c>
      <c r="D9473">
        <f>DATEDIF(A9473-1,B9473,"md")</f>
        <v>16</v>
      </c>
      <c r="E9473" t="str">
        <f t="shared" si="738"/>
        <v>1 m 16 j</v>
      </c>
      <c r="F9473" t="b">
        <f t="shared" si="739"/>
        <v>1</v>
      </c>
      <c r="G9473" t="str">
        <f t="shared" si="735"/>
        <v>1 m 16 j</v>
      </c>
      <c r="H9473" t="b">
        <f t="shared" si="736"/>
        <v>1</v>
      </c>
    </row>
    <row r="9474" spans="1:8" x14ac:dyDescent="0.35">
      <c r="A9474" s="1">
        <v>43153</v>
      </c>
      <c r="B9474" s="1">
        <v>43372</v>
      </c>
      <c r="C9474" t="str">
        <f t="shared" si="737"/>
        <v>7 m 8 j</v>
      </c>
      <c r="D9474">
        <f>DATEDIF(A9474-1,B9474,"md")</f>
        <v>8</v>
      </c>
      <c r="E9474" t="str">
        <f t="shared" si="738"/>
        <v>7 m 8 j</v>
      </c>
      <c r="F9474" t="b">
        <f t="shared" si="739"/>
        <v>1</v>
      </c>
      <c r="G9474" t="str">
        <f t="shared" si="735"/>
        <v>7 m 8 j</v>
      </c>
      <c r="H9474" t="b">
        <f t="shared" si="736"/>
        <v>1</v>
      </c>
    </row>
    <row r="9475" spans="1:8" x14ac:dyDescent="0.35">
      <c r="A9475" s="1">
        <v>43386</v>
      </c>
      <c r="B9475" s="1">
        <v>43396</v>
      </c>
      <c r="C9475" t="str">
        <f t="shared" si="737"/>
        <v>0 m 11 j</v>
      </c>
      <c r="D9475">
        <f>DATEDIF(A9475-1,B9475,"md")</f>
        <v>11</v>
      </c>
      <c r="E9475" t="str">
        <f t="shared" si="738"/>
        <v>0 m 11 j</v>
      </c>
      <c r="F9475" t="b">
        <f t="shared" si="739"/>
        <v>1</v>
      </c>
      <c r="G9475" t="str">
        <f t="shared" ref="G9475:G9538" si="740">DATEDIF(A9475-1,B9475,"m")&amp;" m "&amp;B9475-EDATE(A9475-1,DATEDIF(A9475-1,B9475,"m"))&amp;" j"</f>
        <v>0 m 11 j</v>
      </c>
      <c r="H9475" t="b">
        <f t="shared" ref="H9475:H9538" si="741">G9475=C9475</f>
        <v>1</v>
      </c>
    </row>
    <row r="9476" spans="1:8" x14ac:dyDescent="0.35">
      <c r="A9476" s="1">
        <v>43377</v>
      </c>
      <c r="B9476" s="1">
        <v>43659</v>
      </c>
      <c r="C9476" t="str">
        <f t="shared" si="737"/>
        <v>9 m 10 j</v>
      </c>
      <c r="D9476">
        <f>DATEDIF(A9476-1,B9476,"md")</f>
        <v>10</v>
      </c>
      <c r="E9476" t="str">
        <f t="shared" si="738"/>
        <v>9 m 10 j</v>
      </c>
      <c r="F9476" t="b">
        <f t="shared" si="739"/>
        <v>1</v>
      </c>
      <c r="G9476" t="str">
        <f t="shared" si="740"/>
        <v>9 m 10 j</v>
      </c>
      <c r="H9476" t="b">
        <f t="shared" si="741"/>
        <v>1</v>
      </c>
    </row>
    <row r="9477" spans="1:8" x14ac:dyDescent="0.35">
      <c r="A9477" s="1">
        <v>43448</v>
      </c>
      <c r="B9477" s="1">
        <v>43560</v>
      </c>
      <c r="C9477" t="str">
        <f t="shared" ref="C9477:C9540" si="742">DATEDIF(A9477-1,B9477,"m")&amp;" m "&amp;DATEDIF(A9477-1,B9477,"md")&amp;" j"</f>
        <v>3 m 23 j</v>
      </c>
      <c r="D9477">
        <f>DATEDIF(A9477-1,B9477,"md")</f>
        <v>23</v>
      </c>
      <c r="E9477" t="str">
        <f t="shared" ref="E9477:E9540" si="743">DATEDIF(A9477,B9477,"m")&amp;" m "&amp;B9477-EDATE(A9477,DATEDIF(A9477,B9477,"m"))+1&amp;" j"</f>
        <v>3 m 23 j</v>
      </c>
      <c r="F9477" t="b">
        <f t="shared" ref="F9477:F9540" si="744">E9477=C9477</f>
        <v>1</v>
      </c>
      <c r="G9477" t="str">
        <f t="shared" si="740"/>
        <v>3 m 23 j</v>
      </c>
      <c r="H9477" t="b">
        <f t="shared" si="741"/>
        <v>1</v>
      </c>
    </row>
    <row r="9478" spans="1:8" x14ac:dyDescent="0.35">
      <c r="A9478" s="1">
        <v>43303</v>
      </c>
      <c r="B9478" s="1">
        <v>43548</v>
      </c>
      <c r="C9478" t="str">
        <f t="shared" si="742"/>
        <v>8 m 3 j</v>
      </c>
      <c r="D9478">
        <f>DATEDIF(A9478-1,B9478,"md")</f>
        <v>3</v>
      </c>
      <c r="E9478" t="str">
        <f t="shared" si="743"/>
        <v>8 m 3 j</v>
      </c>
      <c r="F9478" t="b">
        <f t="shared" si="744"/>
        <v>1</v>
      </c>
      <c r="G9478" t="str">
        <f t="shared" si="740"/>
        <v>8 m 3 j</v>
      </c>
      <c r="H9478" t="b">
        <f t="shared" si="741"/>
        <v>1</v>
      </c>
    </row>
    <row r="9479" spans="1:8" x14ac:dyDescent="0.35">
      <c r="A9479" s="1">
        <v>43194</v>
      </c>
      <c r="B9479" s="1">
        <v>43377</v>
      </c>
      <c r="C9479" t="str">
        <f t="shared" si="742"/>
        <v>6 m 1 j</v>
      </c>
      <c r="D9479">
        <f>DATEDIF(A9479-1,B9479,"md")</f>
        <v>1</v>
      </c>
      <c r="E9479" t="str">
        <f t="shared" si="743"/>
        <v>6 m 1 j</v>
      </c>
      <c r="F9479" t="b">
        <f t="shared" si="744"/>
        <v>1</v>
      </c>
      <c r="G9479" t="str">
        <f t="shared" si="740"/>
        <v>6 m 1 j</v>
      </c>
      <c r="H9479" t="b">
        <f t="shared" si="741"/>
        <v>1</v>
      </c>
    </row>
    <row r="9480" spans="1:8" x14ac:dyDescent="0.35">
      <c r="A9480" s="1">
        <v>43292</v>
      </c>
      <c r="B9480" s="1">
        <v>43441</v>
      </c>
      <c r="C9480" t="str">
        <f t="shared" si="742"/>
        <v>4 m 27 j</v>
      </c>
      <c r="D9480">
        <f>DATEDIF(A9480-1,B9480,"md")</f>
        <v>27</v>
      </c>
      <c r="E9480" t="str">
        <f t="shared" si="743"/>
        <v>4 m 27 j</v>
      </c>
      <c r="F9480" t="b">
        <f t="shared" si="744"/>
        <v>1</v>
      </c>
      <c r="G9480" t="str">
        <f t="shared" si="740"/>
        <v>4 m 27 j</v>
      </c>
      <c r="H9480" t="b">
        <f t="shared" si="741"/>
        <v>1</v>
      </c>
    </row>
    <row r="9481" spans="1:8" x14ac:dyDescent="0.35">
      <c r="A9481" s="1">
        <v>43269</v>
      </c>
      <c r="B9481" s="1">
        <v>43421</v>
      </c>
      <c r="C9481" t="str">
        <f t="shared" si="742"/>
        <v>5 m 0 j</v>
      </c>
      <c r="D9481">
        <f>DATEDIF(A9481-1,B9481,"md")</f>
        <v>0</v>
      </c>
      <c r="E9481" t="str">
        <f t="shared" si="743"/>
        <v>4 m 31 j</v>
      </c>
      <c r="F9481" t="b">
        <f t="shared" si="744"/>
        <v>0</v>
      </c>
      <c r="G9481" t="str">
        <f t="shared" si="740"/>
        <v>5 m 0 j</v>
      </c>
      <c r="H9481" t="b">
        <f t="shared" si="741"/>
        <v>1</v>
      </c>
    </row>
    <row r="9482" spans="1:8" x14ac:dyDescent="0.35">
      <c r="A9482" s="1">
        <v>43404</v>
      </c>
      <c r="B9482" s="1">
        <v>43594</v>
      </c>
      <c r="C9482" t="str">
        <f t="shared" si="742"/>
        <v>6 m 9 j</v>
      </c>
      <c r="D9482">
        <f>DATEDIF(A9482-1,B9482,"md")</f>
        <v>9</v>
      </c>
      <c r="E9482" t="str">
        <f t="shared" si="743"/>
        <v>6 m 10 j</v>
      </c>
      <c r="F9482" t="b">
        <f t="shared" si="744"/>
        <v>0</v>
      </c>
      <c r="G9482" t="str">
        <f t="shared" si="740"/>
        <v>6 m 9 j</v>
      </c>
      <c r="H9482" t="b">
        <f t="shared" si="741"/>
        <v>1</v>
      </c>
    </row>
    <row r="9483" spans="1:8" x14ac:dyDescent="0.35">
      <c r="A9483" s="1">
        <v>43366</v>
      </c>
      <c r="B9483" s="1">
        <v>43423</v>
      </c>
      <c r="C9483" t="str">
        <f t="shared" si="742"/>
        <v>1 m 28 j</v>
      </c>
      <c r="D9483">
        <f>DATEDIF(A9483-1,B9483,"md")</f>
        <v>28</v>
      </c>
      <c r="E9483" t="str">
        <f t="shared" si="743"/>
        <v>1 m 28 j</v>
      </c>
      <c r="F9483" t="b">
        <f t="shared" si="744"/>
        <v>1</v>
      </c>
      <c r="G9483" t="str">
        <f t="shared" si="740"/>
        <v>1 m 28 j</v>
      </c>
      <c r="H9483" t="b">
        <f t="shared" si="741"/>
        <v>1</v>
      </c>
    </row>
    <row r="9484" spans="1:8" x14ac:dyDescent="0.35">
      <c r="A9484" s="1">
        <v>43215</v>
      </c>
      <c r="B9484" s="1">
        <v>43456</v>
      </c>
      <c r="C9484" t="str">
        <f t="shared" si="742"/>
        <v>7 m 28 j</v>
      </c>
      <c r="D9484">
        <f>DATEDIF(A9484-1,B9484,"md")</f>
        <v>28</v>
      </c>
      <c r="E9484" t="str">
        <f t="shared" si="743"/>
        <v>7 m 28 j</v>
      </c>
      <c r="F9484" t="b">
        <f t="shared" si="744"/>
        <v>1</v>
      </c>
      <c r="G9484" t="str">
        <f t="shared" si="740"/>
        <v>7 m 28 j</v>
      </c>
      <c r="H9484" t="b">
        <f t="shared" si="741"/>
        <v>1</v>
      </c>
    </row>
    <row r="9485" spans="1:8" x14ac:dyDescent="0.35">
      <c r="A9485" s="1">
        <v>43538</v>
      </c>
      <c r="B9485" s="1">
        <v>43619</v>
      </c>
      <c r="C9485" t="str">
        <f t="shared" si="742"/>
        <v>2 m 21 j</v>
      </c>
      <c r="D9485">
        <f>DATEDIF(A9485-1,B9485,"md")</f>
        <v>21</v>
      </c>
      <c r="E9485" t="str">
        <f t="shared" si="743"/>
        <v>2 m 21 j</v>
      </c>
      <c r="F9485" t="b">
        <f t="shared" si="744"/>
        <v>1</v>
      </c>
      <c r="G9485" t="str">
        <f t="shared" si="740"/>
        <v>2 m 21 j</v>
      </c>
      <c r="H9485" t="b">
        <f t="shared" si="741"/>
        <v>1</v>
      </c>
    </row>
    <row r="9486" spans="1:8" x14ac:dyDescent="0.35">
      <c r="A9486" s="1">
        <v>43318</v>
      </c>
      <c r="B9486" s="1">
        <v>43339</v>
      </c>
      <c r="C9486" t="str">
        <f t="shared" si="742"/>
        <v>0 m 22 j</v>
      </c>
      <c r="D9486">
        <f>DATEDIF(A9486-1,B9486,"md")</f>
        <v>22</v>
      </c>
      <c r="E9486" t="str">
        <f t="shared" si="743"/>
        <v>0 m 22 j</v>
      </c>
      <c r="F9486" t="b">
        <f t="shared" si="744"/>
        <v>1</v>
      </c>
      <c r="G9486" t="str">
        <f t="shared" si="740"/>
        <v>0 m 22 j</v>
      </c>
      <c r="H9486" t="b">
        <f t="shared" si="741"/>
        <v>1</v>
      </c>
    </row>
    <row r="9487" spans="1:8" x14ac:dyDescent="0.35">
      <c r="A9487" s="1">
        <v>43502</v>
      </c>
      <c r="B9487" s="1">
        <v>43538</v>
      </c>
      <c r="C9487" t="str">
        <f t="shared" si="742"/>
        <v>1 m 9 j</v>
      </c>
      <c r="D9487">
        <f>DATEDIF(A9487-1,B9487,"md")</f>
        <v>9</v>
      </c>
      <c r="E9487" t="str">
        <f t="shared" si="743"/>
        <v>1 m 9 j</v>
      </c>
      <c r="F9487" t="b">
        <f t="shared" si="744"/>
        <v>1</v>
      </c>
      <c r="G9487" t="str">
        <f t="shared" si="740"/>
        <v>1 m 9 j</v>
      </c>
      <c r="H9487" t="b">
        <f t="shared" si="741"/>
        <v>1</v>
      </c>
    </row>
    <row r="9488" spans="1:8" x14ac:dyDescent="0.35">
      <c r="A9488" s="1">
        <v>43485</v>
      </c>
      <c r="B9488" s="1">
        <v>43684</v>
      </c>
      <c r="C9488" t="str">
        <f t="shared" si="742"/>
        <v>6 m 19 j</v>
      </c>
      <c r="D9488">
        <f>DATEDIF(A9488-1,B9488,"md")</f>
        <v>19</v>
      </c>
      <c r="E9488" t="str">
        <f t="shared" si="743"/>
        <v>6 m 19 j</v>
      </c>
      <c r="F9488" t="b">
        <f t="shared" si="744"/>
        <v>1</v>
      </c>
      <c r="G9488" t="str">
        <f t="shared" si="740"/>
        <v>6 m 19 j</v>
      </c>
      <c r="H9488" t="b">
        <f t="shared" si="741"/>
        <v>1</v>
      </c>
    </row>
    <row r="9489" spans="1:8" x14ac:dyDescent="0.35">
      <c r="A9489" s="1">
        <v>43276</v>
      </c>
      <c r="B9489" s="1">
        <v>43644</v>
      </c>
      <c r="C9489" t="str">
        <f t="shared" si="742"/>
        <v>12 m 4 j</v>
      </c>
      <c r="D9489">
        <f>DATEDIF(A9489-1,B9489,"md")</f>
        <v>4</v>
      </c>
      <c r="E9489" t="str">
        <f t="shared" si="743"/>
        <v>12 m 4 j</v>
      </c>
      <c r="F9489" t="b">
        <f t="shared" si="744"/>
        <v>1</v>
      </c>
      <c r="G9489" t="str">
        <f t="shared" si="740"/>
        <v>12 m 4 j</v>
      </c>
      <c r="H9489" t="b">
        <f t="shared" si="741"/>
        <v>1</v>
      </c>
    </row>
    <row r="9490" spans="1:8" x14ac:dyDescent="0.35">
      <c r="A9490" s="1">
        <v>43224</v>
      </c>
      <c r="B9490" s="1">
        <v>43406</v>
      </c>
      <c r="C9490" t="str">
        <f t="shared" si="742"/>
        <v>5 m 30 j</v>
      </c>
      <c r="D9490">
        <f>DATEDIF(A9490-1,B9490,"md")</f>
        <v>30</v>
      </c>
      <c r="E9490" t="str">
        <f t="shared" si="743"/>
        <v>5 m 30 j</v>
      </c>
      <c r="F9490" t="b">
        <f t="shared" si="744"/>
        <v>1</v>
      </c>
      <c r="G9490" t="str">
        <f t="shared" si="740"/>
        <v>5 m 30 j</v>
      </c>
      <c r="H9490" t="b">
        <f t="shared" si="741"/>
        <v>1</v>
      </c>
    </row>
    <row r="9491" spans="1:8" x14ac:dyDescent="0.35">
      <c r="A9491" s="1">
        <v>43577</v>
      </c>
      <c r="B9491" s="1">
        <v>43692</v>
      </c>
      <c r="C9491" t="str">
        <f t="shared" si="742"/>
        <v>3 m 25 j</v>
      </c>
      <c r="D9491">
        <f>DATEDIF(A9491-1,B9491,"md")</f>
        <v>25</v>
      </c>
      <c r="E9491" t="str">
        <f t="shared" si="743"/>
        <v>3 m 25 j</v>
      </c>
      <c r="F9491" t="b">
        <f t="shared" si="744"/>
        <v>1</v>
      </c>
      <c r="G9491" t="str">
        <f t="shared" si="740"/>
        <v>3 m 25 j</v>
      </c>
      <c r="H9491" t="b">
        <f t="shared" si="741"/>
        <v>1</v>
      </c>
    </row>
    <row r="9492" spans="1:8" x14ac:dyDescent="0.35">
      <c r="A9492" s="1">
        <v>43156</v>
      </c>
      <c r="B9492" s="1">
        <v>43605</v>
      </c>
      <c r="C9492" t="str">
        <f t="shared" si="742"/>
        <v>14 m 26 j</v>
      </c>
      <c r="D9492">
        <f>DATEDIF(A9492-1,B9492,"md")</f>
        <v>26</v>
      </c>
      <c r="E9492" t="str">
        <f t="shared" si="743"/>
        <v>14 m 26 j</v>
      </c>
      <c r="F9492" t="b">
        <f t="shared" si="744"/>
        <v>1</v>
      </c>
      <c r="G9492" t="str">
        <f t="shared" si="740"/>
        <v>14 m 26 j</v>
      </c>
      <c r="H9492" t="b">
        <f t="shared" si="741"/>
        <v>1</v>
      </c>
    </row>
    <row r="9493" spans="1:8" x14ac:dyDescent="0.35">
      <c r="A9493" s="1">
        <v>43485</v>
      </c>
      <c r="B9493" s="1">
        <v>43532</v>
      </c>
      <c r="C9493" t="str">
        <f t="shared" si="742"/>
        <v>1 m 17 j</v>
      </c>
      <c r="D9493">
        <f>DATEDIF(A9493-1,B9493,"md")</f>
        <v>17</v>
      </c>
      <c r="E9493" t="str">
        <f t="shared" si="743"/>
        <v>1 m 17 j</v>
      </c>
      <c r="F9493" t="b">
        <f t="shared" si="744"/>
        <v>1</v>
      </c>
      <c r="G9493" t="str">
        <f t="shared" si="740"/>
        <v>1 m 17 j</v>
      </c>
      <c r="H9493" t="b">
        <f t="shared" si="741"/>
        <v>1</v>
      </c>
    </row>
    <row r="9494" spans="1:8" x14ac:dyDescent="0.35">
      <c r="A9494" s="1">
        <v>43577</v>
      </c>
      <c r="B9494" s="1">
        <v>43690</v>
      </c>
      <c r="C9494" t="str">
        <f t="shared" si="742"/>
        <v>3 m 23 j</v>
      </c>
      <c r="D9494">
        <f>DATEDIF(A9494-1,B9494,"md")</f>
        <v>23</v>
      </c>
      <c r="E9494" t="str">
        <f t="shared" si="743"/>
        <v>3 m 23 j</v>
      </c>
      <c r="F9494" t="b">
        <f t="shared" si="744"/>
        <v>1</v>
      </c>
      <c r="G9494" t="str">
        <f t="shared" si="740"/>
        <v>3 m 23 j</v>
      </c>
      <c r="H9494" t="b">
        <f t="shared" si="741"/>
        <v>1</v>
      </c>
    </row>
    <row r="9495" spans="1:8" x14ac:dyDescent="0.35">
      <c r="A9495" s="1">
        <v>43343</v>
      </c>
      <c r="B9495" s="1">
        <v>43684</v>
      </c>
      <c r="C9495" t="str">
        <f t="shared" si="742"/>
        <v>11 m 8 j</v>
      </c>
      <c r="D9495">
        <f>DATEDIF(A9495-1,B9495,"md")</f>
        <v>8</v>
      </c>
      <c r="E9495" t="str">
        <f t="shared" si="743"/>
        <v>11 m 8 j</v>
      </c>
      <c r="F9495" t="b">
        <f t="shared" si="744"/>
        <v>1</v>
      </c>
      <c r="G9495" t="str">
        <f t="shared" si="740"/>
        <v>11 m 8 j</v>
      </c>
      <c r="H9495" t="b">
        <f t="shared" si="741"/>
        <v>1</v>
      </c>
    </row>
    <row r="9496" spans="1:8" x14ac:dyDescent="0.35">
      <c r="A9496" s="1">
        <v>43342</v>
      </c>
      <c r="B9496" s="1">
        <v>43397</v>
      </c>
      <c r="C9496" t="str">
        <f t="shared" si="742"/>
        <v>1 m 25 j</v>
      </c>
      <c r="D9496">
        <f>DATEDIF(A9496-1,B9496,"md")</f>
        <v>25</v>
      </c>
      <c r="E9496" t="str">
        <f t="shared" si="743"/>
        <v>1 m 25 j</v>
      </c>
      <c r="F9496" t="b">
        <f t="shared" si="744"/>
        <v>1</v>
      </c>
      <c r="G9496" t="str">
        <f t="shared" si="740"/>
        <v>1 m 25 j</v>
      </c>
      <c r="H9496" t="b">
        <f t="shared" si="741"/>
        <v>1</v>
      </c>
    </row>
    <row r="9497" spans="1:8" x14ac:dyDescent="0.35">
      <c r="A9497" s="1">
        <v>43432</v>
      </c>
      <c r="B9497" s="1">
        <v>43443</v>
      </c>
      <c r="C9497" t="str">
        <f t="shared" si="742"/>
        <v>0 m 12 j</v>
      </c>
      <c r="D9497">
        <f>DATEDIF(A9497-1,B9497,"md")</f>
        <v>12</v>
      </c>
      <c r="E9497" t="str">
        <f t="shared" si="743"/>
        <v>0 m 12 j</v>
      </c>
      <c r="F9497" t="b">
        <f t="shared" si="744"/>
        <v>1</v>
      </c>
      <c r="G9497" t="str">
        <f t="shared" si="740"/>
        <v>0 m 12 j</v>
      </c>
      <c r="H9497" t="b">
        <f t="shared" si="741"/>
        <v>1</v>
      </c>
    </row>
    <row r="9498" spans="1:8" x14ac:dyDescent="0.35">
      <c r="A9498" s="1">
        <v>43481</v>
      </c>
      <c r="B9498" s="1">
        <v>43707</v>
      </c>
      <c r="C9498" t="str">
        <f t="shared" si="742"/>
        <v>7 m 15 j</v>
      </c>
      <c r="D9498">
        <f>DATEDIF(A9498-1,B9498,"md")</f>
        <v>15</v>
      </c>
      <c r="E9498" t="str">
        <f t="shared" si="743"/>
        <v>7 m 15 j</v>
      </c>
      <c r="F9498" t="b">
        <f t="shared" si="744"/>
        <v>1</v>
      </c>
      <c r="G9498" t="str">
        <f t="shared" si="740"/>
        <v>7 m 15 j</v>
      </c>
      <c r="H9498" t="b">
        <f t="shared" si="741"/>
        <v>1</v>
      </c>
    </row>
    <row r="9499" spans="1:8" x14ac:dyDescent="0.35">
      <c r="A9499" s="1">
        <v>43113</v>
      </c>
      <c r="B9499" s="1">
        <v>43591</v>
      </c>
      <c r="C9499" t="str">
        <f t="shared" si="742"/>
        <v>15 m 24 j</v>
      </c>
      <c r="D9499">
        <f>DATEDIF(A9499-1,B9499,"md")</f>
        <v>24</v>
      </c>
      <c r="E9499" t="str">
        <f t="shared" si="743"/>
        <v>15 m 24 j</v>
      </c>
      <c r="F9499" t="b">
        <f t="shared" si="744"/>
        <v>1</v>
      </c>
      <c r="G9499" t="str">
        <f t="shared" si="740"/>
        <v>15 m 24 j</v>
      </c>
      <c r="H9499" t="b">
        <f t="shared" si="741"/>
        <v>1</v>
      </c>
    </row>
    <row r="9500" spans="1:8" x14ac:dyDescent="0.35">
      <c r="A9500" s="1">
        <v>43477</v>
      </c>
      <c r="B9500" s="1">
        <v>43567</v>
      </c>
      <c r="C9500" t="str">
        <f t="shared" si="742"/>
        <v>3 m 1 j</v>
      </c>
      <c r="D9500">
        <f>DATEDIF(A9500-1,B9500,"md")</f>
        <v>1</v>
      </c>
      <c r="E9500" t="str">
        <f t="shared" si="743"/>
        <v>3 m 1 j</v>
      </c>
      <c r="F9500" t="b">
        <f t="shared" si="744"/>
        <v>1</v>
      </c>
      <c r="G9500" t="str">
        <f t="shared" si="740"/>
        <v>3 m 1 j</v>
      </c>
      <c r="H9500" t="b">
        <f t="shared" si="741"/>
        <v>1</v>
      </c>
    </row>
    <row r="9501" spans="1:8" x14ac:dyDescent="0.35">
      <c r="A9501" s="1">
        <v>43161</v>
      </c>
      <c r="B9501" s="1">
        <v>43473</v>
      </c>
      <c r="C9501" t="str">
        <f t="shared" si="742"/>
        <v>10 m 7 j</v>
      </c>
      <c r="D9501">
        <f>DATEDIF(A9501-1,B9501,"md")</f>
        <v>7</v>
      </c>
      <c r="E9501" t="str">
        <f t="shared" si="743"/>
        <v>10 m 7 j</v>
      </c>
      <c r="F9501" t="b">
        <f t="shared" si="744"/>
        <v>1</v>
      </c>
      <c r="G9501" t="str">
        <f t="shared" si="740"/>
        <v>10 m 7 j</v>
      </c>
      <c r="H9501" t="b">
        <f t="shared" si="741"/>
        <v>1</v>
      </c>
    </row>
    <row r="9502" spans="1:8" x14ac:dyDescent="0.35">
      <c r="A9502" s="1">
        <v>43353</v>
      </c>
      <c r="B9502" s="1">
        <v>43655</v>
      </c>
      <c r="C9502" t="str">
        <f t="shared" si="742"/>
        <v>10 m 0 j</v>
      </c>
      <c r="D9502">
        <f>DATEDIF(A9502-1,B9502,"md")</f>
        <v>0</v>
      </c>
      <c r="E9502" t="str">
        <f t="shared" si="743"/>
        <v>9 m 30 j</v>
      </c>
      <c r="F9502" t="b">
        <f t="shared" si="744"/>
        <v>0</v>
      </c>
      <c r="G9502" t="str">
        <f t="shared" si="740"/>
        <v>10 m 0 j</v>
      </c>
      <c r="H9502" t="b">
        <f t="shared" si="741"/>
        <v>1</v>
      </c>
    </row>
    <row r="9503" spans="1:8" x14ac:dyDescent="0.35">
      <c r="A9503" s="1">
        <v>43237</v>
      </c>
      <c r="B9503" s="1">
        <v>43698</v>
      </c>
      <c r="C9503" t="str">
        <f t="shared" si="742"/>
        <v>15 m 5 j</v>
      </c>
      <c r="D9503">
        <f>DATEDIF(A9503-1,B9503,"md")</f>
        <v>5</v>
      </c>
      <c r="E9503" t="str">
        <f t="shared" si="743"/>
        <v>15 m 5 j</v>
      </c>
      <c r="F9503" t="b">
        <f t="shared" si="744"/>
        <v>1</v>
      </c>
      <c r="G9503" t="str">
        <f t="shared" si="740"/>
        <v>15 m 5 j</v>
      </c>
      <c r="H9503" t="b">
        <f t="shared" si="741"/>
        <v>1</v>
      </c>
    </row>
    <row r="9504" spans="1:8" x14ac:dyDescent="0.35">
      <c r="A9504" s="1">
        <v>43266</v>
      </c>
      <c r="B9504" s="1">
        <v>43578</v>
      </c>
      <c r="C9504" t="str">
        <f t="shared" si="742"/>
        <v>10 m 9 j</v>
      </c>
      <c r="D9504">
        <f>DATEDIF(A9504-1,B9504,"md")</f>
        <v>9</v>
      </c>
      <c r="E9504" t="str">
        <f t="shared" si="743"/>
        <v>10 m 9 j</v>
      </c>
      <c r="F9504" t="b">
        <f t="shared" si="744"/>
        <v>1</v>
      </c>
      <c r="G9504" t="str">
        <f t="shared" si="740"/>
        <v>10 m 9 j</v>
      </c>
      <c r="H9504" t="b">
        <f t="shared" si="741"/>
        <v>1</v>
      </c>
    </row>
    <row r="9505" spans="1:8" x14ac:dyDescent="0.35">
      <c r="A9505" s="1">
        <v>43192</v>
      </c>
      <c r="B9505" s="1">
        <v>43283</v>
      </c>
      <c r="C9505" t="str">
        <f t="shared" si="742"/>
        <v>3 m 1 j</v>
      </c>
      <c r="D9505">
        <f>DATEDIF(A9505-1,B9505,"md")</f>
        <v>1</v>
      </c>
      <c r="E9505" t="str">
        <f t="shared" si="743"/>
        <v>3 m 1 j</v>
      </c>
      <c r="F9505" t="b">
        <f t="shared" si="744"/>
        <v>1</v>
      </c>
      <c r="G9505" t="str">
        <f t="shared" si="740"/>
        <v>3 m 1 j</v>
      </c>
      <c r="H9505" t="b">
        <f t="shared" si="741"/>
        <v>1</v>
      </c>
    </row>
    <row r="9506" spans="1:8" x14ac:dyDescent="0.35">
      <c r="A9506" s="1">
        <v>43388</v>
      </c>
      <c r="B9506" s="1">
        <v>43490</v>
      </c>
      <c r="C9506" t="str">
        <f t="shared" si="742"/>
        <v>3 m 11 j</v>
      </c>
      <c r="D9506">
        <f>DATEDIF(A9506-1,B9506,"md")</f>
        <v>11</v>
      </c>
      <c r="E9506" t="str">
        <f t="shared" si="743"/>
        <v>3 m 11 j</v>
      </c>
      <c r="F9506" t="b">
        <f t="shared" si="744"/>
        <v>1</v>
      </c>
      <c r="G9506" t="str">
        <f t="shared" si="740"/>
        <v>3 m 11 j</v>
      </c>
      <c r="H9506" t="b">
        <f t="shared" si="741"/>
        <v>1</v>
      </c>
    </row>
    <row r="9507" spans="1:8" x14ac:dyDescent="0.35">
      <c r="A9507" s="1">
        <v>43691</v>
      </c>
      <c r="B9507" s="1">
        <v>43713</v>
      </c>
      <c r="C9507" t="str">
        <f t="shared" si="742"/>
        <v>0 m 23 j</v>
      </c>
      <c r="D9507">
        <f>DATEDIF(A9507-1,B9507,"md")</f>
        <v>23</v>
      </c>
      <c r="E9507" t="str">
        <f t="shared" si="743"/>
        <v>0 m 23 j</v>
      </c>
      <c r="F9507" t="b">
        <f t="shared" si="744"/>
        <v>1</v>
      </c>
      <c r="G9507" t="str">
        <f t="shared" si="740"/>
        <v>0 m 23 j</v>
      </c>
      <c r="H9507" t="b">
        <f t="shared" si="741"/>
        <v>1</v>
      </c>
    </row>
    <row r="9508" spans="1:8" x14ac:dyDescent="0.35">
      <c r="A9508" s="1">
        <v>43516</v>
      </c>
      <c r="B9508" s="1">
        <v>43659</v>
      </c>
      <c r="C9508" t="str">
        <f t="shared" si="742"/>
        <v>4 m 24 j</v>
      </c>
      <c r="D9508">
        <f>DATEDIF(A9508-1,B9508,"md")</f>
        <v>24</v>
      </c>
      <c r="E9508" t="str">
        <f t="shared" si="743"/>
        <v>4 m 24 j</v>
      </c>
      <c r="F9508" t="b">
        <f t="shared" si="744"/>
        <v>1</v>
      </c>
      <c r="G9508" t="str">
        <f t="shared" si="740"/>
        <v>4 m 24 j</v>
      </c>
      <c r="H9508" t="b">
        <f t="shared" si="741"/>
        <v>1</v>
      </c>
    </row>
    <row r="9509" spans="1:8" x14ac:dyDescent="0.35">
      <c r="A9509" s="1">
        <v>43689</v>
      </c>
      <c r="B9509" s="1">
        <v>43697</v>
      </c>
      <c r="C9509" t="str">
        <f t="shared" si="742"/>
        <v>0 m 9 j</v>
      </c>
      <c r="D9509">
        <f>DATEDIF(A9509-1,B9509,"md")</f>
        <v>9</v>
      </c>
      <c r="E9509" t="str">
        <f t="shared" si="743"/>
        <v>0 m 9 j</v>
      </c>
      <c r="F9509" t="b">
        <f t="shared" si="744"/>
        <v>1</v>
      </c>
      <c r="G9509" t="str">
        <f t="shared" si="740"/>
        <v>0 m 9 j</v>
      </c>
      <c r="H9509" t="b">
        <f t="shared" si="741"/>
        <v>1</v>
      </c>
    </row>
    <row r="9510" spans="1:8" x14ac:dyDescent="0.35">
      <c r="A9510" s="1">
        <v>43505</v>
      </c>
      <c r="B9510" s="1">
        <v>43664</v>
      </c>
      <c r="C9510" t="str">
        <f t="shared" si="742"/>
        <v>5 m 10 j</v>
      </c>
      <c r="D9510">
        <f>DATEDIF(A9510-1,B9510,"md")</f>
        <v>10</v>
      </c>
      <c r="E9510" t="str">
        <f t="shared" si="743"/>
        <v>5 m 10 j</v>
      </c>
      <c r="F9510" t="b">
        <f t="shared" si="744"/>
        <v>1</v>
      </c>
      <c r="G9510" t="str">
        <f t="shared" si="740"/>
        <v>5 m 10 j</v>
      </c>
      <c r="H9510" t="b">
        <f t="shared" si="741"/>
        <v>1</v>
      </c>
    </row>
    <row r="9511" spans="1:8" x14ac:dyDescent="0.35">
      <c r="A9511" s="1">
        <v>43646</v>
      </c>
      <c r="B9511" s="1">
        <v>43664</v>
      </c>
      <c r="C9511" t="str">
        <f t="shared" si="742"/>
        <v>0 m 19 j</v>
      </c>
      <c r="D9511">
        <f>DATEDIF(A9511-1,B9511,"md")</f>
        <v>19</v>
      </c>
      <c r="E9511" t="str">
        <f t="shared" si="743"/>
        <v>0 m 19 j</v>
      </c>
      <c r="F9511" t="b">
        <f t="shared" si="744"/>
        <v>1</v>
      </c>
      <c r="G9511" t="str">
        <f t="shared" si="740"/>
        <v>0 m 19 j</v>
      </c>
      <c r="H9511" t="b">
        <f t="shared" si="741"/>
        <v>1</v>
      </c>
    </row>
    <row r="9512" spans="1:8" x14ac:dyDescent="0.35">
      <c r="A9512" s="1">
        <v>43568</v>
      </c>
      <c r="B9512" s="1">
        <v>43581</v>
      </c>
      <c r="C9512" t="str">
        <f t="shared" si="742"/>
        <v>0 m 14 j</v>
      </c>
      <c r="D9512">
        <f>DATEDIF(A9512-1,B9512,"md")</f>
        <v>14</v>
      </c>
      <c r="E9512" t="str">
        <f t="shared" si="743"/>
        <v>0 m 14 j</v>
      </c>
      <c r="F9512" t="b">
        <f t="shared" si="744"/>
        <v>1</v>
      </c>
      <c r="G9512" t="str">
        <f t="shared" si="740"/>
        <v>0 m 14 j</v>
      </c>
      <c r="H9512" t="b">
        <f t="shared" si="741"/>
        <v>1</v>
      </c>
    </row>
    <row r="9513" spans="1:8" x14ac:dyDescent="0.35">
      <c r="A9513" s="1">
        <v>43204</v>
      </c>
      <c r="B9513" s="1">
        <v>43528</v>
      </c>
      <c r="C9513" t="str">
        <f t="shared" si="742"/>
        <v>10 m 19 j</v>
      </c>
      <c r="D9513">
        <f>DATEDIF(A9513-1,B9513,"md")</f>
        <v>19</v>
      </c>
      <c r="E9513" t="str">
        <f t="shared" si="743"/>
        <v>10 m 19 j</v>
      </c>
      <c r="F9513" t="b">
        <f t="shared" si="744"/>
        <v>1</v>
      </c>
      <c r="G9513" t="str">
        <f t="shared" si="740"/>
        <v>10 m 19 j</v>
      </c>
      <c r="H9513" t="b">
        <f t="shared" si="741"/>
        <v>1</v>
      </c>
    </row>
    <row r="9514" spans="1:8" x14ac:dyDescent="0.35">
      <c r="A9514" s="1">
        <v>43663</v>
      </c>
      <c r="B9514" s="1">
        <v>43676</v>
      </c>
      <c r="C9514" t="str">
        <f t="shared" si="742"/>
        <v>0 m 14 j</v>
      </c>
      <c r="D9514">
        <f>DATEDIF(A9514-1,B9514,"md")</f>
        <v>14</v>
      </c>
      <c r="E9514" t="str">
        <f t="shared" si="743"/>
        <v>0 m 14 j</v>
      </c>
      <c r="F9514" t="b">
        <f t="shared" si="744"/>
        <v>1</v>
      </c>
      <c r="G9514" t="str">
        <f t="shared" si="740"/>
        <v>0 m 14 j</v>
      </c>
      <c r="H9514" t="b">
        <f t="shared" si="741"/>
        <v>1</v>
      </c>
    </row>
    <row r="9515" spans="1:8" x14ac:dyDescent="0.35">
      <c r="A9515" s="1">
        <v>43572</v>
      </c>
      <c r="B9515" s="1">
        <v>43616</v>
      </c>
      <c r="C9515" t="str">
        <f t="shared" si="742"/>
        <v>1 m 15 j</v>
      </c>
      <c r="D9515">
        <f>DATEDIF(A9515-1,B9515,"md")</f>
        <v>15</v>
      </c>
      <c r="E9515" t="str">
        <f t="shared" si="743"/>
        <v>1 m 15 j</v>
      </c>
      <c r="F9515" t="b">
        <f t="shared" si="744"/>
        <v>1</v>
      </c>
      <c r="G9515" t="str">
        <f t="shared" si="740"/>
        <v>1 m 15 j</v>
      </c>
      <c r="H9515" t="b">
        <f t="shared" si="741"/>
        <v>1</v>
      </c>
    </row>
    <row r="9516" spans="1:8" x14ac:dyDescent="0.35">
      <c r="A9516" s="1">
        <v>43515</v>
      </c>
      <c r="B9516" s="1">
        <v>43635</v>
      </c>
      <c r="C9516" t="str">
        <f t="shared" si="742"/>
        <v>4 m 1 j</v>
      </c>
      <c r="D9516">
        <f>DATEDIF(A9516-1,B9516,"md")</f>
        <v>1</v>
      </c>
      <c r="E9516" t="str">
        <f t="shared" si="743"/>
        <v>4 m 1 j</v>
      </c>
      <c r="F9516" t="b">
        <f t="shared" si="744"/>
        <v>1</v>
      </c>
      <c r="G9516" t="str">
        <f t="shared" si="740"/>
        <v>4 m 1 j</v>
      </c>
      <c r="H9516" t="b">
        <f t="shared" si="741"/>
        <v>1</v>
      </c>
    </row>
    <row r="9517" spans="1:8" x14ac:dyDescent="0.35">
      <c r="A9517" s="1">
        <v>43170</v>
      </c>
      <c r="B9517" s="1">
        <v>43477</v>
      </c>
      <c r="C9517" t="str">
        <f t="shared" si="742"/>
        <v>10 m 2 j</v>
      </c>
      <c r="D9517">
        <f>DATEDIF(A9517-1,B9517,"md")</f>
        <v>2</v>
      </c>
      <c r="E9517" t="str">
        <f t="shared" si="743"/>
        <v>10 m 2 j</v>
      </c>
      <c r="F9517" t="b">
        <f t="shared" si="744"/>
        <v>1</v>
      </c>
      <c r="G9517" t="str">
        <f t="shared" si="740"/>
        <v>10 m 2 j</v>
      </c>
      <c r="H9517" t="b">
        <f t="shared" si="741"/>
        <v>1</v>
      </c>
    </row>
    <row r="9518" spans="1:8" x14ac:dyDescent="0.35">
      <c r="A9518" s="1">
        <v>43434</v>
      </c>
      <c r="B9518" s="1">
        <v>43434</v>
      </c>
      <c r="C9518" t="str">
        <f t="shared" si="742"/>
        <v>0 m 1 j</v>
      </c>
      <c r="D9518">
        <f>DATEDIF(A9518-1,B9518,"md")</f>
        <v>1</v>
      </c>
      <c r="E9518" t="str">
        <f t="shared" si="743"/>
        <v>0 m 1 j</v>
      </c>
      <c r="F9518" t="b">
        <f t="shared" si="744"/>
        <v>1</v>
      </c>
      <c r="G9518" t="str">
        <f t="shared" si="740"/>
        <v>0 m 1 j</v>
      </c>
      <c r="H9518" t="b">
        <f t="shared" si="741"/>
        <v>1</v>
      </c>
    </row>
    <row r="9519" spans="1:8" x14ac:dyDescent="0.35">
      <c r="A9519" s="1">
        <v>43646</v>
      </c>
      <c r="B9519" s="1">
        <v>43688</v>
      </c>
      <c r="C9519" t="str">
        <f t="shared" si="742"/>
        <v>1 m 13 j</v>
      </c>
      <c r="D9519">
        <f>DATEDIF(A9519-1,B9519,"md")</f>
        <v>13</v>
      </c>
      <c r="E9519" t="str">
        <f t="shared" si="743"/>
        <v>1 m 13 j</v>
      </c>
      <c r="F9519" t="b">
        <f t="shared" si="744"/>
        <v>1</v>
      </c>
      <c r="G9519" t="str">
        <f t="shared" si="740"/>
        <v>1 m 13 j</v>
      </c>
      <c r="H9519" t="b">
        <f t="shared" si="741"/>
        <v>1</v>
      </c>
    </row>
    <row r="9520" spans="1:8" x14ac:dyDescent="0.35">
      <c r="A9520" s="1">
        <v>43290</v>
      </c>
      <c r="B9520" s="1">
        <v>43291</v>
      </c>
      <c r="C9520" t="str">
        <f t="shared" si="742"/>
        <v>0 m 2 j</v>
      </c>
      <c r="D9520">
        <f>DATEDIF(A9520-1,B9520,"md")</f>
        <v>2</v>
      </c>
      <c r="E9520" t="str">
        <f t="shared" si="743"/>
        <v>0 m 2 j</v>
      </c>
      <c r="F9520" t="b">
        <f t="shared" si="744"/>
        <v>1</v>
      </c>
      <c r="G9520" t="str">
        <f t="shared" si="740"/>
        <v>0 m 2 j</v>
      </c>
      <c r="H9520" t="b">
        <f t="shared" si="741"/>
        <v>1</v>
      </c>
    </row>
    <row r="9521" spans="1:8" x14ac:dyDescent="0.35">
      <c r="A9521" s="1">
        <v>43270</v>
      </c>
      <c r="B9521" s="1">
        <v>43449</v>
      </c>
      <c r="C9521" t="str">
        <f t="shared" si="742"/>
        <v>5 m 27 j</v>
      </c>
      <c r="D9521">
        <f>DATEDIF(A9521-1,B9521,"md")</f>
        <v>27</v>
      </c>
      <c r="E9521" t="str">
        <f t="shared" si="743"/>
        <v>5 m 27 j</v>
      </c>
      <c r="F9521" t="b">
        <f t="shared" si="744"/>
        <v>1</v>
      </c>
      <c r="G9521" t="str">
        <f t="shared" si="740"/>
        <v>5 m 27 j</v>
      </c>
      <c r="H9521" t="b">
        <f t="shared" si="741"/>
        <v>1</v>
      </c>
    </row>
    <row r="9522" spans="1:8" x14ac:dyDescent="0.35">
      <c r="A9522" s="1">
        <v>43448</v>
      </c>
      <c r="B9522" s="1">
        <v>43599</v>
      </c>
      <c r="C9522" t="str">
        <f t="shared" si="742"/>
        <v>5 m 1 j</v>
      </c>
      <c r="D9522">
        <f>DATEDIF(A9522-1,B9522,"md")</f>
        <v>1</v>
      </c>
      <c r="E9522" t="str">
        <f t="shared" si="743"/>
        <v>5 m 1 j</v>
      </c>
      <c r="F9522" t="b">
        <f t="shared" si="744"/>
        <v>1</v>
      </c>
      <c r="G9522" t="str">
        <f t="shared" si="740"/>
        <v>5 m 1 j</v>
      </c>
      <c r="H9522" t="b">
        <f t="shared" si="741"/>
        <v>1</v>
      </c>
    </row>
    <row r="9523" spans="1:8" x14ac:dyDescent="0.35">
      <c r="A9523" s="1">
        <v>43402</v>
      </c>
      <c r="B9523" s="1">
        <v>43671</v>
      </c>
      <c r="C9523" t="str">
        <f t="shared" si="742"/>
        <v>8 m 27 j</v>
      </c>
      <c r="D9523">
        <f>DATEDIF(A9523-1,B9523,"md")</f>
        <v>27</v>
      </c>
      <c r="E9523" t="str">
        <f t="shared" si="743"/>
        <v>8 m 27 j</v>
      </c>
      <c r="F9523" t="b">
        <f t="shared" si="744"/>
        <v>1</v>
      </c>
      <c r="G9523" t="str">
        <f t="shared" si="740"/>
        <v>8 m 27 j</v>
      </c>
      <c r="H9523" t="b">
        <f t="shared" si="741"/>
        <v>1</v>
      </c>
    </row>
    <row r="9524" spans="1:8" x14ac:dyDescent="0.35">
      <c r="A9524" s="1">
        <v>43271</v>
      </c>
      <c r="B9524" s="1">
        <v>43338</v>
      </c>
      <c r="C9524" t="str">
        <f t="shared" si="742"/>
        <v>2 m 7 j</v>
      </c>
      <c r="D9524">
        <f>DATEDIF(A9524-1,B9524,"md")</f>
        <v>7</v>
      </c>
      <c r="E9524" t="str">
        <f t="shared" si="743"/>
        <v>2 m 7 j</v>
      </c>
      <c r="F9524" t="b">
        <f t="shared" si="744"/>
        <v>1</v>
      </c>
      <c r="G9524" t="str">
        <f t="shared" si="740"/>
        <v>2 m 7 j</v>
      </c>
      <c r="H9524" t="b">
        <f t="shared" si="741"/>
        <v>1</v>
      </c>
    </row>
    <row r="9525" spans="1:8" x14ac:dyDescent="0.35">
      <c r="A9525" s="1">
        <v>43689</v>
      </c>
      <c r="B9525" s="1">
        <v>43696</v>
      </c>
      <c r="C9525" t="str">
        <f t="shared" si="742"/>
        <v>0 m 8 j</v>
      </c>
      <c r="D9525">
        <f>DATEDIF(A9525-1,B9525,"md")</f>
        <v>8</v>
      </c>
      <c r="E9525" t="str">
        <f t="shared" si="743"/>
        <v>0 m 8 j</v>
      </c>
      <c r="F9525" t="b">
        <f t="shared" si="744"/>
        <v>1</v>
      </c>
      <c r="G9525" t="str">
        <f t="shared" si="740"/>
        <v>0 m 8 j</v>
      </c>
      <c r="H9525" t="b">
        <f t="shared" si="741"/>
        <v>1</v>
      </c>
    </row>
    <row r="9526" spans="1:8" x14ac:dyDescent="0.35">
      <c r="A9526" s="1">
        <v>43174</v>
      </c>
      <c r="B9526" s="1">
        <v>43197</v>
      </c>
      <c r="C9526" t="str">
        <f t="shared" si="742"/>
        <v>0 m 24 j</v>
      </c>
      <c r="D9526">
        <f>DATEDIF(A9526-1,B9526,"md")</f>
        <v>24</v>
      </c>
      <c r="E9526" t="str">
        <f t="shared" si="743"/>
        <v>0 m 24 j</v>
      </c>
      <c r="F9526" t="b">
        <f t="shared" si="744"/>
        <v>1</v>
      </c>
      <c r="G9526" t="str">
        <f t="shared" si="740"/>
        <v>0 m 24 j</v>
      </c>
      <c r="H9526" t="b">
        <f t="shared" si="741"/>
        <v>1</v>
      </c>
    </row>
    <row r="9527" spans="1:8" x14ac:dyDescent="0.35">
      <c r="A9527" s="1">
        <v>43110</v>
      </c>
      <c r="B9527" s="1">
        <v>43327</v>
      </c>
      <c r="C9527" t="str">
        <f t="shared" si="742"/>
        <v>7 m 6 j</v>
      </c>
      <c r="D9527">
        <f>DATEDIF(A9527-1,B9527,"md")</f>
        <v>6</v>
      </c>
      <c r="E9527" t="str">
        <f t="shared" si="743"/>
        <v>7 m 6 j</v>
      </c>
      <c r="F9527" t="b">
        <f t="shared" si="744"/>
        <v>1</v>
      </c>
      <c r="G9527" t="str">
        <f t="shared" si="740"/>
        <v>7 m 6 j</v>
      </c>
      <c r="H9527" t="b">
        <f t="shared" si="741"/>
        <v>1</v>
      </c>
    </row>
    <row r="9528" spans="1:8" x14ac:dyDescent="0.35">
      <c r="A9528" s="1">
        <v>43588</v>
      </c>
      <c r="B9528" s="1">
        <v>43667</v>
      </c>
      <c r="C9528" t="str">
        <f t="shared" si="742"/>
        <v>2 m 19 j</v>
      </c>
      <c r="D9528">
        <f>DATEDIF(A9528-1,B9528,"md")</f>
        <v>19</v>
      </c>
      <c r="E9528" t="str">
        <f t="shared" si="743"/>
        <v>2 m 19 j</v>
      </c>
      <c r="F9528" t="b">
        <f t="shared" si="744"/>
        <v>1</v>
      </c>
      <c r="G9528" t="str">
        <f t="shared" si="740"/>
        <v>2 m 19 j</v>
      </c>
      <c r="H9528" t="b">
        <f t="shared" si="741"/>
        <v>1</v>
      </c>
    </row>
    <row r="9529" spans="1:8" x14ac:dyDescent="0.35">
      <c r="A9529" s="1">
        <v>43667</v>
      </c>
      <c r="B9529" s="1">
        <v>43694</v>
      </c>
      <c r="C9529" t="str">
        <f t="shared" si="742"/>
        <v>0 m 28 j</v>
      </c>
      <c r="D9529">
        <f>DATEDIF(A9529-1,B9529,"md")</f>
        <v>28</v>
      </c>
      <c r="E9529" t="str">
        <f t="shared" si="743"/>
        <v>0 m 28 j</v>
      </c>
      <c r="F9529" t="b">
        <f t="shared" si="744"/>
        <v>1</v>
      </c>
      <c r="G9529" t="str">
        <f t="shared" si="740"/>
        <v>0 m 28 j</v>
      </c>
      <c r="H9529" t="b">
        <f t="shared" si="741"/>
        <v>1</v>
      </c>
    </row>
    <row r="9530" spans="1:8" x14ac:dyDescent="0.35">
      <c r="A9530" s="1">
        <v>43439</v>
      </c>
      <c r="B9530" s="1">
        <v>43684</v>
      </c>
      <c r="C9530" t="str">
        <f t="shared" si="742"/>
        <v>8 m 3 j</v>
      </c>
      <c r="D9530">
        <f>DATEDIF(A9530-1,B9530,"md")</f>
        <v>3</v>
      </c>
      <c r="E9530" t="str">
        <f t="shared" si="743"/>
        <v>8 m 3 j</v>
      </c>
      <c r="F9530" t="b">
        <f t="shared" si="744"/>
        <v>1</v>
      </c>
      <c r="G9530" t="str">
        <f t="shared" si="740"/>
        <v>8 m 3 j</v>
      </c>
      <c r="H9530" t="b">
        <f t="shared" si="741"/>
        <v>1</v>
      </c>
    </row>
    <row r="9531" spans="1:8" x14ac:dyDescent="0.35">
      <c r="A9531" s="1">
        <v>43538</v>
      </c>
      <c r="B9531" s="1">
        <v>43584</v>
      </c>
      <c r="C9531" t="str">
        <f t="shared" si="742"/>
        <v>1 m 16 j</v>
      </c>
      <c r="D9531">
        <f>DATEDIF(A9531-1,B9531,"md")</f>
        <v>16</v>
      </c>
      <c r="E9531" t="str">
        <f t="shared" si="743"/>
        <v>1 m 16 j</v>
      </c>
      <c r="F9531" t="b">
        <f t="shared" si="744"/>
        <v>1</v>
      </c>
      <c r="G9531" t="str">
        <f t="shared" si="740"/>
        <v>1 m 16 j</v>
      </c>
      <c r="H9531" t="b">
        <f t="shared" si="741"/>
        <v>1</v>
      </c>
    </row>
    <row r="9532" spans="1:8" x14ac:dyDescent="0.35">
      <c r="A9532" s="1">
        <v>43587</v>
      </c>
      <c r="B9532" s="1">
        <v>43657</v>
      </c>
      <c r="C9532" t="str">
        <f t="shared" si="742"/>
        <v>2 m 10 j</v>
      </c>
      <c r="D9532">
        <f>DATEDIF(A9532-1,B9532,"md")</f>
        <v>10</v>
      </c>
      <c r="E9532" t="str">
        <f t="shared" si="743"/>
        <v>2 m 10 j</v>
      </c>
      <c r="F9532" t="b">
        <f t="shared" si="744"/>
        <v>1</v>
      </c>
      <c r="G9532" t="str">
        <f t="shared" si="740"/>
        <v>2 m 10 j</v>
      </c>
      <c r="H9532" t="b">
        <f t="shared" si="741"/>
        <v>1</v>
      </c>
    </row>
    <row r="9533" spans="1:8" x14ac:dyDescent="0.35">
      <c r="A9533" s="1">
        <v>43169</v>
      </c>
      <c r="B9533" s="1">
        <v>43294</v>
      </c>
      <c r="C9533" t="str">
        <f t="shared" si="742"/>
        <v>4 m 4 j</v>
      </c>
      <c r="D9533">
        <f>DATEDIF(A9533-1,B9533,"md")</f>
        <v>4</v>
      </c>
      <c r="E9533" t="str">
        <f t="shared" si="743"/>
        <v>4 m 4 j</v>
      </c>
      <c r="F9533" t="b">
        <f t="shared" si="744"/>
        <v>1</v>
      </c>
      <c r="G9533" t="str">
        <f t="shared" si="740"/>
        <v>4 m 4 j</v>
      </c>
      <c r="H9533" t="b">
        <f t="shared" si="741"/>
        <v>1</v>
      </c>
    </row>
    <row r="9534" spans="1:8" x14ac:dyDescent="0.35">
      <c r="A9534" s="1">
        <v>43389</v>
      </c>
      <c r="B9534" s="1">
        <v>43670</v>
      </c>
      <c r="C9534" t="str">
        <f t="shared" si="742"/>
        <v>9 m 9 j</v>
      </c>
      <c r="D9534">
        <f>DATEDIF(A9534-1,B9534,"md")</f>
        <v>9</v>
      </c>
      <c r="E9534" t="str">
        <f t="shared" si="743"/>
        <v>9 m 9 j</v>
      </c>
      <c r="F9534" t="b">
        <f t="shared" si="744"/>
        <v>1</v>
      </c>
      <c r="G9534" t="str">
        <f t="shared" si="740"/>
        <v>9 m 9 j</v>
      </c>
      <c r="H9534" t="b">
        <f t="shared" si="741"/>
        <v>1</v>
      </c>
    </row>
    <row r="9535" spans="1:8" x14ac:dyDescent="0.35">
      <c r="A9535" s="1">
        <v>43267</v>
      </c>
      <c r="B9535" s="1">
        <v>43606</v>
      </c>
      <c r="C9535" t="str">
        <f t="shared" si="742"/>
        <v>11 m 6 j</v>
      </c>
      <c r="D9535">
        <f>DATEDIF(A9535-1,B9535,"md")</f>
        <v>6</v>
      </c>
      <c r="E9535" t="str">
        <f t="shared" si="743"/>
        <v>11 m 6 j</v>
      </c>
      <c r="F9535" t="b">
        <f t="shared" si="744"/>
        <v>1</v>
      </c>
      <c r="G9535" t="str">
        <f t="shared" si="740"/>
        <v>11 m 6 j</v>
      </c>
      <c r="H9535" t="b">
        <f t="shared" si="741"/>
        <v>1</v>
      </c>
    </row>
    <row r="9536" spans="1:8" x14ac:dyDescent="0.35">
      <c r="A9536" s="1">
        <v>43460</v>
      </c>
      <c r="B9536" s="1">
        <v>43609</v>
      </c>
      <c r="C9536" t="str">
        <f t="shared" si="742"/>
        <v>4 m 29 j</v>
      </c>
      <c r="D9536">
        <f>DATEDIF(A9536-1,B9536,"md")</f>
        <v>29</v>
      </c>
      <c r="E9536" t="str">
        <f t="shared" si="743"/>
        <v>4 m 29 j</v>
      </c>
      <c r="F9536" t="b">
        <f t="shared" si="744"/>
        <v>1</v>
      </c>
      <c r="G9536" t="str">
        <f t="shared" si="740"/>
        <v>4 m 29 j</v>
      </c>
      <c r="H9536" t="b">
        <f t="shared" si="741"/>
        <v>1</v>
      </c>
    </row>
    <row r="9537" spans="1:8" x14ac:dyDescent="0.35">
      <c r="A9537" s="1">
        <v>43101</v>
      </c>
      <c r="B9537" s="1">
        <v>43237</v>
      </c>
      <c r="C9537" t="str">
        <f t="shared" si="742"/>
        <v>4 m 16 j</v>
      </c>
      <c r="D9537">
        <f>DATEDIF(A9537-1,B9537,"md")</f>
        <v>16</v>
      </c>
      <c r="E9537" t="str">
        <f t="shared" si="743"/>
        <v>4 m 17 j</v>
      </c>
      <c r="F9537" t="b">
        <f t="shared" si="744"/>
        <v>0</v>
      </c>
      <c r="G9537" t="str">
        <f t="shared" si="740"/>
        <v>4 m 17 j</v>
      </c>
      <c r="H9537" t="b">
        <f t="shared" si="741"/>
        <v>0</v>
      </c>
    </row>
    <row r="9538" spans="1:8" x14ac:dyDescent="0.35">
      <c r="A9538" s="1">
        <v>43180</v>
      </c>
      <c r="B9538" s="1">
        <v>43368</v>
      </c>
      <c r="C9538" t="str">
        <f t="shared" si="742"/>
        <v>6 m 5 j</v>
      </c>
      <c r="D9538">
        <f>DATEDIF(A9538-1,B9538,"md")</f>
        <v>5</v>
      </c>
      <c r="E9538" t="str">
        <f t="shared" si="743"/>
        <v>6 m 5 j</v>
      </c>
      <c r="F9538" t="b">
        <f t="shared" si="744"/>
        <v>1</v>
      </c>
      <c r="G9538" t="str">
        <f t="shared" si="740"/>
        <v>6 m 5 j</v>
      </c>
      <c r="H9538" t="b">
        <f t="shared" si="741"/>
        <v>1</v>
      </c>
    </row>
    <row r="9539" spans="1:8" x14ac:dyDescent="0.35">
      <c r="A9539" s="1">
        <v>43476</v>
      </c>
      <c r="B9539" s="1">
        <v>43516</v>
      </c>
      <c r="C9539" t="str">
        <f t="shared" si="742"/>
        <v>1 m 10 j</v>
      </c>
      <c r="D9539">
        <f>DATEDIF(A9539-1,B9539,"md")</f>
        <v>10</v>
      </c>
      <c r="E9539" t="str">
        <f t="shared" si="743"/>
        <v>1 m 10 j</v>
      </c>
      <c r="F9539" t="b">
        <f t="shared" si="744"/>
        <v>1</v>
      </c>
      <c r="G9539" t="str">
        <f t="shared" ref="G9539:G9602" si="745">DATEDIF(A9539-1,B9539,"m")&amp;" m "&amp;B9539-EDATE(A9539-1,DATEDIF(A9539-1,B9539,"m"))&amp;" j"</f>
        <v>1 m 10 j</v>
      </c>
      <c r="H9539" t="b">
        <f t="shared" ref="H9539:H9602" si="746">G9539=C9539</f>
        <v>1</v>
      </c>
    </row>
    <row r="9540" spans="1:8" x14ac:dyDescent="0.35">
      <c r="A9540" s="1">
        <v>43105</v>
      </c>
      <c r="B9540" s="1">
        <v>43549</v>
      </c>
      <c r="C9540" t="str">
        <f t="shared" si="742"/>
        <v>14 m 21 j</v>
      </c>
      <c r="D9540">
        <f>DATEDIF(A9540-1,B9540,"md")</f>
        <v>21</v>
      </c>
      <c r="E9540" t="str">
        <f t="shared" si="743"/>
        <v>14 m 21 j</v>
      </c>
      <c r="F9540" t="b">
        <f t="shared" si="744"/>
        <v>1</v>
      </c>
      <c r="G9540" t="str">
        <f t="shared" si="745"/>
        <v>14 m 21 j</v>
      </c>
      <c r="H9540" t="b">
        <f t="shared" si="746"/>
        <v>1</v>
      </c>
    </row>
    <row r="9541" spans="1:8" x14ac:dyDescent="0.35">
      <c r="A9541" s="1">
        <v>43259</v>
      </c>
      <c r="B9541" s="1">
        <v>43654</v>
      </c>
      <c r="C9541" t="str">
        <f t="shared" ref="C9541:C9604" si="747">DATEDIF(A9541-1,B9541,"m")&amp;" m "&amp;DATEDIF(A9541-1,B9541,"md")&amp;" j"</f>
        <v>13 m 1 j</v>
      </c>
      <c r="D9541">
        <f>DATEDIF(A9541-1,B9541,"md")</f>
        <v>1</v>
      </c>
      <c r="E9541" t="str">
        <f t="shared" ref="E9541:E9604" si="748">DATEDIF(A9541,B9541,"m")&amp;" m "&amp;B9541-EDATE(A9541,DATEDIF(A9541,B9541,"m"))+1&amp;" j"</f>
        <v>13 m 1 j</v>
      </c>
      <c r="F9541" t="b">
        <f t="shared" ref="F9541:F9604" si="749">E9541=C9541</f>
        <v>1</v>
      </c>
      <c r="G9541" t="str">
        <f t="shared" si="745"/>
        <v>13 m 1 j</v>
      </c>
      <c r="H9541" t="b">
        <f t="shared" si="746"/>
        <v>1</v>
      </c>
    </row>
    <row r="9542" spans="1:8" x14ac:dyDescent="0.35">
      <c r="A9542" s="1">
        <v>43485</v>
      </c>
      <c r="B9542" s="1">
        <v>43492</v>
      </c>
      <c r="C9542" t="str">
        <f t="shared" si="747"/>
        <v>0 m 8 j</v>
      </c>
      <c r="D9542">
        <f>DATEDIF(A9542-1,B9542,"md")</f>
        <v>8</v>
      </c>
      <c r="E9542" t="str">
        <f t="shared" si="748"/>
        <v>0 m 8 j</v>
      </c>
      <c r="F9542" t="b">
        <f t="shared" si="749"/>
        <v>1</v>
      </c>
      <c r="G9542" t="str">
        <f t="shared" si="745"/>
        <v>0 m 8 j</v>
      </c>
      <c r="H9542" t="b">
        <f t="shared" si="746"/>
        <v>1</v>
      </c>
    </row>
    <row r="9543" spans="1:8" x14ac:dyDescent="0.35">
      <c r="A9543" s="1">
        <v>43219</v>
      </c>
      <c r="B9543" s="1">
        <v>43351</v>
      </c>
      <c r="C9543" t="str">
        <f t="shared" si="747"/>
        <v>4 m 11 j</v>
      </c>
      <c r="D9543">
        <f>DATEDIF(A9543-1,B9543,"md")</f>
        <v>11</v>
      </c>
      <c r="E9543" t="str">
        <f t="shared" si="748"/>
        <v>4 m 11 j</v>
      </c>
      <c r="F9543" t="b">
        <f t="shared" si="749"/>
        <v>1</v>
      </c>
      <c r="G9543" t="str">
        <f t="shared" si="745"/>
        <v>4 m 11 j</v>
      </c>
      <c r="H9543" t="b">
        <f t="shared" si="746"/>
        <v>1</v>
      </c>
    </row>
    <row r="9544" spans="1:8" x14ac:dyDescent="0.35">
      <c r="A9544" s="1">
        <v>43157</v>
      </c>
      <c r="B9544" s="1">
        <v>43341</v>
      </c>
      <c r="C9544" t="str">
        <f t="shared" si="747"/>
        <v>6 m 4 j</v>
      </c>
      <c r="D9544">
        <f>DATEDIF(A9544-1,B9544,"md")</f>
        <v>4</v>
      </c>
      <c r="E9544" t="str">
        <f t="shared" si="748"/>
        <v>6 m 4 j</v>
      </c>
      <c r="F9544" t="b">
        <f t="shared" si="749"/>
        <v>1</v>
      </c>
      <c r="G9544" t="str">
        <f t="shared" si="745"/>
        <v>6 m 4 j</v>
      </c>
      <c r="H9544" t="b">
        <f t="shared" si="746"/>
        <v>1</v>
      </c>
    </row>
    <row r="9545" spans="1:8" x14ac:dyDescent="0.35">
      <c r="A9545" s="1">
        <v>43179</v>
      </c>
      <c r="B9545" s="1">
        <v>43184</v>
      </c>
      <c r="C9545" t="str">
        <f t="shared" si="747"/>
        <v>0 m 6 j</v>
      </c>
      <c r="D9545">
        <f>DATEDIF(A9545-1,B9545,"md")</f>
        <v>6</v>
      </c>
      <c r="E9545" t="str">
        <f t="shared" si="748"/>
        <v>0 m 6 j</v>
      </c>
      <c r="F9545" t="b">
        <f t="shared" si="749"/>
        <v>1</v>
      </c>
      <c r="G9545" t="str">
        <f t="shared" si="745"/>
        <v>0 m 6 j</v>
      </c>
      <c r="H9545" t="b">
        <f t="shared" si="746"/>
        <v>1</v>
      </c>
    </row>
    <row r="9546" spans="1:8" x14ac:dyDescent="0.35">
      <c r="A9546" s="1">
        <v>43127</v>
      </c>
      <c r="B9546" s="1">
        <v>43511</v>
      </c>
      <c r="C9546" t="str">
        <f t="shared" si="747"/>
        <v>12 m 20 j</v>
      </c>
      <c r="D9546">
        <f>DATEDIF(A9546-1,B9546,"md")</f>
        <v>20</v>
      </c>
      <c r="E9546" t="str">
        <f t="shared" si="748"/>
        <v>12 m 20 j</v>
      </c>
      <c r="F9546" t="b">
        <f t="shared" si="749"/>
        <v>1</v>
      </c>
      <c r="G9546" t="str">
        <f t="shared" si="745"/>
        <v>12 m 20 j</v>
      </c>
      <c r="H9546" t="b">
        <f t="shared" si="746"/>
        <v>1</v>
      </c>
    </row>
    <row r="9547" spans="1:8" x14ac:dyDescent="0.35">
      <c r="A9547" s="1">
        <v>43561</v>
      </c>
      <c r="B9547" s="1">
        <v>43691</v>
      </c>
      <c r="C9547" t="str">
        <f t="shared" si="747"/>
        <v>4 m 9 j</v>
      </c>
      <c r="D9547">
        <f>DATEDIF(A9547-1,B9547,"md")</f>
        <v>9</v>
      </c>
      <c r="E9547" t="str">
        <f t="shared" si="748"/>
        <v>4 m 9 j</v>
      </c>
      <c r="F9547" t="b">
        <f t="shared" si="749"/>
        <v>1</v>
      </c>
      <c r="G9547" t="str">
        <f t="shared" si="745"/>
        <v>4 m 9 j</v>
      </c>
      <c r="H9547" t="b">
        <f t="shared" si="746"/>
        <v>1</v>
      </c>
    </row>
    <row r="9548" spans="1:8" x14ac:dyDescent="0.35">
      <c r="A9548" s="1">
        <v>43187</v>
      </c>
      <c r="B9548" s="1">
        <v>43519</v>
      </c>
      <c r="C9548" t="str">
        <f t="shared" si="747"/>
        <v>10 m 27 j</v>
      </c>
      <c r="D9548">
        <f>DATEDIF(A9548-1,B9548,"md")</f>
        <v>27</v>
      </c>
      <c r="E9548" t="str">
        <f t="shared" si="748"/>
        <v>10 m 27 j</v>
      </c>
      <c r="F9548" t="b">
        <f t="shared" si="749"/>
        <v>1</v>
      </c>
      <c r="G9548" t="str">
        <f t="shared" si="745"/>
        <v>10 m 27 j</v>
      </c>
      <c r="H9548" t="b">
        <f t="shared" si="746"/>
        <v>1</v>
      </c>
    </row>
    <row r="9549" spans="1:8" x14ac:dyDescent="0.35">
      <c r="A9549" s="1">
        <v>43148</v>
      </c>
      <c r="B9549" s="1">
        <v>43439</v>
      </c>
      <c r="C9549" t="str">
        <f t="shared" si="747"/>
        <v>9 m 19 j</v>
      </c>
      <c r="D9549">
        <f>DATEDIF(A9549-1,B9549,"md")</f>
        <v>19</v>
      </c>
      <c r="E9549" t="str">
        <f t="shared" si="748"/>
        <v>9 m 19 j</v>
      </c>
      <c r="F9549" t="b">
        <f t="shared" si="749"/>
        <v>1</v>
      </c>
      <c r="G9549" t="str">
        <f t="shared" si="745"/>
        <v>9 m 19 j</v>
      </c>
      <c r="H9549" t="b">
        <f t="shared" si="746"/>
        <v>1</v>
      </c>
    </row>
    <row r="9550" spans="1:8" x14ac:dyDescent="0.35">
      <c r="A9550" s="1">
        <v>43405</v>
      </c>
      <c r="B9550" s="1">
        <v>43686</v>
      </c>
      <c r="C9550" t="str">
        <f t="shared" si="747"/>
        <v>9 m 9 j</v>
      </c>
      <c r="D9550">
        <f>DATEDIF(A9550-1,B9550,"md")</f>
        <v>9</v>
      </c>
      <c r="E9550" t="str">
        <f t="shared" si="748"/>
        <v>9 m 9 j</v>
      </c>
      <c r="F9550" t="b">
        <f t="shared" si="749"/>
        <v>1</v>
      </c>
      <c r="G9550" t="str">
        <f t="shared" si="745"/>
        <v>9 m 9 j</v>
      </c>
      <c r="H9550" t="b">
        <f t="shared" si="746"/>
        <v>1</v>
      </c>
    </row>
    <row r="9551" spans="1:8" x14ac:dyDescent="0.35">
      <c r="A9551" s="1">
        <v>43251</v>
      </c>
      <c r="B9551" s="1">
        <v>43398</v>
      </c>
      <c r="C9551" t="str">
        <f t="shared" si="747"/>
        <v>4 m 25 j</v>
      </c>
      <c r="D9551">
        <f>DATEDIF(A9551-1,B9551,"md")</f>
        <v>25</v>
      </c>
      <c r="E9551" t="str">
        <f t="shared" si="748"/>
        <v>4 m 26 j</v>
      </c>
      <c r="F9551" t="b">
        <f t="shared" si="749"/>
        <v>0</v>
      </c>
      <c r="G9551" t="str">
        <f t="shared" si="745"/>
        <v>4 m 25 j</v>
      </c>
      <c r="H9551" t="b">
        <f t="shared" si="746"/>
        <v>1</v>
      </c>
    </row>
    <row r="9552" spans="1:8" x14ac:dyDescent="0.35">
      <c r="A9552" s="1">
        <v>43140</v>
      </c>
      <c r="B9552" s="1">
        <v>43688</v>
      </c>
      <c r="C9552" t="str">
        <f t="shared" si="747"/>
        <v>18 m 3 j</v>
      </c>
      <c r="D9552">
        <f>DATEDIF(A9552-1,B9552,"md")</f>
        <v>3</v>
      </c>
      <c r="E9552" t="str">
        <f t="shared" si="748"/>
        <v>18 m 3 j</v>
      </c>
      <c r="F9552" t="b">
        <f t="shared" si="749"/>
        <v>1</v>
      </c>
      <c r="G9552" t="str">
        <f t="shared" si="745"/>
        <v>18 m 3 j</v>
      </c>
      <c r="H9552" t="b">
        <f t="shared" si="746"/>
        <v>1</v>
      </c>
    </row>
    <row r="9553" spans="1:8" x14ac:dyDescent="0.35">
      <c r="A9553" s="1">
        <v>43713</v>
      </c>
      <c r="B9553" s="1">
        <v>43714</v>
      </c>
      <c r="C9553" t="str">
        <f t="shared" si="747"/>
        <v>0 m 2 j</v>
      </c>
      <c r="D9553">
        <f>DATEDIF(A9553-1,B9553,"md")</f>
        <v>2</v>
      </c>
      <c r="E9553" t="str">
        <f t="shared" si="748"/>
        <v>0 m 2 j</v>
      </c>
      <c r="F9553" t="b">
        <f t="shared" si="749"/>
        <v>1</v>
      </c>
      <c r="G9553" t="str">
        <f t="shared" si="745"/>
        <v>0 m 2 j</v>
      </c>
      <c r="H9553" t="b">
        <f t="shared" si="746"/>
        <v>1</v>
      </c>
    </row>
    <row r="9554" spans="1:8" x14ac:dyDescent="0.35">
      <c r="A9554" s="1">
        <v>43362</v>
      </c>
      <c r="B9554" s="1">
        <v>43411</v>
      </c>
      <c r="C9554" t="str">
        <f t="shared" si="747"/>
        <v>1 m 20 j</v>
      </c>
      <c r="D9554">
        <f>DATEDIF(A9554-1,B9554,"md")</f>
        <v>20</v>
      </c>
      <c r="E9554" t="str">
        <f t="shared" si="748"/>
        <v>1 m 20 j</v>
      </c>
      <c r="F9554" t="b">
        <f t="shared" si="749"/>
        <v>1</v>
      </c>
      <c r="G9554" t="str">
        <f t="shared" si="745"/>
        <v>1 m 20 j</v>
      </c>
      <c r="H9554" t="b">
        <f t="shared" si="746"/>
        <v>1</v>
      </c>
    </row>
    <row r="9555" spans="1:8" x14ac:dyDescent="0.35">
      <c r="A9555" s="1">
        <v>43538</v>
      </c>
      <c r="B9555" s="1">
        <v>43675</v>
      </c>
      <c r="C9555" t="str">
        <f t="shared" si="747"/>
        <v>4 m 16 j</v>
      </c>
      <c r="D9555">
        <f>DATEDIF(A9555-1,B9555,"md")</f>
        <v>16</v>
      </c>
      <c r="E9555" t="str">
        <f t="shared" si="748"/>
        <v>4 m 16 j</v>
      </c>
      <c r="F9555" t="b">
        <f t="shared" si="749"/>
        <v>1</v>
      </c>
      <c r="G9555" t="str">
        <f t="shared" si="745"/>
        <v>4 m 16 j</v>
      </c>
      <c r="H9555" t="b">
        <f t="shared" si="746"/>
        <v>1</v>
      </c>
    </row>
    <row r="9556" spans="1:8" x14ac:dyDescent="0.35">
      <c r="A9556" s="1">
        <v>43196</v>
      </c>
      <c r="B9556" s="1">
        <v>43562</v>
      </c>
      <c r="C9556" t="str">
        <f t="shared" si="747"/>
        <v>12 m 2 j</v>
      </c>
      <c r="D9556">
        <f>DATEDIF(A9556-1,B9556,"md")</f>
        <v>2</v>
      </c>
      <c r="E9556" t="str">
        <f t="shared" si="748"/>
        <v>12 m 2 j</v>
      </c>
      <c r="F9556" t="b">
        <f t="shared" si="749"/>
        <v>1</v>
      </c>
      <c r="G9556" t="str">
        <f t="shared" si="745"/>
        <v>12 m 2 j</v>
      </c>
      <c r="H9556" t="b">
        <f t="shared" si="746"/>
        <v>1</v>
      </c>
    </row>
    <row r="9557" spans="1:8" x14ac:dyDescent="0.35">
      <c r="A9557" s="1">
        <v>43482</v>
      </c>
      <c r="B9557" s="1">
        <v>43632</v>
      </c>
      <c r="C9557" t="str">
        <f t="shared" si="747"/>
        <v>5 m 0 j</v>
      </c>
      <c r="D9557">
        <f>DATEDIF(A9557-1,B9557,"md")</f>
        <v>0</v>
      </c>
      <c r="E9557" t="str">
        <f t="shared" si="748"/>
        <v>4 m 31 j</v>
      </c>
      <c r="F9557" t="b">
        <f t="shared" si="749"/>
        <v>0</v>
      </c>
      <c r="G9557" t="str">
        <f t="shared" si="745"/>
        <v>5 m 0 j</v>
      </c>
      <c r="H9557" t="b">
        <f t="shared" si="746"/>
        <v>1</v>
      </c>
    </row>
    <row r="9558" spans="1:8" x14ac:dyDescent="0.35">
      <c r="A9558" s="1">
        <v>43595</v>
      </c>
      <c r="B9558" s="1">
        <v>43598</v>
      </c>
      <c r="C9558" t="str">
        <f t="shared" si="747"/>
        <v>0 m 4 j</v>
      </c>
      <c r="D9558">
        <f>DATEDIF(A9558-1,B9558,"md")</f>
        <v>4</v>
      </c>
      <c r="E9558" t="str">
        <f t="shared" si="748"/>
        <v>0 m 4 j</v>
      </c>
      <c r="F9558" t="b">
        <f t="shared" si="749"/>
        <v>1</v>
      </c>
      <c r="G9558" t="str">
        <f t="shared" si="745"/>
        <v>0 m 4 j</v>
      </c>
      <c r="H9558" t="b">
        <f t="shared" si="746"/>
        <v>1</v>
      </c>
    </row>
    <row r="9559" spans="1:8" x14ac:dyDescent="0.35">
      <c r="A9559" s="1">
        <v>43380</v>
      </c>
      <c r="B9559" s="1">
        <v>43587</v>
      </c>
      <c r="C9559" t="str">
        <f t="shared" si="747"/>
        <v>6 m 26 j</v>
      </c>
      <c r="D9559">
        <f>DATEDIF(A9559-1,B9559,"md")</f>
        <v>26</v>
      </c>
      <c r="E9559" t="str">
        <f t="shared" si="748"/>
        <v>6 m 26 j</v>
      </c>
      <c r="F9559" t="b">
        <f t="shared" si="749"/>
        <v>1</v>
      </c>
      <c r="G9559" t="str">
        <f t="shared" si="745"/>
        <v>6 m 26 j</v>
      </c>
      <c r="H9559" t="b">
        <f t="shared" si="746"/>
        <v>1</v>
      </c>
    </row>
    <row r="9560" spans="1:8" x14ac:dyDescent="0.35">
      <c r="A9560" s="1">
        <v>43445</v>
      </c>
      <c r="B9560" s="1">
        <v>43564</v>
      </c>
      <c r="C9560" t="str">
        <f t="shared" si="747"/>
        <v>3 m 30 j</v>
      </c>
      <c r="D9560">
        <f>DATEDIF(A9560-1,B9560,"md")</f>
        <v>30</v>
      </c>
      <c r="E9560" t="str">
        <f t="shared" si="748"/>
        <v>3 m 30 j</v>
      </c>
      <c r="F9560" t="b">
        <f t="shared" si="749"/>
        <v>1</v>
      </c>
      <c r="G9560" t="str">
        <f t="shared" si="745"/>
        <v>3 m 30 j</v>
      </c>
      <c r="H9560" t="b">
        <f t="shared" si="746"/>
        <v>1</v>
      </c>
    </row>
    <row r="9561" spans="1:8" x14ac:dyDescent="0.35">
      <c r="A9561" s="1">
        <v>43472</v>
      </c>
      <c r="B9561" s="1">
        <v>43476</v>
      </c>
      <c r="C9561" t="str">
        <f t="shared" si="747"/>
        <v>0 m 5 j</v>
      </c>
      <c r="D9561">
        <f>DATEDIF(A9561-1,B9561,"md")</f>
        <v>5</v>
      </c>
      <c r="E9561" t="str">
        <f t="shared" si="748"/>
        <v>0 m 5 j</v>
      </c>
      <c r="F9561" t="b">
        <f t="shared" si="749"/>
        <v>1</v>
      </c>
      <c r="G9561" t="str">
        <f t="shared" si="745"/>
        <v>0 m 5 j</v>
      </c>
      <c r="H9561" t="b">
        <f t="shared" si="746"/>
        <v>1</v>
      </c>
    </row>
    <row r="9562" spans="1:8" x14ac:dyDescent="0.35">
      <c r="A9562" s="1">
        <v>43193</v>
      </c>
      <c r="B9562" s="1">
        <v>43336</v>
      </c>
      <c r="C9562" t="str">
        <f t="shared" si="747"/>
        <v>4 m 22 j</v>
      </c>
      <c r="D9562">
        <f>DATEDIF(A9562-1,B9562,"md")</f>
        <v>22</v>
      </c>
      <c r="E9562" t="str">
        <f t="shared" si="748"/>
        <v>4 m 22 j</v>
      </c>
      <c r="F9562" t="b">
        <f t="shared" si="749"/>
        <v>1</v>
      </c>
      <c r="G9562" t="str">
        <f t="shared" si="745"/>
        <v>4 m 22 j</v>
      </c>
      <c r="H9562" t="b">
        <f t="shared" si="746"/>
        <v>1</v>
      </c>
    </row>
    <row r="9563" spans="1:8" x14ac:dyDescent="0.35">
      <c r="A9563" s="1">
        <v>43354</v>
      </c>
      <c r="B9563" s="1">
        <v>43568</v>
      </c>
      <c r="C9563" t="str">
        <f t="shared" si="747"/>
        <v>7 m 3 j</v>
      </c>
      <c r="D9563">
        <f>DATEDIF(A9563-1,B9563,"md")</f>
        <v>3</v>
      </c>
      <c r="E9563" t="str">
        <f t="shared" si="748"/>
        <v>7 m 3 j</v>
      </c>
      <c r="F9563" t="b">
        <f t="shared" si="749"/>
        <v>1</v>
      </c>
      <c r="G9563" t="str">
        <f t="shared" si="745"/>
        <v>7 m 3 j</v>
      </c>
      <c r="H9563" t="b">
        <f t="shared" si="746"/>
        <v>1</v>
      </c>
    </row>
    <row r="9564" spans="1:8" x14ac:dyDescent="0.35">
      <c r="A9564" s="1">
        <v>43219</v>
      </c>
      <c r="B9564" s="1">
        <v>43371</v>
      </c>
      <c r="C9564" t="str">
        <f t="shared" si="747"/>
        <v>5 m 0 j</v>
      </c>
      <c r="D9564">
        <f>DATEDIF(A9564-1,B9564,"md")</f>
        <v>0</v>
      </c>
      <c r="E9564" t="str">
        <f t="shared" si="748"/>
        <v>4 m 31 j</v>
      </c>
      <c r="F9564" t="b">
        <f t="shared" si="749"/>
        <v>0</v>
      </c>
      <c r="G9564" t="str">
        <f t="shared" si="745"/>
        <v>5 m 0 j</v>
      </c>
      <c r="H9564" t="b">
        <f t="shared" si="746"/>
        <v>1</v>
      </c>
    </row>
    <row r="9565" spans="1:8" x14ac:dyDescent="0.35">
      <c r="A9565" s="1">
        <v>43324</v>
      </c>
      <c r="B9565" s="1">
        <v>43405</v>
      </c>
      <c r="C9565" t="str">
        <f t="shared" si="747"/>
        <v>2 m 21 j</v>
      </c>
      <c r="D9565">
        <f>DATEDIF(A9565-1,B9565,"md")</f>
        <v>21</v>
      </c>
      <c r="E9565" t="str">
        <f t="shared" si="748"/>
        <v>2 m 21 j</v>
      </c>
      <c r="F9565" t="b">
        <f t="shared" si="749"/>
        <v>1</v>
      </c>
      <c r="G9565" t="str">
        <f t="shared" si="745"/>
        <v>2 m 21 j</v>
      </c>
      <c r="H9565" t="b">
        <f t="shared" si="746"/>
        <v>1</v>
      </c>
    </row>
    <row r="9566" spans="1:8" x14ac:dyDescent="0.35">
      <c r="A9566" s="1">
        <v>43248</v>
      </c>
      <c r="B9566" s="1">
        <v>43461</v>
      </c>
      <c r="C9566" t="str">
        <f t="shared" si="747"/>
        <v>7 m 0 j</v>
      </c>
      <c r="D9566">
        <f>DATEDIF(A9566-1,B9566,"md")</f>
        <v>0</v>
      </c>
      <c r="E9566" t="str">
        <f t="shared" si="748"/>
        <v>6 m 30 j</v>
      </c>
      <c r="F9566" t="b">
        <f t="shared" si="749"/>
        <v>0</v>
      </c>
      <c r="G9566" t="str">
        <f t="shared" si="745"/>
        <v>7 m 0 j</v>
      </c>
      <c r="H9566" t="b">
        <f t="shared" si="746"/>
        <v>1</v>
      </c>
    </row>
    <row r="9567" spans="1:8" x14ac:dyDescent="0.35">
      <c r="A9567" s="1">
        <v>43576</v>
      </c>
      <c r="B9567" s="1">
        <v>43652</v>
      </c>
      <c r="C9567" t="str">
        <f t="shared" si="747"/>
        <v>2 m 16 j</v>
      </c>
      <c r="D9567">
        <f>DATEDIF(A9567-1,B9567,"md")</f>
        <v>16</v>
      </c>
      <c r="E9567" t="str">
        <f t="shared" si="748"/>
        <v>2 m 16 j</v>
      </c>
      <c r="F9567" t="b">
        <f t="shared" si="749"/>
        <v>1</v>
      </c>
      <c r="G9567" t="str">
        <f t="shared" si="745"/>
        <v>2 m 16 j</v>
      </c>
      <c r="H9567" t="b">
        <f t="shared" si="746"/>
        <v>1</v>
      </c>
    </row>
    <row r="9568" spans="1:8" x14ac:dyDescent="0.35">
      <c r="A9568" s="1">
        <v>43494</v>
      </c>
      <c r="B9568" s="1">
        <v>43514</v>
      </c>
      <c r="C9568" t="str">
        <f t="shared" si="747"/>
        <v>0 m 21 j</v>
      </c>
      <c r="D9568">
        <f>DATEDIF(A9568-1,B9568,"md")</f>
        <v>21</v>
      </c>
      <c r="E9568" t="str">
        <f t="shared" si="748"/>
        <v>0 m 21 j</v>
      </c>
      <c r="F9568" t="b">
        <f t="shared" si="749"/>
        <v>1</v>
      </c>
      <c r="G9568" t="str">
        <f t="shared" si="745"/>
        <v>0 m 21 j</v>
      </c>
      <c r="H9568" t="b">
        <f t="shared" si="746"/>
        <v>1</v>
      </c>
    </row>
    <row r="9569" spans="1:8" x14ac:dyDescent="0.35">
      <c r="A9569" s="1">
        <v>43154</v>
      </c>
      <c r="B9569" s="1">
        <v>43219</v>
      </c>
      <c r="C9569" t="str">
        <f t="shared" si="747"/>
        <v>2 m 7 j</v>
      </c>
      <c r="D9569">
        <f>DATEDIF(A9569-1,B9569,"md")</f>
        <v>7</v>
      </c>
      <c r="E9569" t="str">
        <f t="shared" si="748"/>
        <v>2 m 7 j</v>
      </c>
      <c r="F9569" t="b">
        <f t="shared" si="749"/>
        <v>1</v>
      </c>
      <c r="G9569" t="str">
        <f t="shared" si="745"/>
        <v>2 m 7 j</v>
      </c>
      <c r="H9569" t="b">
        <f t="shared" si="746"/>
        <v>1</v>
      </c>
    </row>
    <row r="9570" spans="1:8" x14ac:dyDescent="0.35">
      <c r="A9570" s="1">
        <v>43242</v>
      </c>
      <c r="B9570" s="1">
        <v>43345</v>
      </c>
      <c r="C9570" t="str">
        <f t="shared" si="747"/>
        <v>3 m 12 j</v>
      </c>
      <c r="D9570">
        <f>DATEDIF(A9570-1,B9570,"md")</f>
        <v>12</v>
      </c>
      <c r="E9570" t="str">
        <f t="shared" si="748"/>
        <v>3 m 12 j</v>
      </c>
      <c r="F9570" t="b">
        <f t="shared" si="749"/>
        <v>1</v>
      </c>
      <c r="G9570" t="str">
        <f t="shared" si="745"/>
        <v>3 m 12 j</v>
      </c>
      <c r="H9570" t="b">
        <f t="shared" si="746"/>
        <v>1</v>
      </c>
    </row>
    <row r="9571" spans="1:8" x14ac:dyDescent="0.35">
      <c r="A9571" s="1">
        <v>43568</v>
      </c>
      <c r="B9571" s="1">
        <v>43570</v>
      </c>
      <c r="C9571" t="str">
        <f t="shared" si="747"/>
        <v>0 m 3 j</v>
      </c>
      <c r="D9571">
        <f>DATEDIF(A9571-1,B9571,"md")</f>
        <v>3</v>
      </c>
      <c r="E9571" t="str">
        <f t="shared" si="748"/>
        <v>0 m 3 j</v>
      </c>
      <c r="F9571" t="b">
        <f t="shared" si="749"/>
        <v>1</v>
      </c>
      <c r="G9571" t="str">
        <f t="shared" si="745"/>
        <v>0 m 3 j</v>
      </c>
      <c r="H9571" t="b">
        <f t="shared" si="746"/>
        <v>1</v>
      </c>
    </row>
    <row r="9572" spans="1:8" x14ac:dyDescent="0.35">
      <c r="A9572" s="1">
        <v>43358</v>
      </c>
      <c r="B9572" s="1">
        <v>43625</v>
      </c>
      <c r="C9572" t="str">
        <f t="shared" si="747"/>
        <v>8 m 26 j</v>
      </c>
      <c r="D9572">
        <f>DATEDIF(A9572-1,B9572,"md")</f>
        <v>26</v>
      </c>
      <c r="E9572" t="str">
        <f t="shared" si="748"/>
        <v>8 m 26 j</v>
      </c>
      <c r="F9572" t="b">
        <f t="shared" si="749"/>
        <v>1</v>
      </c>
      <c r="G9572" t="str">
        <f t="shared" si="745"/>
        <v>8 m 26 j</v>
      </c>
      <c r="H9572" t="b">
        <f t="shared" si="746"/>
        <v>1</v>
      </c>
    </row>
    <row r="9573" spans="1:8" x14ac:dyDescent="0.35">
      <c r="A9573" s="1">
        <v>43185</v>
      </c>
      <c r="B9573" s="1">
        <v>43286</v>
      </c>
      <c r="C9573" t="str">
        <f t="shared" si="747"/>
        <v>3 m 10 j</v>
      </c>
      <c r="D9573">
        <f>DATEDIF(A9573-1,B9573,"md")</f>
        <v>10</v>
      </c>
      <c r="E9573" t="str">
        <f t="shared" si="748"/>
        <v>3 m 10 j</v>
      </c>
      <c r="F9573" t="b">
        <f t="shared" si="749"/>
        <v>1</v>
      </c>
      <c r="G9573" t="str">
        <f t="shared" si="745"/>
        <v>3 m 10 j</v>
      </c>
      <c r="H9573" t="b">
        <f t="shared" si="746"/>
        <v>1</v>
      </c>
    </row>
    <row r="9574" spans="1:8" x14ac:dyDescent="0.35">
      <c r="A9574" s="1">
        <v>43150</v>
      </c>
      <c r="B9574" s="1">
        <v>43339</v>
      </c>
      <c r="C9574" t="str">
        <f t="shared" si="747"/>
        <v>6 m 9 j</v>
      </c>
      <c r="D9574">
        <f>DATEDIF(A9574-1,B9574,"md")</f>
        <v>9</v>
      </c>
      <c r="E9574" t="str">
        <f t="shared" si="748"/>
        <v>6 m 9 j</v>
      </c>
      <c r="F9574" t="b">
        <f t="shared" si="749"/>
        <v>1</v>
      </c>
      <c r="G9574" t="str">
        <f t="shared" si="745"/>
        <v>6 m 9 j</v>
      </c>
      <c r="H9574" t="b">
        <f t="shared" si="746"/>
        <v>1</v>
      </c>
    </row>
    <row r="9575" spans="1:8" x14ac:dyDescent="0.35">
      <c r="A9575" s="1">
        <v>43390</v>
      </c>
      <c r="B9575" s="1">
        <v>43615</v>
      </c>
      <c r="C9575" t="str">
        <f t="shared" si="747"/>
        <v>7 m 14 j</v>
      </c>
      <c r="D9575">
        <f>DATEDIF(A9575-1,B9575,"md")</f>
        <v>14</v>
      </c>
      <c r="E9575" t="str">
        <f t="shared" si="748"/>
        <v>7 m 14 j</v>
      </c>
      <c r="F9575" t="b">
        <f t="shared" si="749"/>
        <v>1</v>
      </c>
      <c r="G9575" t="str">
        <f t="shared" si="745"/>
        <v>7 m 14 j</v>
      </c>
      <c r="H9575" t="b">
        <f t="shared" si="746"/>
        <v>1</v>
      </c>
    </row>
    <row r="9576" spans="1:8" x14ac:dyDescent="0.35">
      <c r="A9576" s="1">
        <v>43656</v>
      </c>
      <c r="B9576" s="1">
        <v>43688</v>
      </c>
      <c r="C9576" t="str">
        <f t="shared" si="747"/>
        <v>1 m 2 j</v>
      </c>
      <c r="D9576">
        <f>DATEDIF(A9576-1,B9576,"md")</f>
        <v>2</v>
      </c>
      <c r="E9576" t="str">
        <f t="shared" si="748"/>
        <v>1 m 2 j</v>
      </c>
      <c r="F9576" t="b">
        <f t="shared" si="749"/>
        <v>1</v>
      </c>
      <c r="G9576" t="str">
        <f t="shared" si="745"/>
        <v>1 m 2 j</v>
      </c>
      <c r="H9576" t="b">
        <f t="shared" si="746"/>
        <v>1</v>
      </c>
    </row>
    <row r="9577" spans="1:8" x14ac:dyDescent="0.35">
      <c r="A9577" s="1">
        <v>43691</v>
      </c>
      <c r="B9577" s="1">
        <v>43711</v>
      </c>
      <c r="C9577" t="str">
        <f t="shared" si="747"/>
        <v>0 m 21 j</v>
      </c>
      <c r="D9577">
        <f>DATEDIF(A9577-1,B9577,"md")</f>
        <v>21</v>
      </c>
      <c r="E9577" t="str">
        <f t="shared" si="748"/>
        <v>0 m 21 j</v>
      </c>
      <c r="F9577" t="b">
        <f t="shared" si="749"/>
        <v>1</v>
      </c>
      <c r="G9577" t="str">
        <f t="shared" si="745"/>
        <v>0 m 21 j</v>
      </c>
      <c r="H9577" t="b">
        <f t="shared" si="746"/>
        <v>1</v>
      </c>
    </row>
    <row r="9578" spans="1:8" x14ac:dyDescent="0.35">
      <c r="A9578" s="1">
        <v>43640</v>
      </c>
      <c r="B9578" s="1">
        <v>43692</v>
      </c>
      <c r="C9578" t="str">
        <f t="shared" si="747"/>
        <v>1 m 23 j</v>
      </c>
      <c r="D9578">
        <f>DATEDIF(A9578-1,B9578,"md")</f>
        <v>23</v>
      </c>
      <c r="E9578" t="str">
        <f t="shared" si="748"/>
        <v>1 m 23 j</v>
      </c>
      <c r="F9578" t="b">
        <f t="shared" si="749"/>
        <v>1</v>
      </c>
      <c r="G9578" t="str">
        <f t="shared" si="745"/>
        <v>1 m 23 j</v>
      </c>
      <c r="H9578" t="b">
        <f t="shared" si="746"/>
        <v>1</v>
      </c>
    </row>
    <row r="9579" spans="1:8" x14ac:dyDescent="0.35">
      <c r="A9579" s="1">
        <v>43196</v>
      </c>
      <c r="B9579" s="1">
        <v>43379</v>
      </c>
      <c r="C9579" t="str">
        <f t="shared" si="747"/>
        <v>6 m 1 j</v>
      </c>
      <c r="D9579">
        <f>DATEDIF(A9579-1,B9579,"md")</f>
        <v>1</v>
      </c>
      <c r="E9579" t="str">
        <f t="shared" si="748"/>
        <v>6 m 1 j</v>
      </c>
      <c r="F9579" t="b">
        <f t="shared" si="749"/>
        <v>1</v>
      </c>
      <c r="G9579" t="str">
        <f t="shared" si="745"/>
        <v>6 m 1 j</v>
      </c>
      <c r="H9579" t="b">
        <f t="shared" si="746"/>
        <v>1</v>
      </c>
    </row>
    <row r="9580" spans="1:8" x14ac:dyDescent="0.35">
      <c r="A9580" s="1">
        <v>43523</v>
      </c>
      <c r="B9580" s="1">
        <v>43610</v>
      </c>
      <c r="C9580" t="str">
        <f t="shared" si="747"/>
        <v>2 m 29 j</v>
      </c>
      <c r="D9580">
        <f>DATEDIF(A9580-1,B9580,"md")</f>
        <v>29</v>
      </c>
      <c r="E9580" t="str">
        <f t="shared" si="748"/>
        <v>2 m 29 j</v>
      </c>
      <c r="F9580" t="b">
        <f t="shared" si="749"/>
        <v>1</v>
      </c>
      <c r="G9580" t="str">
        <f t="shared" si="745"/>
        <v>2 m 29 j</v>
      </c>
      <c r="H9580" t="b">
        <f t="shared" si="746"/>
        <v>1</v>
      </c>
    </row>
    <row r="9581" spans="1:8" x14ac:dyDescent="0.35">
      <c r="A9581" s="1">
        <v>43568</v>
      </c>
      <c r="B9581" s="1">
        <v>43648</v>
      </c>
      <c r="C9581" t="str">
        <f t="shared" si="747"/>
        <v>2 m 20 j</v>
      </c>
      <c r="D9581">
        <f>DATEDIF(A9581-1,B9581,"md")</f>
        <v>20</v>
      </c>
      <c r="E9581" t="str">
        <f t="shared" si="748"/>
        <v>2 m 20 j</v>
      </c>
      <c r="F9581" t="b">
        <f t="shared" si="749"/>
        <v>1</v>
      </c>
      <c r="G9581" t="str">
        <f t="shared" si="745"/>
        <v>2 m 20 j</v>
      </c>
      <c r="H9581" t="b">
        <f t="shared" si="746"/>
        <v>1</v>
      </c>
    </row>
    <row r="9582" spans="1:8" x14ac:dyDescent="0.35">
      <c r="A9582" s="1">
        <v>43322</v>
      </c>
      <c r="B9582" s="1">
        <v>43342</v>
      </c>
      <c r="C9582" t="str">
        <f t="shared" si="747"/>
        <v>0 m 21 j</v>
      </c>
      <c r="D9582">
        <f>DATEDIF(A9582-1,B9582,"md")</f>
        <v>21</v>
      </c>
      <c r="E9582" t="str">
        <f t="shared" si="748"/>
        <v>0 m 21 j</v>
      </c>
      <c r="F9582" t="b">
        <f t="shared" si="749"/>
        <v>1</v>
      </c>
      <c r="G9582" t="str">
        <f t="shared" si="745"/>
        <v>0 m 21 j</v>
      </c>
      <c r="H9582" t="b">
        <f t="shared" si="746"/>
        <v>1</v>
      </c>
    </row>
    <row r="9583" spans="1:8" x14ac:dyDescent="0.35">
      <c r="A9583" s="1">
        <v>43110</v>
      </c>
      <c r="B9583" s="1">
        <v>43308</v>
      </c>
      <c r="C9583" t="str">
        <f t="shared" si="747"/>
        <v>6 m 18 j</v>
      </c>
      <c r="D9583">
        <f>DATEDIF(A9583-1,B9583,"md")</f>
        <v>18</v>
      </c>
      <c r="E9583" t="str">
        <f t="shared" si="748"/>
        <v>6 m 18 j</v>
      </c>
      <c r="F9583" t="b">
        <f t="shared" si="749"/>
        <v>1</v>
      </c>
      <c r="G9583" t="str">
        <f t="shared" si="745"/>
        <v>6 m 18 j</v>
      </c>
      <c r="H9583" t="b">
        <f t="shared" si="746"/>
        <v>1</v>
      </c>
    </row>
    <row r="9584" spans="1:8" x14ac:dyDescent="0.35">
      <c r="A9584" s="1">
        <v>43129</v>
      </c>
      <c r="B9584" s="1">
        <v>43140</v>
      </c>
      <c r="C9584" t="str">
        <f t="shared" si="747"/>
        <v>0 m 12 j</v>
      </c>
      <c r="D9584">
        <f>DATEDIF(A9584-1,B9584,"md")</f>
        <v>12</v>
      </c>
      <c r="E9584" t="str">
        <f t="shared" si="748"/>
        <v>0 m 12 j</v>
      </c>
      <c r="F9584" t="b">
        <f t="shared" si="749"/>
        <v>1</v>
      </c>
      <c r="G9584" t="str">
        <f t="shared" si="745"/>
        <v>0 m 12 j</v>
      </c>
      <c r="H9584" t="b">
        <f t="shared" si="746"/>
        <v>1</v>
      </c>
    </row>
    <row r="9585" spans="1:8" x14ac:dyDescent="0.35">
      <c r="A9585" s="1">
        <v>43652</v>
      </c>
      <c r="B9585" s="1">
        <v>43698</v>
      </c>
      <c r="C9585" t="str">
        <f t="shared" si="747"/>
        <v>1 m 16 j</v>
      </c>
      <c r="D9585">
        <f>DATEDIF(A9585-1,B9585,"md")</f>
        <v>16</v>
      </c>
      <c r="E9585" t="str">
        <f t="shared" si="748"/>
        <v>1 m 16 j</v>
      </c>
      <c r="F9585" t="b">
        <f t="shared" si="749"/>
        <v>1</v>
      </c>
      <c r="G9585" t="str">
        <f t="shared" si="745"/>
        <v>1 m 16 j</v>
      </c>
      <c r="H9585" t="b">
        <f t="shared" si="746"/>
        <v>1</v>
      </c>
    </row>
    <row r="9586" spans="1:8" x14ac:dyDescent="0.35">
      <c r="A9586" s="1">
        <v>43243</v>
      </c>
      <c r="B9586" s="1">
        <v>43296</v>
      </c>
      <c r="C9586" t="str">
        <f t="shared" si="747"/>
        <v>1 m 23 j</v>
      </c>
      <c r="D9586">
        <f>DATEDIF(A9586-1,B9586,"md")</f>
        <v>23</v>
      </c>
      <c r="E9586" t="str">
        <f t="shared" si="748"/>
        <v>1 m 23 j</v>
      </c>
      <c r="F9586" t="b">
        <f t="shared" si="749"/>
        <v>1</v>
      </c>
      <c r="G9586" t="str">
        <f t="shared" si="745"/>
        <v>1 m 23 j</v>
      </c>
      <c r="H9586" t="b">
        <f t="shared" si="746"/>
        <v>1</v>
      </c>
    </row>
    <row r="9587" spans="1:8" x14ac:dyDescent="0.35">
      <c r="A9587" s="1">
        <v>43107</v>
      </c>
      <c r="B9587" s="1">
        <v>43485</v>
      </c>
      <c r="C9587" t="str">
        <f t="shared" si="747"/>
        <v>12 m 14 j</v>
      </c>
      <c r="D9587">
        <f>DATEDIF(A9587-1,B9587,"md")</f>
        <v>14</v>
      </c>
      <c r="E9587" t="str">
        <f t="shared" si="748"/>
        <v>12 m 14 j</v>
      </c>
      <c r="F9587" t="b">
        <f t="shared" si="749"/>
        <v>1</v>
      </c>
      <c r="G9587" t="str">
        <f t="shared" si="745"/>
        <v>12 m 14 j</v>
      </c>
      <c r="H9587" t="b">
        <f t="shared" si="746"/>
        <v>1</v>
      </c>
    </row>
    <row r="9588" spans="1:8" x14ac:dyDescent="0.35">
      <c r="A9588" s="1">
        <v>43400</v>
      </c>
      <c r="B9588" s="1">
        <v>43545</v>
      </c>
      <c r="C9588" t="str">
        <f t="shared" si="747"/>
        <v>4 m 23 j</v>
      </c>
      <c r="D9588">
        <f>DATEDIF(A9588-1,B9588,"md")</f>
        <v>23</v>
      </c>
      <c r="E9588" t="str">
        <f t="shared" si="748"/>
        <v>4 m 23 j</v>
      </c>
      <c r="F9588" t="b">
        <f t="shared" si="749"/>
        <v>1</v>
      </c>
      <c r="G9588" t="str">
        <f t="shared" si="745"/>
        <v>4 m 23 j</v>
      </c>
      <c r="H9588" t="b">
        <f t="shared" si="746"/>
        <v>1</v>
      </c>
    </row>
    <row r="9589" spans="1:8" x14ac:dyDescent="0.35">
      <c r="A9589" s="1">
        <v>43155</v>
      </c>
      <c r="B9589" s="1">
        <v>43294</v>
      </c>
      <c r="C9589" t="str">
        <f t="shared" si="747"/>
        <v>4 m 20 j</v>
      </c>
      <c r="D9589">
        <f>DATEDIF(A9589-1,B9589,"md")</f>
        <v>20</v>
      </c>
      <c r="E9589" t="str">
        <f t="shared" si="748"/>
        <v>4 m 20 j</v>
      </c>
      <c r="F9589" t="b">
        <f t="shared" si="749"/>
        <v>1</v>
      </c>
      <c r="G9589" t="str">
        <f t="shared" si="745"/>
        <v>4 m 20 j</v>
      </c>
      <c r="H9589" t="b">
        <f t="shared" si="746"/>
        <v>1</v>
      </c>
    </row>
    <row r="9590" spans="1:8" x14ac:dyDescent="0.35">
      <c r="A9590" s="1">
        <v>43309</v>
      </c>
      <c r="B9590" s="1">
        <v>43528</v>
      </c>
      <c r="C9590" t="str">
        <f t="shared" si="747"/>
        <v>7 m 5 j</v>
      </c>
      <c r="D9590">
        <f>DATEDIF(A9590-1,B9590,"md")</f>
        <v>5</v>
      </c>
      <c r="E9590" t="str">
        <f t="shared" si="748"/>
        <v>7 m 5 j</v>
      </c>
      <c r="F9590" t="b">
        <f t="shared" si="749"/>
        <v>1</v>
      </c>
      <c r="G9590" t="str">
        <f t="shared" si="745"/>
        <v>7 m 5 j</v>
      </c>
      <c r="H9590" t="b">
        <f t="shared" si="746"/>
        <v>1</v>
      </c>
    </row>
    <row r="9591" spans="1:8" x14ac:dyDescent="0.35">
      <c r="A9591" s="1">
        <v>43657</v>
      </c>
      <c r="B9591" s="1">
        <v>43709</v>
      </c>
      <c r="C9591" t="str">
        <f t="shared" si="747"/>
        <v>1 m 22 j</v>
      </c>
      <c r="D9591">
        <f>DATEDIF(A9591-1,B9591,"md")</f>
        <v>22</v>
      </c>
      <c r="E9591" t="str">
        <f t="shared" si="748"/>
        <v>1 m 22 j</v>
      </c>
      <c r="F9591" t="b">
        <f t="shared" si="749"/>
        <v>1</v>
      </c>
      <c r="G9591" t="str">
        <f t="shared" si="745"/>
        <v>1 m 22 j</v>
      </c>
      <c r="H9591" t="b">
        <f t="shared" si="746"/>
        <v>1</v>
      </c>
    </row>
    <row r="9592" spans="1:8" x14ac:dyDescent="0.35">
      <c r="A9592" s="1">
        <v>43189</v>
      </c>
      <c r="B9592" s="1">
        <v>43354</v>
      </c>
      <c r="C9592" t="str">
        <f t="shared" si="747"/>
        <v>5 m 13 j</v>
      </c>
      <c r="D9592">
        <f>DATEDIF(A9592-1,B9592,"md")</f>
        <v>13</v>
      </c>
      <c r="E9592" t="str">
        <f t="shared" si="748"/>
        <v>5 m 13 j</v>
      </c>
      <c r="F9592" t="b">
        <f t="shared" si="749"/>
        <v>1</v>
      </c>
      <c r="G9592" t="str">
        <f t="shared" si="745"/>
        <v>5 m 13 j</v>
      </c>
      <c r="H9592" t="b">
        <f t="shared" si="746"/>
        <v>1</v>
      </c>
    </row>
    <row r="9593" spans="1:8" x14ac:dyDescent="0.35">
      <c r="A9593" s="1">
        <v>43248</v>
      </c>
      <c r="B9593" s="1">
        <v>43380</v>
      </c>
      <c r="C9593" t="str">
        <f t="shared" si="747"/>
        <v>4 m 10 j</v>
      </c>
      <c r="D9593">
        <f>DATEDIF(A9593-1,B9593,"md")</f>
        <v>10</v>
      </c>
      <c r="E9593" t="str">
        <f t="shared" si="748"/>
        <v>4 m 10 j</v>
      </c>
      <c r="F9593" t="b">
        <f t="shared" si="749"/>
        <v>1</v>
      </c>
      <c r="G9593" t="str">
        <f t="shared" si="745"/>
        <v>4 m 10 j</v>
      </c>
      <c r="H9593" t="b">
        <f t="shared" si="746"/>
        <v>1</v>
      </c>
    </row>
    <row r="9594" spans="1:8" x14ac:dyDescent="0.35">
      <c r="A9594" s="1">
        <v>43502</v>
      </c>
      <c r="B9594" s="1">
        <v>43693</v>
      </c>
      <c r="C9594" t="str">
        <f t="shared" si="747"/>
        <v>6 m 11 j</v>
      </c>
      <c r="D9594">
        <f>DATEDIF(A9594-1,B9594,"md")</f>
        <v>11</v>
      </c>
      <c r="E9594" t="str">
        <f t="shared" si="748"/>
        <v>6 m 11 j</v>
      </c>
      <c r="F9594" t="b">
        <f t="shared" si="749"/>
        <v>1</v>
      </c>
      <c r="G9594" t="str">
        <f t="shared" si="745"/>
        <v>6 m 11 j</v>
      </c>
      <c r="H9594" t="b">
        <f t="shared" si="746"/>
        <v>1</v>
      </c>
    </row>
    <row r="9595" spans="1:8" x14ac:dyDescent="0.35">
      <c r="A9595" s="1">
        <v>43357</v>
      </c>
      <c r="B9595" s="1">
        <v>43553</v>
      </c>
      <c r="C9595" t="str">
        <f t="shared" si="747"/>
        <v>6 m 16 j</v>
      </c>
      <c r="D9595">
        <f>DATEDIF(A9595-1,B9595,"md")</f>
        <v>16</v>
      </c>
      <c r="E9595" t="str">
        <f t="shared" si="748"/>
        <v>6 m 16 j</v>
      </c>
      <c r="F9595" t="b">
        <f t="shared" si="749"/>
        <v>1</v>
      </c>
      <c r="G9595" t="str">
        <f t="shared" si="745"/>
        <v>6 m 16 j</v>
      </c>
      <c r="H9595" t="b">
        <f t="shared" si="746"/>
        <v>1</v>
      </c>
    </row>
    <row r="9596" spans="1:8" x14ac:dyDescent="0.35">
      <c r="A9596" s="1">
        <v>43207</v>
      </c>
      <c r="B9596" s="1">
        <v>43665</v>
      </c>
      <c r="C9596" t="str">
        <f t="shared" si="747"/>
        <v>15 m 3 j</v>
      </c>
      <c r="D9596">
        <f>DATEDIF(A9596-1,B9596,"md")</f>
        <v>3</v>
      </c>
      <c r="E9596" t="str">
        <f t="shared" si="748"/>
        <v>15 m 3 j</v>
      </c>
      <c r="F9596" t="b">
        <f t="shared" si="749"/>
        <v>1</v>
      </c>
      <c r="G9596" t="str">
        <f t="shared" si="745"/>
        <v>15 m 3 j</v>
      </c>
      <c r="H9596" t="b">
        <f t="shared" si="746"/>
        <v>1</v>
      </c>
    </row>
    <row r="9597" spans="1:8" x14ac:dyDescent="0.35">
      <c r="A9597" s="1">
        <v>43183</v>
      </c>
      <c r="B9597" s="1">
        <v>43533</v>
      </c>
      <c r="C9597" t="str">
        <f t="shared" si="747"/>
        <v>11 m 14 j</v>
      </c>
      <c r="D9597">
        <f>DATEDIF(A9597-1,B9597,"md")</f>
        <v>14</v>
      </c>
      <c r="E9597" t="str">
        <f t="shared" si="748"/>
        <v>11 m 14 j</v>
      </c>
      <c r="F9597" t="b">
        <f t="shared" si="749"/>
        <v>1</v>
      </c>
      <c r="G9597" t="str">
        <f t="shared" si="745"/>
        <v>11 m 14 j</v>
      </c>
      <c r="H9597" t="b">
        <f t="shared" si="746"/>
        <v>1</v>
      </c>
    </row>
    <row r="9598" spans="1:8" x14ac:dyDescent="0.35">
      <c r="A9598" s="1">
        <v>43325</v>
      </c>
      <c r="B9598" s="1">
        <v>43668</v>
      </c>
      <c r="C9598" t="str">
        <f t="shared" si="747"/>
        <v>11 m 10 j</v>
      </c>
      <c r="D9598">
        <f>DATEDIF(A9598-1,B9598,"md")</f>
        <v>10</v>
      </c>
      <c r="E9598" t="str">
        <f t="shared" si="748"/>
        <v>11 m 10 j</v>
      </c>
      <c r="F9598" t="b">
        <f t="shared" si="749"/>
        <v>1</v>
      </c>
      <c r="G9598" t="str">
        <f t="shared" si="745"/>
        <v>11 m 10 j</v>
      </c>
      <c r="H9598" t="b">
        <f t="shared" si="746"/>
        <v>1</v>
      </c>
    </row>
    <row r="9599" spans="1:8" x14ac:dyDescent="0.35">
      <c r="A9599" s="1">
        <v>43141</v>
      </c>
      <c r="B9599" s="1">
        <v>43684</v>
      </c>
      <c r="C9599" t="str">
        <f t="shared" si="747"/>
        <v>17 m 29 j</v>
      </c>
      <c r="D9599">
        <f>DATEDIF(A9599-1,B9599,"md")</f>
        <v>29</v>
      </c>
      <c r="E9599" t="str">
        <f t="shared" si="748"/>
        <v>17 m 29 j</v>
      </c>
      <c r="F9599" t="b">
        <f t="shared" si="749"/>
        <v>1</v>
      </c>
      <c r="G9599" t="str">
        <f t="shared" si="745"/>
        <v>17 m 29 j</v>
      </c>
      <c r="H9599" t="b">
        <f t="shared" si="746"/>
        <v>1</v>
      </c>
    </row>
    <row r="9600" spans="1:8" x14ac:dyDescent="0.35">
      <c r="A9600" s="1">
        <v>43136</v>
      </c>
      <c r="B9600" s="1">
        <v>43308</v>
      </c>
      <c r="C9600" t="str">
        <f t="shared" si="747"/>
        <v>5 m 23 j</v>
      </c>
      <c r="D9600">
        <f>DATEDIF(A9600-1,B9600,"md")</f>
        <v>23</v>
      </c>
      <c r="E9600" t="str">
        <f t="shared" si="748"/>
        <v>5 m 23 j</v>
      </c>
      <c r="F9600" t="b">
        <f t="shared" si="749"/>
        <v>1</v>
      </c>
      <c r="G9600" t="str">
        <f t="shared" si="745"/>
        <v>5 m 23 j</v>
      </c>
      <c r="H9600" t="b">
        <f t="shared" si="746"/>
        <v>1</v>
      </c>
    </row>
    <row r="9601" spans="1:8" x14ac:dyDescent="0.35">
      <c r="A9601" s="1">
        <v>43273</v>
      </c>
      <c r="B9601" s="1">
        <v>43668</v>
      </c>
      <c r="C9601" t="str">
        <f t="shared" si="747"/>
        <v>13 m 1 j</v>
      </c>
      <c r="D9601">
        <f>DATEDIF(A9601-1,B9601,"md")</f>
        <v>1</v>
      </c>
      <c r="E9601" t="str">
        <f t="shared" si="748"/>
        <v>13 m 1 j</v>
      </c>
      <c r="F9601" t="b">
        <f t="shared" si="749"/>
        <v>1</v>
      </c>
      <c r="G9601" t="str">
        <f t="shared" si="745"/>
        <v>13 m 1 j</v>
      </c>
      <c r="H9601" t="b">
        <f t="shared" si="746"/>
        <v>1</v>
      </c>
    </row>
    <row r="9602" spans="1:8" x14ac:dyDescent="0.35">
      <c r="A9602" s="1">
        <v>43514</v>
      </c>
      <c r="B9602" s="1">
        <v>43558</v>
      </c>
      <c r="C9602" t="str">
        <f t="shared" si="747"/>
        <v>1 m 17 j</v>
      </c>
      <c r="D9602">
        <f>DATEDIF(A9602-1,B9602,"md")</f>
        <v>17</v>
      </c>
      <c r="E9602" t="str">
        <f t="shared" si="748"/>
        <v>1 m 17 j</v>
      </c>
      <c r="F9602" t="b">
        <f t="shared" si="749"/>
        <v>1</v>
      </c>
      <c r="G9602" t="str">
        <f t="shared" si="745"/>
        <v>1 m 17 j</v>
      </c>
      <c r="H9602" t="b">
        <f t="shared" si="746"/>
        <v>1</v>
      </c>
    </row>
    <row r="9603" spans="1:8" x14ac:dyDescent="0.35">
      <c r="A9603" s="1">
        <v>43519</v>
      </c>
      <c r="B9603" s="1">
        <v>43539</v>
      </c>
      <c r="C9603" t="str">
        <f t="shared" si="747"/>
        <v>0 m 21 j</v>
      </c>
      <c r="D9603">
        <f>DATEDIF(A9603-1,B9603,"md")</f>
        <v>21</v>
      </c>
      <c r="E9603" t="str">
        <f t="shared" si="748"/>
        <v>0 m 21 j</v>
      </c>
      <c r="F9603" t="b">
        <f t="shared" si="749"/>
        <v>1</v>
      </c>
      <c r="G9603" t="str">
        <f t="shared" ref="G9603:G9666" si="750">DATEDIF(A9603-1,B9603,"m")&amp;" m "&amp;B9603-EDATE(A9603-1,DATEDIF(A9603-1,B9603,"m"))&amp;" j"</f>
        <v>0 m 21 j</v>
      </c>
      <c r="H9603" t="b">
        <f t="shared" ref="H9603:H9666" si="751">G9603=C9603</f>
        <v>1</v>
      </c>
    </row>
    <row r="9604" spans="1:8" x14ac:dyDescent="0.35">
      <c r="A9604" s="1">
        <v>43296</v>
      </c>
      <c r="B9604" s="1">
        <v>43515</v>
      </c>
      <c r="C9604" t="str">
        <f t="shared" si="747"/>
        <v>7 m 5 j</v>
      </c>
      <c r="D9604">
        <f>DATEDIF(A9604-1,B9604,"md")</f>
        <v>5</v>
      </c>
      <c r="E9604" t="str">
        <f t="shared" si="748"/>
        <v>7 m 5 j</v>
      </c>
      <c r="F9604" t="b">
        <f t="shared" si="749"/>
        <v>1</v>
      </c>
      <c r="G9604" t="str">
        <f t="shared" si="750"/>
        <v>7 m 5 j</v>
      </c>
      <c r="H9604" t="b">
        <f t="shared" si="751"/>
        <v>1</v>
      </c>
    </row>
    <row r="9605" spans="1:8" x14ac:dyDescent="0.35">
      <c r="A9605" s="1">
        <v>43536</v>
      </c>
      <c r="B9605" s="1">
        <v>43549</v>
      </c>
      <c r="C9605" t="str">
        <f t="shared" ref="C9605:C9668" si="752">DATEDIF(A9605-1,B9605,"m")&amp;" m "&amp;DATEDIF(A9605-1,B9605,"md")&amp;" j"</f>
        <v>0 m 14 j</v>
      </c>
      <c r="D9605">
        <f>DATEDIF(A9605-1,B9605,"md")</f>
        <v>14</v>
      </c>
      <c r="E9605" t="str">
        <f t="shared" ref="E9605:E9668" si="753">DATEDIF(A9605,B9605,"m")&amp;" m "&amp;B9605-EDATE(A9605,DATEDIF(A9605,B9605,"m"))+1&amp;" j"</f>
        <v>0 m 14 j</v>
      </c>
      <c r="F9605" t="b">
        <f t="shared" ref="F9605:F9668" si="754">E9605=C9605</f>
        <v>1</v>
      </c>
      <c r="G9605" t="str">
        <f t="shared" si="750"/>
        <v>0 m 14 j</v>
      </c>
      <c r="H9605" t="b">
        <f t="shared" si="751"/>
        <v>1</v>
      </c>
    </row>
    <row r="9606" spans="1:8" x14ac:dyDescent="0.35">
      <c r="A9606" s="1">
        <v>43364</v>
      </c>
      <c r="B9606" s="1">
        <v>43692</v>
      </c>
      <c r="C9606" t="str">
        <f t="shared" si="752"/>
        <v>10 m 26 j</v>
      </c>
      <c r="D9606">
        <f>DATEDIF(A9606-1,B9606,"md")</f>
        <v>26</v>
      </c>
      <c r="E9606" t="str">
        <f t="shared" si="753"/>
        <v>10 m 26 j</v>
      </c>
      <c r="F9606" t="b">
        <f t="shared" si="754"/>
        <v>1</v>
      </c>
      <c r="G9606" t="str">
        <f t="shared" si="750"/>
        <v>10 m 26 j</v>
      </c>
      <c r="H9606" t="b">
        <f t="shared" si="751"/>
        <v>1</v>
      </c>
    </row>
    <row r="9607" spans="1:8" x14ac:dyDescent="0.35">
      <c r="A9607" s="1">
        <v>43494</v>
      </c>
      <c r="B9607" s="1">
        <v>43686</v>
      </c>
      <c r="C9607" t="str">
        <f t="shared" si="752"/>
        <v>6 m 12 j</v>
      </c>
      <c r="D9607">
        <f>DATEDIF(A9607-1,B9607,"md")</f>
        <v>12</v>
      </c>
      <c r="E9607" t="str">
        <f t="shared" si="753"/>
        <v>6 m 12 j</v>
      </c>
      <c r="F9607" t="b">
        <f t="shared" si="754"/>
        <v>1</v>
      </c>
      <c r="G9607" t="str">
        <f t="shared" si="750"/>
        <v>6 m 12 j</v>
      </c>
      <c r="H9607" t="b">
        <f t="shared" si="751"/>
        <v>1</v>
      </c>
    </row>
    <row r="9608" spans="1:8" x14ac:dyDescent="0.35">
      <c r="A9608" s="1">
        <v>43313</v>
      </c>
      <c r="B9608" s="1">
        <v>43583</v>
      </c>
      <c r="C9608" t="str">
        <f t="shared" si="752"/>
        <v>8 m 28 j</v>
      </c>
      <c r="D9608">
        <f>DATEDIF(A9608-1,B9608,"md")</f>
        <v>28</v>
      </c>
      <c r="E9608" t="str">
        <f t="shared" si="753"/>
        <v>8 m 28 j</v>
      </c>
      <c r="F9608" t="b">
        <f t="shared" si="754"/>
        <v>1</v>
      </c>
      <c r="G9608" t="str">
        <f t="shared" si="750"/>
        <v>8 m 28 j</v>
      </c>
      <c r="H9608" t="b">
        <f t="shared" si="751"/>
        <v>1</v>
      </c>
    </row>
    <row r="9609" spans="1:8" x14ac:dyDescent="0.35">
      <c r="A9609" s="1">
        <v>43542</v>
      </c>
      <c r="B9609" s="1">
        <v>43594</v>
      </c>
      <c r="C9609" t="str">
        <f t="shared" si="752"/>
        <v>1 m 22 j</v>
      </c>
      <c r="D9609">
        <f>DATEDIF(A9609-1,B9609,"md")</f>
        <v>22</v>
      </c>
      <c r="E9609" t="str">
        <f t="shared" si="753"/>
        <v>1 m 22 j</v>
      </c>
      <c r="F9609" t="b">
        <f t="shared" si="754"/>
        <v>1</v>
      </c>
      <c r="G9609" t="str">
        <f t="shared" si="750"/>
        <v>1 m 22 j</v>
      </c>
      <c r="H9609" t="b">
        <f t="shared" si="751"/>
        <v>1</v>
      </c>
    </row>
    <row r="9610" spans="1:8" x14ac:dyDescent="0.35">
      <c r="A9610" s="1">
        <v>43542</v>
      </c>
      <c r="B9610" s="1">
        <v>43583</v>
      </c>
      <c r="C9610" t="str">
        <f t="shared" si="752"/>
        <v>1 m 11 j</v>
      </c>
      <c r="D9610">
        <f>DATEDIF(A9610-1,B9610,"md")</f>
        <v>11</v>
      </c>
      <c r="E9610" t="str">
        <f t="shared" si="753"/>
        <v>1 m 11 j</v>
      </c>
      <c r="F9610" t="b">
        <f t="shared" si="754"/>
        <v>1</v>
      </c>
      <c r="G9610" t="str">
        <f t="shared" si="750"/>
        <v>1 m 11 j</v>
      </c>
      <c r="H9610" t="b">
        <f t="shared" si="751"/>
        <v>1</v>
      </c>
    </row>
    <row r="9611" spans="1:8" x14ac:dyDescent="0.35">
      <c r="A9611" s="1">
        <v>43404</v>
      </c>
      <c r="B9611" s="1">
        <v>43528</v>
      </c>
      <c r="C9611" t="str">
        <f t="shared" si="752"/>
        <v>4 m 2 j</v>
      </c>
      <c r="D9611">
        <f>DATEDIF(A9611-1,B9611,"md")</f>
        <v>2</v>
      </c>
      <c r="E9611" t="str">
        <f t="shared" si="753"/>
        <v>4 m 5 j</v>
      </c>
      <c r="F9611" t="b">
        <f t="shared" si="754"/>
        <v>0</v>
      </c>
      <c r="G9611" t="str">
        <f t="shared" si="750"/>
        <v>4 m 4 j</v>
      </c>
      <c r="H9611" t="b">
        <f t="shared" si="751"/>
        <v>0</v>
      </c>
    </row>
    <row r="9612" spans="1:8" x14ac:dyDescent="0.35">
      <c r="A9612" s="1">
        <v>43709</v>
      </c>
      <c r="B9612" s="1">
        <v>43711</v>
      </c>
      <c r="C9612" t="str">
        <f t="shared" si="752"/>
        <v>0 m 3 j</v>
      </c>
      <c r="D9612">
        <f>DATEDIF(A9612-1,B9612,"md")</f>
        <v>3</v>
      </c>
      <c r="E9612" t="str">
        <f t="shared" si="753"/>
        <v>0 m 3 j</v>
      </c>
      <c r="F9612" t="b">
        <f t="shared" si="754"/>
        <v>1</v>
      </c>
      <c r="G9612" t="str">
        <f t="shared" si="750"/>
        <v>0 m 3 j</v>
      </c>
      <c r="H9612" t="b">
        <f t="shared" si="751"/>
        <v>1</v>
      </c>
    </row>
    <row r="9613" spans="1:8" x14ac:dyDescent="0.35">
      <c r="A9613" s="1">
        <v>43583</v>
      </c>
      <c r="B9613" s="1">
        <v>43633</v>
      </c>
      <c r="C9613" t="str">
        <f t="shared" si="752"/>
        <v>1 m 21 j</v>
      </c>
      <c r="D9613">
        <f>DATEDIF(A9613-1,B9613,"md")</f>
        <v>21</v>
      </c>
      <c r="E9613" t="str">
        <f t="shared" si="753"/>
        <v>1 m 21 j</v>
      </c>
      <c r="F9613" t="b">
        <f t="shared" si="754"/>
        <v>1</v>
      </c>
      <c r="G9613" t="str">
        <f t="shared" si="750"/>
        <v>1 m 21 j</v>
      </c>
      <c r="H9613" t="b">
        <f t="shared" si="751"/>
        <v>1</v>
      </c>
    </row>
    <row r="9614" spans="1:8" x14ac:dyDescent="0.35">
      <c r="A9614" s="1">
        <v>43517</v>
      </c>
      <c r="B9614" s="1">
        <v>43575</v>
      </c>
      <c r="C9614" t="str">
        <f t="shared" si="752"/>
        <v>2 m 0 j</v>
      </c>
      <c r="D9614">
        <f>DATEDIF(A9614-1,B9614,"md")</f>
        <v>0</v>
      </c>
      <c r="E9614" t="str">
        <f t="shared" si="753"/>
        <v>1 m 31 j</v>
      </c>
      <c r="F9614" t="b">
        <f t="shared" si="754"/>
        <v>0</v>
      </c>
      <c r="G9614" t="str">
        <f t="shared" si="750"/>
        <v>2 m 0 j</v>
      </c>
      <c r="H9614" t="b">
        <f t="shared" si="751"/>
        <v>1</v>
      </c>
    </row>
    <row r="9615" spans="1:8" x14ac:dyDescent="0.35">
      <c r="A9615" s="1">
        <v>43672</v>
      </c>
      <c r="B9615" s="1">
        <v>43685</v>
      </c>
      <c r="C9615" t="str">
        <f t="shared" si="752"/>
        <v>0 m 14 j</v>
      </c>
      <c r="D9615">
        <f>DATEDIF(A9615-1,B9615,"md")</f>
        <v>14</v>
      </c>
      <c r="E9615" t="str">
        <f t="shared" si="753"/>
        <v>0 m 14 j</v>
      </c>
      <c r="F9615" t="b">
        <f t="shared" si="754"/>
        <v>1</v>
      </c>
      <c r="G9615" t="str">
        <f t="shared" si="750"/>
        <v>0 m 14 j</v>
      </c>
      <c r="H9615" t="b">
        <f t="shared" si="751"/>
        <v>1</v>
      </c>
    </row>
    <row r="9616" spans="1:8" x14ac:dyDescent="0.35">
      <c r="A9616" s="1">
        <v>43329</v>
      </c>
      <c r="B9616" s="1">
        <v>43658</v>
      </c>
      <c r="C9616" t="str">
        <f t="shared" si="752"/>
        <v>10 m 26 j</v>
      </c>
      <c r="D9616">
        <f>DATEDIF(A9616-1,B9616,"md")</f>
        <v>26</v>
      </c>
      <c r="E9616" t="str">
        <f t="shared" si="753"/>
        <v>10 m 26 j</v>
      </c>
      <c r="F9616" t="b">
        <f t="shared" si="754"/>
        <v>1</v>
      </c>
      <c r="G9616" t="str">
        <f t="shared" si="750"/>
        <v>10 m 26 j</v>
      </c>
      <c r="H9616" t="b">
        <f t="shared" si="751"/>
        <v>1</v>
      </c>
    </row>
    <row r="9617" spans="1:8" x14ac:dyDescent="0.35">
      <c r="A9617" s="1">
        <v>43297</v>
      </c>
      <c r="B9617" s="1">
        <v>43350</v>
      </c>
      <c r="C9617" t="str">
        <f t="shared" si="752"/>
        <v>1 m 23 j</v>
      </c>
      <c r="D9617">
        <f>DATEDIF(A9617-1,B9617,"md")</f>
        <v>23</v>
      </c>
      <c r="E9617" t="str">
        <f t="shared" si="753"/>
        <v>1 m 23 j</v>
      </c>
      <c r="F9617" t="b">
        <f t="shared" si="754"/>
        <v>1</v>
      </c>
      <c r="G9617" t="str">
        <f t="shared" si="750"/>
        <v>1 m 23 j</v>
      </c>
      <c r="H9617" t="b">
        <f t="shared" si="751"/>
        <v>1</v>
      </c>
    </row>
    <row r="9618" spans="1:8" x14ac:dyDescent="0.35">
      <c r="A9618" s="1">
        <v>43515</v>
      </c>
      <c r="B9618" s="1">
        <v>43532</v>
      </c>
      <c r="C9618" t="str">
        <f t="shared" si="752"/>
        <v>0 m 18 j</v>
      </c>
      <c r="D9618">
        <f>DATEDIF(A9618-1,B9618,"md")</f>
        <v>18</v>
      </c>
      <c r="E9618" t="str">
        <f t="shared" si="753"/>
        <v>0 m 18 j</v>
      </c>
      <c r="F9618" t="b">
        <f t="shared" si="754"/>
        <v>1</v>
      </c>
      <c r="G9618" t="str">
        <f t="shared" si="750"/>
        <v>0 m 18 j</v>
      </c>
      <c r="H9618" t="b">
        <f t="shared" si="751"/>
        <v>1</v>
      </c>
    </row>
    <row r="9619" spans="1:8" x14ac:dyDescent="0.35">
      <c r="A9619" s="1">
        <v>43137</v>
      </c>
      <c r="B9619" s="1">
        <v>43700</v>
      </c>
      <c r="C9619" t="str">
        <f t="shared" si="752"/>
        <v>18 m 18 j</v>
      </c>
      <c r="D9619">
        <f>DATEDIF(A9619-1,B9619,"md")</f>
        <v>18</v>
      </c>
      <c r="E9619" t="str">
        <f t="shared" si="753"/>
        <v>18 m 18 j</v>
      </c>
      <c r="F9619" t="b">
        <f t="shared" si="754"/>
        <v>1</v>
      </c>
      <c r="G9619" t="str">
        <f t="shared" si="750"/>
        <v>18 m 18 j</v>
      </c>
      <c r="H9619" t="b">
        <f t="shared" si="751"/>
        <v>1</v>
      </c>
    </row>
    <row r="9620" spans="1:8" x14ac:dyDescent="0.35">
      <c r="A9620" s="1">
        <v>43141</v>
      </c>
      <c r="B9620" s="1">
        <v>43367</v>
      </c>
      <c r="C9620" t="str">
        <f t="shared" si="752"/>
        <v>7 m 15 j</v>
      </c>
      <c r="D9620">
        <f>DATEDIF(A9620-1,B9620,"md")</f>
        <v>15</v>
      </c>
      <c r="E9620" t="str">
        <f t="shared" si="753"/>
        <v>7 m 15 j</v>
      </c>
      <c r="F9620" t="b">
        <f t="shared" si="754"/>
        <v>1</v>
      </c>
      <c r="G9620" t="str">
        <f t="shared" si="750"/>
        <v>7 m 15 j</v>
      </c>
      <c r="H9620" t="b">
        <f t="shared" si="751"/>
        <v>1</v>
      </c>
    </row>
    <row r="9621" spans="1:8" x14ac:dyDescent="0.35">
      <c r="A9621" s="1">
        <v>43545</v>
      </c>
      <c r="B9621" s="1">
        <v>43705</v>
      </c>
      <c r="C9621" t="str">
        <f t="shared" si="752"/>
        <v>5 m 8 j</v>
      </c>
      <c r="D9621">
        <f>DATEDIF(A9621-1,B9621,"md")</f>
        <v>8</v>
      </c>
      <c r="E9621" t="str">
        <f t="shared" si="753"/>
        <v>5 m 8 j</v>
      </c>
      <c r="F9621" t="b">
        <f t="shared" si="754"/>
        <v>1</v>
      </c>
      <c r="G9621" t="str">
        <f t="shared" si="750"/>
        <v>5 m 8 j</v>
      </c>
      <c r="H9621" t="b">
        <f t="shared" si="751"/>
        <v>1</v>
      </c>
    </row>
    <row r="9622" spans="1:8" x14ac:dyDescent="0.35">
      <c r="A9622" s="1">
        <v>43608</v>
      </c>
      <c r="B9622" s="1">
        <v>43608</v>
      </c>
      <c r="C9622" t="str">
        <f t="shared" si="752"/>
        <v>0 m 1 j</v>
      </c>
      <c r="D9622">
        <f>DATEDIF(A9622-1,B9622,"md")</f>
        <v>1</v>
      </c>
      <c r="E9622" t="str">
        <f t="shared" si="753"/>
        <v>0 m 1 j</v>
      </c>
      <c r="F9622" t="b">
        <f t="shared" si="754"/>
        <v>1</v>
      </c>
      <c r="G9622" t="str">
        <f t="shared" si="750"/>
        <v>0 m 1 j</v>
      </c>
      <c r="H9622" t="b">
        <f t="shared" si="751"/>
        <v>1</v>
      </c>
    </row>
    <row r="9623" spans="1:8" x14ac:dyDescent="0.35">
      <c r="A9623" s="1">
        <v>43255</v>
      </c>
      <c r="B9623" s="1">
        <v>43646</v>
      </c>
      <c r="C9623" t="str">
        <f t="shared" si="752"/>
        <v>12 m 27 j</v>
      </c>
      <c r="D9623">
        <f>DATEDIF(A9623-1,B9623,"md")</f>
        <v>27</v>
      </c>
      <c r="E9623" t="str">
        <f t="shared" si="753"/>
        <v>12 m 27 j</v>
      </c>
      <c r="F9623" t="b">
        <f t="shared" si="754"/>
        <v>1</v>
      </c>
      <c r="G9623" t="str">
        <f t="shared" si="750"/>
        <v>12 m 27 j</v>
      </c>
      <c r="H9623" t="b">
        <f t="shared" si="751"/>
        <v>1</v>
      </c>
    </row>
    <row r="9624" spans="1:8" x14ac:dyDescent="0.35">
      <c r="A9624" s="1">
        <v>43127</v>
      </c>
      <c r="B9624" s="1">
        <v>43202</v>
      </c>
      <c r="C9624" t="str">
        <f t="shared" si="752"/>
        <v>2 m 17 j</v>
      </c>
      <c r="D9624">
        <f>DATEDIF(A9624-1,B9624,"md")</f>
        <v>17</v>
      </c>
      <c r="E9624" t="str">
        <f t="shared" si="753"/>
        <v>2 m 17 j</v>
      </c>
      <c r="F9624" t="b">
        <f t="shared" si="754"/>
        <v>1</v>
      </c>
      <c r="G9624" t="str">
        <f t="shared" si="750"/>
        <v>2 m 17 j</v>
      </c>
      <c r="H9624" t="b">
        <f t="shared" si="751"/>
        <v>1</v>
      </c>
    </row>
    <row r="9625" spans="1:8" x14ac:dyDescent="0.35">
      <c r="A9625" s="1">
        <v>43338</v>
      </c>
      <c r="B9625" s="1">
        <v>43518</v>
      </c>
      <c r="C9625" t="str">
        <f t="shared" si="752"/>
        <v>5 m 28 j</v>
      </c>
      <c r="D9625">
        <f>DATEDIF(A9625-1,B9625,"md")</f>
        <v>28</v>
      </c>
      <c r="E9625" t="str">
        <f t="shared" si="753"/>
        <v>5 m 28 j</v>
      </c>
      <c r="F9625" t="b">
        <f t="shared" si="754"/>
        <v>1</v>
      </c>
      <c r="G9625" t="str">
        <f t="shared" si="750"/>
        <v>5 m 28 j</v>
      </c>
      <c r="H9625" t="b">
        <f t="shared" si="751"/>
        <v>1</v>
      </c>
    </row>
    <row r="9626" spans="1:8" x14ac:dyDescent="0.35">
      <c r="A9626" s="1">
        <v>43272</v>
      </c>
      <c r="B9626" s="1">
        <v>43700</v>
      </c>
      <c r="C9626" t="str">
        <f t="shared" si="752"/>
        <v>14 m 3 j</v>
      </c>
      <c r="D9626">
        <f>DATEDIF(A9626-1,B9626,"md")</f>
        <v>3</v>
      </c>
      <c r="E9626" t="str">
        <f t="shared" si="753"/>
        <v>14 m 3 j</v>
      </c>
      <c r="F9626" t="b">
        <f t="shared" si="754"/>
        <v>1</v>
      </c>
      <c r="G9626" t="str">
        <f t="shared" si="750"/>
        <v>14 m 3 j</v>
      </c>
      <c r="H9626" t="b">
        <f t="shared" si="751"/>
        <v>1</v>
      </c>
    </row>
    <row r="9627" spans="1:8" x14ac:dyDescent="0.35">
      <c r="A9627" s="1">
        <v>43659</v>
      </c>
      <c r="B9627" s="1">
        <v>43702</v>
      </c>
      <c r="C9627" t="str">
        <f t="shared" si="752"/>
        <v>1 m 13 j</v>
      </c>
      <c r="D9627">
        <f>DATEDIF(A9627-1,B9627,"md")</f>
        <v>13</v>
      </c>
      <c r="E9627" t="str">
        <f t="shared" si="753"/>
        <v>1 m 13 j</v>
      </c>
      <c r="F9627" t="b">
        <f t="shared" si="754"/>
        <v>1</v>
      </c>
      <c r="G9627" t="str">
        <f t="shared" si="750"/>
        <v>1 m 13 j</v>
      </c>
      <c r="H9627" t="b">
        <f t="shared" si="751"/>
        <v>1</v>
      </c>
    </row>
    <row r="9628" spans="1:8" x14ac:dyDescent="0.35">
      <c r="A9628" s="1">
        <v>43522</v>
      </c>
      <c r="B9628" s="1">
        <v>43576</v>
      </c>
      <c r="C9628" t="str">
        <f t="shared" si="752"/>
        <v>1 m 27 j</v>
      </c>
      <c r="D9628">
        <f>DATEDIF(A9628-1,B9628,"md")</f>
        <v>27</v>
      </c>
      <c r="E9628" t="str">
        <f t="shared" si="753"/>
        <v>1 m 27 j</v>
      </c>
      <c r="F9628" t="b">
        <f t="shared" si="754"/>
        <v>1</v>
      </c>
      <c r="G9628" t="str">
        <f t="shared" si="750"/>
        <v>1 m 27 j</v>
      </c>
      <c r="H9628" t="b">
        <f t="shared" si="751"/>
        <v>1</v>
      </c>
    </row>
    <row r="9629" spans="1:8" x14ac:dyDescent="0.35">
      <c r="A9629" s="1">
        <v>43515</v>
      </c>
      <c r="B9629" s="1">
        <v>43686</v>
      </c>
      <c r="C9629" t="str">
        <f t="shared" si="752"/>
        <v>5 m 22 j</v>
      </c>
      <c r="D9629">
        <f>DATEDIF(A9629-1,B9629,"md")</f>
        <v>22</v>
      </c>
      <c r="E9629" t="str">
        <f t="shared" si="753"/>
        <v>5 m 22 j</v>
      </c>
      <c r="F9629" t="b">
        <f t="shared" si="754"/>
        <v>1</v>
      </c>
      <c r="G9629" t="str">
        <f t="shared" si="750"/>
        <v>5 m 22 j</v>
      </c>
      <c r="H9629" t="b">
        <f t="shared" si="751"/>
        <v>1</v>
      </c>
    </row>
    <row r="9630" spans="1:8" x14ac:dyDescent="0.35">
      <c r="A9630" s="1">
        <v>43337</v>
      </c>
      <c r="B9630" s="1">
        <v>43536</v>
      </c>
      <c r="C9630" t="str">
        <f t="shared" si="752"/>
        <v>6 m 16 j</v>
      </c>
      <c r="D9630">
        <f>DATEDIF(A9630-1,B9630,"md")</f>
        <v>16</v>
      </c>
      <c r="E9630" t="str">
        <f t="shared" si="753"/>
        <v>6 m 16 j</v>
      </c>
      <c r="F9630" t="b">
        <f t="shared" si="754"/>
        <v>1</v>
      </c>
      <c r="G9630" t="str">
        <f t="shared" si="750"/>
        <v>6 m 16 j</v>
      </c>
      <c r="H9630" t="b">
        <f t="shared" si="751"/>
        <v>1</v>
      </c>
    </row>
    <row r="9631" spans="1:8" x14ac:dyDescent="0.35">
      <c r="A9631" s="1">
        <v>43213</v>
      </c>
      <c r="B9631" s="1">
        <v>43334</v>
      </c>
      <c r="C9631" t="str">
        <f t="shared" si="752"/>
        <v>4 m 0 j</v>
      </c>
      <c r="D9631">
        <f>DATEDIF(A9631-1,B9631,"md")</f>
        <v>0</v>
      </c>
      <c r="E9631" t="str">
        <f t="shared" si="753"/>
        <v>3 m 31 j</v>
      </c>
      <c r="F9631" t="b">
        <f t="shared" si="754"/>
        <v>0</v>
      </c>
      <c r="G9631" t="str">
        <f t="shared" si="750"/>
        <v>4 m 0 j</v>
      </c>
      <c r="H9631" t="b">
        <f t="shared" si="751"/>
        <v>1</v>
      </c>
    </row>
    <row r="9632" spans="1:8" x14ac:dyDescent="0.35">
      <c r="A9632" s="1">
        <v>43679</v>
      </c>
      <c r="B9632" s="1">
        <v>43693</v>
      </c>
      <c r="C9632" t="str">
        <f t="shared" si="752"/>
        <v>0 m 15 j</v>
      </c>
      <c r="D9632">
        <f>DATEDIF(A9632-1,B9632,"md")</f>
        <v>15</v>
      </c>
      <c r="E9632" t="str">
        <f t="shared" si="753"/>
        <v>0 m 15 j</v>
      </c>
      <c r="F9632" t="b">
        <f t="shared" si="754"/>
        <v>1</v>
      </c>
      <c r="G9632" t="str">
        <f t="shared" si="750"/>
        <v>0 m 15 j</v>
      </c>
      <c r="H9632" t="b">
        <f t="shared" si="751"/>
        <v>1</v>
      </c>
    </row>
    <row r="9633" spans="1:8" x14ac:dyDescent="0.35">
      <c r="A9633" s="1">
        <v>43532</v>
      </c>
      <c r="B9633" s="1">
        <v>43593</v>
      </c>
      <c r="C9633" t="str">
        <f t="shared" si="752"/>
        <v>2 m 1 j</v>
      </c>
      <c r="D9633">
        <f>DATEDIF(A9633-1,B9633,"md")</f>
        <v>1</v>
      </c>
      <c r="E9633" t="str">
        <f t="shared" si="753"/>
        <v>2 m 1 j</v>
      </c>
      <c r="F9633" t="b">
        <f t="shared" si="754"/>
        <v>1</v>
      </c>
      <c r="G9633" t="str">
        <f t="shared" si="750"/>
        <v>2 m 1 j</v>
      </c>
      <c r="H9633" t="b">
        <f t="shared" si="751"/>
        <v>1</v>
      </c>
    </row>
    <row r="9634" spans="1:8" x14ac:dyDescent="0.35">
      <c r="A9634" s="1">
        <v>43323</v>
      </c>
      <c r="B9634" s="1">
        <v>43470</v>
      </c>
      <c r="C9634" t="str">
        <f t="shared" si="752"/>
        <v>4 m 26 j</v>
      </c>
      <c r="D9634">
        <f>DATEDIF(A9634-1,B9634,"md")</f>
        <v>26</v>
      </c>
      <c r="E9634" t="str">
        <f t="shared" si="753"/>
        <v>4 m 26 j</v>
      </c>
      <c r="F9634" t="b">
        <f t="shared" si="754"/>
        <v>1</v>
      </c>
      <c r="G9634" t="str">
        <f t="shared" si="750"/>
        <v>4 m 26 j</v>
      </c>
      <c r="H9634" t="b">
        <f t="shared" si="751"/>
        <v>1</v>
      </c>
    </row>
    <row r="9635" spans="1:8" x14ac:dyDescent="0.35">
      <c r="A9635" s="1">
        <v>43118</v>
      </c>
      <c r="B9635" s="1">
        <v>43332</v>
      </c>
      <c r="C9635" t="str">
        <f t="shared" si="752"/>
        <v>7 m 3 j</v>
      </c>
      <c r="D9635">
        <f>DATEDIF(A9635-1,B9635,"md")</f>
        <v>3</v>
      </c>
      <c r="E9635" t="str">
        <f t="shared" si="753"/>
        <v>7 m 3 j</v>
      </c>
      <c r="F9635" t="b">
        <f t="shared" si="754"/>
        <v>1</v>
      </c>
      <c r="G9635" t="str">
        <f t="shared" si="750"/>
        <v>7 m 3 j</v>
      </c>
      <c r="H9635" t="b">
        <f t="shared" si="751"/>
        <v>1</v>
      </c>
    </row>
    <row r="9636" spans="1:8" x14ac:dyDescent="0.35">
      <c r="A9636" s="1">
        <v>43385</v>
      </c>
      <c r="B9636" s="1">
        <v>43541</v>
      </c>
      <c r="C9636" t="str">
        <f t="shared" si="752"/>
        <v>5 m 6 j</v>
      </c>
      <c r="D9636">
        <f>DATEDIF(A9636-1,B9636,"md")</f>
        <v>6</v>
      </c>
      <c r="E9636" t="str">
        <f t="shared" si="753"/>
        <v>5 m 6 j</v>
      </c>
      <c r="F9636" t="b">
        <f t="shared" si="754"/>
        <v>1</v>
      </c>
      <c r="G9636" t="str">
        <f t="shared" si="750"/>
        <v>5 m 6 j</v>
      </c>
      <c r="H9636" t="b">
        <f t="shared" si="751"/>
        <v>1</v>
      </c>
    </row>
    <row r="9637" spans="1:8" x14ac:dyDescent="0.35">
      <c r="A9637" s="1">
        <v>43174</v>
      </c>
      <c r="B9637" s="1">
        <v>43436</v>
      </c>
      <c r="C9637" t="str">
        <f t="shared" si="752"/>
        <v>8 m 18 j</v>
      </c>
      <c r="D9637">
        <f>DATEDIF(A9637-1,B9637,"md")</f>
        <v>18</v>
      </c>
      <c r="E9637" t="str">
        <f t="shared" si="753"/>
        <v>8 m 18 j</v>
      </c>
      <c r="F9637" t="b">
        <f t="shared" si="754"/>
        <v>1</v>
      </c>
      <c r="G9637" t="str">
        <f t="shared" si="750"/>
        <v>8 m 18 j</v>
      </c>
      <c r="H9637" t="b">
        <f t="shared" si="751"/>
        <v>1</v>
      </c>
    </row>
    <row r="9638" spans="1:8" x14ac:dyDescent="0.35">
      <c r="A9638" s="1">
        <v>43406</v>
      </c>
      <c r="B9638" s="1">
        <v>43641</v>
      </c>
      <c r="C9638" t="str">
        <f t="shared" si="752"/>
        <v>7 m 24 j</v>
      </c>
      <c r="D9638">
        <f>DATEDIF(A9638-1,B9638,"md")</f>
        <v>24</v>
      </c>
      <c r="E9638" t="str">
        <f t="shared" si="753"/>
        <v>7 m 24 j</v>
      </c>
      <c r="F9638" t="b">
        <f t="shared" si="754"/>
        <v>1</v>
      </c>
      <c r="G9638" t="str">
        <f t="shared" si="750"/>
        <v>7 m 24 j</v>
      </c>
      <c r="H9638" t="b">
        <f t="shared" si="751"/>
        <v>1</v>
      </c>
    </row>
    <row r="9639" spans="1:8" x14ac:dyDescent="0.35">
      <c r="A9639" s="1">
        <v>43317</v>
      </c>
      <c r="B9639" s="1">
        <v>43450</v>
      </c>
      <c r="C9639" t="str">
        <f t="shared" si="752"/>
        <v>4 m 12 j</v>
      </c>
      <c r="D9639">
        <f>DATEDIF(A9639-1,B9639,"md")</f>
        <v>12</v>
      </c>
      <c r="E9639" t="str">
        <f t="shared" si="753"/>
        <v>4 m 12 j</v>
      </c>
      <c r="F9639" t="b">
        <f t="shared" si="754"/>
        <v>1</v>
      </c>
      <c r="G9639" t="str">
        <f t="shared" si="750"/>
        <v>4 m 12 j</v>
      </c>
      <c r="H9639" t="b">
        <f t="shared" si="751"/>
        <v>1</v>
      </c>
    </row>
    <row r="9640" spans="1:8" x14ac:dyDescent="0.35">
      <c r="A9640" s="1">
        <v>43445</v>
      </c>
      <c r="B9640" s="1">
        <v>43534</v>
      </c>
      <c r="C9640" t="str">
        <f t="shared" si="752"/>
        <v>3 m 0 j</v>
      </c>
      <c r="D9640">
        <f>DATEDIF(A9640-1,B9640,"md")</f>
        <v>0</v>
      </c>
      <c r="E9640" t="str">
        <f t="shared" si="753"/>
        <v>2 m 28 j</v>
      </c>
      <c r="F9640" t="b">
        <f t="shared" si="754"/>
        <v>0</v>
      </c>
      <c r="G9640" t="str">
        <f t="shared" si="750"/>
        <v>3 m 0 j</v>
      </c>
      <c r="H9640" t="b">
        <f t="shared" si="751"/>
        <v>1</v>
      </c>
    </row>
    <row r="9641" spans="1:8" x14ac:dyDescent="0.35">
      <c r="A9641" s="1">
        <v>43629</v>
      </c>
      <c r="B9641" s="1">
        <v>43669</v>
      </c>
      <c r="C9641" t="str">
        <f t="shared" si="752"/>
        <v>1 m 11 j</v>
      </c>
      <c r="D9641">
        <f>DATEDIF(A9641-1,B9641,"md")</f>
        <v>11</v>
      </c>
      <c r="E9641" t="str">
        <f t="shared" si="753"/>
        <v>1 m 11 j</v>
      </c>
      <c r="F9641" t="b">
        <f t="shared" si="754"/>
        <v>1</v>
      </c>
      <c r="G9641" t="str">
        <f t="shared" si="750"/>
        <v>1 m 11 j</v>
      </c>
      <c r="H9641" t="b">
        <f t="shared" si="751"/>
        <v>1</v>
      </c>
    </row>
    <row r="9642" spans="1:8" x14ac:dyDescent="0.35">
      <c r="A9642" s="1">
        <v>43162</v>
      </c>
      <c r="B9642" s="1">
        <v>43188</v>
      </c>
      <c r="C9642" t="str">
        <f t="shared" si="752"/>
        <v>0 m 27 j</v>
      </c>
      <c r="D9642">
        <f>DATEDIF(A9642-1,B9642,"md")</f>
        <v>27</v>
      </c>
      <c r="E9642" t="str">
        <f t="shared" si="753"/>
        <v>0 m 27 j</v>
      </c>
      <c r="F9642" t="b">
        <f t="shared" si="754"/>
        <v>1</v>
      </c>
      <c r="G9642" t="str">
        <f t="shared" si="750"/>
        <v>0 m 27 j</v>
      </c>
      <c r="H9642" t="b">
        <f t="shared" si="751"/>
        <v>1</v>
      </c>
    </row>
    <row r="9643" spans="1:8" x14ac:dyDescent="0.35">
      <c r="A9643" s="1">
        <v>43462</v>
      </c>
      <c r="B9643" s="1">
        <v>43688</v>
      </c>
      <c r="C9643" t="str">
        <f t="shared" si="752"/>
        <v>7 m 15 j</v>
      </c>
      <c r="D9643">
        <f>DATEDIF(A9643-1,B9643,"md")</f>
        <v>15</v>
      </c>
      <c r="E9643" t="str">
        <f t="shared" si="753"/>
        <v>7 m 15 j</v>
      </c>
      <c r="F9643" t="b">
        <f t="shared" si="754"/>
        <v>1</v>
      </c>
      <c r="G9643" t="str">
        <f t="shared" si="750"/>
        <v>7 m 15 j</v>
      </c>
      <c r="H9643" t="b">
        <f t="shared" si="751"/>
        <v>1</v>
      </c>
    </row>
    <row r="9644" spans="1:8" x14ac:dyDescent="0.35">
      <c r="A9644" s="1">
        <v>43333</v>
      </c>
      <c r="B9644" s="1">
        <v>43512</v>
      </c>
      <c r="C9644" t="str">
        <f t="shared" si="752"/>
        <v>5 m 27 j</v>
      </c>
      <c r="D9644">
        <f>DATEDIF(A9644-1,B9644,"md")</f>
        <v>27</v>
      </c>
      <c r="E9644" t="str">
        <f t="shared" si="753"/>
        <v>5 m 27 j</v>
      </c>
      <c r="F9644" t="b">
        <f t="shared" si="754"/>
        <v>1</v>
      </c>
      <c r="G9644" t="str">
        <f t="shared" si="750"/>
        <v>5 m 27 j</v>
      </c>
      <c r="H9644" t="b">
        <f t="shared" si="751"/>
        <v>1</v>
      </c>
    </row>
    <row r="9645" spans="1:8" x14ac:dyDescent="0.35">
      <c r="A9645" s="1">
        <v>43424</v>
      </c>
      <c r="B9645" s="1">
        <v>43635</v>
      </c>
      <c r="C9645" t="str">
        <f t="shared" si="752"/>
        <v>7 m 0 j</v>
      </c>
      <c r="D9645">
        <f>DATEDIF(A9645-1,B9645,"md")</f>
        <v>0</v>
      </c>
      <c r="E9645" t="str">
        <f t="shared" si="753"/>
        <v>6 m 31 j</v>
      </c>
      <c r="F9645" t="b">
        <f t="shared" si="754"/>
        <v>0</v>
      </c>
      <c r="G9645" t="str">
        <f t="shared" si="750"/>
        <v>7 m 0 j</v>
      </c>
      <c r="H9645" t="b">
        <f t="shared" si="751"/>
        <v>1</v>
      </c>
    </row>
    <row r="9646" spans="1:8" x14ac:dyDescent="0.35">
      <c r="A9646" s="1">
        <v>43280</v>
      </c>
      <c r="B9646" s="1">
        <v>43407</v>
      </c>
      <c r="C9646" t="str">
        <f t="shared" si="752"/>
        <v>4 m 6 j</v>
      </c>
      <c r="D9646">
        <f>DATEDIF(A9646-1,B9646,"md")</f>
        <v>6</v>
      </c>
      <c r="E9646" t="str">
        <f t="shared" si="753"/>
        <v>4 m 6 j</v>
      </c>
      <c r="F9646" t="b">
        <f t="shared" si="754"/>
        <v>1</v>
      </c>
      <c r="G9646" t="str">
        <f t="shared" si="750"/>
        <v>4 m 6 j</v>
      </c>
      <c r="H9646" t="b">
        <f t="shared" si="751"/>
        <v>1</v>
      </c>
    </row>
    <row r="9647" spans="1:8" x14ac:dyDescent="0.35">
      <c r="A9647" s="1">
        <v>43376</v>
      </c>
      <c r="B9647" s="1">
        <v>43420</v>
      </c>
      <c r="C9647" t="str">
        <f t="shared" si="752"/>
        <v>1 m 14 j</v>
      </c>
      <c r="D9647">
        <f>DATEDIF(A9647-1,B9647,"md")</f>
        <v>14</v>
      </c>
      <c r="E9647" t="str">
        <f t="shared" si="753"/>
        <v>1 m 14 j</v>
      </c>
      <c r="F9647" t="b">
        <f t="shared" si="754"/>
        <v>1</v>
      </c>
      <c r="G9647" t="str">
        <f t="shared" si="750"/>
        <v>1 m 14 j</v>
      </c>
      <c r="H9647" t="b">
        <f t="shared" si="751"/>
        <v>1</v>
      </c>
    </row>
    <row r="9648" spans="1:8" x14ac:dyDescent="0.35">
      <c r="A9648" s="1">
        <v>43140</v>
      </c>
      <c r="B9648" s="1">
        <v>43367</v>
      </c>
      <c r="C9648" t="str">
        <f t="shared" si="752"/>
        <v>7 m 16 j</v>
      </c>
      <c r="D9648">
        <f>DATEDIF(A9648-1,B9648,"md")</f>
        <v>16</v>
      </c>
      <c r="E9648" t="str">
        <f t="shared" si="753"/>
        <v>7 m 16 j</v>
      </c>
      <c r="F9648" t="b">
        <f t="shared" si="754"/>
        <v>1</v>
      </c>
      <c r="G9648" t="str">
        <f t="shared" si="750"/>
        <v>7 m 16 j</v>
      </c>
      <c r="H9648" t="b">
        <f t="shared" si="751"/>
        <v>1</v>
      </c>
    </row>
    <row r="9649" spans="1:8" x14ac:dyDescent="0.35">
      <c r="A9649" s="1">
        <v>43529</v>
      </c>
      <c r="B9649" s="1">
        <v>43686</v>
      </c>
      <c r="C9649" t="str">
        <f t="shared" si="752"/>
        <v>5 m 5 j</v>
      </c>
      <c r="D9649">
        <f>DATEDIF(A9649-1,B9649,"md")</f>
        <v>5</v>
      </c>
      <c r="E9649" t="str">
        <f t="shared" si="753"/>
        <v>5 m 5 j</v>
      </c>
      <c r="F9649" t="b">
        <f t="shared" si="754"/>
        <v>1</v>
      </c>
      <c r="G9649" t="str">
        <f t="shared" si="750"/>
        <v>5 m 5 j</v>
      </c>
      <c r="H9649" t="b">
        <f t="shared" si="751"/>
        <v>1</v>
      </c>
    </row>
    <row r="9650" spans="1:8" x14ac:dyDescent="0.35">
      <c r="A9650" s="1">
        <v>43120</v>
      </c>
      <c r="B9650" s="1">
        <v>43426</v>
      </c>
      <c r="C9650" t="str">
        <f t="shared" si="752"/>
        <v>10 m 3 j</v>
      </c>
      <c r="D9650">
        <f>DATEDIF(A9650-1,B9650,"md")</f>
        <v>3</v>
      </c>
      <c r="E9650" t="str">
        <f t="shared" si="753"/>
        <v>10 m 3 j</v>
      </c>
      <c r="F9650" t="b">
        <f t="shared" si="754"/>
        <v>1</v>
      </c>
      <c r="G9650" t="str">
        <f t="shared" si="750"/>
        <v>10 m 3 j</v>
      </c>
      <c r="H9650" t="b">
        <f t="shared" si="751"/>
        <v>1</v>
      </c>
    </row>
    <row r="9651" spans="1:8" x14ac:dyDescent="0.35">
      <c r="A9651" s="1">
        <v>43699</v>
      </c>
      <c r="B9651" s="1">
        <v>43713</v>
      </c>
      <c r="C9651" t="str">
        <f t="shared" si="752"/>
        <v>0 m 15 j</v>
      </c>
      <c r="D9651">
        <f>DATEDIF(A9651-1,B9651,"md")</f>
        <v>15</v>
      </c>
      <c r="E9651" t="str">
        <f t="shared" si="753"/>
        <v>0 m 15 j</v>
      </c>
      <c r="F9651" t="b">
        <f t="shared" si="754"/>
        <v>1</v>
      </c>
      <c r="G9651" t="str">
        <f t="shared" si="750"/>
        <v>0 m 15 j</v>
      </c>
      <c r="H9651" t="b">
        <f t="shared" si="751"/>
        <v>1</v>
      </c>
    </row>
    <row r="9652" spans="1:8" x14ac:dyDescent="0.35">
      <c r="A9652" s="1">
        <v>43624</v>
      </c>
      <c r="B9652" s="1">
        <v>43686</v>
      </c>
      <c r="C9652" t="str">
        <f t="shared" si="752"/>
        <v>2 m 2 j</v>
      </c>
      <c r="D9652">
        <f>DATEDIF(A9652-1,B9652,"md")</f>
        <v>2</v>
      </c>
      <c r="E9652" t="str">
        <f t="shared" si="753"/>
        <v>2 m 2 j</v>
      </c>
      <c r="F9652" t="b">
        <f t="shared" si="754"/>
        <v>1</v>
      </c>
      <c r="G9652" t="str">
        <f t="shared" si="750"/>
        <v>2 m 2 j</v>
      </c>
      <c r="H9652" t="b">
        <f t="shared" si="751"/>
        <v>1</v>
      </c>
    </row>
    <row r="9653" spans="1:8" x14ac:dyDescent="0.35">
      <c r="A9653" s="1">
        <v>43339</v>
      </c>
      <c r="B9653" s="1">
        <v>43385</v>
      </c>
      <c r="C9653" t="str">
        <f t="shared" si="752"/>
        <v>1 m 16 j</v>
      </c>
      <c r="D9653">
        <f>DATEDIF(A9653-1,B9653,"md")</f>
        <v>16</v>
      </c>
      <c r="E9653" t="str">
        <f t="shared" si="753"/>
        <v>1 m 16 j</v>
      </c>
      <c r="F9653" t="b">
        <f t="shared" si="754"/>
        <v>1</v>
      </c>
      <c r="G9653" t="str">
        <f t="shared" si="750"/>
        <v>1 m 16 j</v>
      </c>
      <c r="H9653" t="b">
        <f t="shared" si="751"/>
        <v>1</v>
      </c>
    </row>
    <row r="9654" spans="1:8" x14ac:dyDescent="0.35">
      <c r="A9654" s="1">
        <v>43371</v>
      </c>
      <c r="B9654" s="1">
        <v>43690</v>
      </c>
      <c r="C9654" t="str">
        <f t="shared" si="752"/>
        <v>10 m 17 j</v>
      </c>
      <c r="D9654">
        <f>DATEDIF(A9654-1,B9654,"md")</f>
        <v>17</v>
      </c>
      <c r="E9654" t="str">
        <f t="shared" si="753"/>
        <v>10 m 17 j</v>
      </c>
      <c r="F9654" t="b">
        <f t="shared" si="754"/>
        <v>1</v>
      </c>
      <c r="G9654" t="str">
        <f t="shared" si="750"/>
        <v>10 m 17 j</v>
      </c>
      <c r="H9654" t="b">
        <f t="shared" si="751"/>
        <v>1</v>
      </c>
    </row>
    <row r="9655" spans="1:8" x14ac:dyDescent="0.35">
      <c r="A9655" s="1">
        <v>43499</v>
      </c>
      <c r="B9655" s="1">
        <v>43578</v>
      </c>
      <c r="C9655" t="str">
        <f t="shared" si="752"/>
        <v>2 m 21 j</v>
      </c>
      <c r="D9655">
        <f>DATEDIF(A9655-1,B9655,"md")</f>
        <v>21</v>
      </c>
      <c r="E9655" t="str">
        <f t="shared" si="753"/>
        <v>2 m 21 j</v>
      </c>
      <c r="F9655" t="b">
        <f t="shared" si="754"/>
        <v>1</v>
      </c>
      <c r="G9655" t="str">
        <f t="shared" si="750"/>
        <v>2 m 21 j</v>
      </c>
      <c r="H9655" t="b">
        <f t="shared" si="751"/>
        <v>1</v>
      </c>
    </row>
    <row r="9656" spans="1:8" x14ac:dyDescent="0.35">
      <c r="A9656" s="1">
        <v>43370</v>
      </c>
      <c r="B9656" s="1">
        <v>43594</v>
      </c>
      <c r="C9656" t="str">
        <f t="shared" si="752"/>
        <v>7 m 13 j</v>
      </c>
      <c r="D9656">
        <f>DATEDIF(A9656-1,B9656,"md")</f>
        <v>13</v>
      </c>
      <c r="E9656" t="str">
        <f t="shared" si="753"/>
        <v>7 m 13 j</v>
      </c>
      <c r="F9656" t="b">
        <f t="shared" si="754"/>
        <v>1</v>
      </c>
      <c r="G9656" t="str">
        <f t="shared" si="750"/>
        <v>7 m 13 j</v>
      </c>
      <c r="H9656" t="b">
        <f t="shared" si="751"/>
        <v>1</v>
      </c>
    </row>
    <row r="9657" spans="1:8" x14ac:dyDescent="0.35">
      <c r="A9657" s="1">
        <v>43230</v>
      </c>
      <c r="B9657" s="1">
        <v>43306</v>
      </c>
      <c r="C9657" t="str">
        <f t="shared" si="752"/>
        <v>2 m 16 j</v>
      </c>
      <c r="D9657">
        <f>DATEDIF(A9657-1,B9657,"md")</f>
        <v>16</v>
      </c>
      <c r="E9657" t="str">
        <f t="shared" si="753"/>
        <v>2 m 16 j</v>
      </c>
      <c r="F9657" t="b">
        <f t="shared" si="754"/>
        <v>1</v>
      </c>
      <c r="G9657" t="str">
        <f t="shared" si="750"/>
        <v>2 m 16 j</v>
      </c>
      <c r="H9657" t="b">
        <f t="shared" si="751"/>
        <v>1</v>
      </c>
    </row>
    <row r="9658" spans="1:8" x14ac:dyDescent="0.35">
      <c r="A9658" s="1">
        <v>43229</v>
      </c>
      <c r="B9658" s="1">
        <v>43437</v>
      </c>
      <c r="C9658" t="str">
        <f t="shared" si="752"/>
        <v>6 m 25 j</v>
      </c>
      <c r="D9658">
        <f>DATEDIF(A9658-1,B9658,"md")</f>
        <v>25</v>
      </c>
      <c r="E9658" t="str">
        <f t="shared" si="753"/>
        <v>6 m 25 j</v>
      </c>
      <c r="F9658" t="b">
        <f t="shared" si="754"/>
        <v>1</v>
      </c>
      <c r="G9658" t="str">
        <f t="shared" si="750"/>
        <v>6 m 25 j</v>
      </c>
      <c r="H9658" t="b">
        <f t="shared" si="751"/>
        <v>1</v>
      </c>
    </row>
    <row r="9659" spans="1:8" x14ac:dyDescent="0.35">
      <c r="A9659" s="1">
        <v>43119</v>
      </c>
      <c r="B9659" s="1">
        <v>43564</v>
      </c>
      <c r="C9659" t="str">
        <f t="shared" si="752"/>
        <v>14 m 22 j</v>
      </c>
      <c r="D9659">
        <f>DATEDIF(A9659-1,B9659,"md")</f>
        <v>22</v>
      </c>
      <c r="E9659" t="str">
        <f t="shared" si="753"/>
        <v>14 m 22 j</v>
      </c>
      <c r="F9659" t="b">
        <f t="shared" si="754"/>
        <v>1</v>
      </c>
      <c r="G9659" t="str">
        <f t="shared" si="750"/>
        <v>14 m 22 j</v>
      </c>
      <c r="H9659" t="b">
        <f t="shared" si="751"/>
        <v>1</v>
      </c>
    </row>
    <row r="9660" spans="1:8" x14ac:dyDescent="0.35">
      <c r="A9660" s="1">
        <v>43340</v>
      </c>
      <c r="B9660" s="1">
        <v>43426</v>
      </c>
      <c r="C9660" t="str">
        <f t="shared" si="752"/>
        <v>2 m 26 j</v>
      </c>
      <c r="D9660">
        <f>DATEDIF(A9660-1,B9660,"md")</f>
        <v>26</v>
      </c>
      <c r="E9660" t="str">
        <f t="shared" si="753"/>
        <v>2 m 26 j</v>
      </c>
      <c r="F9660" t="b">
        <f t="shared" si="754"/>
        <v>1</v>
      </c>
      <c r="G9660" t="str">
        <f t="shared" si="750"/>
        <v>2 m 26 j</v>
      </c>
      <c r="H9660" t="b">
        <f t="shared" si="751"/>
        <v>1</v>
      </c>
    </row>
    <row r="9661" spans="1:8" x14ac:dyDescent="0.35">
      <c r="A9661" s="1">
        <v>43594</v>
      </c>
      <c r="B9661" s="1">
        <v>43630</v>
      </c>
      <c r="C9661" t="str">
        <f t="shared" si="752"/>
        <v>1 m 6 j</v>
      </c>
      <c r="D9661">
        <f>DATEDIF(A9661-1,B9661,"md")</f>
        <v>6</v>
      </c>
      <c r="E9661" t="str">
        <f t="shared" si="753"/>
        <v>1 m 6 j</v>
      </c>
      <c r="F9661" t="b">
        <f t="shared" si="754"/>
        <v>1</v>
      </c>
      <c r="G9661" t="str">
        <f t="shared" si="750"/>
        <v>1 m 6 j</v>
      </c>
      <c r="H9661" t="b">
        <f t="shared" si="751"/>
        <v>1</v>
      </c>
    </row>
    <row r="9662" spans="1:8" x14ac:dyDescent="0.35">
      <c r="A9662" s="1">
        <v>43338</v>
      </c>
      <c r="B9662" s="1">
        <v>43507</v>
      </c>
      <c r="C9662" t="str">
        <f t="shared" si="752"/>
        <v>5 m 17 j</v>
      </c>
      <c r="D9662">
        <f>DATEDIF(A9662-1,B9662,"md")</f>
        <v>17</v>
      </c>
      <c r="E9662" t="str">
        <f t="shared" si="753"/>
        <v>5 m 17 j</v>
      </c>
      <c r="F9662" t="b">
        <f t="shared" si="754"/>
        <v>1</v>
      </c>
      <c r="G9662" t="str">
        <f t="shared" si="750"/>
        <v>5 m 17 j</v>
      </c>
      <c r="H9662" t="b">
        <f t="shared" si="751"/>
        <v>1</v>
      </c>
    </row>
    <row r="9663" spans="1:8" x14ac:dyDescent="0.35">
      <c r="A9663" s="1">
        <v>43268</v>
      </c>
      <c r="B9663" s="1">
        <v>43438</v>
      </c>
      <c r="C9663" t="str">
        <f t="shared" si="752"/>
        <v>5 m 18 j</v>
      </c>
      <c r="D9663">
        <f>DATEDIF(A9663-1,B9663,"md")</f>
        <v>18</v>
      </c>
      <c r="E9663" t="str">
        <f t="shared" si="753"/>
        <v>5 m 18 j</v>
      </c>
      <c r="F9663" t="b">
        <f t="shared" si="754"/>
        <v>1</v>
      </c>
      <c r="G9663" t="str">
        <f t="shared" si="750"/>
        <v>5 m 18 j</v>
      </c>
      <c r="H9663" t="b">
        <f t="shared" si="751"/>
        <v>1</v>
      </c>
    </row>
    <row r="9664" spans="1:8" x14ac:dyDescent="0.35">
      <c r="A9664" s="1">
        <v>43707</v>
      </c>
      <c r="B9664" s="1">
        <v>43712</v>
      </c>
      <c r="C9664" t="str">
        <f t="shared" si="752"/>
        <v>0 m 6 j</v>
      </c>
      <c r="D9664">
        <f>DATEDIF(A9664-1,B9664,"md")</f>
        <v>6</v>
      </c>
      <c r="E9664" t="str">
        <f t="shared" si="753"/>
        <v>0 m 6 j</v>
      </c>
      <c r="F9664" t="b">
        <f t="shared" si="754"/>
        <v>1</v>
      </c>
      <c r="G9664" t="str">
        <f t="shared" si="750"/>
        <v>0 m 6 j</v>
      </c>
      <c r="H9664" t="b">
        <f t="shared" si="751"/>
        <v>1</v>
      </c>
    </row>
    <row r="9665" spans="1:8" x14ac:dyDescent="0.35">
      <c r="A9665" s="1">
        <v>43432</v>
      </c>
      <c r="B9665" s="1">
        <v>43636</v>
      </c>
      <c r="C9665" t="str">
        <f t="shared" si="752"/>
        <v>6 m 24 j</v>
      </c>
      <c r="D9665">
        <f>DATEDIF(A9665-1,B9665,"md")</f>
        <v>24</v>
      </c>
      <c r="E9665" t="str">
        <f t="shared" si="753"/>
        <v>6 m 24 j</v>
      </c>
      <c r="F9665" t="b">
        <f t="shared" si="754"/>
        <v>1</v>
      </c>
      <c r="G9665" t="str">
        <f t="shared" si="750"/>
        <v>6 m 24 j</v>
      </c>
      <c r="H9665" t="b">
        <f t="shared" si="751"/>
        <v>1</v>
      </c>
    </row>
    <row r="9666" spans="1:8" x14ac:dyDescent="0.35">
      <c r="A9666" s="1">
        <v>43308</v>
      </c>
      <c r="B9666" s="1">
        <v>43428</v>
      </c>
      <c r="C9666" t="str">
        <f t="shared" si="752"/>
        <v>3 m 29 j</v>
      </c>
      <c r="D9666">
        <f>DATEDIF(A9666-1,B9666,"md")</f>
        <v>29</v>
      </c>
      <c r="E9666" t="str">
        <f t="shared" si="753"/>
        <v>3 m 29 j</v>
      </c>
      <c r="F9666" t="b">
        <f t="shared" si="754"/>
        <v>1</v>
      </c>
      <c r="G9666" t="str">
        <f t="shared" si="750"/>
        <v>3 m 29 j</v>
      </c>
      <c r="H9666" t="b">
        <f t="shared" si="751"/>
        <v>1</v>
      </c>
    </row>
    <row r="9667" spans="1:8" x14ac:dyDescent="0.35">
      <c r="A9667" s="1">
        <v>43427</v>
      </c>
      <c r="B9667" s="1">
        <v>43630</v>
      </c>
      <c r="C9667" t="str">
        <f t="shared" si="752"/>
        <v>6 m 23 j</v>
      </c>
      <c r="D9667">
        <f>DATEDIF(A9667-1,B9667,"md")</f>
        <v>23</v>
      </c>
      <c r="E9667" t="str">
        <f t="shared" si="753"/>
        <v>6 m 23 j</v>
      </c>
      <c r="F9667" t="b">
        <f t="shared" si="754"/>
        <v>1</v>
      </c>
      <c r="G9667" t="str">
        <f t="shared" ref="G9667:G9730" si="755">DATEDIF(A9667-1,B9667,"m")&amp;" m "&amp;B9667-EDATE(A9667-1,DATEDIF(A9667-1,B9667,"m"))&amp;" j"</f>
        <v>6 m 23 j</v>
      </c>
      <c r="H9667" t="b">
        <f t="shared" ref="H9667:H9730" si="756">G9667=C9667</f>
        <v>1</v>
      </c>
    </row>
    <row r="9668" spans="1:8" x14ac:dyDescent="0.35">
      <c r="A9668" s="1">
        <v>43382</v>
      </c>
      <c r="B9668" s="1">
        <v>43439</v>
      </c>
      <c r="C9668" t="str">
        <f t="shared" si="752"/>
        <v>1 m 27 j</v>
      </c>
      <c r="D9668">
        <f>DATEDIF(A9668-1,B9668,"md")</f>
        <v>27</v>
      </c>
      <c r="E9668" t="str">
        <f t="shared" si="753"/>
        <v>1 m 27 j</v>
      </c>
      <c r="F9668" t="b">
        <f t="shared" si="754"/>
        <v>1</v>
      </c>
      <c r="G9668" t="str">
        <f t="shared" si="755"/>
        <v>1 m 27 j</v>
      </c>
      <c r="H9668" t="b">
        <f t="shared" si="756"/>
        <v>1</v>
      </c>
    </row>
    <row r="9669" spans="1:8" x14ac:dyDescent="0.35">
      <c r="A9669" s="1">
        <v>43172</v>
      </c>
      <c r="B9669" s="1">
        <v>43557</v>
      </c>
      <c r="C9669" t="str">
        <f t="shared" ref="C9669:C9732" si="757">DATEDIF(A9669-1,B9669,"m")&amp;" m "&amp;DATEDIF(A9669-1,B9669,"md")&amp;" j"</f>
        <v>12 m 21 j</v>
      </c>
      <c r="D9669">
        <f>DATEDIF(A9669-1,B9669,"md")</f>
        <v>21</v>
      </c>
      <c r="E9669" t="str">
        <f t="shared" ref="E9669:E9732" si="758">DATEDIF(A9669,B9669,"m")&amp;" m "&amp;B9669-EDATE(A9669,DATEDIF(A9669,B9669,"m"))+1&amp;" j"</f>
        <v>12 m 21 j</v>
      </c>
      <c r="F9669" t="b">
        <f t="shared" ref="F9669:F9732" si="759">E9669=C9669</f>
        <v>1</v>
      </c>
      <c r="G9669" t="str">
        <f t="shared" si="755"/>
        <v>12 m 21 j</v>
      </c>
      <c r="H9669" t="b">
        <f t="shared" si="756"/>
        <v>1</v>
      </c>
    </row>
    <row r="9670" spans="1:8" x14ac:dyDescent="0.35">
      <c r="A9670" s="1">
        <v>43419</v>
      </c>
      <c r="B9670" s="1">
        <v>43693</v>
      </c>
      <c r="C9670" t="str">
        <f t="shared" si="757"/>
        <v>9 m 2 j</v>
      </c>
      <c r="D9670">
        <f>DATEDIF(A9670-1,B9670,"md")</f>
        <v>2</v>
      </c>
      <c r="E9670" t="str">
        <f t="shared" si="758"/>
        <v>9 m 2 j</v>
      </c>
      <c r="F9670" t="b">
        <f t="shared" si="759"/>
        <v>1</v>
      </c>
      <c r="G9670" t="str">
        <f t="shared" si="755"/>
        <v>9 m 2 j</v>
      </c>
      <c r="H9670" t="b">
        <f t="shared" si="756"/>
        <v>1</v>
      </c>
    </row>
    <row r="9671" spans="1:8" x14ac:dyDescent="0.35">
      <c r="A9671" s="1">
        <v>43351</v>
      </c>
      <c r="B9671" s="1">
        <v>43494</v>
      </c>
      <c r="C9671" t="str">
        <f t="shared" si="757"/>
        <v>4 m 22 j</v>
      </c>
      <c r="D9671">
        <f>DATEDIF(A9671-1,B9671,"md")</f>
        <v>22</v>
      </c>
      <c r="E9671" t="str">
        <f t="shared" si="758"/>
        <v>4 m 22 j</v>
      </c>
      <c r="F9671" t="b">
        <f t="shared" si="759"/>
        <v>1</v>
      </c>
      <c r="G9671" t="str">
        <f t="shared" si="755"/>
        <v>4 m 22 j</v>
      </c>
      <c r="H9671" t="b">
        <f t="shared" si="756"/>
        <v>1</v>
      </c>
    </row>
    <row r="9672" spans="1:8" x14ac:dyDescent="0.35">
      <c r="A9672" s="1">
        <v>43112</v>
      </c>
      <c r="B9672" s="1">
        <v>43653</v>
      </c>
      <c r="C9672" t="str">
        <f t="shared" si="757"/>
        <v>17 m 26 j</v>
      </c>
      <c r="D9672">
        <f>DATEDIF(A9672-1,B9672,"md")</f>
        <v>26</v>
      </c>
      <c r="E9672" t="str">
        <f t="shared" si="758"/>
        <v>17 m 26 j</v>
      </c>
      <c r="F9672" t="b">
        <f t="shared" si="759"/>
        <v>1</v>
      </c>
      <c r="G9672" t="str">
        <f t="shared" si="755"/>
        <v>17 m 26 j</v>
      </c>
      <c r="H9672" t="b">
        <f t="shared" si="756"/>
        <v>1</v>
      </c>
    </row>
    <row r="9673" spans="1:8" x14ac:dyDescent="0.35">
      <c r="A9673" s="1">
        <v>43316</v>
      </c>
      <c r="B9673" s="1">
        <v>43401</v>
      </c>
      <c r="C9673" t="str">
        <f t="shared" si="757"/>
        <v>2 m 25 j</v>
      </c>
      <c r="D9673">
        <f>DATEDIF(A9673-1,B9673,"md")</f>
        <v>25</v>
      </c>
      <c r="E9673" t="str">
        <f t="shared" si="758"/>
        <v>2 m 25 j</v>
      </c>
      <c r="F9673" t="b">
        <f t="shared" si="759"/>
        <v>1</v>
      </c>
      <c r="G9673" t="str">
        <f t="shared" si="755"/>
        <v>2 m 25 j</v>
      </c>
      <c r="H9673" t="b">
        <f t="shared" si="756"/>
        <v>1</v>
      </c>
    </row>
    <row r="9674" spans="1:8" x14ac:dyDescent="0.35">
      <c r="A9674" s="1">
        <v>43385</v>
      </c>
      <c r="B9674" s="1">
        <v>43476</v>
      </c>
      <c r="C9674" t="str">
        <f t="shared" si="757"/>
        <v>3 m 0 j</v>
      </c>
      <c r="D9674">
        <f>DATEDIF(A9674-1,B9674,"md")</f>
        <v>0</v>
      </c>
      <c r="E9674" t="str">
        <f t="shared" si="758"/>
        <v>2 m 31 j</v>
      </c>
      <c r="F9674" t="b">
        <f t="shared" si="759"/>
        <v>0</v>
      </c>
      <c r="G9674" t="str">
        <f t="shared" si="755"/>
        <v>3 m 0 j</v>
      </c>
      <c r="H9674" t="b">
        <f t="shared" si="756"/>
        <v>1</v>
      </c>
    </row>
    <row r="9675" spans="1:8" x14ac:dyDescent="0.35">
      <c r="A9675" s="1">
        <v>43367</v>
      </c>
      <c r="B9675" s="1">
        <v>43581</v>
      </c>
      <c r="C9675" t="str">
        <f t="shared" si="757"/>
        <v>7 m 3 j</v>
      </c>
      <c r="D9675">
        <f>DATEDIF(A9675-1,B9675,"md")</f>
        <v>3</v>
      </c>
      <c r="E9675" t="str">
        <f t="shared" si="758"/>
        <v>7 m 3 j</v>
      </c>
      <c r="F9675" t="b">
        <f t="shared" si="759"/>
        <v>1</v>
      </c>
      <c r="G9675" t="str">
        <f t="shared" si="755"/>
        <v>7 m 3 j</v>
      </c>
      <c r="H9675" t="b">
        <f t="shared" si="756"/>
        <v>1</v>
      </c>
    </row>
    <row r="9676" spans="1:8" x14ac:dyDescent="0.35">
      <c r="A9676" s="1">
        <v>43261</v>
      </c>
      <c r="B9676" s="1">
        <v>43264</v>
      </c>
      <c r="C9676" t="str">
        <f t="shared" si="757"/>
        <v>0 m 4 j</v>
      </c>
      <c r="D9676">
        <f>DATEDIF(A9676-1,B9676,"md")</f>
        <v>4</v>
      </c>
      <c r="E9676" t="str">
        <f t="shared" si="758"/>
        <v>0 m 4 j</v>
      </c>
      <c r="F9676" t="b">
        <f t="shared" si="759"/>
        <v>1</v>
      </c>
      <c r="G9676" t="str">
        <f t="shared" si="755"/>
        <v>0 m 4 j</v>
      </c>
      <c r="H9676" t="b">
        <f t="shared" si="756"/>
        <v>1</v>
      </c>
    </row>
    <row r="9677" spans="1:8" x14ac:dyDescent="0.35">
      <c r="A9677" s="1">
        <v>43302</v>
      </c>
      <c r="B9677" s="1">
        <v>43442</v>
      </c>
      <c r="C9677" t="str">
        <f t="shared" si="757"/>
        <v>4 m 18 j</v>
      </c>
      <c r="D9677">
        <f>DATEDIF(A9677-1,B9677,"md")</f>
        <v>18</v>
      </c>
      <c r="E9677" t="str">
        <f t="shared" si="758"/>
        <v>4 m 18 j</v>
      </c>
      <c r="F9677" t="b">
        <f t="shared" si="759"/>
        <v>1</v>
      </c>
      <c r="G9677" t="str">
        <f t="shared" si="755"/>
        <v>4 m 18 j</v>
      </c>
      <c r="H9677" t="b">
        <f t="shared" si="756"/>
        <v>1</v>
      </c>
    </row>
    <row r="9678" spans="1:8" x14ac:dyDescent="0.35">
      <c r="A9678" s="1">
        <v>43236</v>
      </c>
      <c r="B9678" s="1">
        <v>43265</v>
      </c>
      <c r="C9678" t="str">
        <f t="shared" si="757"/>
        <v>0 m 30 j</v>
      </c>
      <c r="D9678">
        <f>DATEDIF(A9678-1,B9678,"md")</f>
        <v>30</v>
      </c>
      <c r="E9678" t="str">
        <f t="shared" si="758"/>
        <v>0 m 30 j</v>
      </c>
      <c r="F9678" t="b">
        <f t="shared" si="759"/>
        <v>1</v>
      </c>
      <c r="G9678" t="str">
        <f t="shared" si="755"/>
        <v>0 m 30 j</v>
      </c>
      <c r="H9678" t="b">
        <f t="shared" si="756"/>
        <v>1</v>
      </c>
    </row>
    <row r="9679" spans="1:8" x14ac:dyDescent="0.35">
      <c r="A9679" s="1">
        <v>43509</v>
      </c>
      <c r="B9679" s="1">
        <v>43599</v>
      </c>
      <c r="C9679" t="str">
        <f t="shared" si="757"/>
        <v>3 m 2 j</v>
      </c>
      <c r="D9679">
        <f>DATEDIF(A9679-1,B9679,"md")</f>
        <v>2</v>
      </c>
      <c r="E9679" t="str">
        <f t="shared" si="758"/>
        <v>3 m 2 j</v>
      </c>
      <c r="F9679" t="b">
        <f t="shared" si="759"/>
        <v>1</v>
      </c>
      <c r="G9679" t="str">
        <f t="shared" si="755"/>
        <v>3 m 2 j</v>
      </c>
      <c r="H9679" t="b">
        <f t="shared" si="756"/>
        <v>1</v>
      </c>
    </row>
    <row r="9680" spans="1:8" x14ac:dyDescent="0.35">
      <c r="A9680" s="1">
        <v>43448</v>
      </c>
      <c r="B9680" s="1">
        <v>43508</v>
      </c>
      <c r="C9680" t="str">
        <f t="shared" si="757"/>
        <v>1 m 30 j</v>
      </c>
      <c r="D9680">
        <f>DATEDIF(A9680-1,B9680,"md")</f>
        <v>30</v>
      </c>
      <c r="E9680" t="str">
        <f t="shared" si="758"/>
        <v>1 m 30 j</v>
      </c>
      <c r="F9680" t="b">
        <f t="shared" si="759"/>
        <v>1</v>
      </c>
      <c r="G9680" t="str">
        <f t="shared" si="755"/>
        <v>1 m 30 j</v>
      </c>
      <c r="H9680" t="b">
        <f t="shared" si="756"/>
        <v>1</v>
      </c>
    </row>
    <row r="9681" spans="1:8" x14ac:dyDescent="0.35">
      <c r="A9681" s="1">
        <v>43446</v>
      </c>
      <c r="B9681" s="1">
        <v>43657</v>
      </c>
      <c r="C9681" t="str">
        <f t="shared" si="757"/>
        <v>7 m 0 j</v>
      </c>
      <c r="D9681">
        <f>DATEDIF(A9681-1,B9681,"md")</f>
        <v>0</v>
      </c>
      <c r="E9681" t="str">
        <f t="shared" si="758"/>
        <v>6 m 30 j</v>
      </c>
      <c r="F9681" t="b">
        <f t="shared" si="759"/>
        <v>0</v>
      </c>
      <c r="G9681" t="str">
        <f t="shared" si="755"/>
        <v>7 m 0 j</v>
      </c>
      <c r="H9681" t="b">
        <f t="shared" si="756"/>
        <v>1</v>
      </c>
    </row>
    <row r="9682" spans="1:8" x14ac:dyDescent="0.35">
      <c r="A9682" s="1">
        <v>43153</v>
      </c>
      <c r="B9682" s="1">
        <v>43221</v>
      </c>
      <c r="C9682" t="str">
        <f t="shared" si="757"/>
        <v>2 m 10 j</v>
      </c>
      <c r="D9682">
        <f>DATEDIF(A9682-1,B9682,"md")</f>
        <v>10</v>
      </c>
      <c r="E9682" t="str">
        <f t="shared" si="758"/>
        <v>2 m 10 j</v>
      </c>
      <c r="F9682" t="b">
        <f t="shared" si="759"/>
        <v>1</v>
      </c>
      <c r="G9682" t="str">
        <f t="shared" si="755"/>
        <v>2 m 10 j</v>
      </c>
      <c r="H9682" t="b">
        <f t="shared" si="756"/>
        <v>1</v>
      </c>
    </row>
    <row r="9683" spans="1:8" x14ac:dyDescent="0.35">
      <c r="A9683" s="1">
        <v>43208</v>
      </c>
      <c r="B9683" s="1">
        <v>43259</v>
      </c>
      <c r="C9683" t="str">
        <f t="shared" si="757"/>
        <v>1 m 22 j</v>
      </c>
      <c r="D9683">
        <f>DATEDIF(A9683-1,B9683,"md")</f>
        <v>22</v>
      </c>
      <c r="E9683" t="str">
        <f t="shared" si="758"/>
        <v>1 m 22 j</v>
      </c>
      <c r="F9683" t="b">
        <f t="shared" si="759"/>
        <v>1</v>
      </c>
      <c r="G9683" t="str">
        <f t="shared" si="755"/>
        <v>1 m 22 j</v>
      </c>
      <c r="H9683" t="b">
        <f t="shared" si="756"/>
        <v>1</v>
      </c>
    </row>
    <row r="9684" spans="1:8" x14ac:dyDescent="0.35">
      <c r="A9684" s="1">
        <v>43611</v>
      </c>
      <c r="B9684" s="1">
        <v>43692</v>
      </c>
      <c r="C9684" t="str">
        <f t="shared" si="757"/>
        <v>2 m 21 j</v>
      </c>
      <c r="D9684">
        <f>DATEDIF(A9684-1,B9684,"md")</f>
        <v>21</v>
      </c>
      <c r="E9684" t="str">
        <f t="shared" si="758"/>
        <v>2 m 21 j</v>
      </c>
      <c r="F9684" t="b">
        <f t="shared" si="759"/>
        <v>1</v>
      </c>
      <c r="G9684" t="str">
        <f t="shared" si="755"/>
        <v>2 m 21 j</v>
      </c>
      <c r="H9684" t="b">
        <f t="shared" si="756"/>
        <v>1</v>
      </c>
    </row>
    <row r="9685" spans="1:8" x14ac:dyDescent="0.35">
      <c r="A9685" s="1">
        <v>43237</v>
      </c>
      <c r="B9685" s="1">
        <v>43294</v>
      </c>
      <c r="C9685" t="str">
        <f t="shared" si="757"/>
        <v>1 m 27 j</v>
      </c>
      <c r="D9685">
        <f>DATEDIF(A9685-1,B9685,"md")</f>
        <v>27</v>
      </c>
      <c r="E9685" t="str">
        <f t="shared" si="758"/>
        <v>1 m 27 j</v>
      </c>
      <c r="F9685" t="b">
        <f t="shared" si="759"/>
        <v>1</v>
      </c>
      <c r="G9685" t="str">
        <f t="shared" si="755"/>
        <v>1 m 27 j</v>
      </c>
      <c r="H9685" t="b">
        <f t="shared" si="756"/>
        <v>1</v>
      </c>
    </row>
    <row r="9686" spans="1:8" x14ac:dyDescent="0.35">
      <c r="A9686" s="1">
        <v>43231</v>
      </c>
      <c r="B9686" s="1">
        <v>43242</v>
      </c>
      <c r="C9686" t="str">
        <f t="shared" si="757"/>
        <v>0 m 12 j</v>
      </c>
      <c r="D9686">
        <f>DATEDIF(A9686-1,B9686,"md")</f>
        <v>12</v>
      </c>
      <c r="E9686" t="str">
        <f t="shared" si="758"/>
        <v>0 m 12 j</v>
      </c>
      <c r="F9686" t="b">
        <f t="shared" si="759"/>
        <v>1</v>
      </c>
      <c r="G9686" t="str">
        <f t="shared" si="755"/>
        <v>0 m 12 j</v>
      </c>
      <c r="H9686" t="b">
        <f t="shared" si="756"/>
        <v>1</v>
      </c>
    </row>
    <row r="9687" spans="1:8" x14ac:dyDescent="0.35">
      <c r="A9687" s="1">
        <v>43599</v>
      </c>
      <c r="B9687" s="1">
        <v>43650</v>
      </c>
      <c r="C9687" t="str">
        <f t="shared" si="757"/>
        <v>1 m 21 j</v>
      </c>
      <c r="D9687">
        <f>DATEDIF(A9687-1,B9687,"md")</f>
        <v>21</v>
      </c>
      <c r="E9687" t="str">
        <f t="shared" si="758"/>
        <v>1 m 21 j</v>
      </c>
      <c r="F9687" t="b">
        <f t="shared" si="759"/>
        <v>1</v>
      </c>
      <c r="G9687" t="str">
        <f t="shared" si="755"/>
        <v>1 m 21 j</v>
      </c>
      <c r="H9687" t="b">
        <f t="shared" si="756"/>
        <v>1</v>
      </c>
    </row>
    <row r="9688" spans="1:8" x14ac:dyDescent="0.35">
      <c r="A9688" s="1">
        <v>43400</v>
      </c>
      <c r="B9688" s="1">
        <v>43682</v>
      </c>
      <c r="C9688" t="str">
        <f t="shared" si="757"/>
        <v>9 m 10 j</v>
      </c>
      <c r="D9688">
        <f>DATEDIF(A9688-1,B9688,"md")</f>
        <v>10</v>
      </c>
      <c r="E9688" t="str">
        <f t="shared" si="758"/>
        <v>9 m 10 j</v>
      </c>
      <c r="F9688" t="b">
        <f t="shared" si="759"/>
        <v>1</v>
      </c>
      <c r="G9688" t="str">
        <f t="shared" si="755"/>
        <v>9 m 10 j</v>
      </c>
      <c r="H9688" t="b">
        <f t="shared" si="756"/>
        <v>1</v>
      </c>
    </row>
    <row r="9689" spans="1:8" x14ac:dyDescent="0.35">
      <c r="A9689" s="1">
        <v>43531</v>
      </c>
      <c r="B9689" s="1">
        <v>43595</v>
      </c>
      <c r="C9689" t="str">
        <f t="shared" si="757"/>
        <v>2 m 4 j</v>
      </c>
      <c r="D9689">
        <f>DATEDIF(A9689-1,B9689,"md")</f>
        <v>4</v>
      </c>
      <c r="E9689" t="str">
        <f t="shared" si="758"/>
        <v>2 m 4 j</v>
      </c>
      <c r="F9689" t="b">
        <f t="shared" si="759"/>
        <v>1</v>
      </c>
      <c r="G9689" t="str">
        <f t="shared" si="755"/>
        <v>2 m 4 j</v>
      </c>
      <c r="H9689" t="b">
        <f t="shared" si="756"/>
        <v>1</v>
      </c>
    </row>
    <row r="9690" spans="1:8" x14ac:dyDescent="0.35">
      <c r="A9690" s="1">
        <v>43505</v>
      </c>
      <c r="B9690" s="1">
        <v>43534</v>
      </c>
      <c r="C9690" t="str">
        <f t="shared" si="757"/>
        <v>1 m 2 j</v>
      </c>
      <c r="D9690">
        <f>DATEDIF(A9690-1,B9690,"md")</f>
        <v>2</v>
      </c>
      <c r="E9690" t="str">
        <f t="shared" si="758"/>
        <v>1 m 2 j</v>
      </c>
      <c r="F9690" t="b">
        <f t="shared" si="759"/>
        <v>1</v>
      </c>
      <c r="G9690" t="str">
        <f t="shared" si="755"/>
        <v>1 m 2 j</v>
      </c>
      <c r="H9690" t="b">
        <f t="shared" si="756"/>
        <v>1</v>
      </c>
    </row>
    <row r="9691" spans="1:8" x14ac:dyDescent="0.35">
      <c r="A9691" s="1">
        <v>43347</v>
      </c>
      <c r="B9691" s="1">
        <v>43552</v>
      </c>
      <c r="C9691" t="str">
        <f t="shared" si="757"/>
        <v>6 m 25 j</v>
      </c>
      <c r="D9691">
        <f>DATEDIF(A9691-1,B9691,"md")</f>
        <v>25</v>
      </c>
      <c r="E9691" t="str">
        <f t="shared" si="758"/>
        <v>6 m 25 j</v>
      </c>
      <c r="F9691" t="b">
        <f t="shared" si="759"/>
        <v>1</v>
      </c>
      <c r="G9691" t="str">
        <f t="shared" si="755"/>
        <v>6 m 25 j</v>
      </c>
      <c r="H9691" t="b">
        <f t="shared" si="756"/>
        <v>1</v>
      </c>
    </row>
    <row r="9692" spans="1:8" x14ac:dyDescent="0.35">
      <c r="A9692" s="1">
        <v>43182</v>
      </c>
      <c r="B9692" s="1">
        <v>43496</v>
      </c>
      <c r="C9692" t="str">
        <f t="shared" si="757"/>
        <v>10 m 9 j</v>
      </c>
      <c r="D9692">
        <f>DATEDIF(A9692-1,B9692,"md")</f>
        <v>9</v>
      </c>
      <c r="E9692" t="str">
        <f t="shared" si="758"/>
        <v>10 m 9 j</v>
      </c>
      <c r="F9692" t="b">
        <f t="shared" si="759"/>
        <v>1</v>
      </c>
      <c r="G9692" t="str">
        <f t="shared" si="755"/>
        <v>10 m 9 j</v>
      </c>
      <c r="H9692" t="b">
        <f t="shared" si="756"/>
        <v>1</v>
      </c>
    </row>
    <row r="9693" spans="1:8" x14ac:dyDescent="0.35">
      <c r="A9693" s="1">
        <v>43190</v>
      </c>
      <c r="B9693" s="1">
        <v>43239</v>
      </c>
      <c r="C9693" t="str">
        <f t="shared" si="757"/>
        <v>1 m 19 j</v>
      </c>
      <c r="D9693">
        <f>DATEDIF(A9693-1,B9693,"md")</f>
        <v>19</v>
      </c>
      <c r="E9693" t="str">
        <f t="shared" si="758"/>
        <v>1 m 20 j</v>
      </c>
      <c r="F9693" t="b">
        <f t="shared" si="759"/>
        <v>0</v>
      </c>
      <c r="G9693" t="str">
        <f t="shared" si="755"/>
        <v>1 m 19 j</v>
      </c>
      <c r="H9693" t="b">
        <f t="shared" si="756"/>
        <v>1</v>
      </c>
    </row>
    <row r="9694" spans="1:8" x14ac:dyDescent="0.35">
      <c r="A9694" s="1">
        <v>43570</v>
      </c>
      <c r="B9694" s="1">
        <v>43650</v>
      </c>
      <c r="C9694" t="str">
        <f t="shared" si="757"/>
        <v>2 m 20 j</v>
      </c>
      <c r="D9694">
        <f>DATEDIF(A9694-1,B9694,"md")</f>
        <v>20</v>
      </c>
      <c r="E9694" t="str">
        <f t="shared" si="758"/>
        <v>2 m 20 j</v>
      </c>
      <c r="F9694" t="b">
        <f t="shared" si="759"/>
        <v>1</v>
      </c>
      <c r="G9694" t="str">
        <f t="shared" si="755"/>
        <v>2 m 20 j</v>
      </c>
      <c r="H9694" t="b">
        <f t="shared" si="756"/>
        <v>1</v>
      </c>
    </row>
    <row r="9695" spans="1:8" x14ac:dyDescent="0.35">
      <c r="A9695" s="1">
        <v>43278</v>
      </c>
      <c r="B9695" s="1">
        <v>43537</v>
      </c>
      <c r="C9695" t="str">
        <f t="shared" si="757"/>
        <v>8 m 15 j</v>
      </c>
      <c r="D9695">
        <f>DATEDIF(A9695-1,B9695,"md")</f>
        <v>15</v>
      </c>
      <c r="E9695" t="str">
        <f t="shared" si="758"/>
        <v>8 m 15 j</v>
      </c>
      <c r="F9695" t="b">
        <f t="shared" si="759"/>
        <v>1</v>
      </c>
      <c r="G9695" t="str">
        <f t="shared" si="755"/>
        <v>8 m 15 j</v>
      </c>
      <c r="H9695" t="b">
        <f t="shared" si="756"/>
        <v>1</v>
      </c>
    </row>
    <row r="9696" spans="1:8" x14ac:dyDescent="0.35">
      <c r="A9696" s="1">
        <v>43207</v>
      </c>
      <c r="B9696" s="1">
        <v>43612</v>
      </c>
      <c r="C9696" t="str">
        <f t="shared" si="757"/>
        <v>13 m 11 j</v>
      </c>
      <c r="D9696">
        <f>DATEDIF(A9696-1,B9696,"md")</f>
        <v>11</v>
      </c>
      <c r="E9696" t="str">
        <f t="shared" si="758"/>
        <v>13 m 11 j</v>
      </c>
      <c r="F9696" t="b">
        <f t="shared" si="759"/>
        <v>1</v>
      </c>
      <c r="G9696" t="str">
        <f t="shared" si="755"/>
        <v>13 m 11 j</v>
      </c>
      <c r="H9696" t="b">
        <f t="shared" si="756"/>
        <v>1</v>
      </c>
    </row>
    <row r="9697" spans="1:8" x14ac:dyDescent="0.35">
      <c r="A9697" s="1">
        <v>43500</v>
      </c>
      <c r="B9697" s="1">
        <v>43510</v>
      </c>
      <c r="C9697" t="str">
        <f t="shared" si="757"/>
        <v>0 m 11 j</v>
      </c>
      <c r="D9697">
        <f>DATEDIF(A9697-1,B9697,"md")</f>
        <v>11</v>
      </c>
      <c r="E9697" t="str">
        <f t="shared" si="758"/>
        <v>0 m 11 j</v>
      </c>
      <c r="F9697" t="b">
        <f t="shared" si="759"/>
        <v>1</v>
      </c>
      <c r="G9697" t="str">
        <f t="shared" si="755"/>
        <v>0 m 11 j</v>
      </c>
      <c r="H9697" t="b">
        <f t="shared" si="756"/>
        <v>1</v>
      </c>
    </row>
    <row r="9698" spans="1:8" x14ac:dyDescent="0.35">
      <c r="A9698" s="1">
        <v>43212</v>
      </c>
      <c r="B9698" s="1">
        <v>43264</v>
      </c>
      <c r="C9698" t="str">
        <f t="shared" si="757"/>
        <v>1 m 23 j</v>
      </c>
      <c r="D9698">
        <f>DATEDIF(A9698-1,B9698,"md")</f>
        <v>23</v>
      </c>
      <c r="E9698" t="str">
        <f t="shared" si="758"/>
        <v>1 m 23 j</v>
      </c>
      <c r="F9698" t="b">
        <f t="shared" si="759"/>
        <v>1</v>
      </c>
      <c r="G9698" t="str">
        <f t="shared" si="755"/>
        <v>1 m 23 j</v>
      </c>
      <c r="H9698" t="b">
        <f t="shared" si="756"/>
        <v>1</v>
      </c>
    </row>
    <row r="9699" spans="1:8" x14ac:dyDescent="0.35">
      <c r="A9699" s="1">
        <v>43596</v>
      </c>
      <c r="B9699" s="1">
        <v>43659</v>
      </c>
      <c r="C9699" t="str">
        <f t="shared" si="757"/>
        <v>2 m 3 j</v>
      </c>
      <c r="D9699">
        <f>DATEDIF(A9699-1,B9699,"md")</f>
        <v>3</v>
      </c>
      <c r="E9699" t="str">
        <f t="shared" si="758"/>
        <v>2 m 3 j</v>
      </c>
      <c r="F9699" t="b">
        <f t="shared" si="759"/>
        <v>1</v>
      </c>
      <c r="G9699" t="str">
        <f t="shared" si="755"/>
        <v>2 m 3 j</v>
      </c>
      <c r="H9699" t="b">
        <f t="shared" si="756"/>
        <v>1</v>
      </c>
    </row>
    <row r="9700" spans="1:8" x14ac:dyDescent="0.35">
      <c r="A9700" s="1">
        <v>43473</v>
      </c>
      <c r="B9700" s="1">
        <v>43533</v>
      </c>
      <c r="C9700" t="str">
        <f t="shared" si="757"/>
        <v>2 m 2 j</v>
      </c>
      <c r="D9700">
        <f>DATEDIF(A9700-1,B9700,"md")</f>
        <v>2</v>
      </c>
      <c r="E9700" t="str">
        <f t="shared" si="758"/>
        <v>2 m 2 j</v>
      </c>
      <c r="F9700" t="b">
        <f t="shared" si="759"/>
        <v>1</v>
      </c>
      <c r="G9700" t="str">
        <f t="shared" si="755"/>
        <v>2 m 2 j</v>
      </c>
      <c r="H9700" t="b">
        <f t="shared" si="756"/>
        <v>1</v>
      </c>
    </row>
    <row r="9701" spans="1:8" x14ac:dyDescent="0.35">
      <c r="A9701" s="1">
        <v>43567</v>
      </c>
      <c r="B9701" s="1">
        <v>43573</v>
      </c>
      <c r="C9701" t="str">
        <f t="shared" si="757"/>
        <v>0 m 7 j</v>
      </c>
      <c r="D9701">
        <f>DATEDIF(A9701-1,B9701,"md")</f>
        <v>7</v>
      </c>
      <c r="E9701" t="str">
        <f t="shared" si="758"/>
        <v>0 m 7 j</v>
      </c>
      <c r="F9701" t="b">
        <f t="shared" si="759"/>
        <v>1</v>
      </c>
      <c r="G9701" t="str">
        <f t="shared" si="755"/>
        <v>0 m 7 j</v>
      </c>
      <c r="H9701" t="b">
        <f t="shared" si="756"/>
        <v>1</v>
      </c>
    </row>
    <row r="9702" spans="1:8" x14ac:dyDescent="0.35">
      <c r="A9702" s="1">
        <v>43189</v>
      </c>
      <c r="B9702" s="1">
        <v>43685</v>
      </c>
      <c r="C9702" t="str">
        <f t="shared" si="757"/>
        <v>16 m 10 j</v>
      </c>
      <c r="D9702">
        <f>DATEDIF(A9702-1,B9702,"md")</f>
        <v>10</v>
      </c>
      <c r="E9702" t="str">
        <f t="shared" si="758"/>
        <v>16 m 10 j</v>
      </c>
      <c r="F9702" t="b">
        <f t="shared" si="759"/>
        <v>1</v>
      </c>
      <c r="G9702" t="str">
        <f t="shared" si="755"/>
        <v>16 m 10 j</v>
      </c>
      <c r="H9702" t="b">
        <f t="shared" si="756"/>
        <v>1</v>
      </c>
    </row>
    <row r="9703" spans="1:8" x14ac:dyDescent="0.35">
      <c r="A9703" s="1">
        <v>43566</v>
      </c>
      <c r="B9703" s="1">
        <v>43661</v>
      </c>
      <c r="C9703" t="str">
        <f t="shared" si="757"/>
        <v>3 m 5 j</v>
      </c>
      <c r="D9703">
        <f>DATEDIF(A9703-1,B9703,"md")</f>
        <v>5</v>
      </c>
      <c r="E9703" t="str">
        <f t="shared" si="758"/>
        <v>3 m 5 j</v>
      </c>
      <c r="F9703" t="b">
        <f t="shared" si="759"/>
        <v>1</v>
      </c>
      <c r="G9703" t="str">
        <f t="shared" si="755"/>
        <v>3 m 5 j</v>
      </c>
      <c r="H9703" t="b">
        <f t="shared" si="756"/>
        <v>1</v>
      </c>
    </row>
    <row r="9704" spans="1:8" x14ac:dyDescent="0.35">
      <c r="A9704" s="1">
        <v>43558</v>
      </c>
      <c r="B9704" s="1">
        <v>43643</v>
      </c>
      <c r="C9704" t="str">
        <f t="shared" si="757"/>
        <v>2 m 25 j</v>
      </c>
      <c r="D9704">
        <f>DATEDIF(A9704-1,B9704,"md")</f>
        <v>25</v>
      </c>
      <c r="E9704" t="str">
        <f t="shared" si="758"/>
        <v>2 m 25 j</v>
      </c>
      <c r="F9704" t="b">
        <f t="shared" si="759"/>
        <v>1</v>
      </c>
      <c r="G9704" t="str">
        <f t="shared" si="755"/>
        <v>2 m 25 j</v>
      </c>
      <c r="H9704" t="b">
        <f t="shared" si="756"/>
        <v>1</v>
      </c>
    </row>
    <row r="9705" spans="1:8" x14ac:dyDescent="0.35">
      <c r="A9705" s="1">
        <v>43515</v>
      </c>
      <c r="B9705" s="1">
        <v>43665</v>
      </c>
      <c r="C9705" t="str">
        <f t="shared" si="757"/>
        <v>5 m 1 j</v>
      </c>
      <c r="D9705">
        <f>DATEDIF(A9705-1,B9705,"md")</f>
        <v>1</v>
      </c>
      <c r="E9705" t="str">
        <f t="shared" si="758"/>
        <v>5 m 1 j</v>
      </c>
      <c r="F9705" t="b">
        <f t="shared" si="759"/>
        <v>1</v>
      </c>
      <c r="G9705" t="str">
        <f t="shared" si="755"/>
        <v>5 m 1 j</v>
      </c>
      <c r="H9705" t="b">
        <f t="shared" si="756"/>
        <v>1</v>
      </c>
    </row>
    <row r="9706" spans="1:8" x14ac:dyDescent="0.35">
      <c r="A9706" s="1">
        <v>43652</v>
      </c>
      <c r="B9706" s="1">
        <v>43680</v>
      </c>
      <c r="C9706" t="str">
        <f t="shared" si="757"/>
        <v>0 m 29 j</v>
      </c>
      <c r="D9706">
        <f>DATEDIF(A9706-1,B9706,"md")</f>
        <v>29</v>
      </c>
      <c r="E9706" t="str">
        <f t="shared" si="758"/>
        <v>0 m 29 j</v>
      </c>
      <c r="F9706" t="b">
        <f t="shared" si="759"/>
        <v>1</v>
      </c>
      <c r="G9706" t="str">
        <f t="shared" si="755"/>
        <v>0 m 29 j</v>
      </c>
      <c r="H9706" t="b">
        <f t="shared" si="756"/>
        <v>1</v>
      </c>
    </row>
    <row r="9707" spans="1:8" x14ac:dyDescent="0.35">
      <c r="A9707" s="1">
        <v>43361</v>
      </c>
      <c r="B9707" s="1">
        <v>43439</v>
      </c>
      <c r="C9707" t="str">
        <f t="shared" si="757"/>
        <v>2 m 18 j</v>
      </c>
      <c r="D9707">
        <f>DATEDIF(A9707-1,B9707,"md")</f>
        <v>18</v>
      </c>
      <c r="E9707" t="str">
        <f t="shared" si="758"/>
        <v>2 m 18 j</v>
      </c>
      <c r="F9707" t="b">
        <f t="shared" si="759"/>
        <v>1</v>
      </c>
      <c r="G9707" t="str">
        <f t="shared" si="755"/>
        <v>2 m 18 j</v>
      </c>
      <c r="H9707" t="b">
        <f t="shared" si="756"/>
        <v>1</v>
      </c>
    </row>
    <row r="9708" spans="1:8" x14ac:dyDescent="0.35">
      <c r="A9708" s="1">
        <v>43578</v>
      </c>
      <c r="B9708" s="1">
        <v>43659</v>
      </c>
      <c r="C9708" t="str">
        <f t="shared" si="757"/>
        <v>2 m 21 j</v>
      </c>
      <c r="D9708">
        <f>DATEDIF(A9708-1,B9708,"md")</f>
        <v>21</v>
      </c>
      <c r="E9708" t="str">
        <f t="shared" si="758"/>
        <v>2 m 21 j</v>
      </c>
      <c r="F9708" t="b">
        <f t="shared" si="759"/>
        <v>1</v>
      </c>
      <c r="G9708" t="str">
        <f t="shared" si="755"/>
        <v>2 m 21 j</v>
      </c>
      <c r="H9708" t="b">
        <f t="shared" si="756"/>
        <v>1</v>
      </c>
    </row>
    <row r="9709" spans="1:8" x14ac:dyDescent="0.35">
      <c r="A9709" s="1">
        <v>43345</v>
      </c>
      <c r="B9709" s="1">
        <v>43707</v>
      </c>
      <c r="C9709" t="str">
        <f t="shared" si="757"/>
        <v>11 m 29 j</v>
      </c>
      <c r="D9709">
        <f>DATEDIF(A9709-1,B9709,"md")</f>
        <v>29</v>
      </c>
      <c r="E9709" t="str">
        <f t="shared" si="758"/>
        <v>11 m 29 j</v>
      </c>
      <c r="F9709" t="b">
        <f t="shared" si="759"/>
        <v>1</v>
      </c>
      <c r="G9709" t="str">
        <f t="shared" si="755"/>
        <v>11 m 29 j</v>
      </c>
      <c r="H9709" t="b">
        <f t="shared" si="756"/>
        <v>1</v>
      </c>
    </row>
    <row r="9710" spans="1:8" x14ac:dyDescent="0.35">
      <c r="A9710" s="1">
        <v>43542</v>
      </c>
      <c r="B9710" s="1">
        <v>43548</v>
      </c>
      <c r="C9710" t="str">
        <f t="shared" si="757"/>
        <v>0 m 7 j</v>
      </c>
      <c r="D9710">
        <f>DATEDIF(A9710-1,B9710,"md")</f>
        <v>7</v>
      </c>
      <c r="E9710" t="str">
        <f t="shared" si="758"/>
        <v>0 m 7 j</v>
      </c>
      <c r="F9710" t="b">
        <f t="shared" si="759"/>
        <v>1</v>
      </c>
      <c r="G9710" t="str">
        <f t="shared" si="755"/>
        <v>0 m 7 j</v>
      </c>
      <c r="H9710" t="b">
        <f t="shared" si="756"/>
        <v>1</v>
      </c>
    </row>
    <row r="9711" spans="1:8" x14ac:dyDescent="0.35">
      <c r="A9711" s="1">
        <v>43659</v>
      </c>
      <c r="B9711" s="1">
        <v>43686</v>
      </c>
      <c r="C9711" t="str">
        <f t="shared" si="757"/>
        <v>0 m 28 j</v>
      </c>
      <c r="D9711">
        <f>DATEDIF(A9711-1,B9711,"md")</f>
        <v>28</v>
      </c>
      <c r="E9711" t="str">
        <f t="shared" si="758"/>
        <v>0 m 28 j</v>
      </c>
      <c r="F9711" t="b">
        <f t="shared" si="759"/>
        <v>1</v>
      </c>
      <c r="G9711" t="str">
        <f t="shared" si="755"/>
        <v>0 m 28 j</v>
      </c>
      <c r="H9711" t="b">
        <f t="shared" si="756"/>
        <v>1</v>
      </c>
    </row>
    <row r="9712" spans="1:8" x14ac:dyDescent="0.35">
      <c r="A9712" s="1">
        <v>43576</v>
      </c>
      <c r="B9712" s="1">
        <v>43672</v>
      </c>
      <c r="C9712" t="str">
        <f t="shared" si="757"/>
        <v>3 m 6 j</v>
      </c>
      <c r="D9712">
        <f>DATEDIF(A9712-1,B9712,"md")</f>
        <v>6</v>
      </c>
      <c r="E9712" t="str">
        <f t="shared" si="758"/>
        <v>3 m 6 j</v>
      </c>
      <c r="F9712" t="b">
        <f t="shared" si="759"/>
        <v>1</v>
      </c>
      <c r="G9712" t="str">
        <f t="shared" si="755"/>
        <v>3 m 6 j</v>
      </c>
      <c r="H9712" t="b">
        <f t="shared" si="756"/>
        <v>1</v>
      </c>
    </row>
    <row r="9713" spans="1:8" x14ac:dyDescent="0.35">
      <c r="A9713" s="1">
        <v>43349</v>
      </c>
      <c r="B9713" s="1">
        <v>43464</v>
      </c>
      <c r="C9713" t="str">
        <f t="shared" si="757"/>
        <v>3 m 25 j</v>
      </c>
      <c r="D9713">
        <f>DATEDIF(A9713-1,B9713,"md")</f>
        <v>25</v>
      </c>
      <c r="E9713" t="str">
        <f t="shared" si="758"/>
        <v>3 m 25 j</v>
      </c>
      <c r="F9713" t="b">
        <f t="shared" si="759"/>
        <v>1</v>
      </c>
      <c r="G9713" t="str">
        <f t="shared" si="755"/>
        <v>3 m 25 j</v>
      </c>
      <c r="H9713" t="b">
        <f t="shared" si="756"/>
        <v>1</v>
      </c>
    </row>
    <row r="9714" spans="1:8" x14ac:dyDescent="0.35">
      <c r="A9714" s="1">
        <v>43268</v>
      </c>
      <c r="B9714" s="1">
        <v>43483</v>
      </c>
      <c r="C9714" t="str">
        <f t="shared" si="757"/>
        <v>7 m 2 j</v>
      </c>
      <c r="D9714">
        <f>DATEDIF(A9714-1,B9714,"md")</f>
        <v>2</v>
      </c>
      <c r="E9714" t="str">
        <f t="shared" si="758"/>
        <v>7 m 2 j</v>
      </c>
      <c r="F9714" t="b">
        <f t="shared" si="759"/>
        <v>1</v>
      </c>
      <c r="G9714" t="str">
        <f t="shared" si="755"/>
        <v>7 m 2 j</v>
      </c>
      <c r="H9714" t="b">
        <f t="shared" si="756"/>
        <v>1</v>
      </c>
    </row>
    <row r="9715" spans="1:8" x14ac:dyDescent="0.35">
      <c r="A9715" s="1">
        <v>43647</v>
      </c>
      <c r="B9715" s="1">
        <v>43663</v>
      </c>
      <c r="C9715" t="str">
        <f t="shared" si="757"/>
        <v>0 m 17 j</v>
      </c>
      <c r="D9715">
        <f>DATEDIF(A9715-1,B9715,"md")</f>
        <v>17</v>
      </c>
      <c r="E9715" t="str">
        <f t="shared" si="758"/>
        <v>0 m 17 j</v>
      </c>
      <c r="F9715" t="b">
        <f t="shared" si="759"/>
        <v>1</v>
      </c>
      <c r="G9715" t="str">
        <f t="shared" si="755"/>
        <v>0 m 17 j</v>
      </c>
      <c r="H9715" t="b">
        <f t="shared" si="756"/>
        <v>1</v>
      </c>
    </row>
    <row r="9716" spans="1:8" x14ac:dyDescent="0.35">
      <c r="A9716" s="1">
        <v>43314</v>
      </c>
      <c r="B9716" s="1">
        <v>43603</v>
      </c>
      <c r="C9716" t="str">
        <f t="shared" si="757"/>
        <v>9 m 17 j</v>
      </c>
      <c r="D9716">
        <f>DATEDIF(A9716-1,B9716,"md")</f>
        <v>17</v>
      </c>
      <c r="E9716" t="str">
        <f t="shared" si="758"/>
        <v>9 m 17 j</v>
      </c>
      <c r="F9716" t="b">
        <f t="shared" si="759"/>
        <v>1</v>
      </c>
      <c r="G9716" t="str">
        <f t="shared" si="755"/>
        <v>9 m 17 j</v>
      </c>
      <c r="H9716" t="b">
        <f t="shared" si="756"/>
        <v>1</v>
      </c>
    </row>
    <row r="9717" spans="1:8" x14ac:dyDescent="0.35">
      <c r="A9717" s="1">
        <v>43279</v>
      </c>
      <c r="B9717" s="1">
        <v>43563</v>
      </c>
      <c r="C9717" t="str">
        <f t="shared" si="757"/>
        <v>9 m 12 j</v>
      </c>
      <c r="D9717">
        <f>DATEDIF(A9717-1,B9717,"md")</f>
        <v>12</v>
      </c>
      <c r="E9717" t="str">
        <f t="shared" si="758"/>
        <v>9 m 12 j</v>
      </c>
      <c r="F9717" t="b">
        <f t="shared" si="759"/>
        <v>1</v>
      </c>
      <c r="G9717" t="str">
        <f t="shared" si="755"/>
        <v>9 m 12 j</v>
      </c>
      <c r="H9717" t="b">
        <f t="shared" si="756"/>
        <v>1</v>
      </c>
    </row>
    <row r="9718" spans="1:8" x14ac:dyDescent="0.35">
      <c r="A9718" s="1">
        <v>43691</v>
      </c>
      <c r="B9718" s="1">
        <v>43713</v>
      </c>
      <c r="C9718" t="str">
        <f t="shared" si="757"/>
        <v>0 m 23 j</v>
      </c>
      <c r="D9718">
        <f>DATEDIF(A9718-1,B9718,"md")</f>
        <v>23</v>
      </c>
      <c r="E9718" t="str">
        <f t="shared" si="758"/>
        <v>0 m 23 j</v>
      </c>
      <c r="F9718" t="b">
        <f t="shared" si="759"/>
        <v>1</v>
      </c>
      <c r="G9718" t="str">
        <f t="shared" si="755"/>
        <v>0 m 23 j</v>
      </c>
      <c r="H9718" t="b">
        <f t="shared" si="756"/>
        <v>1</v>
      </c>
    </row>
    <row r="9719" spans="1:8" x14ac:dyDescent="0.35">
      <c r="A9719" s="1">
        <v>43429</v>
      </c>
      <c r="B9719" s="1">
        <v>43536</v>
      </c>
      <c r="C9719" t="str">
        <f t="shared" si="757"/>
        <v>3 m 16 j</v>
      </c>
      <c r="D9719">
        <f>DATEDIF(A9719-1,B9719,"md")</f>
        <v>16</v>
      </c>
      <c r="E9719" t="str">
        <f t="shared" si="758"/>
        <v>3 m 16 j</v>
      </c>
      <c r="F9719" t="b">
        <f t="shared" si="759"/>
        <v>1</v>
      </c>
      <c r="G9719" t="str">
        <f t="shared" si="755"/>
        <v>3 m 16 j</v>
      </c>
      <c r="H9719" t="b">
        <f t="shared" si="756"/>
        <v>1</v>
      </c>
    </row>
    <row r="9720" spans="1:8" x14ac:dyDescent="0.35">
      <c r="A9720" s="1">
        <v>43419</v>
      </c>
      <c r="B9720" s="1">
        <v>43665</v>
      </c>
      <c r="C9720" t="str">
        <f t="shared" si="757"/>
        <v>8 m 5 j</v>
      </c>
      <c r="D9720">
        <f>DATEDIF(A9720-1,B9720,"md")</f>
        <v>5</v>
      </c>
      <c r="E9720" t="str">
        <f t="shared" si="758"/>
        <v>8 m 5 j</v>
      </c>
      <c r="F9720" t="b">
        <f t="shared" si="759"/>
        <v>1</v>
      </c>
      <c r="G9720" t="str">
        <f t="shared" si="755"/>
        <v>8 m 5 j</v>
      </c>
      <c r="H9720" t="b">
        <f t="shared" si="756"/>
        <v>1</v>
      </c>
    </row>
    <row r="9721" spans="1:8" x14ac:dyDescent="0.35">
      <c r="A9721" s="1">
        <v>43648</v>
      </c>
      <c r="B9721" s="1">
        <v>43648</v>
      </c>
      <c r="C9721" t="str">
        <f t="shared" si="757"/>
        <v>0 m 1 j</v>
      </c>
      <c r="D9721">
        <f>DATEDIF(A9721-1,B9721,"md")</f>
        <v>1</v>
      </c>
      <c r="E9721" t="str">
        <f t="shared" si="758"/>
        <v>0 m 1 j</v>
      </c>
      <c r="F9721" t="b">
        <f t="shared" si="759"/>
        <v>1</v>
      </c>
      <c r="G9721" t="str">
        <f t="shared" si="755"/>
        <v>0 m 1 j</v>
      </c>
      <c r="H9721" t="b">
        <f t="shared" si="756"/>
        <v>1</v>
      </c>
    </row>
    <row r="9722" spans="1:8" x14ac:dyDescent="0.35">
      <c r="A9722" s="1">
        <v>43632</v>
      </c>
      <c r="B9722" s="1">
        <v>43684</v>
      </c>
      <c r="C9722" t="str">
        <f t="shared" si="757"/>
        <v>1 m 23 j</v>
      </c>
      <c r="D9722">
        <f>DATEDIF(A9722-1,B9722,"md")</f>
        <v>23</v>
      </c>
      <c r="E9722" t="str">
        <f t="shared" si="758"/>
        <v>1 m 23 j</v>
      </c>
      <c r="F9722" t="b">
        <f t="shared" si="759"/>
        <v>1</v>
      </c>
      <c r="G9722" t="str">
        <f t="shared" si="755"/>
        <v>1 m 23 j</v>
      </c>
      <c r="H9722" t="b">
        <f t="shared" si="756"/>
        <v>1</v>
      </c>
    </row>
    <row r="9723" spans="1:8" x14ac:dyDescent="0.35">
      <c r="A9723" s="1">
        <v>43474</v>
      </c>
      <c r="B9723" s="1">
        <v>43705</v>
      </c>
      <c r="C9723" t="str">
        <f t="shared" si="757"/>
        <v>7 m 20 j</v>
      </c>
      <c r="D9723">
        <f>DATEDIF(A9723-1,B9723,"md")</f>
        <v>20</v>
      </c>
      <c r="E9723" t="str">
        <f t="shared" si="758"/>
        <v>7 m 20 j</v>
      </c>
      <c r="F9723" t="b">
        <f t="shared" si="759"/>
        <v>1</v>
      </c>
      <c r="G9723" t="str">
        <f t="shared" si="755"/>
        <v>7 m 20 j</v>
      </c>
      <c r="H9723" t="b">
        <f t="shared" si="756"/>
        <v>1</v>
      </c>
    </row>
    <row r="9724" spans="1:8" x14ac:dyDescent="0.35">
      <c r="A9724" s="1">
        <v>43397</v>
      </c>
      <c r="B9724" s="1">
        <v>43626</v>
      </c>
      <c r="C9724" t="str">
        <f t="shared" si="757"/>
        <v>7 m 18 j</v>
      </c>
      <c r="D9724">
        <f>DATEDIF(A9724-1,B9724,"md")</f>
        <v>18</v>
      </c>
      <c r="E9724" t="str">
        <f t="shared" si="758"/>
        <v>7 m 18 j</v>
      </c>
      <c r="F9724" t="b">
        <f t="shared" si="759"/>
        <v>1</v>
      </c>
      <c r="G9724" t="str">
        <f t="shared" si="755"/>
        <v>7 m 18 j</v>
      </c>
      <c r="H9724" t="b">
        <f t="shared" si="756"/>
        <v>1</v>
      </c>
    </row>
    <row r="9725" spans="1:8" x14ac:dyDescent="0.35">
      <c r="A9725" s="1">
        <v>43677</v>
      </c>
      <c r="B9725" s="1">
        <v>43689</v>
      </c>
      <c r="C9725" t="str">
        <f t="shared" si="757"/>
        <v>0 m 13 j</v>
      </c>
      <c r="D9725">
        <f>DATEDIF(A9725-1,B9725,"md")</f>
        <v>13</v>
      </c>
      <c r="E9725" t="str">
        <f t="shared" si="758"/>
        <v>0 m 13 j</v>
      </c>
      <c r="F9725" t="b">
        <f t="shared" si="759"/>
        <v>1</v>
      </c>
      <c r="G9725" t="str">
        <f t="shared" si="755"/>
        <v>0 m 13 j</v>
      </c>
      <c r="H9725" t="b">
        <f t="shared" si="756"/>
        <v>1</v>
      </c>
    </row>
    <row r="9726" spans="1:8" x14ac:dyDescent="0.35">
      <c r="A9726" s="1">
        <v>43517</v>
      </c>
      <c r="B9726" s="1">
        <v>43688</v>
      </c>
      <c r="C9726" t="str">
        <f t="shared" si="757"/>
        <v>5 m 22 j</v>
      </c>
      <c r="D9726">
        <f>DATEDIF(A9726-1,B9726,"md")</f>
        <v>22</v>
      </c>
      <c r="E9726" t="str">
        <f t="shared" si="758"/>
        <v>5 m 22 j</v>
      </c>
      <c r="F9726" t="b">
        <f t="shared" si="759"/>
        <v>1</v>
      </c>
      <c r="G9726" t="str">
        <f t="shared" si="755"/>
        <v>5 m 22 j</v>
      </c>
      <c r="H9726" t="b">
        <f t="shared" si="756"/>
        <v>1</v>
      </c>
    </row>
    <row r="9727" spans="1:8" x14ac:dyDescent="0.35">
      <c r="A9727" s="1">
        <v>43632</v>
      </c>
      <c r="B9727" s="1">
        <v>43693</v>
      </c>
      <c r="C9727" t="str">
        <f t="shared" si="757"/>
        <v>2 m 1 j</v>
      </c>
      <c r="D9727">
        <f>DATEDIF(A9727-1,B9727,"md")</f>
        <v>1</v>
      </c>
      <c r="E9727" t="str">
        <f t="shared" si="758"/>
        <v>2 m 1 j</v>
      </c>
      <c r="F9727" t="b">
        <f t="shared" si="759"/>
        <v>1</v>
      </c>
      <c r="G9727" t="str">
        <f t="shared" si="755"/>
        <v>2 m 1 j</v>
      </c>
      <c r="H9727" t="b">
        <f t="shared" si="756"/>
        <v>1</v>
      </c>
    </row>
    <row r="9728" spans="1:8" x14ac:dyDescent="0.35">
      <c r="A9728" s="1">
        <v>43362</v>
      </c>
      <c r="B9728" s="1">
        <v>43446</v>
      </c>
      <c r="C9728" t="str">
        <f t="shared" si="757"/>
        <v>2 m 24 j</v>
      </c>
      <c r="D9728">
        <f>DATEDIF(A9728-1,B9728,"md")</f>
        <v>24</v>
      </c>
      <c r="E9728" t="str">
        <f t="shared" si="758"/>
        <v>2 m 24 j</v>
      </c>
      <c r="F9728" t="b">
        <f t="shared" si="759"/>
        <v>1</v>
      </c>
      <c r="G9728" t="str">
        <f t="shared" si="755"/>
        <v>2 m 24 j</v>
      </c>
      <c r="H9728" t="b">
        <f t="shared" si="756"/>
        <v>1</v>
      </c>
    </row>
    <row r="9729" spans="1:8" x14ac:dyDescent="0.35">
      <c r="A9729" s="1">
        <v>43403</v>
      </c>
      <c r="B9729" s="1">
        <v>43495</v>
      </c>
      <c r="C9729" t="str">
        <f t="shared" si="757"/>
        <v>3 m 1 j</v>
      </c>
      <c r="D9729">
        <f>DATEDIF(A9729-1,B9729,"md")</f>
        <v>1</v>
      </c>
      <c r="E9729" t="str">
        <f t="shared" si="758"/>
        <v>3 m 1 j</v>
      </c>
      <c r="F9729" t="b">
        <f t="shared" si="759"/>
        <v>1</v>
      </c>
      <c r="G9729" t="str">
        <f t="shared" si="755"/>
        <v>3 m 1 j</v>
      </c>
      <c r="H9729" t="b">
        <f t="shared" si="756"/>
        <v>1</v>
      </c>
    </row>
    <row r="9730" spans="1:8" x14ac:dyDescent="0.35">
      <c r="A9730" s="1">
        <v>43619</v>
      </c>
      <c r="B9730" s="1">
        <v>43639</v>
      </c>
      <c r="C9730" t="str">
        <f t="shared" si="757"/>
        <v>0 m 21 j</v>
      </c>
      <c r="D9730">
        <f>DATEDIF(A9730-1,B9730,"md")</f>
        <v>21</v>
      </c>
      <c r="E9730" t="str">
        <f t="shared" si="758"/>
        <v>0 m 21 j</v>
      </c>
      <c r="F9730" t="b">
        <f t="shared" si="759"/>
        <v>1</v>
      </c>
      <c r="G9730" t="str">
        <f t="shared" si="755"/>
        <v>0 m 21 j</v>
      </c>
      <c r="H9730" t="b">
        <f t="shared" si="756"/>
        <v>1</v>
      </c>
    </row>
    <row r="9731" spans="1:8" x14ac:dyDescent="0.35">
      <c r="A9731" s="1">
        <v>43605</v>
      </c>
      <c r="B9731" s="1">
        <v>43656</v>
      </c>
      <c r="C9731" t="str">
        <f t="shared" si="757"/>
        <v>1 m 21 j</v>
      </c>
      <c r="D9731">
        <f>DATEDIF(A9731-1,B9731,"md")</f>
        <v>21</v>
      </c>
      <c r="E9731" t="str">
        <f t="shared" si="758"/>
        <v>1 m 21 j</v>
      </c>
      <c r="F9731" t="b">
        <f t="shared" si="759"/>
        <v>1</v>
      </c>
      <c r="G9731" t="str">
        <f t="shared" ref="G9731:G9794" si="760">DATEDIF(A9731-1,B9731,"m")&amp;" m "&amp;B9731-EDATE(A9731-1,DATEDIF(A9731-1,B9731,"m"))&amp;" j"</f>
        <v>1 m 21 j</v>
      </c>
      <c r="H9731" t="b">
        <f t="shared" ref="H9731:H9794" si="761">G9731=C9731</f>
        <v>1</v>
      </c>
    </row>
    <row r="9732" spans="1:8" x14ac:dyDescent="0.35">
      <c r="A9732" s="1">
        <v>43539</v>
      </c>
      <c r="B9732" s="1">
        <v>43694</v>
      </c>
      <c r="C9732" t="str">
        <f t="shared" si="757"/>
        <v>5 m 3 j</v>
      </c>
      <c r="D9732">
        <f>DATEDIF(A9732-1,B9732,"md")</f>
        <v>3</v>
      </c>
      <c r="E9732" t="str">
        <f t="shared" si="758"/>
        <v>5 m 3 j</v>
      </c>
      <c r="F9732" t="b">
        <f t="shared" si="759"/>
        <v>1</v>
      </c>
      <c r="G9732" t="str">
        <f t="shared" si="760"/>
        <v>5 m 3 j</v>
      </c>
      <c r="H9732" t="b">
        <f t="shared" si="761"/>
        <v>1</v>
      </c>
    </row>
    <row r="9733" spans="1:8" x14ac:dyDescent="0.35">
      <c r="A9733" s="1">
        <v>43121</v>
      </c>
      <c r="B9733" s="1">
        <v>43352</v>
      </c>
      <c r="C9733" t="str">
        <f t="shared" ref="C9733:C9796" si="762">DATEDIF(A9733-1,B9733,"m")&amp;" m "&amp;DATEDIF(A9733-1,B9733,"md")&amp;" j"</f>
        <v>7 m 20 j</v>
      </c>
      <c r="D9733">
        <f>DATEDIF(A9733-1,B9733,"md")</f>
        <v>20</v>
      </c>
      <c r="E9733" t="str">
        <f t="shared" ref="E9733:E9796" si="763">DATEDIF(A9733,B9733,"m")&amp;" m "&amp;B9733-EDATE(A9733,DATEDIF(A9733,B9733,"m"))+1&amp;" j"</f>
        <v>7 m 20 j</v>
      </c>
      <c r="F9733" t="b">
        <f t="shared" ref="F9733:F9796" si="764">E9733=C9733</f>
        <v>1</v>
      </c>
      <c r="G9733" t="str">
        <f t="shared" si="760"/>
        <v>7 m 20 j</v>
      </c>
      <c r="H9733" t="b">
        <f t="shared" si="761"/>
        <v>1</v>
      </c>
    </row>
    <row r="9734" spans="1:8" x14ac:dyDescent="0.35">
      <c r="A9734" s="1">
        <v>43657</v>
      </c>
      <c r="B9734" s="1">
        <v>43682</v>
      </c>
      <c r="C9734" t="str">
        <f t="shared" si="762"/>
        <v>0 m 26 j</v>
      </c>
      <c r="D9734">
        <f>DATEDIF(A9734-1,B9734,"md")</f>
        <v>26</v>
      </c>
      <c r="E9734" t="str">
        <f t="shared" si="763"/>
        <v>0 m 26 j</v>
      </c>
      <c r="F9734" t="b">
        <f t="shared" si="764"/>
        <v>1</v>
      </c>
      <c r="G9734" t="str">
        <f t="shared" si="760"/>
        <v>0 m 26 j</v>
      </c>
      <c r="H9734" t="b">
        <f t="shared" si="761"/>
        <v>1</v>
      </c>
    </row>
    <row r="9735" spans="1:8" x14ac:dyDescent="0.35">
      <c r="A9735" s="1">
        <v>43469</v>
      </c>
      <c r="B9735" s="1">
        <v>43519</v>
      </c>
      <c r="C9735" t="str">
        <f t="shared" si="762"/>
        <v>1 m 20 j</v>
      </c>
      <c r="D9735">
        <f>DATEDIF(A9735-1,B9735,"md")</f>
        <v>20</v>
      </c>
      <c r="E9735" t="str">
        <f t="shared" si="763"/>
        <v>1 m 20 j</v>
      </c>
      <c r="F9735" t="b">
        <f t="shared" si="764"/>
        <v>1</v>
      </c>
      <c r="G9735" t="str">
        <f t="shared" si="760"/>
        <v>1 m 20 j</v>
      </c>
      <c r="H9735" t="b">
        <f t="shared" si="761"/>
        <v>1</v>
      </c>
    </row>
    <row r="9736" spans="1:8" x14ac:dyDescent="0.35">
      <c r="A9736" s="1">
        <v>43394</v>
      </c>
      <c r="B9736" s="1">
        <v>43606</v>
      </c>
      <c r="C9736" t="str">
        <f t="shared" si="762"/>
        <v>7 m 1 j</v>
      </c>
      <c r="D9736">
        <f>DATEDIF(A9736-1,B9736,"md")</f>
        <v>1</v>
      </c>
      <c r="E9736" t="str">
        <f t="shared" si="763"/>
        <v>7 m 1 j</v>
      </c>
      <c r="F9736" t="b">
        <f t="shared" si="764"/>
        <v>1</v>
      </c>
      <c r="G9736" t="str">
        <f t="shared" si="760"/>
        <v>7 m 1 j</v>
      </c>
      <c r="H9736" t="b">
        <f t="shared" si="761"/>
        <v>1</v>
      </c>
    </row>
    <row r="9737" spans="1:8" x14ac:dyDescent="0.35">
      <c r="A9737" s="1">
        <v>43629</v>
      </c>
      <c r="B9737" s="1">
        <v>43669</v>
      </c>
      <c r="C9737" t="str">
        <f t="shared" si="762"/>
        <v>1 m 11 j</v>
      </c>
      <c r="D9737">
        <f>DATEDIF(A9737-1,B9737,"md")</f>
        <v>11</v>
      </c>
      <c r="E9737" t="str">
        <f t="shared" si="763"/>
        <v>1 m 11 j</v>
      </c>
      <c r="F9737" t="b">
        <f t="shared" si="764"/>
        <v>1</v>
      </c>
      <c r="G9737" t="str">
        <f t="shared" si="760"/>
        <v>1 m 11 j</v>
      </c>
      <c r="H9737" t="b">
        <f t="shared" si="761"/>
        <v>1</v>
      </c>
    </row>
    <row r="9738" spans="1:8" x14ac:dyDescent="0.35">
      <c r="A9738" s="1">
        <v>43272</v>
      </c>
      <c r="B9738" s="1">
        <v>43482</v>
      </c>
      <c r="C9738" t="str">
        <f t="shared" si="762"/>
        <v>6 m 28 j</v>
      </c>
      <c r="D9738">
        <f>DATEDIF(A9738-1,B9738,"md")</f>
        <v>28</v>
      </c>
      <c r="E9738" t="str">
        <f t="shared" si="763"/>
        <v>6 m 28 j</v>
      </c>
      <c r="F9738" t="b">
        <f t="shared" si="764"/>
        <v>1</v>
      </c>
      <c r="G9738" t="str">
        <f t="shared" si="760"/>
        <v>6 m 28 j</v>
      </c>
      <c r="H9738" t="b">
        <f t="shared" si="761"/>
        <v>1</v>
      </c>
    </row>
    <row r="9739" spans="1:8" x14ac:dyDescent="0.35">
      <c r="A9739" s="1">
        <v>43658</v>
      </c>
      <c r="B9739" s="1">
        <v>43707</v>
      </c>
      <c r="C9739" t="str">
        <f t="shared" si="762"/>
        <v>1 m 19 j</v>
      </c>
      <c r="D9739">
        <f>DATEDIF(A9739-1,B9739,"md")</f>
        <v>19</v>
      </c>
      <c r="E9739" t="str">
        <f t="shared" si="763"/>
        <v>1 m 19 j</v>
      </c>
      <c r="F9739" t="b">
        <f t="shared" si="764"/>
        <v>1</v>
      </c>
      <c r="G9739" t="str">
        <f t="shared" si="760"/>
        <v>1 m 19 j</v>
      </c>
      <c r="H9739" t="b">
        <f t="shared" si="761"/>
        <v>1</v>
      </c>
    </row>
    <row r="9740" spans="1:8" x14ac:dyDescent="0.35">
      <c r="A9740" s="1">
        <v>43376</v>
      </c>
      <c r="B9740" s="1">
        <v>43694</v>
      </c>
      <c r="C9740" t="str">
        <f t="shared" si="762"/>
        <v>10 m 15 j</v>
      </c>
      <c r="D9740">
        <f>DATEDIF(A9740-1,B9740,"md")</f>
        <v>15</v>
      </c>
      <c r="E9740" t="str">
        <f t="shared" si="763"/>
        <v>10 m 15 j</v>
      </c>
      <c r="F9740" t="b">
        <f t="shared" si="764"/>
        <v>1</v>
      </c>
      <c r="G9740" t="str">
        <f t="shared" si="760"/>
        <v>10 m 15 j</v>
      </c>
      <c r="H9740" t="b">
        <f t="shared" si="761"/>
        <v>1</v>
      </c>
    </row>
    <row r="9741" spans="1:8" x14ac:dyDescent="0.35">
      <c r="A9741" s="1">
        <v>43366</v>
      </c>
      <c r="B9741" s="1">
        <v>43647</v>
      </c>
      <c r="C9741" t="str">
        <f t="shared" si="762"/>
        <v>9 m 9 j</v>
      </c>
      <c r="D9741">
        <f>DATEDIF(A9741-1,B9741,"md")</f>
        <v>9</v>
      </c>
      <c r="E9741" t="str">
        <f t="shared" si="763"/>
        <v>9 m 9 j</v>
      </c>
      <c r="F9741" t="b">
        <f t="shared" si="764"/>
        <v>1</v>
      </c>
      <c r="G9741" t="str">
        <f t="shared" si="760"/>
        <v>9 m 9 j</v>
      </c>
      <c r="H9741" t="b">
        <f t="shared" si="761"/>
        <v>1</v>
      </c>
    </row>
    <row r="9742" spans="1:8" x14ac:dyDescent="0.35">
      <c r="A9742" s="1">
        <v>43700</v>
      </c>
      <c r="B9742" s="1">
        <v>43714</v>
      </c>
      <c r="C9742" t="str">
        <f t="shared" si="762"/>
        <v>0 m 15 j</v>
      </c>
      <c r="D9742">
        <f>DATEDIF(A9742-1,B9742,"md")</f>
        <v>15</v>
      </c>
      <c r="E9742" t="str">
        <f t="shared" si="763"/>
        <v>0 m 15 j</v>
      </c>
      <c r="F9742" t="b">
        <f t="shared" si="764"/>
        <v>1</v>
      </c>
      <c r="G9742" t="str">
        <f t="shared" si="760"/>
        <v>0 m 15 j</v>
      </c>
      <c r="H9742" t="b">
        <f t="shared" si="761"/>
        <v>1</v>
      </c>
    </row>
    <row r="9743" spans="1:8" x14ac:dyDescent="0.35">
      <c r="A9743" s="1">
        <v>43242</v>
      </c>
      <c r="B9743" s="1">
        <v>43572</v>
      </c>
      <c r="C9743" t="str">
        <f t="shared" si="762"/>
        <v>10 m 27 j</v>
      </c>
      <c r="D9743">
        <f>DATEDIF(A9743-1,B9743,"md")</f>
        <v>27</v>
      </c>
      <c r="E9743" t="str">
        <f t="shared" si="763"/>
        <v>10 m 27 j</v>
      </c>
      <c r="F9743" t="b">
        <f t="shared" si="764"/>
        <v>1</v>
      </c>
      <c r="G9743" t="str">
        <f t="shared" si="760"/>
        <v>10 m 27 j</v>
      </c>
      <c r="H9743" t="b">
        <f t="shared" si="761"/>
        <v>1</v>
      </c>
    </row>
    <row r="9744" spans="1:8" x14ac:dyDescent="0.35">
      <c r="A9744" s="1">
        <v>43712</v>
      </c>
      <c r="B9744" s="1">
        <v>43713</v>
      </c>
      <c r="C9744" t="str">
        <f t="shared" si="762"/>
        <v>0 m 2 j</v>
      </c>
      <c r="D9744">
        <f>DATEDIF(A9744-1,B9744,"md")</f>
        <v>2</v>
      </c>
      <c r="E9744" t="str">
        <f t="shared" si="763"/>
        <v>0 m 2 j</v>
      </c>
      <c r="F9744" t="b">
        <f t="shared" si="764"/>
        <v>1</v>
      </c>
      <c r="G9744" t="str">
        <f t="shared" si="760"/>
        <v>0 m 2 j</v>
      </c>
      <c r="H9744" t="b">
        <f t="shared" si="761"/>
        <v>1</v>
      </c>
    </row>
    <row r="9745" spans="1:8" x14ac:dyDescent="0.35">
      <c r="A9745" s="1">
        <v>43329</v>
      </c>
      <c r="B9745" s="1">
        <v>43697</v>
      </c>
      <c r="C9745" t="str">
        <f t="shared" si="762"/>
        <v>12 m 4 j</v>
      </c>
      <c r="D9745">
        <f>DATEDIF(A9745-1,B9745,"md")</f>
        <v>4</v>
      </c>
      <c r="E9745" t="str">
        <f t="shared" si="763"/>
        <v>12 m 4 j</v>
      </c>
      <c r="F9745" t="b">
        <f t="shared" si="764"/>
        <v>1</v>
      </c>
      <c r="G9745" t="str">
        <f t="shared" si="760"/>
        <v>12 m 4 j</v>
      </c>
      <c r="H9745" t="b">
        <f t="shared" si="761"/>
        <v>1</v>
      </c>
    </row>
    <row r="9746" spans="1:8" x14ac:dyDescent="0.35">
      <c r="A9746" s="1">
        <v>43454</v>
      </c>
      <c r="B9746" s="1">
        <v>43687</v>
      </c>
      <c r="C9746" t="str">
        <f t="shared" si="762"/>
        <v>7 m 22 j</v>
      </c>
      <c r="D9746">
        <f>DATEDIF(A9746-1,B9746,"md")</f>
        <v>22</v>
      </c>
      <c r="E9746" t="str">
        <f t="shared" si="763"/>
        <v>7 m 22 j</v>
      </c>
      <c r="F9746" t="b">
        <f t="shared" si="764"/>
        <v>1</v>
      </c>
      <c r="G9746" t="str">
        <f t="shared" si="760"/>
        <v>7 m 22 j</v>
      </c>
      <c r="H9746" t="b">
        <f t="shared" si="761"/>
        <v>1</v>
      </c>
    </row>
    <row r="9747" spans="1:8" x14ac:dyDescent="0.35">
      <c r="A9747" s="1">
        <v>43490</v>
      </c>
      <c r="B9747" s="1">
        <v>43655</v>
      </c>
      <c r="C9747" t="str">
        <f t="shared" si="762"/>
        <v>5 m 15 j</v>
      </c>
      <c r="D9747">
        <f>DATEDIF(A9747-1,B9747,"md")</f>
        <v>15</v>
      </c>
      <c r="E9747" t="str">
        <f t="shared" si="763"/>
        <v>5 m 15 j</v>
      </c>
      <c r="F9747" t="b">
        <f t="shared" si="764"/>
        <v>1</v>
      </c>
      <c r="G9747" t="str">
        <f t="shared" si="760"/>
        <v>5 m 15 j</v>
      </c>
      <c r="H9747" t="b">
        <f t="shared" si="761"/>
        <v>1</v>
      </c>
    </row>
    <row r="9748" spans="1:8" x14ac:dyDescent="0.35">
      <c r="A9748" s="1">
        <v>43371</v>
      </c>
      <c r="B9748" s="1">
        <v>43577</v>
      </c>
      <c r="C9748" t="str">
        <f t="shared" si="762"/>
        <v>6 m 26 j</v>
      </c>
      <c r="D9748">
        <f>DATEDIF(A9748-1,B9748,"md")</f>
        <v>26</v>
      </c>
      <c r="E9748" t="str">
        <f t="shared" si="763"/>
        <v>6 m 26 j</v>
      </c>
      <c r="F9748" t="b">
        <f t="shared" si="764"/>
        <v>1</v>
      </c>
      <c r="G9748" t="str">
        <f t="shared" si="760"/>
        <v>6 m 26 j</v>
      </c>
      <c r="H9748" t="b">
        <f t="shared" si="761"/>
        <v>1</v>
      </c>
    </row>
    <row r="9749" spans="1:8" x14ac:dyDescent="0.35">
      <c r="A9749" s="1">
        <v>43150</v>
      </c>
      <c r="B9749" s="1">
        <v>43325</v>
      </c>
      <c r="C9749" t="str">
        <f t="shared" si="762"/>
        <v>5 m 26 j</v>
      </c>
      <c r="D9749">
        <f>DATEDIF(A9749-1,B9749,"md")</f>
        <v>26</v>
      </c>
      <c r="E9749" t="str">
        <f t="shared" si="763"/>
        <v>5 m 26 j</v>
      </c>
      <c r="F9749" t="b">
        <f t="shared" si="764"/>
        <v>1</v>
      </c>
      <c r="G9749" t="str">
        <f t="shared" si="760"/>
        <v>5 m 26 j</v>
      </c>
      <c r="H9749" t="b">
        <f t="shared" si="761"/>
        <v>1</v>
      </c>
    </row>
    <row r="9750" spans="1:8" x14ac:dyDescent="0.35">
      <c r="A9750" s="1">
        <v>43568</v>
      </c>
      <c r="B9750" s="1">
        <v>43640</v>
      </c>
      <c r="C9750" t="str">
        <f t="shared" si="762"/>
        <v>2 m 12 j</v>
      </c>
      <c r="D9750">
        <f>DATEDIF(A9750-1,B9750,"md")</f>
        <v>12</v>
      </c>
      <c r="E9750" t="str">
        <f t="shared" si="763"/>
        <v>2 m 12 j</v>
      </c>
      <c r="F9750" t="b">
        <f t="shared" si="764"/>
        <v>1</v>
      </c>
      <c r="G9750" t="str">
        <f t="shared" si="760"/>
        <v>2 m 12 j</v>
      </c>
      <c r="H9750" t="b">
        <f t="shared" si="761"/>
        <v>1</v>
      </c>
    </row>
    <row r="9751" spans="1:8" x14ac:dyDescent="0.35">
      <c r="A9751" s="1">
        <v>43341</v>
      </c>
      <c r="B9751" s="1">
        <v>43384</v>
      </c>
      <c r="C9751" t="str">
        <f t="shared" si="762"/>
        <v>1 m 13 j</v>
      </c>
      <c r="D9751">
        <f>DATEDIF(A9751-1,B9751,"md")</f>
        <v>13</v>
      </c>
      <c r="E9751" t="str">
        <f t="shared" si="763"/>
        <v>1 m 13 j</v>
      </c>
      <c r="F9751" t="b">
        <f t="shared" si="764"/>
        <v>1</v>
      </c>
      <c r="G9751" t="str">
        <f t="shared" si="760"/>
        <v>1 m 13 j</v>
      </c>
      <c r="H9751" t="b">
        <f t="shared" si="761"/>
        <v>1</v>
      </c>
    </row>
    <row r="9752" spans="1:8" x14ac:dyDescent="0.35">
      <c r="A9752" s="1">
        <v>43644</v>
      </c>
      <c r="B9752" s="1">
        <v>43657</v>
      </c>
      <c r="C9752" t="str">
        <f t="shared" si="762"/>
        <v>0 m 14 j</v>
      </c>
      <c r="D9752">
        <f>DATEDIF(A9752-1,B9752,"md")</f>
        <v>14</v>
      </c>
      <c r="E9752" t="str">
        <f t="shared" si="763"/>
        <v>0 m 14 j</v>
      </c>
      <c r="F9752" t="b">
        <f t="shared" si="764"/>
        <v>1</v>
      </c>
      <c r="G9752" t="str">
        <f t="shared" si="760"/>
        <v>0 m 14 j</v>
      </c>
      <c r="H9752" t="b">
        <f t="shared" si="761"/>
        <v>1</v>
      </c>
    </row>
    <row r="9753" spans="1:8" x14ac:dyDescent="0.35">
      <c r="A9753" s="1">
        <v>43114</v>
      </c>
      <c r="B9753" s="1">
        <v>43139</v>
      </c>
      <c r="C9753" t="str">
        <f t="shared" si="762"/>
        <v>0 m 26 j</v>
      </c>
      <c r="D9753">
        <f>DATEDIF(A9753-1,B9753,"md")</f>
        <v>26</v>
      </c>
      <c r="E9753" t="str">
        <f t="shared" si="763"/>
        <v>0 m 26 j</v>
      </c>
      <c r="F9753" t="b">
        <f t="shared" si="764"/>
        <v>1</v>
      </c>
      <c r="G9753" t="str">
        <f t="shared" si="760"/>
        <v>0 m 26 j</v>
      </c>
      <c r="H9753" t="b">
        <f t="shared" si="761"/>
        <v>1</v>
      </c>
    </row>
    <row r="9754" spans="1:8" x14ac:dyDescent="0.35">
      <c r="A9754" s="1">
        <v>43593</v>
      </c>
      <c r="B9754" s="1">
        <v>43657</v>
      </c>
      <c r="C9754" t="str">
        <f t="shared" si="762"/>
        <v>2 m 4 j</v>
      </c>
      <c r="D9754">
        <f>DATEDIF(A9754-1,B9754,"md")</f>
        <v>4</v>
      </c>
      <c r="E9754" t="str">
        <f t="shared" si="763"/>
        <v>2 m 4 j</v>
      </c>
      <c r="F9754" t="b">
        <f t="shared" si="764"/>
        <v>1</v>
      </c>
      <c r="G9754" t="str">
        <f t="shared" si="760"/>
        <v>2 m 4 j</v>
      </c>
      <c r="H9754" t="b">
        <f t="shared" si="761"/>
        <v>1</v>
      </c>
    </row>
    <row r="9755" spans="1:8" x14ac:dyDescent="0.35">
      <c r="A9755" s="1">
        <v>43634</v>
      </c>
      <c r="B9755" s="1">
        <v>43647</v>
      </c>
      <c r="C9755" t="str">
        <f t="shared" si="762"/>
        <v>0 m 14 j</v>
      </c>
      <c r="D9755">
        <f>DATEDIF(A9755-1,B9755,"md")</f>
        <v>14</v>
      </c>
      <c r="E9755" t="str">
        <f t="shared" si="763"/>
        <v>0 m 14 j</v>
      </c>
      <c r="F9755" t="b">
        <f t="shared" si="764"/>
        <v>1</v>
      </c>
      <c r="G9755" t="str">
        <f t="shared" si="760"/>
        <v>0 m 14 j</v>
      </c>
      <c r="H9755" t="b">
        <f t="shared" si="761"/>
        <v>1</v>
      </c>
    </row>
    <row r="9756" spans="1:8" x14ac:dyDescent="0.35">
      <c r="A9756" s="1">
        <v>43641</v>
      </c>
      <c r="B9756" s="1">
        <v>43668</v>
      </c>
      <c r="C9756" t="str">
        <f t="shared" si="762"/>
        <v>0 m 28 j</v>
      </c>
      <c r="D9756">
        <f>DATEDIF(A9756-1,B9756,"md")</f>
        <v>28</v>
      </c>
      <c r="E9756" t="str">
        <f t="shared" si="763"/>
        <v>0 m 28 j</v>
      </c>
      <c r="F9756" t="b">
        <f t="shared" si="764"/>
        <v>1</v>
      </c>
      <c r="G9756" t="str">
        <f t="shared" si="760"/>
        <v>0 m 28 j</v>
      </c>
      <c r="H9756" t="b">
        <f t="shared" si="761"/>
        <v>1</v>
      </c>
    </row>
    <row r="9757" spans="1:8" x14ac:dyDescent="0.35">
      <c r="A9757" s="1">
        <v>43461</v>
      </c>
      <c r="B9757" s="1">
        <v>43497</v>
      </c>
      <c r="C9757" t="str">
        <f t="shared" si="762"/>
        <v>1 m 6 j</v>
      </c>
      <c r="D9757">
        <f>DATEDIF(A9757-1,B9757,"md")</f>
        <v>6</v>
      </c>
      <c r="E9757" t="str">
        <f t="shared" si="763"/>
        <v>1 m 6 j</v>
      </c>
      <c r="F9757" t="b">
        <f t="shared" si="764"/>
        <v>1</v>
      </c>
      <c r="G9757" t="str">
        <f t="shared" si="760"/>
        <v>1 m 6 j</v>
      </c>
      <c r="H9757" t="b">
        <f t="shared" si="761"/>
        <v>1</v>
      </c>
    </row>
    <row r="9758" spans="1:8" x14ac:dyDescent="0.35">
      <c r="A9758" s="1">
        <v>43375</v>
      </c>
      <c r="B9758" s="1">
        <v>43522</v>
      </c>
      <c r="C9758" t="str">
        <f t="shared" si="762"/>
        <v>4 m 25 j</v>
      </c>
      <c r="D9758">
        <f>DATEDIF(A9758-1,B9758,"md")</f>
        <v>25</v>
      </c>
      <c r="E9758" t="str">
        <f t="shared" si="763"/>
        <v>4 m 25 j</v>
      </c>
      <c r="F9758" t="b">
        <f t="shared" si="764"/>
        <v>1</v>
      </c>
      <c r="G9758" t="str">
        <f t="shared" si="760"/>
        <v>4 m 25 j</v>
      </c>
      <c r="H9758" t="b">
        <f t="shared" si="761"/>
        <v>1</v>
      </c>
    </row>
    <row r="9759" spans="1:8" x14ac:dyDescent="0.35">
      <c r="A9759" s="1">
        <v>43354</v>
      </c>
      <c r="B9759" s="1">
        <v>43531</v>
      </c>
      <c r="C9759" t="str">
        <f t="shared" si="762"/>
        <v>5 m 25 j</v>
      </c>
      <c r="D9759">
        <f>DATEDIF(A9759-1,B9759,"md")</f>
        <v>25</v>
      </c>
      <c r="E9759" t="str">
        <f t="shared" si="763"/>
        <v>5 m 25 j</v>
      </c>
      <c r="F9759" t="b">
        <f t="shared" si="764"/>
        <v>1</v>
      </c>
      <c r="G9759" t="str">
        <f t="shared" si="760"/>
        <v>5 m 25 j</v>
      </c>
      <c r="H9759" t="b">
        <f t="shared" si="761"/>
        <v>1</v>
      </c>
    </row>
    <row r="9760" spans="1:8" x14ac:dyDescent="0.35">
      <c r="A9760" s="1">
        <v>43567</v>
      </c>
      <c r="B9760" s="1">
        <v>43654</v>
      </c>
      <c r="C9760" t="str">
        <f t="shared" si="762"/>
        <v>2 m 27 j</v>
      </c>
      <c r="D9760">
        <f>DATEDIF(A9760-1,B9760,"md")</f>
        <v>27</v>
      </c>
      <c r="E9760" t="str">
        <f t="shared" si="763"/>
        <v>2 m 27 j</v>
      </c>
      <c r="F9760" t="b">
        <f t="shared" si="764"/>
        <v>1</v>
      </c>
      <c r="G9760" t="str">
        <f t="shared" si="760"/>
        <v>2 m 27 j</v>
      </c>
      <c r="H9760" t="b">
        <f t="shared" si="761"/>
        <v>1</v>
      </c>
    </row>
    <row r="9761" spans="1:8" x14ac:dyDescent="0.35">
      <c r="A9761" s="1">
        <v>43361</v>
      </c>
      <c r="B9761" s="1">
        <v>43399</v>
      </c>
      <c r="C9761" t="str">
        <f t="shared" si="762"/>
        <v>1 m 9 j</v>
      </c>
      <c r="D9761">
        <f>DATEDIF(A9761-1,B9761,"md")</f>
        <v>9</v>
      </c>
      <c r="E9761" t="str">
        <f t="shared" si="763"/>
        <v>1 m 9 j</v>
      </c>
      <c r="F9761" t="b">
        <f t="shared" si="764"/>
        <v>1</v>
      </c>
      <c r="G9761" t="str">
        <f t="shared" si="760"/>
        <v>1 m 9 j</v>
      </c>
      <c r="H9761" t="b">
        <f t="shared" si="761"/>
        <v>1</v>
      </c>
    </row>
    <row r="9762" spans="1:8" x14ac:dyDescent="0.35">
      <c r="A9762" s="1">
        <v>43466</v>
      </c>
      <c r="B9762" s="1">
        <v>43618</v>
      </c>
      <c r="C9762" t="str">
        <f t="shared" si="762"/>
        <v>5 m 2 j</v>
      </c>
      <c r="D9762">
        <f>DATEDIF(A9762-1,B9762,"md")</f>
        <v>2</v>
      </c>
      <c r="E9762" t="str">
        <f t="shared" si="763"/>
        <v>5 m 2 j</v>
      </c>
      <c r="F9762" t="b">
        <f t="shared" si="764"/>
        <v>1</v>
      </c>
      <c r="G9762" t="str">
        <f t="shared" si="760"/>
        <v>5 m 2 j</v>
      </c>
      <c r="H9762" t="b">
        <f t="shared" si="761"/>
        <v>1</v>
      </c>
    </row>
    <row r="9763" spans="1:8" x14ac:dyDescent="0.35">
      <c r="A9763" s="1">
        <v>43236</v>
      </c>
      <c r="B9763" s="1">
        <v>43429</v>
      </c>
      <c r="C9763" t="str">
        <f t="shared" si="762"/>
        <v>6 m 10 j</v>
      </c>
      <c r="D9763">
        <f>DATEDIF(A9763-1,B9763,"md")</f>
        <v>10</v>
      </c>
      <c r="E9763" t="str">
        <f t="shared" si="763"/>
        <v>6 m 10 j</v>
      </c>
      <c r="F9763" t="b">
        <f t="shared" si="764"/>
        <v>1</v>
      </c>
      <c r="G9763" t="str">
        <f t="shared" si="760"/>
        <v>6 m 10 j</v>
      </c>
      <c r="H9763" t="b">
        <f t="shared" si="761"/>
        <v>1</v>
      </c>
    </row>
    <row r="9764" spans="1:8" x14ac:dyDescent="0.35">
      <c r="A9764" s="1">
        <v>43421</v>
      </c>
      <c r="B9764" s="1">
        <v>43481</v>
      </c>
      <c r="C9764" t="str">
        <f t="shared" si="762"/>
        <v>2 m 0 j</v>
      </c>
      <c r="D9764">
        <f>DATEDIF(A9764-1,B9764,"md")</f>
        <v>0</v>
      </c>
      <c r="E9764" t="str">
        <f t="shared" si="763"/>
        <v>1 m 31 j</v>
      </c>
      <c r="F9764" t="b">
        <f t="shared" si="764"/>
        <v>0</v>
      </c>
      <c r="G9764" t="str">
        <f t="shared" si="760"/>
        <v>2 m 0 j</v>
      </c>
      <c r="H9764" t="b">
        <f t="shared" si="761"/>
        <v>1</v>
      </c>
    </row>
    <row r="9765" spans="1:8" x14ac:dyDescent="0.35">
      <c r="A9765" s="1">
        <v>43387</v>
      </c>
      <c r="B9765" s="1">
        <v>43411</v>
      </c>
      <c r="C9765" t="str">
        <f t="shared" si="762"/>
        <v>0 m 25 j</v>
      </c>
      <c r="D9765">
        <f>DATEDIF(A9765-1,B9765,"md")</f>
        <v>25</v>
      </c>
      <c r="E9765" t="str">
        <f t="shared" si="763"/>
        <v>0 m 25 j</v>
      </c>
      <c r="F9765" t="b">
        <f t="shared" si="764"/>
        <v>1</v>
      </c>
      <c r="G9765" t="str">
        <f t="shared" si="760"/>
        <v>0 m 25 j</v>
      </c>
      <c r="H9765" t="b">
        <f t="shared" si="761"/>
        <v>1</v>
      </c>
    </row>
    <row r="9766" spans="1:8" x14ac:dyDescent="0.35">
      <c r="A9766" s="1">
        <v>43642</v>
      </c>
      <c r="B9766" s="1">
        <v>43646</v>
      </c>
      <c r="C9766" t="str">
        <f t="shared" si="762"/>
        <v>0 m 5 j</v>
      </c>
      <c r="D9766">
        <f>DATEDIF(A9766-1,B9766,"md")</f>
        <v>5</v>
      </c>
      <c r="E9766" t="str">
        <f t="shared" si="763"/>
        <v>0 m 5 j</v>
      </c>
      <c r="F9766" t="b">
        <f t="shared" si="764"/>
        <v>1</v>
      </c>
      <c r="G9766" t="str">
        <f t="shared" si="760"/>
        <v>0 m 5 j</v>
      </c>
      <c r="H9766" t="b">
        <f t="shared" si="761"/>
        <v>1</v>
      </c>
    </row>
    <row r="9767" spans="1:8" x14ac:dyDescent="0.35">
      <c r="A9767" s="1">
        <v>43222</v>
      </c>
      <c r="B9767" s="1">
        <v>43515</v>
      </c>
      <c r="C9767" t="str">
        <f t="shared" si="762"/>
        <v>9 m 18 j</v>
      </c>
      <c r="D9767">
        <f>DATEDIF(A9767-1,B9767,"md")</f>
        <v>18</v>
      </c>
      <c r="E9767" t="str">
        <f t="shared" si="763"/>
        <v>9 m 18 j</v>
      </c>
      <c r="F9767" t="b">
        <f t="shared" si="764"/>
        <v>1</v>
      </c>
      <c r="G9767" t="str">
        <f t="shared" si="760"/>
        <v>9 m 18 j</v>
      </c>
      <c r="H9767" t="b">
        <f t="shared" si="761"/>
        <v>1</v>
      </c>
    </row>
    <row r="9768" spans="1:8" x14ac:dyDescent="0.35">
      <c r="A9768" s="1">
        <v>43341</v>
      </c>
      <c r="B9768" s="1">
        <v>43536</v>
      </c>
      <c r="C9768" t="str">
        <f t="shared" si="762"/>
        <v>6 m 12 j</v>
      </c>
      <c r="D9768">
        <f>DATEDIF(A9768-1,B9768,"md")</f>
        <v>12</v>
      </c>
      <c r="E9768" t="str">
        <f t="shared" si="763"/>
        <v>6 m 13 j</v>
      </c>
      <c r="F9768" t="b">
        <f t="shared" si="764"/>
        <v>0</v>
      </c>
      <c r="G9768" t="str">
        <f t="shared" si="760"/>
        <v>6 m 12 j</v>
      </c>
      <c r="H9768" t="b">
        <f t="shared" si="761"/>
        <v>1</v>
      </c>
    </row>
    <row r="9769" spans="1:8" x14ac:dyDescent="0.35">
      <c r="A9769" s="1">
        <v>43325</v>
      </c>
      <c r="B9769" s="1">
        <v>43383</v>
      </c>
      <c r="C9769" t="str">
        <f t="shared" si="762"/>
        <v>1 m 28 j</v>
      </c>
      <c r="D9769">
        <f>DATEDIF(A9769-1,B9769,"md")</f>
        <v>28</v>
      </c>
      <c r="E9769" t="str">
        <f t="shared" si="763"/>
        <v>1 m 28 j</v>
      </c>
      <c r="F9769" t="b">
        <f t="shared" si="764"/>
        <v>1</v>
      </c>
      <c r="G9769" t="str">
        <f t="shared" si="760"/>
        <v>1 m 28 j</v>
      </c>
      <c r="H9769" t="b">
        <f t="shared" si="761"/>
        <v>1</v>
      </c>
    </row>
    <row r="9770" spans="1:8" x14ac:dyDescent="0.35">
      <c r="A9770" s="1">
        <v>43217</v>
      </c>
      <c r="B9770" s="1">
        <v>43226</v>
      </c>
      <c r="C9770" t="str">
        <f t="shared" si="762"/>
        <v>0 m 10 j</v>
      </c>
      <c r="D9770">
        <f>DATEDIF(A9770-1,B9770,"md")</f>
        <v>10</v>
      </c>
      <c r="E9770" t="str">
        <f t="shared" si="763"/>
        <v>0 m 10 j</v>
      </c>
      <c r="F9770" t="b">
        <f t="shared" si="764"/>
        <v>1</v>
      </c>
      <c r="G9770" t="str">
        <f t="shared" si="760"/>
        <v>0 m 10 j</v>
      </c>
      <c r="H9770" t="b">
        <f t="shared" si="761"/>
        <v>1</v>
      </c>
    </row>
    <row r="9771" spans="1:8" x14ac:dyDescent="0.35">
      <c r="A9771" s="1">
        <v>43399</v>
      </c>
      <c r="B9771" s="1">
        <v>43653</v>
      </c>
      <c r="C9771" t="str">
        <f t="shared" si="762"/>
        <v>8 m 12 j</v>
      </c>
      <c r="D9771">
        <f>DATEDIF(A9771-1,B9771,"md")</f>
        <v>12</v>
      </c>
      <c r="E9771" t="str">
        <f t="shared" si="763"/>
        <v>8 m 12 j</v>
      </c>
      <c r="F9771" t="b">
        <f t="shared" si="764"/>
        <v>1</v>
      </c>
      <c r="G9771" t="str">
        <f t="shared" si="760"/>
        <v>8 m 12 j</v>
      </c>
      <c r="H9771" t="b">
        <f t="shared" si="761"/>
        <v>1</v>
      </c>
    </row>
    <row r="9772" spans="1:8" x14ac:dyDescent="0.35">
      <c r="A9772" s="1">
        <v>43367</v>
      </c>
      <c r="B9772" s="1">
        <v>43495</v>
      </c>
      <c r="C9772" t="str">
        <f t="shared" si="762"/>
        <v>4 m 7 j</v>
      </c>
      <c r="D9772">
        <f>DATEDIF(A9772-1,B9772,"md")</f>
        <v>7</v>
      </c>
      <c r="E9772" t="str">
        <f t="shared" si="763"/>
        <v>4 m 7 j</v>
      </c>
      <c r="F9772" t="b">
        <f t="shared" si="764"/>
        <v>1</v>
      </c>
      <c r="G9772" t="str">
        <f t="shared" si="760"/>
        <v>4 m 7 j</v>
      </c>
      <c r="H9772" t="b">
        <f t="shared" si="761"/>
        <v>1</v>
      </c>
    </row>
    <row r="9773" spans="1:8" x14ac:dyDescent="0.35">
      <c r="A9773" s="1">
        <v>43458</v>
      </c>
      <c r="B9773" s="1">
        <v>43590</v>
      </c>
      <c r="C9773" t="str">
        <f t="shared" si="762"/>
        <v>4 m 12 j</v>
      </c>
      <c r="D9773">
        <f>DATEDIF(A9773-1,B9773,"md")</f>
        <v>12</v>
      </c>
      <c r="E9773" t="str">
        <f t="shared" si="763"/>
        <v>4 m 12 j</v>
      </c>
      <c r="F9773" t="b">
        <f t="shared" si="764"/>
        <v>1</v>
      </c>
      <c r="G9773" t="str">
        <f t="shared" si="760"/>
        <v>4 m 12 j</v>
      </c>
      <c r="H9773" t="b">
        <f t="shared" si="761"/>
        <v>1</v>
      </c>
    </row>
    <row r="9774" spans="1:8" x14ac:dyDescent="0.35">
      <c r="A9774" s="1">
        <v>43382</v>
      </c>
      <c r="B9774" s="1">
        <v>43486</v>
      </c>
      <c r="C9774" t="str">
        <f t="shared" si="762"/>
        <v>3 m 13 j</v>
      </c>
      <c r="D9774">
        <f>DATEDIF(A9774-1,B9774,"md")</f>
        <v>13</v>
      </c>
      <c r="E9774" t="str">
        <f t="shared" si="763"/>
        <v>3 m 13 j</v>
      </c>
      <c r="F9774" t="b">
        <f t="shared" si="764"/>
        <v>1</v>
      </c>
      <c r="G9774" t="str">
        <f t="shared" si="760"/>
        <v>3 m 13 j</v>
      </c>
      <c r="H9774" t="b">
        <f t="shared" si="761"/>
        <v>1</v>
      </c>
    </row>
    <row r="9775" spans="1:8" x14ac:dyDescent="0.35">
      <c r="A9775" s="1">
        <v>43462</v>
      </c>
      <c r="B9775" s="1">
        <v>43495</v>
      </c>
      <c r="C9775" t="str">
        <f t="shared" si="762"/>
        <v>1 m 3 j</v>
      </c>
      <c r="D9775">
        <f>DATEDIF(A9775-1,B9775,"md")</f>
        <v>3</v>
      </c>
      <c r="E9775" t="str">
        <f t="shared" si="763"/>
        <v>1 m 3 j</v>
      </c>
      <c r="F9775" t="b">
        <f t="shared" si="764"/>
        <v>1</v>
      </c>
      <c r="G9775" t="str">
        <f t="shared" si="760"/>
        <v>1 m 3 j</v>
      </c>
      <c r="H9775" t="b">
        <f t="shared" si="761"/>
        <v>1</v>
      </c>
    </row>
    <row r="9776" spans="1:8" x14ac:dyDescent="0.35">
      <c r="A9776" s="1">
        <v>43547</v>
      </c>
      <c r="B9776" s="1">
        <v>43597</v>
      </c>
      <c r="C9776" t="str">
        <f t="shared" si="762"/>
        <v>1 m 20 j</v>
      </c>
      <c r="D9776">
        <f>DATEDIF(A9776-1,B9776,"md")</f>
        <v>20</v>
      </c>
      <c r="E9776" t="str">
        <f t="shared" si="763"/>
        <v>1 m 20 j</v>
      </c>
      <c r="F9776" t="b">
        <f t="shared" si="764"/>
        <v>1</v>
      </c>
      <c r="G9776" t="str">
        <f t="shared" si="760"/>
        <v>1 m 20 j</v>
      </c>
      <c r="H9776" t="b">
        <f t="shared" si="761"/>
        <v>1</v>
      </c>
    </row>
    <row r="9777" spans="1:8" x14ac:dyDescent="0.35">
      <c r="A9777" s="1">
        <v>43162</v>
      </c>
      <c r="B9777" s="1">
        <v>43310</v>
      </c>
      <c r="C9777" t="str">
        <f t="shared" si="762"/>
        <v>4 m 27 j</v>
      </c>
      <c r="D9777">
        <f>DATEDIF(A9777-1,B9777,"md")</f>
        <v>27</v>
      </c>
      <c r="E9777" t="str">
        <f t="shared" si="763"/>
        <v>4 m 27 j</v>
      </c>
      <c r="F9777" t="b">
        <f t="shared" si="764"/>
        <v>1</v>
      </c>
      <c r="G9777" t="str">
        <f t="shared" si="760"/>
        <v>4 m 27 j</v>
      </c>
      <c r="H9777" t="b">
        <f t="shared" si="761"/>
        <v>1</v>
      </c>
    </row>
    <row r="9778" spans="1:8" x14ac:dyDescent="0.35">
      <c r="A9778" s="1">
        <v>43518</v>
      </c>
      <c r="B9778" s="1">
        <v>43708</v>
      </c>
      <c r="C9778" t="str">
        <f t="shared" si="762"/>
        <v>6 m 10 j</v>
      </c>
      <c r="D9778">
        <f>DATEDIF(A9778-1,B9778,"md")</f>
        <v>10</v>
      </c>
      <c r="E9778" t="str">
        <f t="shared" si="763"/>
        <v>6 m 10 j</v>
      </c>
      <c r="F9778" t="b">
        <f t="shared" si="764"/>
        <v>1</v>
      </c>
      <c r="G9778" t="str">
        <f t="shared" si="760"/>
        <v>6 m 10 j</v>
      </c>
      <c r="H9778" t="b">
        <f t="shared" si="761"/>
        <v>1</v>
      </c>
    </row>
    <row r="9779" spans="1:8" x14ac:dyDescent="0.35">
      <c r="A9779" s="1">
        <v>43654</v>
      </c>
      <c r="B9779" s="1">
        <v>43669</v>
      </c>
      <c r="C9779" t="str">
        <f t="shared" si="762"/>
        <v>0 m 16 j</v>
      </c>
      <c r="D9779">
        <f>DATEDIF(A9779-1,B9779,"md")</f>
        <v>16</v>
      </c>
      <c r="E9779" t="str">
        <f t="shared" si="763"/>
        <v>0 m 16 j</v>
      </c>
      <c r="F9779" t="b">
        <f t="shared" si="764"/>
        <v>1</v>
      </c>
      <c r="G9779" t="str">
        <f t="shared" si="760"/>
        <v>0 m 16 j</v>
      </c>
      <c r="H9779" t="b">
        <f t="shared" si="761"/>
        <v>1</v>
      </c>
    </row>
    <row r="9780" spans="1:8" x14ac:dyDescent="0.35">
      <c r="A9780" s="1">
        <v>43160</v>
      </c>
      <c r="B9780" s="1">
        <v>43191</v>
      </c>
      <c r="C9780" t="str">
        <f t="shared" si="762"/>
        <v>1 m 4 j</v>
      </c>
      <c r="D9780">
        <f>DATEDIF(A9780-1,B9780,"md")</f>
        <v>4</v>
      </c>
      <c r="E9780" t="str">
        <f t="shared" si="763"/>
        <v>1 m 1 j</v>
      </c>
      <c r="F9780" t="b">
        <f t="shared" si="764"/>
        <v>0</v>
      </c>
      <c r="G9780" t="str">
        <f t="shared" si="760"/>
        <v>1 m 4 j</v>
      </c>
      <c r="H9780" t="b">
        <f t="shared" si="761"/>
        <v>1</v>
      </c>
    </row>
    <row r="9781" spans="1:8" x14ac:dyDescent="0.35">
      <c r="A9781" s="1">
        <v>43448</v>
      </c>
      <c r="B9781" s="1">
        <v>43504</v>
      </c>
      <c r="C9781" t="str">
        <f t="shared" si="762"/>
        <v>1 m 26 j</v>
      </c>
      <c r="D9781">
        <f>DATEDIF(A9781-1,B9781,"md")</f>
        <v>26</v>
      </c>
      <c r="E9781" t="str">
        <f t="shared" si="763"/>
        <v>1 m 26 j</v>
      </c>
      <c r="F9781" t="b">
        <f t="shared" si="764"/>
        <v>1</v>
      </c>
      <c r="G9781" t="str">
        <f t="shared" si="760"/>
        <v>1 m 26 j</v>
      </c>
      <c r="H9781" t="b">
        <f t="shared" si="761"/>
        <v>1</v>
      </c>
    </row>
    <row r="9782" spans="1:8" x14ac:dyDescent="0.35">
      <c r="A9782" s="1">
        <v>43302</v>
      </c>
      <c r="B9782" s="1">
        <v>43334</v>
      </c>
      <c r="C9782" t="str">
        <f t="shared" si="762"/>
        <v>1 m 2 j</v>
      </c>
      <c r="D9782">
        <f>DATEDIF(A9782-1,B9782,"md")</f>
        <v>2</v>
      </c>
      <c r="E9782" t="str">
        <f t="shared" si="763"/>
        <v>1 m 2 j</v>
      </c>
      <c r="F9782" t="b">
        <f t="shared" si="764"/>
        <v>1</v>
      </c>
      <c r="G9782" t="str">
        <f t="shared" si="760"/>
        <v>1 m 2 j</v>
      </c>
      <c r="H9782" t="b">
        <f t="shared" si="761"/>
        <v>1</v>
      </c>
    </row>
    <row r="9783" spans="1:8" x14ac:dyDescent="0.35">
      <c r="A9783" s="1">
        <v>43285</v>
      </c>
      <c r="B9783" s="1">
        <v>43694</v>
      </c>
      <c r="C9783" t="str">
        <f t="shared" si="762"/>
        <v>13 m 14 j</v>
      </c>
      <c r="D9783">
        <f>DATEDIF(A9783-1,B9783,"md")</f>
        <v>14</v>
      </c>
      <c r="E9783" t="str">
        <f t="shared" si="763"/>
        <v>13 m 14 j</v>
      </c>
      <c r="F9783" t="b">
        <f t="shared" si="764"/>
        <v>1</v>
      </c>
      <c r="G9783" t="str">
        <f t="shared" si="760"/>
        <v>13 m 14 j</v>
      </c>
      <c r="H9783" t="b">
        <f t="shared" si="761"/>
        <v>1</v>
      </c>
    </row>
    <row r="9784" spans="1:8" x14ac:dyDescent="0.35">
      <c r="A9784" s="1">
        <v>43453</v>
      </c>
      <c r="B9784" s="1">
        <v>43621</v>
      </c>
      <c r="C9784" t="str">
        <f t="shared" si="762"/>
        <v>5 m 18 j</v>
      </c>
      <c r="D9784">
        <f>DATEDIF(A9784-1,B9784,"md")</f>
        <v>18</v>
      </c>
      <c r="E9784" t="str">
        <f t="shared" si="763"/>
        <v>5 m 18 j</v>
      </c>
      <c r="F9784" t="b">
        <f t="shared" si="764"/>
        <v>1</v>
      </c>
      <c r="G9784" t="str">
        <f t="shared" si="760"/>
        <v>5 m 18 j</v>
      </c>
      <c r="H9784" t="b">
        <f t="shared" si="761"/>
        <v>1</v>
      </c>
    </row>
    <row r="9785" spans="1:8" x14ac:dyDescent="0.35">
      <c r="A9785" s="1">
        <v>43343</v>
      </c>
      <c r="B9785" s="1">
        <v>43559</v>
      </c>
      <c r="C9785" t="str">
        <f t="shared" si="762"/>
        <v>7 m 5 j</v>
      </c>
      <c r="D9785">
        <f>DATEDIF(A9785-1,B9785,"md")</f>
        <v>5</v>
      </c>
      <c r="E9785" t="str">
        <f t="shared" si="763"/>
        <v>7 m 5 j</v>
      </c>
      <c r="F9785" t="b">
        <f t="shared" si="764"/>
        <v>1</v>
      </c>
      <c r="G9785" t="str">
        <f t="shared" si="760"/>
        <v>7 m 5 j</v>
      </c>
      <c r="H9785" t="b">
        <f t="shared" si="761"/>
        <v>1</v>
      </c>
    </row>
    <row r="9786" spans="1:8" x14ac:dyDescent="0.35">
      <c r="A9786" s="1">
        <v>43613</v>
      </c>
      <c r="B9786" s="1">
        <v>43626</v>
      </c>
      <c r="C9786" t="str">
        <f t="shared" si="762"/>
        <v>0 m 14 j</v>
      </c>
      <c r="D9786">
        <f>DATEDIF(A9786-1,B9786,"md")</f>
        <v>14</v>
      </c>
      <c r="E9786" t="str">
        <f t="shared" si="763"/>
        <v>0 m 14 j</v>
      </c>
      <c r="F9786" t="b">
        <f t="shared" si="764"/>
        <v>1</v>
      </c>
      <c r="G9786" t="str">
        <f t="shared" si="760"/>
        <v>0 m 14 j</v>
      </c>
      <c r="H9786" t="b">
        <f t="shared" si="761"/>
        <v>1</v>
      </c>
    </row>
    <row r="9787" spans="1:8" x14ac:dyDescent="0.35">
      <c r="A9787" s="1">
        <v>43659</v>
      </c>
      <c r="B9787" s="1">
        <v>43690</v>
      </c>
      <c r="C9787" t="str">
        <f t="shared" si="762"/>
        <v>1 m 1 j</v>
      </c>
      <c r="D9787">
        <f>DATEDIF(A9787-1,B9787,"md")</f>
        <v>1</v>
      </c>
      <c r="E9787" t="str">
        <f t="shared" si="763"/>
        <v>1 m 1 j</v>
      </c>
      <c r="F9787" t="b">
        <f t="shared" si="764"/>
        <v>1</v>
      </c>
      <c r="G9787" t="str">
        <f t="shared" si="760"/>
        <v>1 m 1 j</v>
      </c>
      <c r="H9787" t="b">
        <f t="shared" si="761"/>
        <v>1</v>
      </c>
    </row>
    <row r="9788" spans="1:8" x14ac:dyDescent="0.35">
      <c r="A9788" s="1">
        <v>43654</v>
      </c>
      <c r="B9788" s="1">
        <v>43676</v>
      </c>
      <c r="C9788" t="str">
        <f t="shared" si="762"/>
        <v>0 m 23 j</v>
      </c>
      <c r="D9788">
        <f>DATEDIF(A9788-1,B9788,"md")</f>
        <v>23</v>
      </c>
      <c r="E9788" t="str">
        <f t="shared" si="763"/>
        <v>0 m 23 j</v>
      </c>
      <c r="F9788" t="b">
        <f t="shared" si="764"/>
        <v>1</v>
      </c>
      <c r="G9788" t="str">
        <f t="shared" si="760"/>
        <v>0 m 23 j</v>
      </c>
      <c r="H9788" t="b">
        <f t="shared" si="761"/>
        <v>1</v>
      </c>
    </row>
    <row r="9789" spans="1:8" x14ac:dyDescent="0.35">
      <c r="A9789" s="1">
        <v>43559</v>
      </c>
      <c r="B9789" s="1">
        <v>43626</v>
      </c>
      <c r="C9789" t="str">
        <f t="shared" si="762"/>
        <v>2 m 7 j</v>
      </c>
      <c r="D9789">
        <f>DATEDIF(A9789-1,B9789,"md")</f>
        <v>7</v>
      </c>
      <c r="E9789" t="str">
        <f t="shared" si="763"/>
        <v>2 m 7 j</v>
      </c>
      <c r="F9789" t="b">
        <f t="shared" si="764"/>
        <v>1</v>
      </c>
      <c r="G9789" t="str">
        <f t="shared" si="760"/>
        <v>2 m 7 j</v>
      </c>
      <c r="H9789" t="b">
        <f t="shared" si="761"/>
        <v>1</v>
      </c>
    </row>
    <row r="9790" spans="1:8" x14ac:dyDescent="0.35">
      <c r="A9790" s="1">
        <v>43461</v>
      </c>
      <c r="B9790" s="1">
        <v>43494</v>
      </c>
      <c r="C9790" t="str">
        <f t="shared" si="762"/>
        <v>1 m 3 j</v>
      </c>
      <c r="D9790">
        <f>DATEDIF(A9790-1,B9790,"md")</f>
        <v>3</v>
      </c>
      <c r="E9790" t="str">
        <f t="shared" si="763"/>
        <v>1 m 3 j</v>
      </c>
      <c r="F9790" t="b">
        <f t="shared" si="764"/>
        <v>1</v>
      </c>
      <c r="G9790" t="str">
        <f t="shared" si="760"/>
        <v>1 m 3 j</v>
      </c>
      <c r="H9790" t="b">
        <f t="shared" si="761"/>
        <v>1</v>
      </c>
    </row>
    <row r="9791" spans="1:8" x14ac:dyDescent="0.35">
      <c r="A9791" s="1">
        <v>43170</v>
      </c>
      <c r="B9791" s="1">
        <v>43277</v>
      </c>
      <c r="C9791" t="str">
        <f t="shared" si="762"/>
        <v>3 m 16 j</v>
      </c>
      <c r="D9791">
        <f>DATEDIF(A9791-1,B9791,"md")</f>
        <v>16</v>
      </c>
      <c r="E9791" t="str">
        <f t="shared" si="763"/>
        <v>3 m 16 j</v>
      </c>
      <c r="F9791" t="b">
        <f t="shared" si="764"/>
        <v>1</v>
      </c>
      <c r="G9791" t="str">
        <f t="shared" si="760"/>
        <v>3 m 16 j</v>
      </c>
      <c r="H9791" t="b">
        <f t="shared" si="761"/>
        <v>1</v>
      </c>
    </row>
    <row r="9792" spans="1:8" x14ac:dyDescent="0.35">
      <c r="A9792" s="1">
        <v>43709</v>
      </c>
      <c r="B9792" s="1">
        <v>43714</v>
      </c>
      <c r="C9792" t="str">
        <f t="shared" si="762"/>
        <v>0 m 6 j</v>
      </c>
      <c r="D9792">
        <f>DATEDIF(A9792-1,B9792,"md")</f>
        <v>6</v>
      </c>
      <c r="E9792" t="str">
        <f t="shared" si="763"/>
        <v>0 m 6 j</v>
      </c>
      <c r="F9792" t="b">
        <f t="shared" si="764"/>
        <v>1</v>
      </c>
      <c r="G9792" t="str">
        <f t="shared" si="760"/>
        <v>0 m 6 j</v>
      </c>
      <c r="H9792" t="b">
        <f t="shared" si="761"/>
        <v>1</v>
      </c>
    </row>
    <row r="9793" spans="1:8" x14ac:dyDescent="0.35">
      <c r="A9793" s="1">
        <v>43513</v>
      </c>
      <c r="B9793" s="1">
        <v>43699</v>
      </c>
      <c r="C9793" t="str">
        <f t="shared" si="762"/>
        <v>6 m 6 j</v>
      </c>
      <c r="D9793">
        <f>DATEDIF(A9793-1,B9793,"md")</f>
        <v>6</v>
      </c>
      <c r="E9793" t="str">
        <f t="shared" si="763"/>
        <v>6 m 6 j</v>
      </c>
      <c r="F9793" t="b">
        <f t="shared" si="764"/>
        <v>1</v>
      </c>
      <c r="G9793" t="str">
        <f t="shared" si="760"/>
        <v>6 m 6 j</v>
      </c>
      <c r="H9793" t="b">
        <f t="shared" si="761"/>
        <v>1</v>
      </c>
    </row>
    <row r="9794" spans="1:8" x14ac:dyDescent="0.35">
      <c r="A9794" s="1">
        <v>43633</v>
      </c>
      <c r="B9794" s="1">
        <v>43707</v>
      </c>
      <c r="C9794" t="str">
        <f t="shared" si="762"/>
        <v>2 m 14 j</v>
      </c>
      <c r="D9794">
        <f>DATEDIF(A9794-1,B9794,"md")</f>
        <v>14</v>
      </c>
      <c r="E9794" t="str">
        <f t="shared" si="763"/>
        <v>2 m 14 j</v>
      </c>
      <c r="F9794" t="b">
        <f t="shared" si="764"/>
        <v>1</v>
      </c>
      <c r="G9794" t="str">
        <f t="shared" si="760"/>
        <v>2 m 14 j</v>
      </c>
      <c r="H9794" t="b">
        <f t="shared" si="761"/>
        <v>1</v>
      </c>
    </row>
    <row r="9795" spans="1:8" x14ac:dyDescent="0.35">
      <c r="A9795" s="1">
        <v>43110</v>
      </c>
      <c r="B9795" s="1">
        <v>43298</v>
      </c>
      <c r="C9795" t="str">
        <f t="shared" si="762"/>
        <v>6 m 8 j</v>
      </c>
      <c r="D9795">
        <f>DATEDIF(A9795-1,B9795,"md")</f>
        <v>8</v>
      </c>
      <c r="E9795" t="str">
        <f t="shared" si="763"/>
        <v>6 m 8 j</v>
      </c>
      <c r="F9795" t="b">
        <f t="shared" si="764"/>
        <v>1</v>
      </c>
      <c r="G9795" t="str">
        <f t="shared" ref="G9795:G9858" si="765">DATEDIF(A9795-1,B9795,"m")&amp;" m "&amp;B9795-EDATE(A9795-1,DATEDIF(A9795-1,B9795,"m"))&amp;" j"</f>
        <v>6 m 8 j</v>
      </c>
      <c r="H9795" t="b">
        <f t="shared" ref="H9795:H9858" si="766">G9795=C9795</f>
        <v>1</v>
      </c>
    </row>
    <row r="9796" spans="1:8" x14ac:dyDescent="0.35">
      <c r="A9796" s="1">
        <v>43269</v>
      </c>
      <c r="B9796" s="1">
        <v>43675</v>
      </c>
      <c r="C9796" t="str">
        <f t="shared" si="762"/>
        <v>13 m 12 j</v>
      </c>
      <c r="D9796">
        <f>DATEDIF(A9796-1,B9796,"md")</f>
        <v>12</v>
      </c>
      <c r="E9796" t="str">
        <f t="shared" si="763"/>
        <v>13 m 12 j</v>
      </c>
      <c r="F9796" t="b">
        <f t="shared" si="764"/>
        <v>1</v>
      </c>
      <c r="G9796" t="str">
        <f t="shared" si="765"/>
        <v>13 m 12 j</v>
      </c>
      <c r="H9796" t="b">
        <f t="shared" si="766"/>
        <v>1</v>
      </c>
    </row>
    <row r="9797" spans="1:8" x14ac:dyDescent="0.35">
      <c r="A9797" s="1">
        <v>43369</v>
      </c>
      <c r="B9797" s="1">
        <v>43549</v>
      </c>
      <c r="C9797" t="str">
        <f t="shared" ref="C9797:C9860" si="767">DATEDIF(A9797-1,B9797,"m")&amp;" m "&amp;DATEDIF(A9797-1,B9797,"md")&amp;" j"</f>
        <v>6 m 0 j</v>
      </c>
      <c r="D9797">
        <f>DATEDIF(A9797-1,B9797,"md")</f>
        <v>0</v>
      </c>
      <c r="E9797" t="str">
        <f t="shared" ref="E9797:E9860" si="768">DATEDIF(A9797,B9797,"m")&amp;" m "&amp;B9797-EDATE(A9797,DATEDIF(A9797,B9797,"m"))+1&amp;" j"</f>
        <v>5 m 28 j</v>
      </c>
      <c r="F9797" t="b">
        <f t="shared" ref="F9797:F9860" si="769">E9797=C9797</f>
        <v>0</v>
      </c>
      <c r="G9797" t="str">
        <f t="shared" si="765"/>
        <v>6 m 0 j</v>
      </c>
      <c r="H9797" t="b">
        <f t="shared" si="766"/>
        <v>1</v>
      </c>
    </row>
    <row r="9798" spans="1:8" x14ac:dyDescent="0.35">
      <c r="A9798" s="1">
        <v>43684</v>
      </c>
      <c r="B9798" s="1">
        <v>43686</v>
      </c>
      <c r="C9798" t="str">
        <f t="shared" si="767"/>
        <v>0 m 3 j</v>
      </c>
      <c r="D9798">
        <f>DATEDIF(A9798-1,B9798,"md")</f>
        <v>3</v>
      </c>
      <c r="E9798" t="str">
        <f t="shared" si="768"/>
        <v>0 m 3 j</v>
      </c>
      <c r="F9798" t="b">
        <f t="shared" si="769"/>
        <v>1</v>
      </c>
      <c r="G9798" t="str">
        <f t="shared" si="765"/>
        <v>0 m 3 j</v>
      </c>
      <c r="H9798" t="b">
        <f t="shared" si="766"/>
        <v>1</v>
      </c>
    </row>
    <row r="9799" spans="1:8" x14ac:dyDescent="0.35">
      <c r="A9799" s="1">
        <v>43462</v>
      </c>
      <c r="B9799" s="1">
        <v>43485</v>
      </c>
      <c r="C9799" t="str">
        <f t="shared" si="767"/>
        <v>0 m 24 j</v>
      </c>
      <c r="D9799">
        <f>DATEDIF(A9799-1,B9799,"md")</f>
        <v>24</v>
      </c>
      <c r="E9799" t="str">
        <f t="shared" si="768"/>
        <v>0 m 24 j</v>
      </c>
      <c r="F9799" t="b">
        <f t="shared" si="769"/>
        <v>1</v>
      </c>
      <c r="G9799" t="str">
        <f t="shared" si="765"/>
        <v>0 m 24 j</v>
      </c>
      <c r="H9799" t="b">
        <f t="shared" si="766"/>
        <v>1</v>
      </c>
    </row>
    <row r="9800" spans="1:8" x14ac:dyDescent="0.35">
      <c r="A9800" s="1">
        <v>43632</v>
      </c>
      <c r="B9800" s="1">
        <v>43639</v>
      </c>
      <c r="C9800" t="str">
        <f t="shared" si="767"/>
        <v>0 m 8 j</v>
      </c>
      <c r="D9800">
        <f>DATEDIF(A9800-1,B9800,"md")</f>
        <v>8</v>
      </c>
      <c r="E9800" t="str">
        <f t="shared" si="768"/>
        <v>0 m 8 j</v>
      </c>
      <c r="F9800" t="b">
        <f t="shared" si="769"/>
        <v>1</v>
      </c>
      <c r="G9800" t="str">
        <f t="shared" si="765"/>
        <v>0 m 8 j</v>
      </c>
      <c r="H9800" t="b">
        <f t="shared" si="766"/>
        <v>1</v>
      </c>
    </row>
    <row r="9801" spans="1:8" x14ac:dyDescent="0.35">
      <c r="A9801" s="1">
        <v>43662</v>
      </c>
      <c r="B9801" s="1">
        <v>43680</v>
      </c>
      <c r="C9801" t="str">
        <f t="shared" si="767"/>
        <v>0 m 19 j</v>
      </c>
      <c r="D9801">
        <f>DATEDIF(A9801-1,B9801,"md")</f>
        <v>19</v>
      </c>
      <c r="E9801" t="str">
        <f t="shared" si="768"/>
        <v>0 m 19 j</v>
      </c>
      <c r="F9801" t="b">
        <f t="shared" si="769"/>
        <v>1</v>
      </c>
      <c r="G9801" t="str">
        <f t="shared" si="765"/>
        <v>0 m 19 j</v>
      </c>
      <c r="H9801" t="b">
        <f t="shared" si="766"/>
        <v>1</v>
      </c>
    </row>
    <row r="9802" spans="1:8" x14ac:dyDescent="0.35">
      <c r="A9802" s="1">
        <v>43421</v>
      </c>
      <c r="B9802" s="1">
        <v>43684</v>
      </c>
      <c r="C9802" t="str">
        <f t="shared" si="767"/>
        <v>8 m 22 j</v>
      </c>
      <c r="D9802">
        <f>DATEDIF(A9802-1,B9802,"md")</f>
        <v>22</v>
      </c>
      <c r="E9802" t="str">
        <f t="shared" si="768"/>
        <v>8 m 22 j</v>
      </c>
      <c r="F9802" t="b">
        <f t="shared" si="769"/>
        <v>1</v>
      </c>
      <c r="G9802" t="str">
        <f t="shared" si="765"/>
        <v>8 m 22 j</v>
      </c>
      <c r="H9802" t="b">
        <f t="shared" si="766"/>
        <v>1</v>
      </c>
    </row>
    <row r="9803" spans="1:8" x14ac:dyDescent="0.35">
      <c r="A9803" s="1">
        <v>43266</v>
      </c>
      <c r="B9803" s="1">
        <v>43370</v>
      </c>
      <c r="C9803" t="str">
        <f t="shared" si="767"/>
        <v>3 m 13 j</v>
      </c>
      <c r="D9803">
        <f>DATEDIF(A9803-1,B9803,"md")</f>
        <v>13</v>
      </c>
      <c r="E9803" t="str">
        <f t="shared" si="768"/>
        <v>3 m 13 j</v>
      </c>
      <c r="F9803" t="b">
        <f t="shared" si="769"/>
        <v>1</v>
      </c>
      <c r="G9803" t="str">
        <f t="shared" si="765"/>
        <v>3 m 13 j</v>
      </c>
      <c r="H9803" t="b">
        <f t="shared" si="766"/>
        <v>1</v>
      </c>
    </row>
    <row r="9804" spans="1:8" x14ac:dyDescent="0.35">
      <c r="A9804" s="1">
        <v>43452</v>
      </c>
      <c r="B9804" s="1">
        <v>43565</v>
      </c>
      <c r="C9804" t="str">
        <f t="shared" si="767"/>
        <v>3 m 24 j</v>
      </c>
      <c r="D9804">
        <f>DATEDIF(A9804-1,B9804,"md")</f>
        <v>24</v>
      </c>
      <c r="E9804" t="str">
        <f t="shared" si="768"/>
        <v>3 m 24 j</v>
      </c>
      <c r="F9804" t="b">
        <f t="shared" si="769"/>
        <v>1</v>
      </c>
      <c r="G9804" t="str">
        <f t="shared" si="765"/>
        <v>3 m 24 j</v>
      </c>
      <c r="H9804" t="b">
        <f t="shared" si="766"/>
        <v>1</v>
      </c>
    </row>
    <row r="9805" spans="1:8" x14ac:dyDescent="0.35">
      <c r="A9805" s="1">
        <v>43180</v>
      </c>
      <c r="B9805" s="1">
        <v>43588</v>
      </c>
      <c r="C9805" t="str">
        <f t="shared" si="767"/>
        <v>13 m 13 j</v>
      </c>
      <c r="D9805">
        <f>DATEDIF(A9805-1,B9805,"md")</f>
        <v>13</v>
      </c>
      <c r="E9805" t="str">
        <f t="shared" si="768"/>
        <v>13 m 13 j</v>
      </c>
      <c r="F9805" t="b">
        <f t="shared" si="769"/>
        <v>1</v>
      </c>
      <c r="G9805" t="str">
        <f t="shared" si="765"/>
        <v>13 m 13 j</v>
      </c>
      <c r="H9805" t="b">
        <f t="shared" si="766"/>
        <v>1</v>
      </c>
    </row>
    <row r="9806" spans="1:8" x14ac:dyDescent="0.35">
      <c r="A9806" s="1">
        <v>43400</v>
      </c>
      <c r="B9806" s="1">
        <v>43517</v>
      </c>
      <c r="C9806" t="str">
        <f t="shared" si="767"/>
        <v>3 m 26 j</v>
      </c>
      <c r="D9806">
        <f>DATEDIF(A9806-1,B9806,"md")</f>
        <v>26</v>
      </c>
      <c r="E9806" t="str">
        <f t="shared" si="768"/>
        <v>3 m 26 j</v>
      </c>
      <c r="F9806" t="b">
        <f t="shared" si="769"/>
        <v>1</v>
      </c>
      <c r="G9806" t="str">
        <f t="shared" si="765"/>
        <v>3 m 26 j</v>
      </c>
      <c r="H9806" t="b">
        <f t="shared" si="766"/>
        <v>1</v>
      </c>
    </row>
    <row r="9807" spans="1:8" x14ac:dyDescent="0.35">
      <c r="A9807" s="1">
        <v>43547</v>
      </c>
      <c r="B9807" s="1">
        <v>43558</v>
      </c>
      <c r="C9807" t="str">
        <f t="shared" si="767"/>
        <v>0 m 12 j</v>
      </c>
      <c r="D9807">
        <f>DATEDIF(A9807-1,B9807,"md")</f>
        <v>12</v>
      </c>
      <c r="E9807" t="str">
        <f t="shared" si="768"/>
        <v>0 m 12 j</v>
      </c>
      <c r="F9807" t="b">
        <f t="shared" si="769"/>
        <v>1</v>
      </c>
      <c r="G9807" t="str">
        <f t="shared" si="765"/>
        <v>0 m 12 j</v>
      </c>
      <c r="H9807" t="b">
        <f t="shared" si="766"/>
        <v>1</v>
      </c>
    </row>
    <row r="9808" spans="1:8" x14ac:dyDescent="0.35">
      <c r="A9808" s="1">
        <v>43650</v>
      </c>
      <c r="B9808" s="1">
        <v>43709</v>
      </c>
      <c r="C9808" t="str">
        <f t="shared" si="767"/>
        <v>1 m 29 j</v>
      </c>
      <c r="D9808">
        <f>DATEDIF(A9808-1,B9808,"md")</f>
        <v>29</v>
      </c>
      <c r="E9808" t="str">
        <f t="shared" si="768"/>
        <v>1 m 29 j</v>
      </c>
      <c r="F9808" t="b">
        <f t="shared" si="769"/>
        <v>1</v>
      </c>
      <c r="G9808" t="str">
        <f t="shared" si="765"/>
        <v>1 m 29 j</v>
      </c>
      <c r="H9808" t="b">
        <f t="shared" si="766"/>
        <v>1</v>
      </c>
    </row>
    <row r="9809" spans="1:8" x14ac:dyDescent="0.35">
      <c r="A9809" s="1">
        <v>43130</v>
      </c>
      <c r="B9809" s="1">
        <v>43376</v>
      </c>
      <c r="C9809" t="str">
        <f t="shared" si="767"/>
        <v>8 m 4 j</v>
      </c>
      <c r="D9809">
        <f>DATEDIF(A9809-1,B9809,"md")</f>
        <v>4</v>
      </c>
      <c r="E9809" t="str">
        <f t="shared" si="768"/>
        <v>8 m 4 j</v>
      </c>
      <c r="F9809" t="b">
        <f t="shared" si="769"/>
        <v>1</v>
      </c>
      <c r="G9809" t="str">
        <f t="shared" si="765"/>
        <v>8 m 4 j</v>
      </c>
      <c r="H9809" t="b">
        <f t="shared" si="766"/>
        <v>1</v>
      </c>
    </row>
    <row r="9810" spans="1:8" x14ac:dyDescent="0.35">
      <c r="A9810" s="1">
        <v>43106</v>
      </c>
      <c r="B9810" s="1">
        <v>43520</v>
      </c>
      <c r="C9810" t="str">
        <f t="shared" si="767"/>
        <v>13 m 19 j</v>
      </c>
      <c r="D9810">
        <f>DATEDIF(A9810-1,B9810,"md")</f>
        <v>19</v>
      </c>
      <c r="E9810" t="str">
        <f t="shared" si="768"/>
        <v>13 m 19 j</v>
      </c>
      <c r="F9810" t="b">
        <f t="shared" si="769"/>
        <v>1</v>
      </c>
      <c r="G9810" t="str">
        <f t="shared" si="765"/>
        <v>13 m 19 j</v>
      </c>
      <c r="H9810" t="b">
        <f t="shared" si="766"/>
        <v>1</v>
      </c>
    </row>
    <row r="9811" spans="1:8" x14ac:dyDescent="0.35">
      <c r="A9811" s="1">
        <v>43649</v>
      </c>
      <c r="B9811" s="1">
        <v>43674</v>
      </c>
      <c r="C9811" t="str">
        <f t="shared" si="767"/>
        <v>0 m 26 j</v>
      </c>
      <c r="D9811">
        <f>DATEDIF(A9811-1,B9811,"md")</f>
        <v>26</v>
      </c>
      <c r="E9811" t="str">
        <f t="shared" si="768"/>
        <v>0 m 26 j</v>
      </c>
      <c r="F9811" t="b">
        <f t="shared" si="769"/>
        <v>1</v>
      </c>
      <c r="G9811" t="str">
        <f t="shared" si="765"/>
        <v>0 m 26 j</v>
      </c>
      <c r="H9811" t="b">
        <f t="shared" si="766"/>
        <v>1</v>
      </c>
    </row>
    <row r="9812" spans="1:8" x14ac:dyDescent="0.35">
      <c r="A9812" s="1">
        <v>43530</v>
      </c>
      <c r="B9812" s="1">
        <v>43688</v>
      </c>
      <c r="C9812" t="str">
        <f t="shared" si="767"/>
        <v>5 m 6 j</v>
      </c>
      <c r="D9812">
        <f>DATEDIF(A9812-1,B9812,"md")</f>
        <v>6</v>
      </c>
      <c r="E9812" t="str">
        <f t="shared" si="768"/>
        <v>5 m 6 j</v>
      </c>
      <c r="F9812" t="b">
        <f t="shared" si="769"/>
        <v>1</v>
      </c>
      <c r="G9812" t="str">
        <f t="shared" si="765"/>
        <v>5 m 6 j</v>
      </c>
      <c r="H9812" t="b">
        <f t="shared" si="766"/>
        <v>1</v>
      </c>
    </row>
    <row r="9813" spans="1:8" x14ac:dyDescent="0.35">
      <c r="A9813" s="1">
        <v>43325</v>
      </c>
      <c r="B9813" s="1">
        <v>43677</v>
      </c>
      <c r="C9813" t="str">
        <f t="shared" si="767"/>
        <v>11 m 19 j</v>
      </c>
      <c r="D9813">
        <f>DATEDIF(A9813-1,B9813,"md")</f>
        <v>19</v>
      </c>
      <c r="E9813" t="str">
        <f t="shared" si="768"/>
        <v>11 m 19 j</v>
      </c>
      <c r="F9813" t="b">
        <f t="shared" si="769"/>
        <v>1</v>
      </c>
      <c r="G9813" t="str">
        <f t="shared" si="765"/>
        <v>11 m 19 j</v>
      </c>
      <c r="H9813" t="b">
        <f t="shared" si="766"/>
        <v>1</v>
      </c>
    </row>
    <row r="9814" spans="1:8" x14ac:dyDescent="0.35">
      <c r="A9814" s="1">
        <v>43308</v>
      </c>
      <c r="B9814" s="1">
        <v>43450</v>
      </c>
      <c r="C9814" t="str">
        <f t="shared" si="767"/>
        <v>4 m 20 j</v>
      </c>
      <c r="D9814">
        <f>DATEDIF(A9814-1,B9814,"md")</f>
        <v>20</v>
      </c>
      <c r="E9814" t="str">
        <f t="shared" si="768"/>
        <v>4 m 20 j</v>
      </c>
      <c r="F9814" t="b">
        <f t="shared" si="769"/>
        <v>1</v>
      </c>
      <c r="G9814" t="str">
        <f t="shared" si="765"/>
        <v>4 m 20 j</v>
      </c>
      <c r="H9814" t="b">
        <f t="shared" si="766"/>
        <v>1</v>
      </c>
    </row>
    <row r="9815" spans="1:8" x14ac:dyDescent="0.35">
      <c r="A9815" s="1">
        <v>43416</v>
      </c>
      <c r="B9815" s="1">
        <v>43665</v>
      </c>
      <c r="C9815" t="str">
        <f t="shared" si="767"/>
        <v>8 m 8 j</v>
      </c>
      <c r="D9815">
        <f>DATEDIF(A9815-1,B9815,"md")</f>
        <v>8</v>
      </c>
      <c r="E9815" t="str">
        <f t="shared" si="768"/>
        <v>8 m 8 j</v>
      </c>
      <c r="F9815" t="b">
        <f t="shared" si="769"/>
        <v>1</v>
      </c>
      <c r="G9815" t="str">
        <f t="shared" si="765"/>
        <v>8 m 8 j</v>
      </c>
      <c r="H9815" t="b">
        <f t="shared" si="766"/>
        <v>1</v>
      </c>
    </row>
    <row r="9816" spans="1:8" x14ac:dyDescent="0.35">
      <c r="A9816" s="1">
        <v>43488</v>
      </c>
      <c r="B9816" s="1">
        <v>43609</v>
      </c>
      <c r="C9816" t="str">
        <f t="shared" si="767"/>
        <v>4 m 2 j</v>
      </c>
      <c r="D9816">
        <f>DATEDIF(A9816-1,B9816,"md")</f>
        <v>2</v>
      </c>
      <c r="E9816" t="str">
        <f t="shared" si="768"/>
        <v>4 m 2 j</v>
      </c>
      <c r="F9816" t="b">
        <f t="shared" si="769"/>
        <v>1</v>
      </c>
      <c r="G9816" t="str">
        <f t="shared" si="765"/>
        <v>4 m 2 j</v>
      </c>
      <c r="H9816" t="b">
        <f t="shared" si="766"/>
        <v>1</v>
      </c>
    </row>
    <row r="9817" spans="1:8" x14ac:dyDescent="0.35">
      <c r="A9817" s="1">
        <v>43509</v>
      </c>
      <c r="B9817" s="1">
        <v>43536</v>
      </c>
      <c r="C9817" t="str">
        <f t="shared" si="767"/>
        <v>1 m 0 j</v>
      </c>
      <c r="D9817">
        <f>DATEDIF(A9817-1,B9817,"md")</f>
        <v>0</v>
      </c>
      <c r="E9817" t="str">
        <f t="shared" si="768"/>
        <v>0 m 28 j</v>
      </c>
      <c r="F9817" t="b">
        <f t="shared" si="769"/>
        <v>0</v>
      </c>
      <c r="G9817" t="str">
        <f t="shared" si="765"/>
        <v>1 m 0 j</v>
      </c>
      <c r="H9817" t="b">
        <f t="shared" si="766"/>
        <v>1</v>
      </c>
    </row>
    <row r="9818" spans="1:8" x14ac:dyDescent="0.35">
      <c r="A9818" s="1">
        <v>43170</v>
      </c>
      <c r="B9818" s="1">
        <v>43385</v>
      </c>
      <c r="C9818" t="str">
        <f t="shared" si="767"/>
        <v>7 m 2 j</v>
      </c>
      <c r="D9818">
        <f>DATEDIF(A9818-1,B9818,"md")</f>
        <v>2</v>
      </c>
      <c r="E9818" t="str">
        <f t="shared" si="768"/>
        <v>7 m 2 j</v>
      </c>
      <c r="F9818" t="b">
        <f t="shared" si="769"/>
        <v>1</v>
      </c>
      <c r="G9818" t="str">
        <f t="shared" si="765"/>
        <v>7 m 2 j</v>
      </c>
      <c r="H9818" t="b">
        <f t="shared" si="766"/>
        <v>1</v>
      </c>
    </row>
    <row r="9819" spans="1:8" x14ac:dyDescent="0.35">
      <c r="A9819" s="1">
        <v>43502</v>
      </c>
      <c r="B9819" s="1">
        <v>43513</v>
      </c>
      <c r="C9819" t="str">
        <f t="shared" si="767"/>
        <v>0 m 12 j</v>
      </c>
      <c r="D9819">
        <f>DATEDIF(A9819-1,B9819,"md")</f>
        <v>12</v>
      </c>
      <c r="E9819" t="str">
        <f t="shared" si="768"/>
        <v>0 m 12 j</v>
      </c>
      <c r="F9819" t="b">
        <f t="shared" si="769"/>
        <v>1</v>
      </c>
      <c r="G9819" t="str">
        <f t="shared" si="765"/>
        <v>0 m 12 j</v>
      </c>
      <c r="H9819" t="b">
        <f t="shared" si="766"/>
        <v>1</v>
      </c>
    </row>
    <row r="9820" spans="1:8" x14ac:dyDescent="0.35">
      <c r="A9820" s="1">
        <v>43533</v>
      </c>
      <c r="B9820" s="1">
        <v>43700</v>
      </c>
      <c r="C9820" t="str">
        <f t="shared" si="767"/>
        <v>5 m 15 j</v>
      </c>
      <c r="D9820">
        <f>DATEDIF(A9820-1,B9820,"md")</f>
        <v>15</v>
      </c>
      <c r="E9820" t="str">
        <f t="shared" si="768"/>
        <v>5 m 15 j</v>
      </c>
      <c r="F9820" t="b">
        <f t="shared" si="769"/>
        <v>1</v>
      </c>
      <c r="G9820" t="str">
        <f t="shared" si="765"/>
        <v>5 m 15 j</v>
      </c>
      <c r="H9820" t="b">
        <f t="shared" si="766"/>
        <v>1</v>
      </c>
    </row>
    <row r="9821" spans="1:8" x14ac:dyDescent="0.35">
      <c r="A9821" s="1">
        <v>43638</v>
      </c>
      <c r="B9821" s="1">
        <v>43703</v>
      </c>
      <c r="C9821" t="str">
        <f t="shared" si="767"/>
        <v>2 m 5 j</v>
      </c>
      <c r="D9821">
        <f>DATEDIF(A9821-1,B9821,"md")</f>
        <v>5</v>
      </c>
      <c r="E9821" t="str">
        <f t="shared" si="768"/>
        <v>2 m 5 j</v>
      </c>
      <c r="F9821" t="b">
        <f t="shared" si="769"/>
        <v>1</v>
      </c>
      <c r="G9821" t="str">
        <f t="shared" si="765"/>
        <v>2 m 5 j</v>
      </c>
      <c r="H9821" t="b">
        <f t="shared" si="766"/>
        <v>1</v>
      </c>
    </row>
    <row r="9822" spans="1:8" x14ac:dyDescent="0.35">
      <c r="A9822" s="1">
        <v>43486</v>
      </c>
      <c r="B9822" s="1">
        <v>43533</v>
      </c>
      <c r="C9822" t="str">
        <f t="shared" si="767"/>
        <v>1 m 17 j</v>
      </c>
      <c r="D9822">
        <f>DATEDIF(A9822-1,B9822,"md")</f>
        <v>17</v>
      </c>
      <c r="E9822" t="str">
        <f t="shared" si="768"/>
        <v>1 m 17 j</v>
      </c>
      <c r="F9822" t="b">
        <f t="shared" si="769"/>
        <v>1</v>
      </c>
      <c r="G9822" t="str">
        <f t="shared" si="765"/>
        <v>1 m 17 j</v>
      </c>
      <c r="H9822" t="b">
        <f t="shared" si="766"/>
        <v>1</v>
      </c>
    </row>
    <row r="9823" spans="1:8" x14ac:dyDescent="0.35">
      <c r="A9823" s="1">
        <v>43104</v>
      </c>
      <c r="B9823" s="1">
        <v>43709</v>
      </c>
      <c r="C9823" t="str">
        <f t="shared" si="767"/>
        <v>19 m 29 j</v>
      </c>
      <c r="D9823">
        <f>DATEDIF(A9823-1,B9823,"md")</f>
        <v>29</v>
      </c>
      <c r="E9823" t="str">
        <f t="shared" si="768"/>
        <v>19 m 29 j</v>
      </c>
      <c r="F9823" t="b">
        <f t="shared" si="769"/>
        <v>1</v>
      </c>
      <c r="G9823" t="str">
        <f t="shared" si="765"/>
        <v>19 m 29 j</v>
      </c>
      <c r="H9823" t="b">
        <f t="shared" si="766"/>
        <v>1</v>
      </c>
    </row>
    <row r="9824" spans="1:8" x14ac:dyDescent="0.35">
      <c r="A9824" s="1">
        <v>43361</v>
      </c>
      <c r="B9824" s="1">
        <v>43674</v>
      </c>
      <c r="C9824" t="str">
        <f t="shared" si="767"/>
        <v>10 m 11 j</v>
      </c>
      <c r="D9824">
        <f>DATEDIF(A9824-1,B9824,"md")</f>
        <v>11</v>
      </c>
      <c r="E9824" t="str">
        <f t="shared" si="768"/>
        <v>10 m 11 j</v>
      </c>
      <c r="F9824" t="b">
        <f t="shared" si="769"/>
        <v>1</v>
      </c>
      <c r="G9824" t="str">
        <f t="shared" si="765"/>
        <v>10 m 11 j</v>
      </c>
      <c r="H9824" t="b">
        <f t="shared" si="766"/>
        <v>1</v>
      </c>
    </row>
    <row r="9825" spans="1:8" x14ac:dyDescent="0.35">
      <c r="A9825" s="1">
        <v>43566</v>
      </c>
      <c r="B9825" s="1">
        <v>43616</v>
      </c>
      <c r="C9825" t="str">
        <f t="shared" si="767"/>
        <v>1 m 21 j</v>
      </c>
      <c r="D9825">
        <f>DATEDIF(A9825-1,B9825,"md")</f>
        <v>21</v>
      </c>
      <c r="E9825" t="str">
        <f t="shared" si="768"/>
        <v>1 m 21 j</v>
      </c>
      <c r="F9825" t="b">
        <f t="shared" si="769"/>
        <v>1</v>
      </c>
      <c r="G9825" t="str">
        <f t="shared" si="765"/>
        <v>1 m 21 j</v>
      </c>
      <c r="H9825" t="b">
        <f t="shared" si="766"/>
        <v>1</v>
      </c>
    </row>
    <row r="9826" spans="1:8" x14ac:dyDescent="0.35">
      <c r="A9826" s="1">
        <v>43543</v>
      </c>
      <c r="B9826" s="1">
        <v>43598</v>
      </c>
      <c r="C9826" t="str">
        <f t="shared" si="767"/>
        <v>1 m 25 j</v>
      </c>
      <c r="D9826">
        <f>DATEDIF(A9826-1,B9826,"md")</f>
        <v>25</v>
      </c>
      <c r="E9826" t="str">
        <f t="shared" si="768"/>
        <v>1 m 25 j</v>
      </c>
      <c r="F9826" t="b">
        <f t="shared" si="769"/>
        <v>1</v>
      </c>
      <c r="G9826" t="str">
        <f t="shared" si="765"/>
        <v>1 m 25 j</v>
      </c>
      <c r="H9826" t="b">
        <f t="shared" si="766"/>
        <v>1</v>
      </c>
    </row>
    <row r="9827" spans="1:8" x14ac:dyDescent="0.35">
      <c r="A9827" s="1">
        <v>43416</v>
      </c>
      <c r="B9827" s="1">
        <v>43701</v>
      </c>
      <c r="C9827" t="str">
        <f t="shared" si="767"/>
        <v>9 m 13 j</v>
      </c>
      <c r="D9827">
        <f>DATEDIF(A9827-1,B9827,"md")</f>
        <v>13</v>
      </c>
      <c r="E9827" t="str">
        <f t="shared" si="768"/>
        <v>9 m 13 j</v>
      </c>
      <c r="F9827" t="b">
        <f t="shared" si="769"/>
        <v>1</v>
      </c>
      <c r="G9827" t="str">
        <f t="shared" si="765"/>
        <v>9 m 13 j</v>
      </c>
      <c r="H9827" t="b">
        <f t="shared" si="766"/>
        <v>1</v>
      </c>
    </row>
    <row r="9828" spans="1:8" x14ac:dyDescent="0.35">
      <c r="A9828" s="1">
        <v>43575</v>
      </c>
      <c r="B9828" s="1">
        <v>43575</v>
      </c>
      <c r="C9828" t="str">
        <f t="shared" si="767"/>
        <v>0 m 1 j</v>
      </c>
      <c r="D9828">
        <f>DATEDIF(A9828-1,B9828,"md")</f>
        <v>1</v>
      </c>
      <c r="E9828" t="str">
        <f t="shared" si="768"/>
        <v>0 m 1 j</v>
      </c>
      <c r="F9828" t="b">
        <f t="shared" si="769"/>
        <v>1</v>
      </c>
      <c r="G9828" t="str">
        <f t="shared" si="765"/>
        <v>0 m 1 j</v>
      </c>
      <c r="H9828" t="b">
        <f t="shared" si="766"/>
        <v>1</v>
      </c>
    </row>
    <row r="9829" spans="1:8" x14ac:dyDescent="0.35">
      <c r="A9829" s="1">
        <v>43136</v>
      </c>
      <c r="B9829" s="1">
        <v>43714</v>
      </c>
      <c r="C9829" t="str">
        <f t="shared" si="767"/>
        <v>19 m 2 j</v>
      </c>
      <c r="D9829">
        <f>DATEDIF(A9829-1,B9829,"md")</f>
        <v>2</v>
      </c>
      <c r="E9829" t="str">
        <f t="shared" si="768"/>
        <v>19 m 2 j</v>
      </c>
      <c r="F9829" t="b">
        <f t="shared" si="769"/>
        <v>1</v>
      </c>
      <c r="G9829" t="str">
        <f t="shared" si="765"/>
        <v>19 m 2 j</v>
      </c>
      <c r="H9829" t="b">
        <f t="shared" si="766"/>
        <v>1</v>
      </c>
    </row>
    <row r="9830" spans="1:8" x14ac:dyDescent="0.35">
      <c r="A9830" s="1">
        <v>43534</v>
      </c>
      <c r="B9830" s="1">
        <v>43621</v>
      </c>
      <c r="C9830" t="str">
        <f t="shared" si="767"/>
        <v>2 m 27 j</v>
      </c>
      <c r="D9830">
        <f>DATEDIF(A9830-1,B9830,"md")</f>
        <v>27</v>
      </c>
      <c r="E9830" t="str">
        <f t="shared" si="768"/>
        <v>2 m 27 j</v>
      </c>
      <c r="F9830" t="b">
        <f t="shared" si="769"/>
        <v>1</v>
      </c>
      <c r="G9830" t="str">
        <f t="shared" si="765"/>
        <v>2 m 27 j</v>
      </c>
      <c r="H9830" t="b">
        <f t="shared" si="766"/>
        <v>1</v>
      </c>
    </row>
    <row r="9831" spans="1:8" x14ac:dyDescent="0.35">
      <c r="A9831" s="1">
        <v>43106</v>
      </c>
      <c r="B9831" s="1">
        <v>43240</v>
      </c>
      <c r="C9831" t="str">
        <f t="shared" si="767"/>
        <v>4 m 15 j</v>
      </c>
      <c r="D9831">
        <f>DATEDIF(A9831-1,B9831,"md")</f>
        <v>15</v>
      </c>
      <c r="E9831" t="str">
        <f t="shared" si="768"/>
        <v>4 m 15 j</v>
      </c>
      <c r="F9831" t="b">
        <f t="shared" si="769"/>
        <v>1</v>
      </c>
      <c r="G9831" t="str">
        <f t="shared" si="765"/>
        <v>4 m 15 j</v>
      </c>
      <c r="H9831" t="b">
        <f t="shared" si="766"/>
        <v>1</v>
      </c>
    </row>
    <row r="9832" spans="1:8" x14ac:dyDescent="0.35">
      <c r="A9832" s="1">
        <v>43667</v>
      </c>
      <c r="B9832" s="1">
        <v>43705</v>
      </c>
      <c r="C9832" t="str">
        <f t="shared" si="767"/>
        <v>1 m 8 j</v>
      </c>
      <c r="D9832">
        <f>DATEDIF(A9832-1,B9832,"md")</f>
        <v>8</v>
      </c>
      <c r="E9832" t="str">
        <f t="shared" si="768"/>
        <v>1 m 8 j</v>
      </c>
      <c r="F9832" t="b">
        <f t="shared" si="769"/>
        <v>1</v>
      </c>
      <c r="G9832" t="str">
        <f t="shared" si="765"/>
        <v>1 m 8 j</v>
      </c>
      <c r="H9832" t="b">
        <f t="shared" si="766"/>
        <v>1</v>
      </c>
    </row>
    <row r="9833" spans="1:8" x14ac:dyDescent="0.35">
      <c r="A9833" s="1">
        <v>43683</v>
      </c>
      <c r="B9833" s="1">
        <v>43684</v>
      </c>
      <c r="C9833" t="str">
        <f t="shared" si="767"/>
        <v>0 m 2 j</v>
      </c>
      <c r="D9833">
        <f>DATEDIF(A9833-1,B9833,"md")</f>
        <v>2</v>
      </c>
      <c r="E9833" t="str">
        <f t="shared" si="768"/>
        <v>0 m 2 j</v>
      </c>
      <c r="F9833" t="b">
        <f t="shared" si="769"/>
        <v>1</v>
      </c>
      <c r="G9833" t="str">
        <f t="shared" si="765"/>
        <v>0 m 2 j</v>
      </c>
      <c r="H9833" t="b">
        <f t="shared" si="766"/>
        <v>1</v>
      </c>
    </row>
    <row r="9834" spans="1:8" x14ac:dyDescent="0.35">
      <c r="A9834" s="1">
        <v>43370</v>
      </c>
      <c r="B9834" s="1">
        <v>43377</v>
      </c>
      <c r="C9834" t="str">
        <f t="shared" si="767"/>
        <v>0 m 8 j</v>
      </c>
      <c r="D9834">
        <f>DATEDIF(A9834-1,B9834,"md")</f>
        <v>8</v>
      </c>
      <c r="E9834" t="str">
        <f t="shared" si="768"/>
        <v>0 m 8 j</v>
      </c>
      <c r="F9834" t="b">
        <f t="shared" si="769"/>
        <v>1</v>
      </c>
      <c r="G9834" t="str">
        <f t="shared" si="765"/>
        <v>0 m 8 j</v>
      </c>
      <c r="H9834" t="b">
        <f t="shared" si="766"/>
        <v>1</v>
      </c>
    </row>
    <row r="9835" spans="1:8" x14ac:dyDescent="0.35">
      <c r="A9835" s="1">
        <v>43521</v>
      </c>
      <c r="B9835" s="1">
        <v>43544</v>
      </c>
      <c r="C9835" t="str">
        <f t="shared" si="767"/>
        <v>0 m 24 j</v>
      </c>
      <c r="D9835">
        <f>DATEDIF(A9835-1,B9835,"md")</f>
        <v>24</v>
      </c>
      <c r="E9835" t="str">
        <f t="shared" si="768"/>
        <v>0 m 24 j</v>
      </c>
      <c r="F9835" t="b">
        <f t="shared" si="769"/>
        <v>1</v>
      </c>
      <c r="G9835" t="str">
        <f t="shared" si="765"/>
        <v>0 m 24 j</v>
      </c>
      <c r="H9835" t="b">
        <f t="shared" si="766"/>
        <v>1</v>
      </c>
    </row>
    <row r="9836" spans="1:8" x14ac:dyDescent="0.35">
      <c r="A9836" s="1">
        <v>43408</v>
      </c>
      <c r="B9836" s="1">
        <v>43684</v>
      </c>
      <c r="C9836" t="str">
        <f t="shared" si="767"/>
        <v>9 m 4 j</v>
      </c>
      <c r="D9836">
        <f>DATEDIF(A9836-1,B9836,"md")</f>
        <v>4</v>
      </c>
      <c r="E9836" t="str">
        <f t="shared" si="768"/>
        <v>9 m 4 j</v>
      </c>
      <c r="F9836" t="b">
        <f t="shared" si="769"/>
        <v>1</v>
      </c>
      <c r="G9836" t="str">
        <f t="shared" si="765"/>
        <v>9 m 4 j</v>
      </c>
      <c r="H9836" t="b">
        <f t="shared" si="766"/>
        <v>1</v>
      </c>
    </row>
    <row r="9837" spans="1:8" x14ac:dyDescent="0.35">
      <c r="A9837" s="1">
        <v>43675</v>
      </c>
      <c r="B9837" s="1">
        <v>43677</v>
      </c>
      <c r="C9837" t="str">
        <f t="shared" si="767"/>
        <v>0 m 3 j</v>
      </c>
      <c r="D9837">
        <f>DATEDIF(A9837-1,B9837,"md")</f>
        <v>3</v>
      </c>
      <c r="E9837" t="str">
        <f t="shared" si="768"/>
        <v>0 m 3 j</v>
      </c>
      <c r="F9837" t="b">
        <f t="shared" si="769"/>
        <v>1</v>
      </c>
      <c r="G9837" t="str">
        <f t="shared" si="765"/>
        <v>0 m 3 j</v>
      </c>
      <c r="H9837" t="b">
        <f t="shared" si="766"/>
        <v>1</v>
      </c>
    </row>
    <row r="9838" spans="1:8" x14ac:dyDescent="0.35">
      <c r="A9838" s="1">
        <v>43163</v>
      </c>
      <c r="B9838" s="1">
        <v>43173</v>
      </c>
      <c r="C9838" t="str">
        <f t="shared" si="767"/>
        <v>0 m 11 j</v>
      </c>
      <c r="D9838">
        <f>DATEDIF(A9838-1,B9838,"md")</f>
        <v>11</v>
      </c>
      <c r="E9838" t="str">
        <f t="shared" si="768"/>
        <v>0 m 11 j</v>
      </c>
      <c r="F9838" t="b">
        <f t="shared" si="769"/>
        <v>1</v>
      </c>
      <c r="G9838" t="str">
        <f t="shared" si="765"/>
        <v>0 m 11 j</v>
      </c>
      <c r="H9838" t="b">
        <f t="shared" si="766"/>
        <v>1</v>
      </c>
    </row>
    <row r="9839" spans="1:8" x14ac:dyDescent="0.35">
      <c r="A9839" s="1">
        <v>43152</v>
      </c>
      <c r="B9839" s="1">
        <v>43239</v>
      </c>
      <c r="C9839" t="str">
        <f t="shared" si="767"/>
        <v>2 m 29 j</v>
      </c>
      <c r="D9839">
        <f>DATEDIF(A9839-1,B9839,"md")</f>
        <v>29</v>
      </c>
      <c r="E9839" t="str">
        <f t="shared" si="768"/>
        <v>2 m 29 j</v>
      </c>
      <c r="F9839" t="b">
        <f t="shared" si="769"/>
        <v>1</v>
      </c>
      <c r="G9839" t="str">
        <f t="shared" si="765"/>
        <v>2 m 29 j</v>
      </c>
      <c r="H9839" t="b">
        <f t="shared" si="766"/>
        <v>1</v>
      </c>
    </row>
    <row r="9840" spans="1:8" x14ac:dyDescent="0.35">
      <c r="A9840" s="1">
        <v>43504</v>
      </c>
      <c r="B9840" s="1">
        <v>43621</v>
      </c>
      <c r="C9840" t="str">
        <f t="shared" si="767"/>
        <v>3 m 29 j</v>
      </c>
      <c r="D9840">
        <f>DATEDIF(A9840-1,B9840,"md")</f>
        <v>29</v>
      </c>
      <c r="E9840" t="str">
        <f t="shared" si="768"/>
        <v>3 m 29 j</v>
      </c>
      <c r="F9840" t="b">
        <f t="shared" si="769"/>
        <v>1</v>
      </c>
      <c r="G9840" t="str">
        <f t="shared" si="765"/>
        <v>3 m 29 j</v>
      </c>
      <c r="H9840" t="b">
        <f t="shared" si="766"/>
        <v>1</v>
      </c>
    </row>
    <row r="9841" spans="1:8" x14ac:dyDescent="0.35">
      <c r="A9841" s="1">
        <v>43103</v>
      </c>
      <c r="B9841" s="1">
        <v>43507</v>
      </c>
      <c r="C9841" t="str">
        <f t="shared" si="767"/>
        <v>13 m 9 j</v>
      </c>
      <c r="D9841">
        <f>DATEDIF(A9841-1,B9841,"md")</f>
        <v>9</v>
      </c>
      <c r="E9841" t="str">
        <f t="shared" si="768"/>
        <v>13 m 9 j</v>
      </c>
      <c r="F9841" t="b">
        <f t="shared" si="769"/>
        <v>1</v>
      </c>
      <c r="G9841" t="str">
        <f t="shared" si="765"/>
        <v>13 m 9 j</v>
      </c>
      <c r="H9841" t="b">
        <f t="shared" si="766"/>
        <v>1</v>
      </c>
    </row>
    <row r="9842" spans="1:8" x14ac:dyDescent="0.35">
      <c r="A9842" s="1">
        <v>43238</v>
      </c>
      <c r="B9842" s="1">
        <v>43588</v>
      </c>
      <c r="C9842" t="str">
        <f t="shared" si="767"/>
        <v>11 m 16 j</v>
      </c>
      <c r="D9842">
        <f>DATEDIF(A9842-1,B9842,"md")</f>
        <v>16</v>
      </c>
      <c r="E9842" t="str">
        <f t="shared" si="768"/>
        <v>11 m 16 j</v>
      </c>
      <c r="F9842" t="b">
        <f t="shared" si="769"/>
        <v>1</v>
      </c>
      <c r="G9842" t="str">
        <f t="shared" si="765"/>
        <v>11 m 16 j</v>
      </c>
      <c r="H9842" t="b">
        <f t="shared" si="766"/>
        <v>1</v>
      </c>
    </row>
    <row r="9843" spans="1:8" x14ac:dyDescent="0.35">
      <c r="A9843" s="1">
        <v>43296</v>
      </c>
      <c r="B9843" s="1">
        <v>43571</v>
      </c>
      <c r="C9843" t="str">
        <f t="shared" si="767"/>
        <v>9 m 2 j</v>
      </c>
      <c r="D9843">
        <f>DATEDIF(A9843-1,B9843,"md")</f>
        <v>2</v>
      </c>
      <c r="E9843" t="str">
        <f t="shared" si="768"/>
        <v>9 m 2 j</v>
      </c>
      <c r="F9843" t="b">
        <f t="shared" si="769"/>
        <v>1</v>
      </c>
      <c r="G9843" t="str">
        <f t="shared" si="765"/>
        <v>9 m 2 j</v>
      </c>
      <c r="H9843" t="b">
        <f t="shared" si="766"/>
        <v>1</v>
      </c>
    </row>
    <row r="9844" spans="1:8" x14ac:dyDescent="0.35">
      <c r="A9844" s="1">
        <v>43710</v>
      </c>
      <c r="B9844" s="1">
        <v>43710</v>
      </c>
      <c r="C9844" t="str">
        <f t="shared" si="767"/>
        <v>0 m 1 j</v>
      </c>
      <c r="D9844">
        <f>DATEDIF(A9844-1,B9844,"md")</f>
        <v>1</v>
      </c>
      <c r="E9844" t="str">
        <f t="shared" si="768"/>
        <v>0 m 1 j</v>
      </c>
      <c r="F9844" t="b">
        <f t="shared" si="769"/>
        <v>1</v>
      </c>
      <c r="G9844" t="str">
        <f t="shared" si="765"/>
        <v>0 m 1 j</v>
      </c>
      <c r="H9844" t="b">
        <f t="shared" si="766"/>
        <v>1</v>
      </c>
    </row>
    <row r="9845" spans="1:8" x14ac:dyDescent="0.35">
      <c r="A9845" s="1">
        <v>43482</v>
      </c>
      <c r="B9845" s="1">
        <v>43675</v>
      </c>
      <c r="C9845" t="str">
        <f t="shared" si="767"/>
        <v>6 m 13 j</v>
      </c>
      <c r="D9845">
        <f>DATEDIF(A9845-1,B9845,"md")</f>
        <v>13</v>
      </c>
      <c r="E9845" t="str">
        <f t="shared" si="768"/>
        <v>6 m 13 j</v>
      </c>
      <c r="F9845" t="b">
        <f t="shared" si="769"/>
        <v>1</v>
      </c>
      <c r="G9845" t="str">
        <f t="shared" si="765"/>
        <v>6 m 13 j</v>
      </c>
      <c r="H9845" t="b">
        <f t="shared" si="766"/>
        <v>1</v>
      </c>
    </row>
    <row r="9846" spans="1:8" x14ac:dyDescent="0.35">
      <c r="A9846" s="1">
        <v>43283</v>
      </c>
      <c r="B9846" s="1">
        <v>43418</v>
      </c>
      <c r="C9846" t="str">
        <f t="shared" si="767"/>
        <v>4 m 13 j</v>
      </c>
      <c r="D9846">
        <f>DATEDIF(A9846-1,B9846,"md")</f>
        <v>13</v>
      </c>
      <c r="E9846" t="str">
        <f t="shared" si="768"/>
        <v>4 m 13 j</v>
      </c>
      <c r="F9846" t="b">
        <f t="shared" si="769"/>
        <v>1</v>
      </c>
      <c r="G9846" t="str">
        <f t="shared" si="765"/>
        <v>4 m 13 j</v>
      </c>
      <c r="H9846" t="b">
        <f t="shared" si="766"/>
        <v>1</v>
      </c>
    </row>
    <row r="9847" spans="1:8" x14ac:dyDescent="0.35">
      <c r="A9847" s="1">
        <v>43226</v>
      </c>
      <c r="B9847" s="1">
        <v>43547</v>
      </c>
      <c r="C9847" t="str">
        <f t="shared" si="767"/>
        <v>10 m 18 j</v>
      </c>
      <c r="D9847">
        <f>DATEDIF(A9847-1,B9847,"md")</f>
        <v>18</v>
      </c>
      <c r="E9847" t="str">
        <f t="shared" si="768"/>
        <v>10 m 18 j</v>
      </c>
      <c r="F9847" t="b">
        <f t="shared" si="769"/>
        <v>1</v>
      </c>
      <c r="G9847" t="str">
        <f t="shared" si="765"/>
        <v>10 m 18 j</v>
      </c>
      <c r="H9847" t="b">
        <f t="shared" si="766"/>
        <v>1</v>
      </c>
    </row>
    <row r="9848" spans="1:8" x14ac:dyDescent="0.35">
      <c r="A9848" s="1">
        <v>43285</v>
      </c>
      <c r="B9848" s="1">
        <v>43317</v>
      </c>
      <c r="C9848" t="str">
        <f t="shared" si="767"/>
        <v>1 m 2 j</v>
      </c>
      <c r="D9848">
        <f>DATEDIF(A9848-1,B9848,"md")</f>
        <v>2</v>
      </c>
      <c r="E9848" t="str">
        <f t="shared" si="768"/>
        <v>1 m 2 j</v>
      </c>
      <c r="F9848" t="b">
        <f t="shared" si="769"/>
        <v>1</v>
      </c>
      <c r="G9848" t="str">
        <f t="shared" si="765"/>
        <v>1 m 2 j</v>
      </c>
      <c r="H9848" t="b">
        <f t="shared" si="766"/>
        <v>1</v>
      </c>
    </row>
    <row r="9849" spans="1:8" x14ac:dyDescent="0.35">
      <c r="A9849" s="1">
        <v>43186</v>
      </c>
      <c r="B9849" s="1">
        <v>43297</v>
      </c>
      <c r="C9849" t="str">
        <f t="shared" si="767"/>
        <v>3 m 20 j</v>
      </c>
      <c r="D9849">
        <f>DATEDIF(A9849-1,B9849,"md")</f>
        <v>20</v>
      </c>
      <c r="E9849" t="str">
        <f t="shared" si="768"/>
        <v>3 m 20 j</v>
      </c>
      <c r="F9849" t="b">
        <f t="shared" si="769"/>
        <v>1</v>
      </c>
      <c r="G9849" t="str">
        <f t="shared" si="765"/>
        <v>3 m 20 j</v>
      </c>
      <c r="H9849" t="b">
        <f t="shared" si="766"/>
        <v>1</v>
      </c>
    </row>
    <row r="9850" spans="1:8" x14ac:dyDescent="0.35">
      <c r="A9850" s="1">
        <v>43224</v>
      </c>
      <c r="B9850" s="1">
        <v>43448</v>
      </c>
      <c r="C9850" t="str">
        <f t="shared" si="767"/>
        <v>7 m 11 j</v>
      </c>
      <c r="D9850">
        <f>DATEDIF(A9850-1,B9850,"md")</f>
        <v>11</v>
      </c>
      <c r="E9850" t="str">
        <f t="shared" si="768"/>
        <v>7 m 11 j</v>
      </c>
      <c r="F9850" t="b">
        <f t="shared" si="769"/>
        <v>1</v>
      </c>
      <c r="G9850" t="str">
        <f t="shared" si="765"/>
        <v>7 m 11 j</v>
      </c>
      <c r="H9850" t="b">
        <f t="shared" si="766"/>
        <v>1</v>
      </c>
    </row>
    <row r="9851" spans="1:8" x14ac:dyDescent="0.35">
      <c r="A9851" s="1">
        <v>43618</v>
      </c>
      <c r="B9851" s="1">
        <v>43666</v>
      </c>
      <c r="C9851" t="str">
        <f t="shared" si="767"/>
        <v>1 m 19 j</v>
      </c>
      <c r="D9851">
        <f>DATEDIF(A9851-1,B9851,"md")</f>
        <v>19</v>
      </c>
      <c r="E9851" t="str">
        <f t="shared" si="768"/>
        <v>1 m 19 j</v>
      </c>
      <c r="F9851" t="b">
        <f t="shared" si="769"/>
        <v>1</v>
      </c>
      <c r="G9851" t="str">
        <f t="shared" si="765"/>
        <v>1 m 19 j</v>
      </c>
      <c r="H9851" t="b">
        <f t="shared" si="766"/>
        <v>1</v>
      </c>
    </row>
    <row r="9852" spans="1:8" x14ac:dyDescent="0.35">
      <c r="A9852" s="1">
        <v>43361</v>
      </c>
      <c r="B9852" s="1">
        <v>43585</v>
      </c>
      <c r="C9852" t="str">
        <f t="shared" si="767"/>
        <v>7 m 13 j</v>
      </c>
      <c r="D9852">
        <f>DATEDIF(A9852-1,B9852,"md")</f>
        <v>13</v>
      </c>
      <c r="E9852" t="str">
        <f t="shared" si="768"/>
        <v>7 m 13 j</v>
      </c>
      <c r="F9852" t="b">
        <f t="shared" si="769"/>
        <v>1</v>
      </c>
      <c r="G9852" t="str">
        <f t="shared" si="765"/>
        <v>7 m 13 j</v>
      </c>
      <c r="H9852" t="b">
        <f t="shared" si="766"/>
        <v>1</v>
      </c>
    </row>
    <row r="9853" spans="1:8" x14ac:dyDescent="0.35">
      <c r="A9853" s="1">
        <v>43555</v>
      </c>
      <c r="B9853" s="1">
        <v>43660</v>
      </c>
      <c r="C9853" t="str">
        <f t="shared" si="767"/>
        <v>3 m 14 j</v>
      </c>
      <c r="D9853">
        <f>DATEDIF(A9853-1,B9853,"md")</f>
        <v>14</v>
      </c>
      <c r="E9853" t="str">
        <f t="shared" si="768"/>
        <v>3 m 15 j</v>
      </c>
      <c r="F9853" t="b">
        <f t="shared" si="769"/>
        <v>0</v>
      </c>
      <c r="G9853" t="str">
        <f t="shared" si="765"/>
        <v>3 m 14 j</v>
      </c>
      <c r="H9853" t="b">
        <f t="shared" si="766"/>
        <v>1</v>
      </c>
    </row>
    <row r="9854" spans="1:8" x14ac:dyDescent="0.35">
      <c r="A9854" s="1">
        <v>43214</v>
      </c>
      <c r="B9854" s="1">
        <v>43428</v>
      </c>
      <c r="C9854" t="str">
        <f t="shared" si="767"/>
        <v>7 m 1 j</v>
      </c>
      <c r="D9854">
        <f>DATEDIF(A9854-1,B9854,"md")</f>
        <v>1</v>
      </c>
      <c r="E9854" t="str">
        <f t="shared" si="768"/>
        <v>7 m 1 j</v>
      </c>
      <c r="F9854" t="b">
        <f t="shared" si="769"/>
        <v>1</v>
      </c>
      <c r="G9854" t="str">
        <f t="shared" si="765"/>
        <v>7 m 1 j</v>
      </c>
      <c r="H9854" t="b">
        <f t="shared" si="766"/>
        <v>1</v>
      </c>
    </row>
    <row r="9855" spans="1:8" x14ac:dyDescent="0.35">
      <c r="A9855" s="1">
        <v>43618</v>
      </c>
      <c r="B9855" s="1">
        <v>43657</v>
      </c>
      <c r="C9855" t="str">
        <f t="shared" si="767"/>
        <v>1 m 10 j</v>
      </c>
      <c r="D9855">
        <f>DATEDIF(A9855-1,B9855,"md")</f>
        <v>10</v>
      </c>
      <c r="E9855" t="str">
        <f t="shared" si="768"/>
        <v>1 m 10 j</v>
      </c>
      <c r="F9855" t="b">
        <f t="shared" si="769"/>
        <v>1</v>
      </c>
      <c r="G9855" t="str">
        <f t="shared" si="765"/>
        <v>1 m 10 j</v>
      </c>
      <c r="H9855" t="b">
        <f t="shared" si="766"/>
        <v>1</v>
      </c>
    </row>
    <row r="9856" spans="1:8" x14ac:dyDescent="0.35">
      <c r="A9856" s="1">
        <v>43545</v>
      </c>
      <c r="B9856" s="1">
        <v>43614</v>
      </c>
      <c r="C9856" t="str">
        <f t="shared" si="767"/>
        <v>2 m 9 j</v>
      </c>
      <c r="D9856">
        <f>DATEDIF(A9856-1,B9856,"md")</f>
        <v>9</v>
      </c>
      <c r="E9856" t="str">
        <f t="shared" si="768"/>
        <v>2 m 9 j</v>
      </c>
      <c r="F9856" t="b">
        <f t="shared" si="769"/>
        <v>1</v>
      </c>
      <c r="G9856" t="str">
        <f t="shared" si="765"/>
        <v>2 m 9 j</v>
      </c>
      <c r="H9856" t="b">
        <f t="shared" si="766"/>
        <v>1</v>
      </c>
    </row>
    <row r="9857" spans="1:8" x14ac:dyDescent="0.35">
      <c r="A9857" s="1">
        <v>43212</v>
      </c>
      <c r="B9857" s="1">
        <v>43459</v>
      </c>
      <c r="C9857" t="str">
        <f t="shared" si="767"/>
        <v>8 m 4 j</v>
      </c>
      <c r="D9857">
        <f>DATEDIF(A9857-1,B9857,"md")</f>
        <v>4</v>
      </c>
      <c r="E9857" t="str">
        <f t="shared" si="768"/>
        <v>8 m 4 j</v>
      </c>
      <c r="F9857" t="b">
        <f t="shared" si="769"/>
        <v>1</v>
      </c>
      <c r="G9857" t="str">
        <f t="shared" si="765"/>
        <v>8 m 4 j</v>
      </c>
      <c r="H9857" t="b">
        <f t="shared" si="766"/>
        <v>1</v>
      </c>
    </row>
    <row r="9858" spans="1:8" x14ac:dyDescent="0.35">
      <c r="A9858" s="1">
        <v>43673</v>
      </c>
      <c r="B9858" s="1">
        <v>43704</v>
      </c>
      <c r="C9858" t="str">
        <f t="shared" si="767"/>
        <v>1 m 1 j</v>
      </c>
      <c r="D9858">
        <f>DATEDIF(A9858-1,B9858,"md")</f>
        <v>1</v>
      </c>
      <c r="E9858" t="str">
        <f t="shared" si="768"/>
        <v>1 m 1 j</v>
      </c>
      <c r="F9858" t="b">
        <f t="shared" si="769"/>
        <v>1</v>
      </c>
      <c r="G9858" t="str">
        <f t="shared" si="765"/>
        <v>1 m 1 j</v>
      </c>
      <c r="H9858" t="b">
        <f t="shared" si="766"/>
        <v>1</v>
      </c>
    </row>
    <row r="9859" spans="1:8" x14ac:dyDescent="0.35">
      <c r="A9859" s="1">
        <v>43249</v>
      </c>
      <c r="B9859" s="1">
        <v>43445</v>
      </c>
      <c r="C9859" t="str">
        <f t="shared" si="767"/>
        <v>6 m 13 j</v>
      </c>
      <c r="D9859">
        <f>DATEDIF(A9859-1,B9859,"md")</f>
        <v>13</v>
      </c>
      <c r="E9859" t="str">
        <f t="shared" si="768"/>
        <v>6 m 13 j</v>
      </c>
      <c r="F9859" t="b">
        <f t="shared" si="769"/>
        <v>1</v>
      </c>
      <c r="G9859" t="str">
        <f t="shared" ref="G9859:G9922" si="770">DATEDIF(A9859-1,B9859,"m")&amp;" m "&amp;B9859-EDATE(A9859-1,DATEDIF(A9859-1,B9859,"m"))&amp;" j"</f>
        <v>6 m 13 j</v>
      </c>
      <c r="H9859" t="b">
        <f t="shared" ref="H9859:H9922" si="771">G9859=C9859</f>
        <v>1</v>
      </c>
    </row>
    <row r="9860" spans="1:8" x14ac:dyDescent="0.35">
      <c r="A9860" s="1">
        <v>43297</v>
      </c>
      <c r="B9860" s="1">
        <v>43663</v>
      </c>
      <c r="C9860" t="str">
        <f t="shared" si="767"/>
        <v>12 m 2 j</v>
      </c>
      <c r="D9860">
        <f>DATEDIF(A9860-1,B9860,"md")</f>
        <v>2</v>
      </c>
      <c r="E9860" t="str">
        <f t="shared" si="768"/>
        <v>12 m 2 j</v>
      </c>
      <c r="F9860" t="b">
        <f t="shared" si="769"/>
        <v>1</v>
      </c>
      <c r="G9860" t="str">
        <f t="shared" si="770"/>
        <v>12 m 2 j</v>
      </c>
      <c r="H9860" t="b">
        <f t="shared" si="771"/>
        <v>1</v>
      </c>
    </row>
    <row r="9861" spans="1:8" x14ac:dyDescent="0.35">
      <c r="A9861" s="1">
        <v>43119</v>
      </c>
      <c r="B9861" s="1">
        <v>43194</v>
      </c>
      <c r="C9861" t="str">
        <f t="shared" ref="C9861:C9924" si="772">DATEDIF(A9861-1,B9861,"m")&amp;" m "&amp;DATEDIF(A9861-1,B9861,"md")&amp;" j"</f>
        <v>2 m 17 j</v>
      </c>
      <c r="D9861">
        <f>DATEDIF(A9861-1,B9861,"md")</f>
        <v>17</v>
      </c>
      <c r="E9861" t="str">
        <f t="shared" ref="E9861:E9924" si="773">DATEDIF(A9861,B9861,"m")&amp;" m "&amp;B9861-EDATE(A9861,DATEDIF(A9861,B9861,"m"))+1&amp;" j"</f>
        <v>2 m 17 j</v>
      </c>
      <c r="F9861" t="b">
        <f t="shared" ref="F9861:F9924" si="774">E9861=C9861</f>
        <v>1</v>
      </c>
      <c r="G9861" t="str">
        <f t="shared" si="770"/>
        <v>2 m 17 j</v>
      </c>
      <c r="H9861" t="b">
        <f t="shared" si="771"/>
        <v>1</v>
      </c>
    </row>
    <row r="9862" spans="1:8" x14ac:dyDescent="0.35">
      <c r="A9862" s="1">
        <v>43310</v>
      </c>
      <c r="B9862" s="1">
        <v>43440</v>
      </c>
      <c r="C9862" t="str">
        <f t="shared" si="772"/>
        <v>4 m 8 j</v>
      </c>
      <c r="D9862">
        <f>DATEDIF(A9862-1,B9862,"md")</f>
        <v>8</v>
      </c>
      <c r="E9862" t="str">
        <f t="shared" si="773"/>
        <v>4 m 8 j</v>
      </c>
      <c r="F9862" t="b">
        <f t="shared" si="774"/>
        <v>1</v>
      </c>
      <c r="G9862" t="str">
        <f t="shared" si="770"/>
        <v>4 m 8 j</v>
      </c>
      <c r="H9862" t="b">
        <f t="shared" si="771"/>
        <v>1</v>
      </c>
    </row>
    <row r="9863" spans="1:8" x14ac:dyDescent="0.35">
      <c r="A9863" s="1">
        <v>43192</v>
      </c>
      <c r="B9863" s="1">
        <v>43430</v>
      </c>
      <c r="C9863" t="str">
        <f t="shared" si="772"/>
        <v>7 m 25 j</v>
      </c>
      <c r="D9863">
        <f>DATEDIF(A9863-1,B9863,"md")</f>
        <v>25</v>
      </c>
      <c r="E9863" t="str">
        <f t="shared" si="773"/>
        <v>7 m 25 j</v>
      </c>
      <c r="F9863" t="b">
        <f t="shared" si="774"/>
        <v>1</v>
      </c>
      <c r="G9863" t="str">
        <f t="shared" si="770"/>
        <v>7 m 25 j</v>
      </c>
      <c r="H9863" t="b">
        <f t="shared" si="771"/>
        <v>1</v>
      </c>
    </row>
    <row r="9864" spans="1:8" x14ac:dyDescent="0.35">
      <c r="A9864" s="1">
        <v>43108</v>
      </c>
      <c r="B9864" s="1">
        <v>43503</v>
      </c>
      <c r="C9864" t="str">
        <f t="shared" si="772"/>
        <v>13 m 0 j</v>
      </c>
      <c r="D9864">
        <f>DATEDIF(A9864-1,B9864,"md")</f>
        <v>0</v>
      </c>
      <c r="E9864" t="str">
        <f t="shared" si="773"/>
        <v>12 m 31 j</v>
      </c>
      <c r="F9864" t="b">
        <f t="shared" si="774"/>
        <v>0</v>
      </c>
      <c r="G9864" t="str">
        <f t="shared" si="770"/>
        <v>13 m 0 j</v>
      </c>
      <c r="H9864" t="b">
        <f t="shared" si="771"/>
        <v>1</v>
      </c>
    </row>
    <row r="9865" spans="1:8" x14ac:dyDescent="0.35">
      <c r="A9865" s="1">
        <v>43419</v>
      </c>
      <c r="B9865" s="1">
        <v>43486</v>
      </c>
      <c r="C9865" t="str">
        <f t="shared" si="772"/>
        <v>2 m 7 j</v>
      </c>
      <c r="D9865">
        <f>DATEDIF(A9865-1,B9865,"md")</f>
        <v>7</v>
      </c>
      <c r="E9865" t="str">
        <f t="shared" si="773"/>
        <v>2 m 7 j</v>
      </c>
      <c r="F9865" t="b">
        <f t="shared" si="774"/>
        <v>1</v>
      </c>
      <c r="G9865" t="str">
        <f t="shared" si="770"/>
        <v>2 m 7 j</v>
      </c>
      <c r="H9865" t="b">
        <f t="shared" si="771"/>
        <v>1</v>
      </c>
    </row>
    <row r="9866" spans="1:8" x14ac:dyDescent="0.35">
      <c r="A9866" s="1">
        <v>43533</v>
      </c>
      <c r="B9866" s="1">
        <v>43655</v>
      </c>
      <c r="C9866" t="str">
        <f t="shared" si="772"/>
        <v>4 m 1 j</v>
      </c>
      <c r="D9866">
        <f>DATEDIF(A9866-1,B9866,"md")</f>
        <v>1</v>
      </c>
      <c r="E9866" t="str">
        <f t="shared" si="773"/>
        <v>4 m 1 j</v>
      </c>
      <c r="F9866" t="b">
        <f t="shared" si="774"/>
        <v>1</v>
      </c>
      <c r="G9866" t="str">
        <f t="shared" si="770"/>
        <v>4 m 1 j</v>
      </c>
      <c r="H9866" t="b">
        <f t="shared" si="771"/>
        <v>1</v>
      </c>
    </row>
    <row r="9867" spans="1:8" x14ac:dyDescent="0.35">
      <c r="A9867" s="1">
        <v>43163</v>
      </c>
      <c r="B9867" s="1">
        <v>43284</v>
      </c>
      <c r="C9867" t="str">
        <f t="shared" si="772"/>
        <v>4 m 0 j</v>
      </c>
      <c r="D9867">
        <f>DATEDIF(A9867-1,B9867,"md")</f>
        <v>0</v>
      </c>
      <c r="E9867" t="str">
        <f t="shared" si="773"/>
        <v>3 m 30 j</v>
      </c>
      <c r="F9867" t="b">
        <f t="shared" si="774"/>
        <v>0</v>
      </c>
      <c r="G9867" t="str">
        <f t="shared" si="770"/>
        <v>4 m 0 j</v>
      </c>
      <c r="H9867" t="b">
        <f t="shared" si="771"/>
        <v>1</v>
      </c>
    </row>
    <row r="9868" spans="1:8" x14ac:dyDescent="0.35">
      <c r="A9868" s="1">
        <v>43295</v>
      </c>
      <c r="B9868" s="1">
        <v>43309</v>
      </c>
      <c r="C9868" t="str">
        <f t="shared" si="772"/>
        <v>0 m 15 j</v>
      </c>
      <c r="D9868">
        <f>DATEDIF(A9868-1,B9868,"md")</f>
        <v>15</v>
      </c>
      <c r="E9868" t="str">
        <f t="shared" si="773"/>
        <v>0 m 15 j</v>
      </c>
      <c r="F9868" t="b">
        <f t="shared" si="774"/>
        <v>1</v>
      </c>
      <c r="G9868" t="str">
        <f t="shared" si="770"/>
        <v>0 m 15 j</v>
      </c>
      <c r="H9868" t="b">
        <f t="shared" si="771"/>
        <v>1</v>
      </c>
    </row>
    <row r="9869" spans="1:8" x14ac:dyDescent="0.35">
      <c r="A9869" s="1">
        <v>43199</v>
      </c>
      <c r="B9869" s="1">
        <v>43521</v>
      </c>
      <c r="C9869" t="str">
        <f t="shared" si="772"/>
        <v>10 m 17 j</v>
      </c>
      <c r="D9869">
        <f>DATEDIF(A9869-1,B9869,"md")</f>
        <v>17</v>
      </c>
      <c r="E9869" t="str">
        <f t="shared" si="773"/>
        <v>10 m 17 j</v>
      </c>
      <c r="F9869" t="b">
        <f t="shared" si="774"/>
        <v>1</v>
      </c>
      <c r="G9869" t="str">
        <f t="shared" si="770"/>
        <v>10 m 17 j</v>
      </c>
      <c r="H9869" t="b">
        <f t="shared" si="771"/>
        <v>1</v>
      </c>
    </row>
    <row r="9870" spans="1:8" x14ac:dyDescent="0.35">
      <c r="A9870" s="1">
        <v>43289</v>
      </c>
      <c r="B9870" s="1">
        <v>43376</v>
      </c>
      <c r="C9870" t="str">
        <f t="shared" si="772"/>
        <v>2 m 26 j</v>
      </c>
      <c r="D9870">
        <f>DATEDIF(A9870-1,B9870,"md")</f>
        <v>26</v>
      </c>
      <c r="E9870" t="str">
        <f t="shared" si="773"/>
        <v>2 m 26 j</v>
      </c>
      <c r="F9870" t="b">
        <f t="shared" si="774"/>
        <v>1</v>
      </c>
      <c r="G9870" t="str">
        <f t="shared" si="770"/>
        <v>2 m 26 j</v>
      </c>
      <c r="H9870" t="b">
        <f t="shared" si="771"/>
        <v>1</v>
      </c>
    </row>
    <row r="9871" spans="1:8" x14ac:dyDescent="0.35">
      <c r="A9871" s="1">
        <v>43357</v>
      </c>
      <c r="B9871" s="1">
        <v>43510</v>
      </c>
      <c r="C9871" t="str">
        <f t="shared" si="772"/>
        <v>5 m 1 j</v>
      </c>
      <c r="D9871">
        <f>DATEDIF(A9871-1,B9871,"md")</f>
        <v>1</v>
      </c>
      <c r="E9871" t="str">
        <f t="shared" si="773"/>
        <v>5 m 1 j</v>
      </c>
      <c r="F9871" t="b">
        <f t="shared" si="774"/>
        <v>1</v>
      </c>
      <c r="G9871" t="str">
        <f t="shared" si="770"/>
        <v>5 m 1 j</v>
      </c>
      <c r="H9871" t="b">
        <f t="shared" si="771"/>
        <v>1</v>
      </c>
    </row>
    <row r="9872" spans="1:8" x14ac:dyDescent="0.35">
      <c r="A9872" s="1">
        <v>43257</v>
      </c>
      <c r="B9872" s="1">
        <v>43492</v>
      </c>
      <c r="C9872" t="str">
        <f t="shared" si="772"/>
        <v>7 m 22 j</v>
      </c>
      <c r="D9872">
        <f>DATEDIF(A9872-1,B9872,"md")</f>
        <v>22</v>
      </c>
      <c r="E9872" t="str">
        <f t="shared" si="773"/>
        <v>7 m 22 j</v>
      </c>
      <c r="F9872" t="b">
        <f t="shared" si="774"/>
        <v>1</v>
      </c>
      <c r="G9872" t="str">
        <f t="shared" si="770"/>
        <v>7 m 22 j</v>
      </c>
      <c r="H9872" t="b">
        <f t="shared" si="771"/>
        <v>1</v>
      </c>
    </row>
    <row r="9873" spans="1:8" x14ac:dyDescent="0.35">
      <c r="A9873" s="1">
        <v>43293</v>
      </c>
      <c r="B9873" s="1">
        <v>43595</v>
      </c>
      <c r="C9873" t="str">
        <f t="shared" si="772"/>
        <v>9 m 29 j</v>
      </c>
      <c r="D9873">
        <f>DATEDIF(A9873-1,B9873,"md")</f>
        <v>29</v>
      </c>
      <c r="E9873" t="str">
        <f t="shared" si="773"/>
        <v>9 m 29 j</v>
      </c>
      <c r="F9873" t="b">
        <f t="shared" si="774"/>
        <v>1</v>
      </c>
      <c r="G9873" t="str">
        <f t="shared" si="770"/>
        <v>9 m 29 j</v>
      </c>
      <c r="H9873" t="b">
        <f t="shared" si="771"/>
        <v>1</v>
      </c>
    </row>
    <row r="9874" spans="1:8" x14ac:dyDescent="0.35">
      <c r="A9874" s="1">
        <v>43301</v>
      </c>
      <c r="B9874" s="1">
        <v>43536</v>
      </c>
      <c r="C9874" t="str">
        <f t="shared" si="772"/>
        <v>7 m 21 j</v>
      </c>
      <c r="D9874">
        <f>DATEDIF(A9874-1,B9874,"md")</f>
        <v>21</v>
      </c>
      <c r="E9874" t="str">
        <f t="shared" si="773"/>
        <v>7 m 21 j</v>
      </c>
      <c r="F9874" t="b">
        <f t="shared" si="774"/>
        <v>1</v>
      </c>
      <c r="G9874" t="str">
        <f t="shared" si="770"/>
        <v>7 m 21 j</v>
      </c>
      <c r="H9874" t="b">
        <f t="shared" si="771"/>
        <v>1</v>
      </c>
    </row>
    <row r="9875" spans="1:8" x14ac:dyDescent="0.35">
      <c r="A9875" s="1">
        <v>43209</v>
      </c>
      <c r="B9875" s="1">
        <v>43504</v>
      </c>
      <c r="C9875" t="str">
        <f t="shared" si="772"/>
        <v>9 m 21 j</v>
      </c>
      <c r="D9875">
        <f>DATEDIF(A9875-1,B9875,"md")</f>
        <v>21</v>
      </c>
      <c r="E9875" t="str">
        <f t="shared" si="773"/>
        <v>9 m 21 j</v>
      </c>
      <c r="F9875" t="b">
        <f t="shared" si="774"/>
        <v>1</v>
      </c>
      <c r="G9875" t="str">
        <f t="shared" si="770"/>
        <v>9 m 21 j</v>
      </c>
      <c r="H9875" t="b">
        <f t="shared" si="771"/>
        <v>1</v>
      </c>
    </row>
    <row r="9876" spans="1:8" x14ac:dyDescent="0.35">
      <c r="A9876" s="1">
        <v>43195</v>
      </c>
      <c r="B9876" s="1">
        <v>43441</v>
      </c>
      <c r="C9876" t="str">
        <f t="shared" si="772"/>
        <v>8 m 3 j</v>
      </c>
      <c r="D9876">
        <f>DATEDIF(A9876-1,B9876,"md")</f>
        <v>3</v>
      </c>
      <c r="E9876" t="str">
        <f t="shared" si="773"/>
        <v>8 m 3 j</v>
      </c>
      <c r="F9876" t="b">
        <f t="shared" si="774"/>
        <v>1</v>
      </c>
      <c r="G9876" t="str">
        <f t="shared" si="770"/>
        <v>8 m 3 j</v>
      </c>
      <c r="H9876" t="b">
        <f t="shared" si="771"/>
        <v>1</v>
      </c>
    </row>
    <row r="9877" spans="1:8" x14ac:dyDescent="0.35">
      <c r="A9877" s="1">
        <v>43265</v>
      </c>
      <c r="B9877" s="1">
        <v>43623</v>
      </c>
      <c r="C9877" t="str">
        <f t="shared" si="772"/>
        <v>11 m 25 j</v>
      </c>
      <c r="D9877">
        <f>DATEDIF(A9877-1,B9877,"md")</f>
        <v>25</v>
      </c>
      <c r="E9877" t="str">
        <f t="shared" si="773"/>
        <v>11 m 25 j</v>
      </c>
      <c r="F9877" t="b">
        <f t="shared" si="774"/>
        <v>1</v>
      </c>
      <c r="G9877" t="str">
        <f t="shared" si="770"/>
        <v>11 m 25 j</v>
      </c>
      <c r="H9877" t="b">
        <f t="shared" si="771"/>
        <v>1</v>
      </c>
    </row>
    <row r="9878" spans="1:8" x14ac:dyDescent="0.35">
      <c r="A9878" s="1">
        <v>43408</v>
      </c>
      <c r="B9878" s="1">
        <v>43423</v>
      </c>
      <c r="C9878" t="str">
        <f t="shared" si="772"/>
        <v>0 m 16 j</v>
      </c>
      <c r="D9878">
        <f>DATEDIF(A9878-1,B9878,"md")</f>
        <v>16</v>
      </c>
      <c r="E9878" t="str">
        <f t="shared" si="773"/>
        <v>0 m 16 j</v>
      </c>
      <c r="F9878" t="b">
        <f t="shared" si="774"/>
        <v>1</v>
      </c>
      <c r="G9878" t="str">
        <f t="shared" si="770"/>
        <v>0 m 16 j</v>
      </c>
      <c r="H9878" t="b">
        <f t="shared" si="771"/>
        <v>1</v>
      </c>
    </row>
    <row r="9879" spans="1:8" x14ac:dyDescent="0.35">
      <c r="A9879" s="1">
        <v>43135</v>
      </c>
      <c r="B9879" s="1">
        <v>43573</v>
      </c>
      <c r="C9879" t="str">
        <f t="shared" si="772"/>
        <v>14 m 15 j</v>
      </c>
      <c r="D9879">
        <f>DATEDIF(A9879-1,B9879,"md")</f>
        <v>15</v>
      </c>
      <c r="E9879" t="str">
        <f t="shared" si="773"/>
        <v>14 m 15 j</v>
      </c>
      <c r="F9879" t="b">
        <f t="shared" si="774"/>
        <v>1</v>
      </c>
      <c r="G9879" t="str">
        <f t="shared" si="770"/>
        <v>14 m 15 j</v>
      </c>
      <c r="H9879" t="b">
        <f t="shared" si="771"/>
        <v>1</v>
      </c>
    </row>
    <row r="9880" spans="1:8" x14ac:dyDescent="0.35">
      <c r="A9880" s="1">
        <v>43154</v>
      </c>
      <c r="B9880" s="1">
        <v>43646</v>
      </c>
      <c r="C9880" t="str">
        <f t="shared" si="772"/>
        <v>16 m 8 j</v>
      </c>
      <c r="D9880">
        <f>DATEDIF(A9880-1,B9880,"md")</f>
        <v>8</v>
      </c>
      <c r="E9880" t="str">
        <f t="shared" si="773"/>
        <v>16 m 8 j</v>
      </c>
      <c r="F9880" t="b">
        <f t="shared" si="774"/>
        <v>1</v>
      </c>
      <c r="G9880" t="str">
        <f t="shared" si="770"/>
        <v>16 m 8 j</v>
      </c>
      <c r="H9880" t="b">
        <f t="shared" si="771"/>
        <v>1</v>
      </c>
    </row>
    <row r="9881" spans="1:8" x14ac:dyDescent="0.35">
      <c r="A9881" s="1">
        <v>43162</v>
      </c>
      <c r="B9881" s="1">
        <v>43437</v>
      </c>
      <c r="C9881" t="str">
        <f t="shared" si="772"/>
        <v>9 m 1 j</v>
      </c>
      <c r="D9881">
        <f>DATEDIF(A9881-1,B9881,"md")</f>
        <v>1</v>
      </c>
      <c r="E9881" t="str">
        <f t="shared" si="773"/>
        <v>9 m 1 j</v>
      </c>
      <c r="F9881" t="b">
        <f t="shared" si="774"/>
        <v>1</v>
      </c>
      <c r="G9881" t="str">
        <f t="shared" si="770"/>
        <v>9 m 1 j</v>
      </c>
      <c r="H9881" t="b">
        <f t="shared" si="771"/>
        <v>1</v>
      </c>
    </row>
    <row r="9882" spans="1:8" x14ac:dyDescent="0.35">
      <c r="A9882" s="1">
        <v>43226</v>
      </c>
      <c r="B9882" s="1">
        <v>43227</v>
      </c>
      <c r="C9882" t="str">
        <f t="shared" si="772"/>
        <v>0 m 2 j</v>
      </c>
      <c r="D9882">
        <f>DATEDIF(A9882-1,B9882,"md")</f>
        <v>2</v>
      </c>
      <c r="E9882" t="str">
        <f t="shared" si="773"/>
        <v>0 m 2 j</v>
      </c>
      <c r="F9882" t="b">
        <f t="shared" si="774"/>
        <v>1</v>
      </c>
      <c r="G9882" t="str">
        <f t="shared" si="770"/>
        <v>0 m 2 j</v>
      </c>
      <c r="H9882" t="b">
        <f t="shared" si="771"/>
        <v>1</v>
      </c>
    </row>
    <row r="9883" spans="1:8" x14ac:dyDescent="0.35">
      <c r="A9883" s="1">
        <v>43358</v>
      </c>
      <c r="B9883" s="1">
        <v>43607</v>
      </c>
      <c r="C9883" t="str">
        <f t="shared" si="772"/>
        <v>8 m 8 j</v>
      </c>
      <c r="D9883">
        <f>DATEDIF(A9883-1,B9883,"md")</f>
        <v>8</v>
      </c>
      <c r="E9883" t="str">
        <f t="shared" si="773"/>
        <v>8 m 8 j</v>
      </c>
      <c r="F9883" t="b">
        <f t="shared" si="774"/>
        <v>1</v>
      </c>
      <c r="G9883" t="str">
        <f t="shared" si="770"/>
        <v>8 m 8 j</v>
      </c>
      <c r="H9883" t="b">
        <f t="shared" si="771"/>
        <v>1</v>
      </c>
    </row>
    <row r="9884" spans="1:8" x14ac:dyDescent="0.35">
      <c r="A9884" s="1">
        <v>43215</v>
      </c>
      <c r="B9884" s="1">
        <v>43238</v>
      </c>
      <c r="C9884" t="str">
        <f t="shared" si="772"/>
        <v>0 m 24 j</v>
      </c>
      <c r="D9884">
        <f>DATEDIF(A9884-1,B9884,"md")</f>
        <v>24</v>
      </c>
      <c r="E9884" t="str">
        <f t="shared" si="773"/>
        <v>0 m 24 j</v>
      </c>
      <c r="F9884" t="b">
        <f t="shared" si="774"/>
        <v>1</v>
      </c>
      <c r="G9884" t="str">
        <f t="shared" si="770"/>
        <v>0 m 24 j</v>
      </c>
      <c r="H9884" t="b">
        <f t="shared" si="771"/>
        <v>1</v>
      </c>
    </row>
    <row r="9885" spans="1:8" x14ac:dyDescent="0.35">
      <c r="A9885" s="1">
        <v>43536</v>
      </c>
      <c r="B9885" s="1">
        <v>43674</v>
      </c>
      <c r="C9885" t="str">
        <f t="shared" si="772"/>
        <v>4 m 17 j</v>
      </c>
      <c r="D9885">
        <f>DATEDIF(A9885-1,B9885,"md")</f>
        <v>17</v>
      </c>
      <c r="E9885" t="str">
        <f t="shared" si="773"/>
        <v>4 m 17 j</v>
      </c>
      <c r="F9885" t="b">
        <f t="shared" si="774"/>
        <v>1</v>
      </c>
      <c r="G9885" t="str">
        <f t="shared" si="770"/>
        <v>4 m 17 j</v>
      </c>
      <c r="H9885" t="b">
        <f t="shared" si="771"/>
        <v>1</v>
      </c>
    </row>
    <row r="9886" spans="1:8" x14ac:dyDescent="0.35">
      <c r="A9886" s="1">
        <v>43542</v>
      </c>
      <c r="B9886" s="1">
        <v>43628</v>
      </c>
      <c r="C9886" t="str">
        <f t="shared" si="772"/>
        <v>2 m 26 j</v>
      </c>
      <c r="D9886">
        <f>DATEDIF(A9886-1,B9886,"md")</f>
        <v>26</v>
      </c>
      <c r="E9886" t="str">
        <f t="shared" si="773"/>
        <v>2 m 26 j</v>
      </c>
      <c r="F9886" t="b">
        <f t="shared" si="774"/>
        <v>1</v>
      </c>
      <c r="G9886" t="str">
        <f t="shared" si="770"/>
        <v>2 m 26 j</v>
      </c>
      <c r="H9886" t="b">
        <f t="shared" si="771"/>
        <v>1</v>
      </c>
    </row>
    <row r="9887" spans="1:8" x14ac:dyDescent="0.35">
      <c r="A9887" s="1">
        <v>43594</v>
      </c>
      <c r="B9887" s="1">
        <v>43682</v>
      </c>
      <c r="C9887" t="str">
        <f t="shared" si="772"/>
        <v>2 m 28 j</v>
      </c>
      <c r="D9887">
        <f>DATEDIF(A9887-1,B9887,"md")</f>
        <v>28</v>
      </c>
      <c r="E9887" t="str">
        <f t="shared" si="773"/>
        <v>2 m 28 j</v>
      </c>
      <c r="F9887" t="b">
        <f t="shared" si="774"/>
        <v>1</v>
      </c>
      <c r="G9887" t="str">
        <f t="shared" si="770"/>
        <v>2 m 28 j</v>
      </c>
      <c r="H9887" t="b">
        <f t="shared" si="771"/>
        <v>1</v>
      </c>
    </row>
    <row r="9888" spans="1:8" x14ac:dyDescent="0.35">
      <c r="A9888" s="1">
        <v>43438</v>
      </c>
      <c r="B9888" s="1">
        <v>43517</v>
      </c>
      <c r="C9888" t="str">
        <f t="shared" si="772"/>
        <v>2 m 18 j</v>
      </c>
      <c r="D9888">
        <f>DATEDIF(A9888-1,B9888,"md")</f>
        <v>18</v>
      </c>
      <c r="E9888" t="str">
        <f t="shared" si="773"/>
        <v>2 m 18 j</v>
      </c>
      <c r="F9888" t="b">
        <f t="shared" si="774"/>
        <v>1</v>
      </c>
      <c r="G9888" t="str">
        <f t="shared" si="770"/>
        <v>2 m 18 j</v>
      </c>
      <c r="H9888" t="b">
        <f t="shared" si="771"/>
        <v>1</v>
      </c>
    </row>
    <row r="9889" spans="1:8" x14ac:dyDescent="0.35">
      <c r="A9889" s="1">
        <v>43590</v>
      </c>
      <c r="B9889" s="1">
        <v>43711</v>
      </c>
      <c r="C9889" t="str">
        <f t="shared" si="772"/>
        <v>3 m 30 j</v>
      </c>
      <c r="D9889">
        <f>DATEDIF(A9889-1,B9889,"md")</f>
        <v>30</v>
      </c>
      <c r="E9889" t="str">
        <f t="shared" si="773"/>
        <v>3 m 30 j</v>
      </c>
      <c r="F9889" t="b">
        <f t="shared" si="774"/>
        <v>1</v>
      </c>
      <c r="G9889" t="str">
        <f t="shared" si="770"/>
        <v>3 m 30 j</v>
      </c>
      <c r="H9889" t="b">
        <f t="shared" si="771"/>
        <v>1</v>
      </c>
    </row>
    <row r="9890" spans="1:8" x14ac:dyDescent="0.35">
      <c r="A9890" s="1">
        <v>43378</v>
      </c>
      <c r="B9890" s="1">
        <v>43482</v>
      </c>
      <c r="C9890" t="str">
        <f t="shared" si="772"/>
        <v>3 m 13 j</v>
      </c>
      <c r="D9890">
        <f>DATEDIF(A9890-1,B9890,"md")</f>
        <v>13</v>
      </c>
      <c r="E9890" t="str">
        <f t="shared" si="773"/>
        <v>3 m 13 j</v>
      </c>
      <c r="F9890" t="b">
        <f t="shared" si="774"/>
        <v>1</v>
      </c>
      <c r="G9890" t="str">
        <f t="shared" si="770"/>
        <v>3 m 13 j</v>
      </c>
      <c r="H9890" t="b">
        <f t="shared" si="771"/>
        <v>1</v>
      </c>
    </row>
    <row r="9891" spans="1:8" x14ac:dyDescent="0.35">
      <c r="A9891" s="1">
        <v>43658</v>
      </c>
      <c r="B9891" s="1">
        <v>43713</v>
      </c>
      <c r="C9891" t="str">
        <f t="shared" si="772"/>
        <v>1 m 25 j</v>
      </c>
      <c r="D9891">
        <f>DATEDIF(A9891-1,B9891,"md")</f>
        <v>25</v>
      </c>
      <c r="E9891" t="str">
        <f t="shared" si="773"/>
        <v>1 m 25 j</v>
      </c>
      <c r="F9891" t="b">
        <f t="shared" si="774"/>
        <v>1</v>
      </c>
      <c r="G9891" t="str">
        <f t="shared" si="770"/>
        <v>1 m 25 j</v>
      </c>
      <c r="H9891" t="b">
        <f t="shared" si="771"/>
        <v>1</v>
      </c>
    </row>
    <row r="9892" spans="1:8" x14ac:dyDescent="0.35">
      <c r="A9892" s="1">
        <v>43527</v>
      </c>
      <c r="B9892" s="1">
        <v>43534</v>
      </c>
      <c r="C9892" t="str">
        <f t="shared" si="772"/>
        <v>0 m 8 j</v>
      </c>
      <c r="D9892">
        <f>DATEDIF(A9892-1,B9892,"md")</f>
        <v>8</v>
      </c>
      <c r="E9892" t="str">
        <f t="shared" si="773"/>
        <v>0 m 8 j</v>
      </c>
      <c r="F9892" t="b">
        <f t="shared" si="774"/>
        <v>1</v>
      </c>
      <c r="G9892" t="str">
        <f t="shared" si="770"/>
        <v>0 m 8 j</v>
      </c>
      <c r="H9892" t="b">
        <f t="shared" si="771"/>
        <v>1</v>
      </c>
    </row>
    <row r="9893" spans="1:8" x14ac:dyDescent="0.35">
      <c r="A9893" s="1">
        <v>43548</v>
      </c>
      <c r="B9893" s="1">
        <v>43621</v>
      </c>
      <c r="C9893" t="str">
        <f t="shared" si="772"/>
        <v>2 m 13 j</v>
      </c>
      <c r="D9893">
        <f>DATEDIF(A9893-1,B9893,"md")</f>
        <v>13</v>
      </c>
      <c r="E9893" t="str">
        <f t="shared" si="773"/>
        <v>2 m 13 j</v>
      </c>
      <c r="F9893" t="b">
        <f t="shared" si="774"/>
        <v>1</v>
      </c>
      <c r="G9893" t="str">
        <f t="shared" si="770"/>
        <v>2 m 13 j</v>
      </c>
      <c r="H9893" t="b">
        <f t="shared" si="771"/>
        <v>1</v>
      </c>
    </row>
    <row r="9894" spans="1:8" x14ac:dyDescent="0.35">
      <c r="A9894" s="1">
        <v>43315</v>
      </c>
      <c r="B9894" s="1">
        <v>43560</v>
      </c>
      <c r="C9894" t="str">
        <f t="shared" si="772"/>
        <v>8 m 3 j</v>
      </c>
      <c r="D9894">
        <f>DATEDIF(A9894-1,B9894,"md")</f>
        <v>3</v>
      </c>
      <c r="E9894" t="str">
        <f t="shared" si="773"/>
        <v>8 m 3 j</v>
      </c>
      <c r="F9894" t="b">
        <f t="shared" si="774"/>
        <v>1</v>
      </c>
      <c r="G9894" t="str">
        <f t="shared" si="770"/>
        <v>8 m 3 j</v>
      </c>
      <c r="H9894" t="b">
        <f t="shared" si="771"/>
        <v>1</v>
      </c>
    </row>
    <row r="9895" spans="1:8" x14ac:dyDescent="0.35">
      <c r="A9895" s="1">
        <v>43690</v>
      </c>
      <c r="B9895" s="1">
        <v>43707</v>
      </c>
      <c r="C9895" t="str">
        <f t="shared" si="772"/>
        <v>0 m 18 j</v>
      </c>
      <c r="D9895">
        <f>DATEDIF(A9895-1,B9895,"md")</f>
        <v>18</v>
      </c>
      <c r="E9895" t="str">
        <f t="shared" si="773"/>
        <v>0 m 18 j</v>
      </c>
      <c r="F9895" t="b">
        <f t="shared" si="774"/>
        <v>1</v>
      </c>
      <c r="G9895" t="str">
        <f t="shared" si="770"/>
        <v>0 m 18 j</v>
      </c>
      <c r="H9895" t="b">
        <f t="shared" si="771"/>
        <v>1</v>
      </c>
    </row>
    <row r="9896" spans="1:8" x14ac:dyDescent="0.35">
      <c r="A9896" s="1">
        <v>43438</v>
      </c>
      <c r="B9896" s="1">
        <v>43558</v>
      </c>
      <c r="C9896" t="str">
        <f t="shared" si="772"/>
        <v>4 m 0 j</v>
      </c>
      <c r="D9896">
        <f>DATEDIF(A9896-1,B9896,"md")</f>
        <v>0</v>
      </c>
      <c r="E9896" t="str">
        <f t="shared" si="773"/>
        <v>3 m 31 j</v>
      </c>
      <c r="F9896" t="b">
        <f t="shared" si="774"/>
        <v>0</v>
      </c>
      <c r="G9896" t="str">
        <f t="shared" si="770"/>
        <v>4 m 0 j</v>
      </c>
      <c r="H9896" t="b">
        <f t="shared" si="771"/>
        <v>1</v>
      </c>
    </row>
    <row r="9897" spans="1:8" x14ac:dyDescent="0.35">
      <c r="A9897" s="1">
        <v>43126</v>
      </c>
      <c r="B9897" s="1">
        <v>43582</v>
      </c>
      <c r="C9897" t="str">
        <f t="shared" si="772"/>
        <v>15 m 2 j</v>
      </c>
      <c r="D9897">
        <f>DATEDIF(A9897-1,B9897,"md")</f>
        <v>2</v>
      </c>
      <c r="E9897" t="str">
        <f t="shared" si="773"/>
        <v>15 m 2 j</v>
      </c>
      <c r="F9897" t="b">
        <f t="shared" si="774"/>
        <v>1</v>
      </c>
      <c r="G9897" t="str">
        <f t="shared" si="770"/>
        <v>15 m 2 j</v>
      </c>
      <c r="H9897" t="b">
        <f t="shared" si="771"/>
        <v>1</v>
      </c>
    </row>
    <row r="9898" spans="1:8" x14ac:dyDescent="0.35">
      <c r="A9898" s="1">
        <v>43225</v>
      </c>
      <c r="B9898" s="1">
        <v>43350</v>
      </c>
      <c r="C9898" t="str">
        <f t="shared" si="772"/>
        <v>4 m 3 j</v>
      </c>
      <c r="D9898">
        <f>DATEDIF(A9898-1,B9898,"md")</f>
        <v>3</v>
      </c>
      <c r="E9898" t="str">
        <f t="shared" si="773"/>
        <v>4 m 3 j</v>
      </c>
      <c r="F9898" t="b">
        <f t="shared" si="774"/>
        <v>1</v>
      </c>
      <c r="G9898" t="str">
        <f t="shared" si="770"/>
        <v>4 m 3 j</v>
      </c>
      <c r="H9898" t="b">
        <f t="shared" si="771"/>
        <v>1</v>
      </c>
    </row>
    <row r="9899" spans="1:8" x14ac:dyDescent="0.35">
      <c r="A9899" s="1">
        <v>43109</v>
      </c>
      <c r="B9899" s="1">
        <v>43218</v>
      </c>
      <c r="C9899" t="str">
        <f t="shared" si="772"/>
        <v>3 m 20 j</v>
      </c>
      <c r="D9899">
        <f>DATEDIF(A9899-1,B9899,"md")</f>
        <v>20</v>
      </c>
      <c r="E9899" t="str">
        <f t="shared" si="773"/>
        <v>3 m 20 j</v>
      </c>
      <c r="F9899" t="b">
        <f t="shared" si="774"/>
        <v>1</v>
      </c>
      <c r="G9899" t="str">
        <f t="shared" si="770"/>
        <v>3 m 20 j</v>
      </c>
      <c r="H9899" t="b">
        <f t="shared" si="771"/>
        <v>1</v>
      </c>
    </row>
    <row r="9900" spans="1:8" x14ac:dyDescent="0.35">
      <c r="A9900" s="1">
        <v>43503</v>
      </c>
      <c r="B9900" s="1">
        <v>43700</v>
      </c>
      <c r="C9900" t="str">
        <f t="shared" si="772"/>
        <v>6 m 17 j</v>
      </c>
      <c r="D9900">
        <f>DATEDIF(A9900-1,B9900,"md")</f>
        <v>17</v>
      </c>
      <c r="E9900" t="str">
        <f t="shared" si="773"/>
        <v>6 m 17 j</v>
      </c>
      <c r="F9900" t="b">
        <f t="shared" si="774"/>
        <v>1</v>
      </c>
      <c r="G9900" t="str">
        <f t="shared" si="770"/>
        <v>6 m 17 j</v>
      </c>
      <c r="H9900" t="b">
        <f t="shared" si="771"/>
        <v>1</v>
      </c>
    </row>
    <row r="9901" spans="1:8" x14ac:dyDescent="0.35">
      <c r="A9901" s="1">
        <v>43681</v>
      </c>
      <c r="B9901" s="1">
        <v>43703</v>
      </c>
      <c r="C9901" t="str">
        <f t="shared" si="772"/>
        <v>0 m 23 j</v>
      </c>
      <c r="D9901">
        <f>DATEDIF(A9901-1,B9901,"md")</f>
        <v>23</v>
      </c>
      <c r="E9901" t="str">
        <f t="shared" si="773"/>
        <v>0 m 23 j</v>
      </c>
      <c r="F9901" t="b">
        <f t="shared" si="774"/>
        <v>1</v>
      </c>
      <c r="G9901" t="str">
        <f t="shared" si="770"/>
        <v>0 m 23 j</v>
      </c>
      <c r="H9901" t="b">
        <f t="shared" si="771"/>
        <v>1</v>
      </c>
    </row>
    <row r="9902" spans="1:8" x14ac:dyDescent="0.35">
      <c r="A9902" s="1">
        <v>43322</v>
      </c>
      <c r="B9902" s="1">
        <v>43570</v>
      </c>
      <c r="C9902" t="str">
        <f t="shared" si="772"/>
        <v>8 m 6 j</v>
      </c>
      <c r="D9902">
        <f>DATEDIF(A9902-1,B9902,"md")</f>
        <v>6</v>
      </c>
      <c r="E9902" t="str">
        <f t="shared" si="773"/>
        <v>8 m 6 j</v>
      </c>
      <c r="F9902" t="b">
        <f t="shared" si="774"/>
        <v>1</v>
      </c>
      <c r="G9902" t="str">
        <f t="shared" si="770"/>
        <v>8 m 6 j</v>
      </c>
      <c r="H9902" t="b">
        <f t="shared" si="771"/>
        <v>1</v>
      </c>
    </row>
    <row r="9903" spans="1:8" x14ac:dyDescent="0.35">
      <c r="A9903" s="1">
        <v>43354</v>
      </c>
      <c r="B9903" s="1">
        <v>43498</v>
      </c>
      <c r="C9903" t="str">
        <f t="shared" si="772"/>
        <v>4 m 23 j</v>
      </c>
      <c r="D9903">
        <f>DATEDIF(A9903-1,B9903,"md")</f>
        <v>23</v>
      </c>
      <c r="E9903" t="str">
        <f t="shared" si="773"/>
        <v>4 m 23 j</v>
      </c>
      <c r="F9903" t="b">
        <f t="shared" si="774"/>
        <v>1</v>
      </c>
      <c r="G9903" t="str">
        <f t="shared" si="770"/>
        <v>4 m 23 j</v>
      </c>
      <c r="H9903" t="b">
        <f t="shared" si="771"/>
        <v>1</v>
      </c>
    </row>
    <row r="9904" spans="1:8" x14ac:dyDescent="0.35">
      <c r="A9904" s="1">
        <v>43265</v>
      </c>
      <c r="B9904" s="1">
        <v>43445</v>
      </c>
      <c r="C9904" t="str">
        <f t="shared" si="772"/>
        <v>5 m 28 j</v>
      </c>
      <c r="D9904">
        <f>DATEDIF(A9904-1,B9904,"md")</f>
        <v>28</v>
      </c>
      <c r="E9904" t="str">
        <f t="shared" si="773"/>
        <v>5 m 28 j</v>
      </c>
      <c r="F9904" t="b">
        <f t="shared" si="774"/>
        <v>1</v>
      </c>
      <c r="G9904" t="str">
        <f t="shared" si="770"/>
        <v>5 m 28 j</v>
      </c>
      <c r="H9904" t="b">
        <f t="shared" si="771"/>
        <v>1</v>
      </c>
    </row>
    <row r="9905" spans="1:8" x14ac:dyDescent="0.35">
      <c r="A9905" s="1">
        <v>43589</v>
      </c>
      <c r="B9905" s="1">
        <v>43702</v>
      </c>
      <c r="C9905" t="str">
        <f t="shared" si="772"/>
        <v>3 m 22 j</v>
      </c>
      <c r="D9905">
        <f>DATEDIF(A9905-1,B9905,"md")</f>
        <v>22</v>
      </c>
      <c r="E9905" t="str">
        <f t="shared" si="773"/>
        <v>3 m 22 j</v>
      </c>
      <c r="F9905" t="b">
        <f t="shared" si="774"/>
        <v>1</v>
      </c>
      <c r="G9905" t="str">
        <f t="shared" si="770"/>
        <v>3 m 22 j</v>
      </c>
      <c r="H9905" t="b">
        <f t="shared" si="771"/>
        <v>1</v>
      </c>
    </row>
    <row r="9906" spans="1:8" x14ac:dyDescent="0.35">
      <c r="A9906" s="1">
        <v>43558</v>
      </c>
      <c r="B9906" s="1">
        <v>43584</v>
      </c>
      <c r="C9906" t="str">
        <f t="shared" si="772"/>
        <v>0 m 27 j</v>
      </c>
      <c r="D9906">
        <f>DATEDIF(A9906-1,B9906,"md")</f>
        <v>27</v>
      </c>
      <c r="E9906" t="str">
        <f t="shared" si="773"/>
        <v>0 m 27 j</v>
      </c>
      <c r="F9906" t="b">
        <f t="shared" si="774"/>
        <v>1</v>
      </c>
      <c r="G9906" t="str">
        <f t="shared" si="770"/>
        <v>0 m 27 j</v>
      </c>
      <c r="H9906" t="b">
        <f t="shared" si="771"/>
        <v>1</v>
      </c>
    </row>
    <row r="9907" spans="1:8" x14ac:dyDescent="0.35">
      <c r="A9907" s="1">
        <v>43601</v>
      </c>
      <c r="B9907" s="1">
        <v>43609</v>
      </c>
      <c r="C9907" t="str">
        <f t="shared" si="772"/>
        <v>0 m 9 j</v>
      </c>
      <c r="D9907">
        <f>DATEDIF(A9907-1,B9907,"md")</f>
        <v>9</v>
      </c>
      <c r="E9907" t="str">
        <f t="shared" si="773"/>
        <v>0 m 9 j</v>
      </c>
      <c r="F9907" t="b">
        <f t="shared" si="774"/>
        <v>1</v>
      </c>
      <c r="G9907" t="str">
        <f t="shared" si="770"/>
        <v>0 m 9 j</v>
      </c>
      <c r="H9907" t="b">
        <f t="shared" si="771"/>
        <v>1</v>
      </c>
    </row>
    <row r="9908" spans="1:8" x14ac:dyDescent="0.35">
      <c r="A9908" s="1">
        <v>43478</v>
      </c>
      <c r="B9908" s="1">
        <v>43585</v>
      </c>
      <c r="C9908" t="str">
        <f t="shared" si="772"/>
        <v>3 m 18 j</v>
      </c>
      <c r="D9908">
        <f>DATEDIF(A9908-1,B9908,"md")</f>
        <v>18</v>
      </c>
      <c r="E9908" t="str">
        <f t="shared" si="773"/>
        <v>3 m 18 j</v>
      </c>
      <c r="F9908" t="b">
        <f t="shared" si="774"/>
        <v>1</v>
      </c>
      <c r="G9908" t="str">
        <f t="shared" si="770"/>
        <v>3 m 18 j</v>
      </c>
      <c r="H9908" t="b">
        <f t="shared" si="771"/>
        <v>1</v>
      </c>
    </row>
    <row r="9909" spans="1:8" x14ac:dyDescent="0.35">
      <c r="A9909" s="1">
        <v>43525</v>
      </c>
      <c r="B9909" s="1">
        <v>43592</v>
      </c>
      <c r="C9909" t="str">
        <f t="shared" si="772"/>
        <v>2 m 9 j</v>
      </c>
      <c r="D9909">
        <f>DATEDIF(A9909-1,B9909,"md")</f>
        <v>9</v>
      </c>
      <c r="E9909" t="str">
        <f t="shared" si="773"/>
        <v>2 m 7 j</v>
      </c>
      <c r="F9909" t="b">
        <f t="shared" si="774"/>
        <v>0</v>
      </c>
      <c r="G9909" t="str">
        <f t="shared" si="770"/>
        <v>2 m 9 j</v>
      </c>
      <c r="H9909" t="b">
        <f t="shared" si="771"/>
        <v>1</v>
      </c>
    </row>
    <row r="9910" spans="1:8" x14ac:dyDescent="0.35">
      <c r="A9910" s="1">
        <v>43340</v>
      </c>
      <c r="B9910" s="1">
        <v>43662</v>
      </c>
      <c r="C9910" t="str">
        <f t="shared" si="772"/>
        <v>10 m 19 j</v>
      </c>
      <c r="D9910">
        <f>DATEDIF(A9910-1,B9910,"md")</f>
        <v>19</v>
      </c>
      <c r="E9910" t="str">
        <f t="shared" si="773"/>
        <v>10 m 19 j</v>
      </c>
      <c r="F9910" t="b">
        <f t="shared" si="774"/>
        <v>1</v>
      </c>
      <c r="G9910" t="str">
        <f t="shared" si="770"/>
        <v>10 m 19 j</v>
      </c>
      <c r="H9910" t="b">
        <f t="shared" si="771"/>
        <v>1</v>
      </c>
    </row>
    <row r="9911" spans="1:8" x14ac:dyDescent="0.35">
      <c r="A9911" s="1">
        <v>43146</v>
      </c>
      <c r="B9911" s="1">
        <v>43506</v>
      </c>
      <c r="C9911" t="str">
        <f t="shared" si="772"/>
        <v>11 m 27 j</v>
      </c>
      <c r="D9911">
        <f>DATEDIF(A9911-1,B9911,"md")</f>
        <v>27</v>
      </c>
      <c r="E9911" t="str">
        <f t="shared" si="773"/>
        <v>11 m 27 j</v>
      </c>
      <c r="F9911" t="b">
        <f t="shared" si="774"/>
        <v>1</v>
      </c>
      <c r="G9911" t="str">
        <f t="shared" si="770"/>
        <v>11 m 27 j</v>
      </c>
      <c r="H9911" t="b">
        <f t="shared" si="771"/>
        <v>1</v>
      </c>
    </row>
    <row r="9912" spans="1:8" x14ac:dyDescent="0.35">
      <c r="A9912" s="1">
        <v>43130</v>
      </c>
      <c r="B9912" s="1">
        <v>43404</v>
      </c>
      <c r="C9912" t="str">
        <f t="shared" si="772"/>
        <v>9 m 2 j</v>
      </c>
      <c r="D9912">
        <f>DATEDIF(A9912-1,B9912,"md")</f>
        <v>2</v>
      </c>
      <c r="E9912" t="str">
        <f t="shared" si="773"/>
        <v>9 m 2 j</v>
      </c>
      <c r="F9912" t="b">
        <f t="shared" si="774"/>
        <v>1</v>
      </c>
      <c r="G9912" t="str">
        <f t="shared" si="770"/>
        <v>9 m 2 j</v>
      </c>
      <c r="H9912" t="b">
        <f t="shared" si="771"/>
        <v>1</v>
      </c>
    </row>
    <row r="9913" spans="1:8" x14ac:dyDescent="0.35">
      <c r="A9913" s="1">
        <v>43493</v>
      </c>
      <c r="B9913" s="1">
        <v>43702</v>
      </c>
      <c r="C9913" t="str">
        <f t="shared" si="772"/>
        <v>6 m 29 j</v>
      </c>
      <c r="D9913">
        <f>DATEDIF(A9913-1,B9913,"md")</f>
        <v>29</v>
      </c>
      <c r="E9913" t="str">
        <f t="shared" si="773"/>
        <v>6 m 29 j</v>
      </c>
      <c r="F9913" t="b">
        <f t="shared" si="774"/>
        <v>1</v>
      </c>
      <c r="G9913" t="str">
        <f t="shared" si="770"/>
        <v>6 m 29 j</v>
      </c>
      <c r="H9913" t="b">
        <f t="shared" si="771"/>
        <v>1</v>
      </c>
    </row>
    <row r="9914" spans="1:8" x14ac:dyDescent="0.35">
      <c r="A9914" s="1">
        <v>43225</v>
      </c>
      <c r="B9914" s="1">
        <v>43341</v>
      </c>
      <c r="C9914" t="str">
        <f t="shared" si="772"/>
        <v>3 m 25 j</v>
      </c>
      <c r="D9914">
        <f>DATEDIF(A9914-1,B9914,"md")</f>
        <v>25</v>
      </c>
      <c r="E9914" t="str">
        <f t="shared" si="773"/>
        <v>3 m 25 j</v>
      </c>
      <c r="F9914" t="b">
        <f t="shared" si="774"/>
        <v>1</v>
      </c>
      <c r="G9914" t="str">
        <f t="shared" si="770"/>
        <v>3 m 25 j</v>
      </c>
      <c r="H9914" t="b">
        <f t="shared" si="771"/>
        <v>1</v>
      </c>
    </row>
    <row r="9915" spans="1:8" x14ac:dyDescent="0.35">
      <c r="A9915" s="1">
        <v>43254</v>
      </c>
      <c r="B9915" s="1">
        <v>43524</v>
      </c>
      <c r="C9915" t="str">
        <f t="shared" si="772"/>
        <v>8 m 26 j</v>
      </c>
      <c r="D9915">
        <f>DATEDIF(A9915-1,B9915,"md")</f>
        <v>26</v>
      </c>
      <c r="E9915" t="str">
        <f t="shared" si="773"/>
        <v>8 m 26 j</v>
      </c>
      <c r="F9915" t="b">
        <f t="shared" si="774"/>
        <v>1</v>
      </c>
      <c r="G9915" t="str">
        <f t="shared" si="770"/>
        <v>8 m 26 j</v>
      </c>
      <c r="H9915" t="b">
        <f t="shared" si="771"/>
        <v>1</v>
      </c>
    </row>
    <row r="9916" spans="1:8" x14ac:dyDescent="0.35">
      <c r="A9916" s="1">
        <v>43400</v>
      </c>
      <c r="B9916" s="1">
        <v>43628</v>
      </c>
      <c r="C9916" t="str">
        <f t="shared" si="772"/>
        <v>7 m 17 j</v>
      </c>
      <c r="D9916">
        <f>DATEDIF(A9916-1,B9916,"md")</f>
        <v>17</v>
      </c>
      <c r="E9916" t="str">
        <f t="shared" si="773"/>
        <v>7 m 17 j</v>
      </c>
      <c r="F9916" t="b">
        <f t="shared" si="774"/>
        <v>1</v>
      </c>
      <c r="G9916" t="str">
        <f t="shared" si="770"/>
        <v>7 m 17 j</v>
      </c>
      <c r="H9916" t="b">
        <f t="shared" si="771"/>
        <v>1</v>
      </c>
    </row>
    <row r="9917" spans="1:8" x14ac:dyDescent="0.35">
      <c r="A9917" s="1">
        <v>43131</v>
      </c>
      <c r="B9917" s="1">
        <v>43216</v>
      </c>
      <c r="C9917" t="str">
        <f t="shared" si="772"/>
        <v>2 m 27 j</v>
      </c>
      <c r="D9917">
        <f>DATEDIF(A9917-1,B9917,"md")</f>
        <v>27</v>
      </c>
      <c r="E9917" t="str">
        <f t="shared" si="773"/>
        <v>2 m 27 j</v>
      </c>
      <c r="F9917" t="b">
        <f t="shared" si="774"/>
        <v>1</v>
      </c>
      <c r="G9917" t="str">
        <f t="shared" si="770"/>
        <v>2 m 27 j</v>
      </c>
      <c r="H9917" t="b">
        <f t="shared" si="771"/>
        <v>1</v>
      </c>
    </row>
    <row r="9918" spans="1:8" x14ac:dyDescent="0.35">
      <c r="A9918" s="1">
        <v>43254</v>
      </c>
      <c r="B9918" s="1">
        <v>43353</v>
      </c>
      <c r="C9918" t="str">
        <f t="shared" si="772"/>
        <v>3 m 8 j</v>
      </c>
      <c r="D9918">
        <f>DATEDIF(A9918-1,B9918,"md")</f>
        <v>8</v>
      </c>
      <c r="E9918" t="str">
        <f t="shared" si="773"/>
        <v>3 m 8 j</v>
      </c>
      <c r="F9918" t="b">
        <f t="shared" si="774"/>
        <v>1</v>
      </c>
      <c r="G9918" t="str">
        <f t="shared" si="770"/>
        <v>3 m 8 j</v>
      </c>
      <c r="H9918" t="b">
        <f t="shared" si="771"/>
        <v>1</v>
      </c>
    </row>
    <row r="9919" spans="1:8" x14ac:dyDescent="0.35">
      <c r="A9919" s="1">
        <v>43104</v>
      </c>
      <c r="B9919" s="1">
        <v>43363</v>
      </c>
      <c r="C9919" t="str">
        <f t="shared" si="772"/>
        <v>8 m 17 j</v>
      </c>
      <c r="D9919">
        <f>DATEDIF(A9919-1,B9919,"md")</f>
        <v>17</v>
      </c>
      <c r="E9919" t="str">
        <f t="shared" si="773"/>
        <v>8 m 17 j</v>
      </c>
      <c r="F9919" t="b">
        <f t="shared" si="774"/>
        <v>1</v>
      </c>
      <c r="G9919" t="str">
        <f t="shared" si="770"/>
        <v>8 m 17 j</v>
      </c>
      <c r="H9919" t="b">
        <f t="shared" si="771"/>
        <v>1</v>
      </c>
    </row>
    <row r="9920" spans="1:8" x14ac:dyDescent="0.35">
      <c r="A9920" s="1">
        <v>43255</v>
      </c>
      <c r="B9920" s="1">
        <v>43560</v>
      </c>
      <c r="C9920" t="str">
        <f t="shared" si="772"/>
        <v>10 m 2 j</v>
      </c>
      <c r="D9920">
        <f>DATEDIF(A9920-1,B9920,"md")</f>
        <v>2</v>
      </c>
      <c r="E9920" t="str">
        <f t="shared" si="773"/>
        <v>10 m 2 j</v>
      </c>
      <c r="F9920" t="b">
        <f t="shared" si="774"/>
        <v>1</v>
      </c>
      <c r="G9920" t="str">
        <f t="shared" si="770"/>
        <v>10 m 2 j</v>
      </c>
      <c r="H9920" t="b">
        <f t="shared" si="771"/>
        <v>1</v>
      </c>
    </row>
    <row r="9921" spans="1:8" x14ac:dyDescent="0.35">
      <c r="A9921" s="1">
        <v>43427</v>
      </c>
      <c r="B9921" s="1">
        <v>43696</v>
      </c>
      <c r="C9921" t="str">
        <f t="shared" si="772"/>
        <v>8 m 28 j</v>
      </c>
      <c r="D9921">
        <f>DATEDIF(A9921-1,B9921,"md")</f>
        <v>28</v>
      </c>
      <c r="E9921" t="str">
        <f t="shared" si="773"/>
        <v>8 m 28 j</v>
      </c>
      <c r="F9921" t="b">
        <f t="shared" si="774"/>
        <v>1</v>
      </c>
      <c r="G9921" t="str">
        <f t="shared" si="770"/>
        <v>8 m 28 j</v>
      </c>
      <c r="H9921" t="b">
        <f t="shared" si="771"/>
        <v>1</v>
      </c>
    </row>
    <row r="9922" spans="1:8" x14ac:dyDescent="0.35">
      <c r="A9922" s="1">
        <v>43509</v>
      </c>
      <c r="B9922" s="1">
        <v>43539</v>
      </c>
      <c r="C9922" t="str">
        <f t="shared" si="772"/>
        <v>1 m 3 j</v>
      </c>
      <c r="D9922">
        <f>DATEDIF(A9922-1,B9922,"md")</f>
        <v>3</v>
      </c>
      <c r="E9922" t="str">
        <f t="shared" si="773"/>
        <v>1 m 3 j</v>
      </c>
      <c r="F9922" t="b">
        <f t="shared" si="774"/>
        <v>1</v>
      </c>
      <c r="G9922" t="str">
        <f t="shared" si="770"/>
        <v>1 m 3 j</v>
      </c>
      <c r="H9922" t="b">
        <f t="shared" si="771"/>
        <v>1</v>
      </c>
    </row>
    <row r="9923" spans="1:8" x14ac:dyDescent="0.35">
      <c r="A9923" s="1">
        <v>43419</v>
      </c>
      <c r="B9923" s="1">
        <v>43491</v>
      </c>
      <c r="C9923" t="str">
        <f t="shared" si="772"/>
        <v>2 m 12 j</v>
      </c>
      <c r="D9923">
        <f>DATEDIF(A9923-1,B9923,"md")</f>
        <v>12</v>
      </c>
      <c r="E9923" t="str">
        <f t="shared" si="773"/>
        <v>2 m 12 j</v>
      </c>
      <c r="F9923" t="b">
        <f t="shared" si="774"/>
        <v>1</v>
      </c>
      <c r="G9923" t="str">
        <f t="shared" ref="G9923:G9986" si="775">DATEDIF(A9923-1,B9923,"m")&amp;" m "&amp;B9923-EDATE(A9923-1,DATEDIF(A9923-1,B9923,"m"))&amp;" j"</f>
        <v>2 m 12 j</v>
      </c>
      <c r="H9923" t="b">
        <f t="shared" ref="H9923:H9986" si="776">G9923=C9923</f>
        <v>1</v>
      </c>
    </row>
    <row r="9924" spans="1:8" x14ac:dyDescent="0.35">
      <c r="A9924" s="1">
        <v>43408</v>
      </c>
      <c r="B9924" s="1">
        <v>43519</v>
      </c>
      <c r="C9924" t="str">
        <f t="shared" si="772"/>
        <v>3 m 20 j</v>
      </c>
      <c r="D9924">
        <f>DATEDIF(A9924-1,B9924,"md")</f>
        <v>20</v>
      </c>
      <c r="E9924" t="str">
        <f t="shared" si="773"/>
        <v>3 m 20 j</v>
      </c>
      <c r="F9924" t="b">
        <f t="shared" si="774"/>
        <v>1</v>
      </c>
      <c r="G9924" t="str">
        <f t="shared" si="775"/>
        <v>3 m 20 j</v>
      </c>
      <c r="H9924" t="b">
        <f t="shared" si="776"/>
        <v>1</v>
      </c>
    </row>
    <row r="9925" spans="1:8" x14ac:dyDescent="0.35">
      <c r="A9925" s="1">
        <v>43694</v>
      </c>
      <c r="B9925" s="1">
        <v>43701</v>
      </c>
      <c r="C9925" t="str">
        <f t="shared" ref="C9925:C9988" si="777">DATEDIF(A9925-1,B9925,"m")&amp;" m "&amp;DATEDIF(A9925-1,B9925,"md")&amp;" j"</f>
        <v>0 m 8 j</v>
      </c>
      <c r="D9925">
        <f>DATEDIF(A9925-1,B9925,"md")</f>
        <v>8</v>
      </c>
      <c r="E9925" t="str">
        <f t="shared" ref="E9925:E9988" si="778">DATEDIF(A9925,B9925,"m")&amp;" m "&amp;B9925-EDATE(A9925,DATEDIF(A9925,B9925,"m"))+1&amp;" j"</f>
        <v>0 m 8 j</v>
      </c>
      <c r="F9925" t="b">
        <f t="shared" ref="F9925:F9988" si="779">E9925=C9925</f>
        <v>1</v>
      </c>
      <c r="G9925" t="str">
        <f t="shared" si="775"/>
        <v>0 m 8 j</v>
      </c>
      <c r="H9925" t="b">
        <f t="shared" si="776"/>
        <v>1</v>
      </c>
    </row>
    <row r="9926" spans="1:8" x14ac:dyDescent="0.35">
      <c r="A9926" s="1">
        <v>43400</v>
      </c>
      <c r="B9926" s="1">
        <v>43465</v>
      </c>
      <c r="C9926" t="str">
        <f t="shared" si="777"/>
        <v>2 m 5 j</v>
      </c>
      <c r="D9926">
        <f>DATEDIF(A9926-1,B9926,"md")</f>
        <v>5</v>
      </c>
      <c r="E9926" t="str">
        <f t="shared" si="778"/>
        <v>2 m 5 j</v>
      </c>
      <c r="F9926" t="b">
        <f t="shared" si="779"/>
        <v>1</v>
      </c>
      <c r="G9926" t="str">
        <f t="shared" si="775"/>
        <v>2 m 5 j</v>
      </c>
      <c r="H9926" t="b">
        <f t="shared" si="776"/>
        <v>1</v>
      </c>
    </row>
    <row r="9927" spans="1:8" x14ac:dyDescent="0.35">
      <c r="A9927" s="1">
        <v>43362</v>
      </c>
      <c r="B9927" s="1">
        <v>43612</v>
      </c>
      <c r="C9927" t="str">
        <f t="shared" si="777"/>
        <v>8 m 9 j</v>
      </c>
      <c r="D9927">
        <f>DATEDIF(A9927-1,B9927,"md")</f>
        <v>9</v>
      </c>
      <c r="E9927" t="str">
        <f t="shared" si="778"/>
        <v>8 m 9 j</v>
      </c>
      <c r="F9927" t="b">
        <f t="shared" si="779"/>
        <v>1</v>
      </c>
      <c r="G9927" t="str">
        <f t="shared" si="775"/>
        <v>8 m 9 j</v>
      </c>
      <c r="H9927" t="b">
        <f t="shared" si="776"/>
        <v>1</v>
      </c>
    </row>
    <row r="9928" spans="1:8" x14ac:dyDescent="0.35">
      <c r="A9928" s="1">
        <v>43265</v>
      </c>
      <c r="B9928" s="1">
        <v>43496</v>
      </c>
      <c r="C9928" t="str">
        <f t="shared" si="777"/>
        <v>7 m 18 j</v>
      </c>
      <c r="D9928">
        <f>DATEDIF(A9928-1,B9928,"md")</f>
        <v>18</v>
      </c>
      <c r="E9928" t="str">
        <f t="shared" si="778"/>
        <v>7 m 18 j</v>
      </c>
      <c r="F9928" t="b">
        <f t="shared" si="779"/>
        <v>1</v>
      </c>
      <c r="G9928" t="str">
        <f t="shared" si="775"/>
        <v>7 m 18 j</v>
      </c>
      <c r="H9928" t="b">
        <f t="shared" si="776"/>
        <v>1</v>
      </c>
    </row>
    <row r="9929" spans="1:8" x14ac:dyDescent="0.35">
      <c r="A9929" s="1">
        <v>43172</v>
      </c>
      <c r="B9929" s="1">
        <v>43252</v>
      </c>
      <c r="C9929" t="str">
        <f t="shared" si="777"/>
        <v>2 m 20 j</v>
      </c>
      <c r="D9929">
        <f>DATEDIF(A9929-1,B9929,"md")</f>
        <v>20</v>
      </c>
      <c r="E9929" t="str">
        <f t="shared" si="778"/>
        <v>2 m 20 j</v>
      </c>
      <c r="F9929" t="b">
        <f t="shared" si="779"/>
        <v>1</v>
      </c>
      <c r="G9929" t="str">
        <f t="shared" si="775"/>
        <v>2 m 20 j</v>
      </c>
      <c r="H9929" t="b">
        <f t="shared" si="776"/>
        <v>1</v>
      </c>
    </row>
    <row r="9930" spans="1:8" x14ac:dyDescent="0.35">
      <c r="A9930" s="1">
        <v>43208</v>
      </c>
      <c r="B9930" s="1">
        <v>43712</v>
      </c>
      <c r="C9930" t="str">
        <f t="shared" si="777"/>
        <v>16 m 18 j</v>
      </c>
      <c r="D9930">
        <f>DATEDIF(A9930-1,B9930,"md")</f>
        <v>18</v>
      </c>
      <c r="E9930" t="str">
        <f t="shared" si="778"/>
        <v>16 m 18 j</v>
      </c>
      <c r="F9930" t="b">
        <f t="shared" si="779"/>
        <v>1</v>
      </c>
      <c r="G9930" t="str">
        <f t="shared" si="775"/>
        <v>16 m 18 j</v>
      </c>
      <c r="H9930" t="b">
        <f t="shared" si="776"/>
        <v>1</v>
      </c>
    </row>
    <row r="9931" spans="1:8" x14ac:dyDescent="0.35">
      <c r="A9931" s="1">
        <v>43663</v>
      </c>
      <c r="B9931" s="1">
        <v>43683</v>
      </c>
      <c r="C9931" t="str">
        <f t="shared" si="777"/>
        <v>0 m 21 j</v>
      </c>
      <c r="D9931">
        <f>DATEDIF(A9931-1,B9931,"md")</f>
        <v>21</v>
      </c>
      <c r="E9931" t="str">
        <f t="shared" si="778"/>
        <v>0 m 21 j</v>
      </c>
      <c r="F9931" t="b">
        <f t="shared" si="779"/>
        <v>1</v>
      </c>
      <c r="G9931" t="str">
        <f t="shared" si="775"/>
        <v>0 m 21 j</v>
      </c>
      <c r="H9931" t="b">
        <f t="shared" si="776"/>
        <v>1</v>
      </c>
    </row>
    <row r="9932" spans="1:8" x14ac:dyDescent="0.35">
      <c r="A9932" s="1">
        <v>43698</v>
      </c>
      <c r="B9932" s="1">
        <v>43713</v>
      </c>
      <c r="C9932" t="str">
        <f t="shared" si="777"/>
        <v>0 m 16 j</v>
      </c>
      <c r="D9932">
        <f>DATEDIF(A9932-1,B9932,"md")</f>
        <v>16</v>
      </c>
      <c r="E9932" t="str">
        <f t="shared" si="778"/>
        <v>0 m 16 j</v>
      </c>
      <c r="F9932" t="b">
        <f t="shared" si="779"/>
        <v>1</v>
      </c>
      <c r="G9932" t="str">
        <f t="shared" si="775"/>
        <v>0 m 16 j</v>
      </c>
      <c r="H9932" t="b">
        <f t="shared" si="776"/>
        <v>1</v>
      </c>
    </row>
    <row r="9933" spans="1:8" x14ac:dyDescent="0.35">
      <c r="A9933" s="1">
        <v>43391</v>
      </c>
      <c r="B9933" s="1">
        <v>43645</v>
      </c>
      <c r="C9933" t="str">
        <f t="shared" si="777"/>
        <v>8 m 12 j</v>
      </c>
      <c r="D9933">
        <f>DATEDIF(A9933-1,B9933,"md")</f>
        <v>12</v>
      </c>
      <c r="E9933" t="str">
        <f t="shared" si="778"/>
        <v>8 m 12 j</v>
      </c>
      <c r="F9933" t="b">
        <f t="shared" si="779"/>
        <v>1</v>
      </c>
      <c r="G9933" t="str">
        <f t="shared" si="775"/>
        <v>8 m 12 j</v>
      </c>
      <c r="H9933" t="b">
        <f t="shared" si="776"/>
        <v>1</v>
      </c>
    </row>
    <row r="9934" spans="1:8" x14ac:dyDescent="0.35">
      <c r="A9934" s="1">
        <v>43323</v>
      </c>
      <c r="B9934" s="1">
        <v>43439</v>
      </c>
      <c r="C9934" t="str">
        <f t="shared" si="777"/>
        <v>3 m 25 j</v>
      </c>
      <c r="D9934">
        <f>DATEDIF(A9934-1,B9934,"md")</f>
        <v>25</v>
      </c>
      <c r="E9934" t="str">
        <f t="shared" si="778"/>
        <v>3 m 25 j</v>
      </c>
      <c r="F9934" t="b">
        <f t="shared" si="779"/>
        <v>1</v>
      </c>
      <c r="G9934" t="str">
        <f t="shared" si="775"/>
        <v>3 m 25 j</v>
      </c>
      <c r="H9934" t="b">
        <f t="shared" si="776"/>
        <v>1</v>
      </c>
    </row>
    <row r="9935" spans="1:8" x14ac:dyDescent="0.35">
      <c r="A9935" s="1">
        <v>43382</v>
      </c>
      <c r="B9935" s="1">
        <v>43476</v>
      </c>
      <c r="C9935" t="str">
        <f t="shared" si="777"/>
        <v>3 m 3 j</v>
      </c>
      <c r="D9935">
        <f>DATEDIF(A9935-1,B9935,"md")</f>
        <v>3</v>
      </c>
      <c r="E9935" t="str">
        <f t="shared" si="778"/>
        <v>3 m 3 j</v>
      </c>
      <c r="F9935" t="b">
        <f t="shared" si="779"/>
        <v>1</v>
      </c>
      <c r="G9935" t="str">
        <f t="shared" si="775"/>
        <v>3 m 3 j</v>
      </c>
      <c r="H9935" t="b">
        <f t="shared" si="776"/>
        <v>1</v>
      </c>
    </row>
    <row r="9936" spans="1:8" x14ac:dyDescent="0.35">
      <c r="A9936" s="1">
        <v>43279</v>
      </c>
      <c r="B9936" s="1">
        <v>43640</v>
      </c>
      <c r="C9936" t="str">
        <f t="shared" si="777"/>
        <v>11 m 28 j</v>
      </c>
      <c r="D9936">
        <f>DATEDIF(A9936-1,B9936,"md")</f>
        <v>28</v>
      </c>
      <c r="E9936" t="str">
        <f t="shared" si="778"/>
        <v>11 m 28 j</v>
      </c>
      <c r="F9936" t="b">
        <f t="shared" si="779"/>
        <v>1</v>
      </c>
      <c r="G9936" t="str">
        <f t="shared" si="775"/>
        <v>11 m 28 j</v>
      </c>
      <c r="H9936" t="b">
        <f t="shared" si="776"/>
        <v>1</v>
      </c>
    </row>
    <row r="9937" spans="1:8" x14ac:dyDescent="0.35">
      <c r="A9937" s="1">
        <v>43621</v>
      </c>
      <c r="B9937" s="1">
        <v>43680</v>
      </c>
      <c r="C9937" t="str">
        <f t="shared" si="777"/>
        <v>1 m 30 j</v>
      </c>
      <c r="D9937">
        <f>DATEDIF(A9937-1,B9937,"md")</f>
        <v>30</v>
      </c>
      <c r="E9937" t="str">
        <f t="shared" si="778"/>
        <v>1 m 30 j</v>
      </c>
      <c r="F9937" t="b">
        <f t="shared" si="779"/>
        <v>1</v>
      </c>
      <c r="G9937" t="str">
        <f t="shared" si="775"/>
        <v>1 m 30 j</v>
      </c>
      <c r="H9937" t="b">
        <f t="shared" si="776"/>
        <v>1</v>
      </c>
    </row>
    <row r="9938" spans="1:8" x14ac:dyDescent="0.35">
      <c r="A9938" s="1">
        <v>43247</v>
      </c>
      <c r="B9938" s="1">
        <v>43666</v>
      </c>
      <c r="C9938" t="str">
        <f t="shared" si="777"/>
        <v>13 m 24 j</v>
      </c>
      <c r="D9938">
        <f>DATEDIF(A9938-1,B9938,"md")</f>
        <v>24</v>
      </c>
      <c r="E9938" t="str">
        <f t="shared" si="778"/>
        <v>13 m 24 j</v>
      </c>
      <c r="F9938" t="b">
        <f t="shared" si="779"/>
        <v>1</v>
      </c>
      <c r="G9938" t="str">
        <f t="shared" si="775"/>
        <v>13 m 24 j</v>
      </c>
      <c r="H9938" t="b">
        <f t="shared" si="776"/>
        <v>1</v>
      </c>
    </row>
    <row r="9939" spans="1:8" x14ac:dyDescent="0.35">
      <c r="A9939" s="1">
        <v>43526</v>
      </c>
      <c r="B9939" s="1">
        <v>43529</v>
      </c>
      <c r="C9939" t="str">
        <f t="shared" si="777"/>
        <v>0 m 4 j</v>
      </c>
      <c r="D9939">
        <f>DATEDIF(A9939-1,B9939,"md")</f>
        <v>4</v>
      </c>
      <c r="E9939" t="str">
        <f t="shared" si="778"/>
        <v>0 m 4 j</v>
      </c>
      <c r="F9939" t="b">
        <f t="shared" si="779"/>
        <v>1</v>
      </c>
      <c r="G9939" t="str">
        <f t="shared" si="775"/>
        <v>0 m 4 j</v>
      </c>
      <c r="H9939" t="b">
        <f t="shared" si="776"/>
        <v>1</v>
      </c>
    </row>
    <row r="9940" spans="1:8" x14ac:dyDescent="0.35">
      <c r="A9940" s="1">
        <v>43179</v>
      </c>
      <c r="B9940" s="1">
        <v>43210</v>
      </c>
      <c r="C9940" t="str">
        <f t="shared" si="777"/>
        <v>1 m 1 j</v>
      </c>
      <c r="D9940">
        <f>DATEDIF(A9940-1,B9940,"md")</f>
        <v>1</v>
      </c>
      <c r="E9940" t="str">
        <f t="shared" si="778"/>
        <v>1 m 1 j</v>
      </c>
      <c r="F9940" t="b">
        <f t="shared" si="779"/>
        <v>1</v>
      </c>
      <c r="G9940" t="str">
        <f t="shared" si="775"/>
        <v>1 m 1 j</v>
      </c>
      <c r="H9940" t="b">
        <f t="shared" si="776"/>
        <v>1</v>
      </c>
    </row>
    <row r="9941" spans="1:8" x14ac:dyDescent="0.35">
      <c r="A9941" s="1">
        <v>43295</v>
      </c>
      <c r="B9941" s="1">
        <v>43598</v>
      </c>
      <c r="C9941" t="str">
        <f t="shared" si="777"/>
        <v>10 m 0 j</v>
      </c>
      <c r="D9941">
        <f>DATEDIF(A9941-1,B9941,"md")</f>
        <v>0</v>
      </c>
      <c r="E9941" t="str">
        <f t="shared" si="778"/>
        <v>9 m 30 j</v>
      </c>
      <c r="F9941" t="b">
        <f t="shared" si="779"/>
        <v>0</v>
      </c>
      <c r="G9941" t="str">
        <f t="shared" si="775"/>
        <v>10 m 0 j</v>
      </c>
      <c r="H9941" t="b">
        <f t="shared" si="776"/>
        <v>1</v>
      </c>
    </row>
    <row r="9942" spans="1:8" x14ac:dyDescent="0.35">
      <c r="A9942" s="1">
        <v>43257</v>
      </c>
      <c r="B9942" s="1">
        <v>43283</v>
      </c>
      <c r="C9942" t="str">
        <f t="shared" si="777"/>
        <v>0 m 27 j</v>
      </c>
      <c r="D9942">
        <f>DATEDIF(A9942-1,B9942,"md")</f>
        <v>27</v>
      </c>
      <c r="E9942" t="str">
        <f t="shared" si="778"/>
        <v>0 m 27 j</v>
      </c>
      <c r="F9942" t="b">
        <f t="shared" si="779"/>
        <v>1</v>
      </c>
      <c r="G9942" t="str">
        <f t="shared" si="775"/>
        <v>0 m 27 j</v>
      </c>
      <c r="H9942" t="b">
        <f t="shared" si="776"/>
        <v>1</v>
      </c>
    </row>
    <row r="9943" spans="1:8" x14ac:dyDescent="0.35">
      <c r="A9943" s="1">
        <v>43570</v>
      </c>
      <c r="B9943" s="1">
        <v>43664</v>
      </c>
      <c r="C9943" t="str">
        <f t="shared" si="777"/>
        <v>3 m 4 j</v>
      </c>
      <c r="D9943">
        <f>DATEDIF(A9943-1,B9943,"md")</f>
        <v>4</v>
      </c>
      <c r="E9943" t="str">
        <f t="shared" si="778"/>
        <v>3 m 4 j</v>
      </c>
      <c r="F9943" t="b">
        <f t="shared" si="779"/>
        <v>1</v>
      </c>
      <c r="G9943" t="str">
        <f t="shared" si="775"/>
        <v>3 m 4 j</v>
      </c>
      <c r="H9943" t="b">
        <f t="shared" si="776"/>
        <v>1</v>
      </c>
    </row>
    <row r="9944" spans="1:8" x14ac:dyDescent="0.35">
      <c r="A9944" s="1">
        <v>43692</v>
      </c>
      <c r="B9944" s="1">
        <v>43698</v>
      </c>
      <c r="C9944" t="str">
        <f t="shared" si="777"/>
        <v>0 m 7 j</v>
      </c>
      <c r="D9944">
        <f>DATEDIF(A9944-1,B9944,"md")</f>
        <v>7</v>
      </c>
      <c r="E9944" t="str">
        <f t="shared" si="778"/>
        <v>0 m 7 j</v>
      </c>
      <c r="F9944" t="b">
        <f t="shared" si="779"/>
        <v>1</v>
      </c>
      <c r="G9944" t="str">
        <f t="shared" si="775"/>
        <v>0 m 7 j</v>
      </c>
      <c r="H9944" t="b">
        <f t="shared" si="776"/>
        <v>1</v>
      </c>
    </row>
    <row r="9945" spans="1:8" x14ac:dyDescent="0.35">
      <c r="A9945" s="1">
        <v>43157</v>
      </c>
      <c r="B9945" s="1">
        <v>43434</v>
      </c>
      <c r="C9945" t="str">
        <f t="shared" si="777"/>
        <v>9 m 5 j</v>
      </c>
      <c r="D9945">
        <f>DATEDIF(A9945-1,B9945,"md")</f>
        <v>5</v>
      </c>
      <c r="E9945" t="str">
        <f t="shared" si="778"/>
        <v>9 m 5 j</v>
      </c>
      <c r="F9945" t="b">
        <f t="shared" si="779"/>
        <v>1</v>
      </c>
      <c r="G9945" t="str">
        <f t="shared" si="775"/>
        <v>9 m 5 j</v>
      </c>
      <c r="H9945" t="b">
        <f t="shared" si="776"/>
        <v>1</v>
      </c>
    </row>
    <row r="9946" spans="1:8" x14ac:dyDescent="0.35">
      <c r="A9946" s="1">
        <v>43686</v>
      </c>
      <c r="B9946" s="1">
        <v>43713</v>
      </c>
      <c r="C9946" t="str">
        <f t="shared" si="777"/>
        <v>0 m 28 j</v>
      </c>
      <c r="D9946">
        <f>DATEDIF(A9946-1,B9946,"md")</f>
        <v>28</v>
      </c>
      <c r="E9946" t="str">
        <f t="shared" si="778"/>
        <v>0 m 28 j</v>
      </c>
      <c r="F9946" t="b">
        <f t="shared" si="779"/>
        <v>1</v>
      </c>
      <c r="G9946" t="str">
        <f t="shared" si="775"/>
        <v>0 m 28 j</v>
      </c>
      <c r="H9946" t="b">
        <f t="shared" si="776"/>
        <v>1</v>
      </c>
    </row>
    <row r="9947" spans="1:8" x14ac:dyDescent="0.35">
      <c r="A9947" s="1">
        <v>43149</v>
      </c>
      <c r="B9947" s="1">
        <v>43439</v>
      </c>
      <c r="C9947" t="str">
        <f t="shared" si="777"/>
        <v>9 m 18 j</v>
      </c>
      <c r="D9947">
        <f>DATEDIF(A9947-1,B9947,"md")</f>
        <v>18</v>
      </c>
      <c r="E9947" t="str">
        <f t="shared" si="778"/>
        <v>9 m 18 j</v>
      </c>
      <c r="F9947" t="b">
        <f t="shared" si="779"/>
        <v>1</v>
      </c>
      <c r="G9947" t="str">
        <f t="shared" si="775"/>
        <v>9 m 18 j</v>
      </c>
      <c r="H9947" t="b">
        <f t="shared" si="776"/>
        <v>1</v>
      </c>
    </row>
    <row r="9948" spans="1:8" x14ac:dyDescent="0.35">
      <c r="A9948" s="1">
        <v>43525</v>
      </c>
      <c r="B9948" s="1">
        <v>43685</v>
      </c>
      <c r="C9948" t="str">
        <f t="shared" si="777"/>
        <v>5 m 11 j</v>
      </c>
      <c r="D9948">
        <f>DATEDIF(A9948-1,B9948,"md")</f>
        <v>11</v>
      </c>
      <c r="E9948" t="str">
        <f t="shared" si="778"/>
        <v>5 m 8 j</v>
      </c>
      <c r="F9948" t="b">
        <f t="shared" si="779"/>
        <v>0</v>
      </c>
      <c r="G9948" t="str">
        <f t="shared" si="775"/>
        <v>5 m 11 j</v>
      </c>
      <c r="H9948" t="b">
        <f t="shared" si="776"/>
        <v>1</v>
      </c>
    </row>
    <row r="9949" spans="1:8" x14ac:dyDescent="0.35">
      <c r="A9949" s="1">
        <v>43530</v>
      </c>
      <c r="B9949" s="1">
        <v>43567</v>
      </c>
      <c r="C9949" t="str">
        <f t="shared" si="777"/>
        <v>1 m 7 j</v>
      </c>
      <c r="D9949">
        <f>DATEDIF(A9949-1,B9949,"md")</f>
        <v>7</v>
      </c>
      <c r="E9949" t="str">
        <f t="shared" si="778"/>
        <v>1 m 7 j</v>
      </c>
      <c r="F9949" t="b">
        <f t="shared" si="779"/>
        <v>1</v>
      </c>
      <c r="G9949" t="str">
        <f t="shared" si="775"/>
        <v>1 m 7 j</v>
      </c>
      <c r="H9949" t="b">
        <f t="shared" si="776"/>
        <v>1</v>
      </c>
    </row>
    <row r="9950" spans="1:8" x14ac:dyDescent="0.35">
      <c r="A9950" s="1">
        <v>43448</v>
      </c>
      <c r="B9950" s="1">
        <v>43612</v>
      </c>
      <c r="C9950" t="str">
        <f t="shared" si="777"/>
        <v>5 m 14 j</v>
      </c>
      <c r="D9950">
        <f>DATEDIF(A9950-1,B9950,"md")</f>
        <v>14</v>
      </c>
      <c r="E9950" t="str">
        <f t="shared" si="778"/>
        <v>5 m 14 j</v>
      </c>
      <c r="F9950" t="b">
        <f t="shared" si="779"/>
        <v>1</v>
      </c>
      <c r="G9950" t="str">
        <f t="shared" si="775"/>
        <v>5 m 14 j</v>
      </c>
      <c r="H9950" t="b">
        <f t="shared" si="776"/>
        <v>1</v>
      </c>
    </row>
    <row r="9951" spans="1:8" x14ac:dyDescent="0.35">
      <c r="A9951" s="1">
        <v>43567</v>
      </c>
      <c r="B9951" s="1">
        <v>43644</v>
      </c>
      <c r="C9951" t="str">
        <f t="shared" si="777"/>
        <v>2 m 17 j</v>
      </c>
      <c r="D9951">
        <f>DATEDIF(A9951-1,B9951,"md")</f>
        <v>17</v>
      </c>
      <c r="E9951" t="str">
        <f t="shared" si="778"/>
        <v>2 m 17 j</v>
      </c>
      <c r="F9951" t="b">
        <f t="shared" si="779"/>
        <v>1</v>
      </c>
      <c r="G9951" t="str">
        <f t="shared" si="775"/>
        <v>2 m 17 j</v>
      </c>
      <c r="H9951" t="b">
        <f t="shared" si="776"/>
        <v>1</v>
      </c>
    </row>
    <row r="9952" spans="1:8" x14ac:dyDescent="0.35">
      <c r="A9952" s="1">
        <v>43473</v>
      </c>
      <c r="B9952" s="1">
        <v>43704</v>
      </c>
      <c r="C9952" t="str">
        <f t="shared" si="777"/>
        <v>7 m 20 j</v>
      </c>
      <c r="D9952">
        <f>DATEDIF(A9952-1,B9952,"md")</f>
        <v>20</v>
      </c>
      <c r="E9952" t="str">
        <f t="shared" si="778"/>
        <v>7 m 20 j</v>
      </c>
      <c r="F9952" t="b">
        <f t="shared" si="779"/>
        <v>1</v>
      </c>
      <c r="G9952" t="str">
        <f t="shared" si="775"/>
        <v>7 m 20 j</v>
      </c>
      <c r="H9952" t="b">
        <f t="shared" si="776"/>
        <v>1</v>
      </c>
    </row>
    <row r="9953" spans="1:8" x14ac:dyDescent="0.35">
      <c r="A9953" s="1">
        <v>43641</v>
      </c>
      <c r="B9953" s="1">
        <v>43679</v>
      </c>
      <c r="C9953" t="str">
        <f t="shared" si="777"/>
        <v>1 m 9 j</v>
      </c>
      <c r="D9953">
        <f>DATEDIF(A9953-1,B9953,"md")</f>
        <v>9</v>
      </c>
      <c r="E9953" t="str">
        <f t="shared" si="778"/>
        <v>1 m 9 j</v>
      </c>
      <c r="F9953" t="b">
        <f t="shared" si="779"/>
        <v>1</v>
      </c>
      <c r="G9953" t="str">
        <f t="shared" si="775"/>
        <v>1 m 9 j</v>
      </c>
      <c r="H9953" t="b">
        <f t="shared" si="776"/>
        <v>1</v>
      </c>
    </row>
    <row r="9954" spans="1:8" x14ac:dyDescent="0.35">
      <c r="A9954" s="1">
        <v>43458</v>
      </c>
      <c r="B9954" s="1">
        <v>43583</v>
      </c>
      <c r="C9954" t="str">
        <f t="shared" si="777"/>
        <v>4 m 5 j</v>
      </c>
      <c r="D9954">
        <f>DATEDIF(A9954-1,B9954,"md")</f>
        <v>5</v>
      </c>
      <c r="E9954" t="str">
        <f t="shared" si="778"/>
        <v>4 m 5 j</v>
      </c>
      <c r="F9954" t="b">
        <f t="shared" si="779"/>
        <v>1</v>
      </c>
      <c r="G9954" t="str">
        <f t="shared" si="775"/>
        <v>4 m 5 j</v>
      </c>
      <c r="H9954" t="b">
        <f t="shared" si="776"/>
        <v>1</v>
      </c>
    </row>
    <row r="9955" spans="1:8" x14ac:dyDescent="0.35">
      <c r="A9955" s="1">
        <v>43573</v>
      </c>
      <c r="B9955" s="1">
        <v>43624</v>
      </c>
      <c r="C9955" t="str">
        <f t="shared" si="777"/>
        <v>1 m 22 j</v>
      </c>
      <c r="D9955">
        <f>DATEDIF(A9955-1,B9955,"md")</f>
        <v>22</v>
      </c>
      <c r="E9955" t="str">
        <f t="shared" si="778"/>
        <v>1 m 22 j</v>
      </c>
      <c r="F9955" t="b">
        <f t="shared" si="779"/>
        <v>1</v>
      </c>
      <c r="G9955" t="str">
        <f t="shared" si="775"/>
        <v>1 m 22 j</v>
      </c>
      <c r="H9955" t="b">
        <f t="shared" si="776"/>
        <v>1</v>
      </c>
    </row>
    <row r="9956" spans="1:8" x14ac:dyDescent="0.35">
      <c r="A9956" s="1">
        <v>43524</v>
      </c>
      <c r="B9956" s="1">
        <v>43582</v>
      </c>
      <c r="C9956" t="str">
        <f t="shared" si="777"/>
        <v>2 m 0 j</v>
      </c>
      <c r="D9956">
        <f>DATEDIF(A9956-1,B9956,"md")</f>
        <v>0</v>
      </c>
      <c r="E9956" t="str">
        <f t="shared" si="778"/>
        <v>1 m 31 j</v>
      </c>
      <c r="F9956" t="b">
        <f t="shared" si="779"/>
        <v>0</v>
      </c>
      <c r="G9956" t="str">
        <f t="shared" si="775"/>
        <v>2 m 0 j</v>
      </c>
      <c r="H9956" t="b">
        <f t="shared" si="776"/>
        <v>1</v>
      </c>
    </row>
    <row r="9957" spans="1:8" x14ac:dyDescent="0.35">
      <c r="A9957" s="1">
        <v>43507</v>
      </c>
      <c r="B9957" s="1">
        <v>43658</v>
      </c>
      <c r="C9957" t="str">
        <f t="shared" si="777"/>
        <v>5 m 2 j</v>
      </c>
      <c r="D9957">
        <f>DATEDIF(A9957-1,B9957,"md")</f>
        <v>2</v>
      </c>
      <c r="E9957" t="str">
        <f t="shared" si="778"/>
        <v>5 m 2 j</v>
      </c>
      <c r="F9957" t="b">
        <f t="shared" si="779"/>
        <v>1</v>
      </c>
      <c r="G9957" t="str">
        <f t="shared" si="775"/>
        <v>5 m 2 j</v>
      </c>
      <c r="H9957" t="b">
        <f t="shared" si="776"/>
        <v>1</v>
      </c>
    </row>
    <row r="9958" spans="1:8" x14ac:dyDescent="0.35">
      <c r="A9958" s="1">
        <v>43160</v>
      </c>
      <c r="B9958" s="1">
        <v>43261</v>
      </c>
      <c r="C9958" t="str">
        <f t="shared" si="777"/>
        <v>3 m 13 j</v>
      </c>
      <c r="D9958">
        <f>DATEDIF(A9958-1,B9958,"md")</f>
        <v>13</v>
      </c>
      <c r="E9958" t="str">
        <f t="shared" si="778"/>
        <v>3 m 10 j</v>
      </c>
      <c r="F9958" t="b">
        <f t="shared" si="779"/>
        <v>0</v>
      </c>
      <c r="G9958" t="str">
        <f t="shared" si="775"/>
        <v>3 m 13 j</v>
      </c>
      <c r="H9958" t="b">
        <f t="shared" si="776"/>
        <v>1</v>
      </c>
    </row>
    <row r="9959" spans="1:8" x14ac:dyDescent="0.35">
      <c r="A9959" s="1">
        <v>43367</v>
      </c>
      <c r="B9959" s="1">
        <v>43621</v>
      </c>
      <c r="C9959" t="str">
        <f t="shared" si="777"/>
        <v>8 m 13 j</v>
      </c>
      <c r="D9959">
        <f>DATEDIF(A9959-1,B9959,"md")</f>
        <v>13</v>
      </c>
      <c r="E9959" t="str">
        <f t="shared" si="778"/>
        <v>8 m 13 j</v>
      </c>
      <c r="F9959" t="b">
        <f t="shared" si="779"/>
        <v>1</v>
      </c>
      <c r="G9959" t="str">
        <f t="shared" si="775"/>
        <v>8 m 13 j</v>
      </c>
      <c r="H9959" t="b">
        <f t="shared" si="776"/>
        <v>1</v>
      </c>
    </row>
    <row r="9960" spans="1:8" x14ac:dyDescent="0.35">
      <c r="A9960" s="1">
        <v>43352</v>
      </c>
      <c r="B9960" s="1">
        <v>43578</v>
      </c>
      <c r="C9960" t="str">
        <f t="shared" si="777"/>
        <v>7 m 15 j</v>
      </c>
      <c r="D9960">
        <f>DATEDIF(A9960-1,B9960,"md")</f>
        <v>15</v>
      </c>
      <c r="E9960" t="str">
        <f t="shared" si="778"/>
        <v>7 m 15 j</v>
      </c>
      <c r="F9960" t="b">
        <f t="shared" si="779"/>
        <v>1</v>
      </c>
      <c r="G9960" t="str">
        <f t="shared" si="775"/>
        <v>7 m 15 j</v>
      </c>
      <c r="H9960" t="b">
        <f t="shared" si="776"/>
        <v>1</v>
      </c>
    </row>
    <row r="9961" spans="1:8" x14ac:dyDescent="0.35">
      <c r="A9961" s="1">
        <v>43241</v>
      </c>
      <c r="B9961" s="1">
        <v>43417</v>
      </c>
      <c r="C9961" t="str">
        <f t="shared" si="777"/>
        <v>5 m 24 j</v>
      </c>
      <c r="D9961">
        <f>DATEDIF(A9961-1,B9961,"md")</f>
        <v>24</v>
      </c>
      <c r="E9961" t="str">
        <f t="shared" si="778"/>
        <v>5 m 24 j</v>
      </c>
      <c r="F9961" t="b">
        <f t="shared" si="779"/>
        <v>1</v>
      </c>
      <c r="G9961" t="str">
        <f t="shared" si="775"/>
        <v>5 m 24 j</v>
      </c>
      <c r="H9961" t="b">
        <f t="shared" si="776"/>
        <v>1</v>
      </c>
    </row>
    <row r="9962" spans="1:8" x14ac:dyDescent="0.35">
      <c r="A9962" s="1">
        <v>43371</v>
      </c>
      <c r="B9962" s="1">
        <v>43405</v>
      </c>
      <c r="C9962" t="str">
        <f t="shared" si="777"/>
        <v>1 m 5 j</v>
      </c>
      <c r="D9962">
        <f>DATEDIF(A9962-1,B9962,"md")</f>
        <v>5</v>
      </c>
      <c r="E9962" t="str">
        <f t="shared" si="778"/>
        <v>1 m 5 j</v>
      </c>
      <c r="F9962" t="b">
        <f t="shared" si="779"/>
        <v>1</v>
      </c>
      <c r="G9962" t="str">
        <f t="shared" si="775"/>
        <v>1 m 5 j</v>
      </c>
      <c r="H9962" t="b">
        <f t="shared" si="776"/>
        <v>1</v>
      </c>
    </row>
    <row r="9963" spans="1:8" x14ac:dyDescent="0.35">
      <c r="A9963" s="1">
        <v>43361</v>
      </c>
      <c r="B9963" s="1">
        <v>43618</v>
      </c>
      <c r="C9963" t="str">
        <f t="shared" si="777"/>
        <v>8 m 16 j</v>
      </c>
      <c r="D9963">
        <f>DATEDIF(A9963-1,B9963,"md")</f>
        <v>16</v>
      </c>
      <c r="E9963" t="str">
        <f t="shared" si="778"/>
        <v>8 m 16 j</v>
      </c>
      <c r="F9963" t="b">
        <f t="shared" si="779"/>
        <v>1</v>
      </c>
      <c r="G9963" t="str">
        <f t="shared" si="775"/>
        <v>8 m 16 j</v>
      </c>
      <c r="H9963" t="b">
        <f t="shared" si="776"/>
        <v>1</v>
      </c>
    </row>
    <row r="9964" spans="1:8" x14ac:dyDescent="0.35">
      <c r="A9964" s="1">
        <v>43434</v>
      </c>
      <c r="B9964" s="1">
        <v>43569</v>
      </c>
      <c r="C9964" t="str">
        <f t="shared" si="777"/>
        <v>4 m 16 j</v>
      </c>
      <c r="D9964">
        <f>DATEDIF(A9964-1,B9964,"md")</f>
        <v>16</v>
      </c>
      <c r="E9964" t="str">
        <f t="shared" si="778"/>
        <v>4 m 16 j</v>
      </c>
      <c r="F9964" t="b">
        <f t="shared" si="779"/>
        <v>1</v>
      </c>
      <c r="G9964" t="str">
        <f t="shared" si="775"/>
        <v>4 m 16 j</v>
      </c>
      <c r="H9964" t="b">
        <f t="shared" si="776"/>
        <v>1</v>
      </c>
    </row>
    <row r="9965" spans="1:8" x14ac:dyDescent="0.35">
      <c r="A9965" s="1">
        <v>43642</v>
      </c>
      <c r="B9965" s="1">
        <v>43656</v>
      </c>
      <c r="C9965" t="str">
        <f t="shared" si="777"/>
        <v>0 m 15 j</v>
      </c>
      <c r="D9965">
        <f>DATEDIF(A9965-1,B9965,"md")</f>
        <v>15</v>
      </c>
      <c r="E9965" t="str">
        <f t="shared" si="778"/>
        <v>0 m 15 j</v>
      </c>
      <c r="F9965" t="b">
        <f t="shared" si="779"/>
        <v>1</v>
      </c>
      <c r="G9965" t="str">
        <f t="shared" si="775"/>
        <v>0 m 15 j</v>
      </c>
      <c r="H9965" t="b">
        <f t="shared" si="776"/>
        <v>1</v>
      </c>
    </row>
    <row r="9966" spans="1:8" x14ac:dyDescent="0.35">
      <c r="A9966" s="1">
        <v>43569</v>
      </c>
      <c r="B9966" s="1">
        <v>43640</v>
      </c>
      <c r="C9966" t="str">
        <f t="shared" si="777"/>
        <v>2 m 11 j</v>
      </c>
      <c r="D9966">
        <f>DATEDIF(A9966-1,B9966,"md")</f>
        <v>11</v>
      </c>
      <c r="E9966" t="str">
        <f t="shared" si="778"/>
        <v>2 m 11 j</v>
      </c>
      <c r="F9966" t="b">
        <f t="shared" si="779"/>
        <v>1</v>
      </c>
      <c r="G9966" t="str">
        <f t="shared" si="775"/>
        <v>2 m 11 j</v>
      </c>
      <c r="H9966" t="b">
        <f t="shared" si="776"/>
        <v>1</v>
      </c>
    </row>
    <row r="9967" spans="1:8" x14ac:dyDescent="0.35">
      <c r="A9967" s="1">
        <v>43196</v>
      </c>
      <c r="B9967" s="1">
        <v>43388</v>
      </c>
      <c r="C9967" t="str">
        <f t="shared" si="777"/>
        <v>6 m 10 j</v>
      </c>
      <c r="D9967">
        <f>DATEDIF(A9967-1,B9967,"md")</f>
        <v>10</v>
      </c>
      <c r="E9967" t="str">
        <f t="shared" si="778"/>
        <v>6 m 10 j</v>
      </c>
      <c r="F9967" t="b">
        <f t="shared" si="779"/>
        <v>1</v>
      </c>
      <c r="G9967" t="str">
        <f t="shared" si="775"/>
        <v>6 m 10 j</v>
      </c>
      <c r="H9967" t="b">
        <f t="shared" si="776"/>
        <v>1</v>
      </c>
    </row>
    <row r="9968" spans="1:8" x14ac:dyDescent="0.35">
      <c r="A9968" s="1">
        <v>43584</v>
      </c>
      <c r="B9968" s="1">
        <v>43693</v>
      </c>
      <c r="C9968" t="str">
        <f t="shared" si="777"/>
        <v>3 m 19 j</v>
      </c>
      <c r="D9968">
        <f>DATEDIF(A9968-1,B9968,"md")</f>
        <v>19</v>
      </c>
      <c r="E9968" t="str">
        <f t="shared" si="778"/>
        <v>3 m 19 j</v>
      </c>
      <c r="F9968" t="b">
        <f t="shared" si="779"/>
        <v>1</v>
      </c>
      <c r="G9968" t="str">
        <f t="shared" si="775"/>
        <v>3 m 19 j</v>
      </c>
      <c r="H9968" t="b">
        <f t="shared" si="776"/>
        <v>1</v>
      </c>
    </row>
    <row r="9969" spans="1:8" x14ac:dyDescent="0.35">
      <c r="A9969" s="1">
        <v>43164</v>
      </c>
      <c r="B9969" s="1">
        <v>43328</v>
      </c>
      <c r="C9969" t="str">
        <f t="shared" si="777"/>
        <v>5 m 12 j</v>
      </c>
      <c r="D9969">
        <f>DATEDIF(A9969-1,B9969,"md")</f>
        <v>12</v>
      </c>
      <c r="E9969" t="str">
        <f t="shared" si="778"/>
        <v>5 m 12 j</v>
      </c>
      <c r="F9969" t="b">
        <f t="shared" si="779"/>
        <v>1</v>
      </c>
      <c r="G9969" t="str">
        <f t="shared" si="775"/>
        <v>5 m 12 j</v>
      </c>
      <c r="H9969" t="b">
        <f t="shared" si="776"/>
        <v>1</v>
      </c>
    </row>
    <row r="9970" spans="1:8" x14ac:dyDescent="0.35">
      <c r="A9970" s="1">
        <v>43556</v>
      </c>
      <c r="B9970" s="1">
        <v>43649</v>
      </c>
      <c r="C9970" t="str">
        <f t="shared" si="777"/>
        <v>3 m 2 j</v>
      </c>
      <c r="D9970">
        <f>DATEDIF(A9970-1,B9970,"md")</f>
        <v>2</v>
      </c>
      <c r="E9970" t="str">
        <f t="shared" si="778"/>
        <v>3 m 3 j</v>
      </c>
      <c r="F9970" t="b">
        <f t="shared" si="779"/>
        <v>0</v>
      </c>
      <c r="G9970" t="str">
        <f t="shared" si="775"/>
        <v>3 m 3 j</v>
      </c>
      <c r="H9970" t="b">
        <f t="shared" si="776"/>
        <v>0</v>
      </c>
    </row>
    <row r="9971" spans="1:8" x14ac:dyDescent="0.35">
      <c r="A9971" s="1">
        <v>43217</v>
      </c>
      <c r="B9971" s="1">
        <v>43387</v>
      </c>
      <c r="C9971" t="str">
        <f t="shared" si="777"/>
        <v>5 m 18 j</v>
      </c>
      <c r="D9971">
        <f>DATEDIF(A9971-1,B9971,"md")</f>
        <v>18</v>
      </c>
      <c r="E9971" t="str">
        <f t="shared" si="778"/>
        <v>5 m 18 j</v>
      </c>
      <c r="F9971" t="b">
        <f t="shared" si="779"/>
        <v>1</v>
      </c>
      <c r="G9971" t="str">
        <f t="shared" si="775"/>
        <v>5 m 18 j</v>
      </c>
      <c r="H9971" t="b">
        <f t="shared" si="776"/>
        <v>1</v>
      </c>
    </row>
    <row r="9972" spans="1:8" x14ac:dyDescent="0.35">
      <c r="A9972" s="1">
        <v>43318</v>
      </c>
      <c r="B9972" s="1">
        <v>43540</v>
      </c>
      <c r="C9972" t="str">
        <f t="shared" si="777"/>
        <v>7 m 11 j</v>
      </c>
      <c r="D9972">
        <f>DATEDIF(A9972-1,B9972,"md")</f>
        <v>11</v>
      </c>
      <c r="E9972" t="str">
        <f t="shared" si="778"/>
        <v>7 m 11 j</v>
      </c>
      <c r="F9972" t="b">
        <f t="shared" si="779"/>
        <v>1</v>
      </c>
      <c r="G9972" t="str">
        <f t="shared" si="775"/>
        <v>7 m 11 j</v>
      </c>
      <c r="H9972" t="b">
        <f t="shared" si="776"/>
        <v>1</v>
      </c>
    </row>
    <row r="9973" spans="1:8" x14ac:dyDescent="0.35">
      <c r="A9973" s="1">
        <v>43550</v>
      </c>
      <c r="B9973" s="1">
        <v>43607</v>
      </c>
      <c r="C9973" t="str">
        <f t="shared" si="777"/>
        <v>1 m 27 j</v>
      </c>
      <c r="D9973">
        <f>DATEDIF(A9973-1,B9973,"md")</f>
        <v>27</v>
      </c>
      <c r="E9973" t="str">
        <f t="shared" si="778"/>
        <v>1 m 27 j</v>
      </c>
      <c r="F9973" t="b">
        <f t="shared" si="779"/>
        <v>1</v>
      </c>
      <c r="G9973" t="str">
        <f t="shared" si="775"/>
        <v>1 m 27 j</v>
      </c>
      <c r="H9973" t="b">
        <f t="shared" si="776"/>
        <v>1</v>
      </c>
    </row>
    <row r="9974" spans="1:8" x14ac:dyDescent="0.35">
      <c r="A9974" s="1">
        <v>43478</v>
      </c>
      <c r="B9974" s="1">
        <v>43662</v>
      </c>
      <c r="C9974" t="str">
        <f t="shared" si="777"/>
        <v>6 m 4 j</v>
      </c>
      <c r="D9974">
        <f>DATEDIF(A9974-1,B9974,"md")</f>
        <v>4</v>
      </c>
      <c r="E9974" t="str">
        <f t="shared" si="778"/>
        <v>6 m 4 j</v>
      </c>
      <c r="F9974" t="b">
        <f t="shared" si="779"/>
        <v>1</v>
      </c>
      <c r="G9974" t="str">
        <f t="shared" si="775"/>
        <v>6 m 4 j</v>
      </c>
      <c r="H9974" t="b">
        <f t="shared" si="776"/>
        <v>1</v>
      </c>
    </row>
    <row r="9975" spans="1:8" x14ac:dyDescent="0.35">
      <c r="A9975" s="1">
        <v>43641</v>
      </c>
      <c r="B9975" s="1">
        <v>43645</v>
      </c>
      <c r="C9975" t="str">
        <f t="shared" si="777"/>
        <v>0 m 5 j</v>
      </c>
      <c r="D9975">
        <f>DATEDIF(A9975-1,B9975,"md")</f>
        <v>5</v>
      </c>
      <c r="E9975" t="str">
        <f t="shared" si="778"/>
        <v>0 m 5 j</v>
      </c>
      <c r="F9975" t="b">
        <f t="shared" si="779"/>
        <v>1</v>
      </c>
      <c r="G9975" t="str">
        <f t="shared" si="775"/>
        <v>0 m 5 j</v>
      </c>
      <c r="H9975" t="b">
        <f t="shared" si="776"/>
        <v>1</v>
      </c>
    </row>
    <row r="9976" spans="1:8" x14ac:dyDescent="0.35">
      <c r="A9976" s="1">
        <v>43170</v>
      </c>
      <c r="B9976" s="1">
        <v>43373</v>
      </c>
      <c r="C9976" t="str">
        <f t="shared" si="777"/>
        <v>6 m 20 j</v>
      </c>
      <c r="D9976">
        <f>DATEDIF(A9976-1,B9976,"md")</f>
        <v>20</v>
      </c>
      <c r="E9976" t="str">
        <f t="shared" si="778"/>
        <v>6 m 20 j</v>
      </c>
      <c r="F9976" t="b">
        <f t="shared" si="779"/>
        <v>1</v>
      </c>
      <c r="G9976" t="str">
        <f t="shared" si="775"/>
        <v>6 m 20 j</v>
      </c>
      <c r="H9976" t="b">
        <f t="shared" si="776"/>
        <v>1</v>
      </c>
    </row>
    <row r="9977" spans="1:8" x14ac:dyDescent="0.35">
      <c r="A9977" s="1">
        <v>43228</v>
      </c>
      <c r="B9977" s="1">
        <v>43538</v>
      </c>
      <c r="C9977" t="str">
        <f t="shared" si="777"/>
        <v>10 m 7 j</v>
      </c>
      <c r="D9977">
        <f>DATEDIF(A9977-1,B9977,"md")</f>
        <v>7</v>
      </c>
      <c r="E9977" t="str">
        <f t="shared" si="778"/>
        <v>10 m 7 j</v>
      </c>
      <c r="F9977" t="b">
        <f t="shared" si="779"/>
        <v>1</v>
      </c>
      <c r="G9977" t="str">
        <f t="shared" si="775"/>
        <v>10 m 7 j</v>
      </c>
      <c r="H9977" t="b">
        <f t="shared" si="776"/>
        <v>1</v>
      </c>
    </row>
    <row r="9978" spans="1:8" x14ac:dyDescent="0.35">
      <c r="A9978" s="1">
        <v>43266</v>
      </c>
      <c r="B9978" s="1">
        <v>43482</v>
      </c>
      <c r="C9978" t="str">
        <f t="shared" si="777"/>
        <v>7 m 3 j</v>
      </c>
      <c r="D9978">
        <f>DATEDIF(A9978-1,B9978,"md")</f>
        <v>3</v>
      </c>
      <c r="E9978" t="str">
        <f t="shared" si="778"/>
        <v>7 m 3 j</v>
      </c>
      <c r="F9978" t="b">
        <f t="shared" si="779"/>
        <v>1</v>
      </c>
      <c r="G9978" t="str">
        <f t="shared" si="775"/>
        <v>7 m 3 j</v>
      </c>
      <c r="H9978" t="b">
        <f t="shared" si="776"/>
        <v>1</v>
      </c>
    </row>
    <row r="9979" spans="1:8" x14ac:dyDescent="0.35">
      <c r="A9979" s="1">
        <v>43197</v>
      </c>
      <c r="B9979" s="1">
        <v>43320</v>
      </c>
      <c r="C9979" t="str">
        <f t="shared" si="777"/>
        <v>4 m 2 j</v>
      </c>
      <c r="D9979">
        <f>DATEDIF(A9979-1,B9979,"md")</f>
        <v>2</v>
      </c>
      <c r="E9979" t="str">
        <f t="shared" si="778"/>
        <v>4 m 2 j</v>
      </c>
      <c r="F9979" t="b">
        <f t="shared" si="779"/>
        <v>1</v>
      </c>
      <c r="G9979" t="str">
        <f t="shared" si="775"/>
        <v>4 m 2 j</v>
      </c>
      <c r="H9979" t="b">
        <f t="shared" si="776"/>
        <v>1</v>
      </c>
    </row>
    <row r="9980" spans="1:8" x14ac:dyDescent="0.35">
      <c r="A9980" s="1">
        <v>43205</v>
      </c>
      <c r="B9980" s="1">
        <v>43702</v>
      </c>
      <c r="C9980" t="str">
        <f t="shared" si="777"/>
        <v>16 m 11 j</v>
      </c>
      <c r="D9980">
        <f>DATEDIF(A9980-1,B9980,"md")</f>
        <v>11</v>
      </c>
      <c r="E9980" t="str">
        <f t="shared" si="778"/>
        <v>16 m 11 j</v>
      </c>
      <c r="F9980" t="b">
        <f t="shared" si="779"/>
        <v>1</v>
      </c>
      <c r="G9980" t="str">
        <f t="shared" si="775"/>
        <v>16 m 11 j</v>
      </c>
      <c r="H9980" t="b">
        <f t="shared" si="776"/>
        <v>1</v>
      </c>
    </row>
    <row r="9981" spans="1:8" x14ac:dyDescent="0.35">
      <c r="A9981" s="1">
        <v>43338</v>
      </c>
      <c r="B9981" s="1">
        <v>43435</v>
      </c>
      <c r="C9981" t="str">
        <f t="shared" si="777"/>
        <v>3 m 6 j</v>
      </c>
      <c r="D9981">
        <f>DATEDIF(A9981-1,B9981,"md")</f>
        <v>6</v>
      </c>
      <c r="E9981" t="str">
        <f t="shared" si="778"/>
        <v>3 m 6 j</v>
      </c>
      <c r="F9981" t="b">
        <f t="shared" si="779"/>
        <v>1</v>
      </c>
      <c r="G9981" t="str">
        <f t="shared" si="775"/>
        <v>3 m 6 j</v>
      </c>
      <c r="H9981" t="b">
        <f t="shared" si="776"/>
        <v>1</v>
      </c>
    </row>
    <row r="9982" spans="1:8" x14ac:dyDescent="0.35">
      <c r="A9982" s="1">
        <v>43518</v>
      </c>
      <c r="B9982" s="1">
        <v>43672</v>
      </c>
      <c r="C9982" t="str">
        <f t="shared" si="777"/>
        <v>5 m 5 j</v>
      </c>
      <c r="D9982">
        <f>DATEDIF(A9982-1,B9982,"md")</f>
        <v>5</v>
      </c>
      <c r="E9982" t="str">
        <f t="shared" si="778"/>
        <v>5 m 5 j</v>
      </c>
      <c r="F9982" t="b">
        <f t="shared" si="779"/>
        <v>1</v>
      </c>
      <c r="G9982" t="str">
        <f t="shared" si="775"/>
        <v>5 m 5 j</v>
      </c>
      <c r="H9982" t="b">
        <f t="shared" si="776"/>
        <v>1</v>
      </c>
    </row>
    <row r="9983" spans="1:8" x14ac:dyDescent="0.35">
      <c r="A9983" s="1">
        <v>43392</v>
      </c>
      <c r="B9983" s="1">
        <v>43547</v>
      </c>
      <c r="C9983" t="str">
        <f t="shared" si="777"/>
        <v>5 m 5 j</v>
      </c>
      <c r="D9983">
        <f>DATEDIF(A9983-1,B9983,"md")</f>
        <v>5</v>
      </c>
      <c r="E9983" t="str">
        <f t="shared" si="778"/>
        <v>5 m 5 j</v>
      </c>
      <c r="F9983" t="b">
        <f t="shared" si="779"/>
        <v>1</v>
      </c>
      <c r="G9983" t="str">
        <f t="shared" si="775"/>
        <v>5 m 5 j</v>
      </c>
      <c r="H9983" t="b">
        <f t="shared" si="776"/>
        <v>1</v>
      </c>
    </row>
    <row r="9984" spans="1:8" x14ac:dyDescent="0.35">
      <c r="A9984" s="1">
        <v>43357</v>
      </c>
      <c r="B9984" s="1">
        <v>43535</v>
      </c>
      <c r="C9984" t="str">
        <f t="shared" si="777"/>
        <v>5 m 26 j</v>
      </c>
      <c r="D9984">
        <f>DATEDIF(A9984-1,B9984,"md")</f>
        <v>26</v>
      </c>
      <c r="E9984" t="str">
        <f t="shared" si="778"/>
        <v>5 m 26 j</v>
      </c>
      <c r="F9984" t="b">
        <f t="shared" si="779"/>
        <v>1</v>
      </c>
      <c r="G9984" t="str">
        <f t="shared" si="775"/>
        <v>5 m 26 j</v>
      </c>
      <c r="H9984" t="b">
        <f t="shared" si="776"/>
        <v>1</v>
      </c>
    </row>
    <row r="9985" spans="1:8" x14ac:dyDescent="0.35">
      <c r="A9985" s="1">
        <v>43595</v>
      </c>
      <c r="B9985" s="1">
        <v>43659</v>
      </c>
      <c r="C9985" t="str">
        <f t="shared" si="777"/>
        <v>2 m 4 j</v>
      </c>
      <c r="D9985">
        <f>DATEDIF(A9985-1,B9985,"md")</f>
        <v>4</v>
      </c>
      <c r="E9985" t="str">
        <f t="shared" si="778"/>
        <v>2 m 4 j</v>
      </c>
      <c r="F9985" t="b">
        <f t="shared" si="779"/>
        <v>1</v>
      </c>
      <c r="G9985" t="str">
        <f t="shared" si="775"/>
        <v>2 m 4 j</v>
      </c>
      <c r="H9985" t="b">
        <f t="shared" si="776"/>
        <v>1</v>
      </c>
    </row>
    <row r="9986" spans="1:8" x14ac:dyDescent="0.35">
      <c r="A9986" s="1">
        <v>43372</v>
      </c>
      <c r="B9986" s="1">
        <v>43432</v>
      </c>
      <c r="C9986" t="str">
        <f t="shared" si="777"/>
        <v>2 m 0 j</v>
      </c>
      <c r="D9986">
        <f>DATEDIF(A9986-1,B9986,"md")</f>
        <v>0</v>
      </c>
      <c r="E9986" t="str">
        <f t="shared" si="778"/>
        <v>1 m 31 j</v>
      </c>
      <c r="F9986" t="b">
        <f t="shared" si="779"/>
        <v>0</v>
      </c>
      <c r="G9986" t="str">
        <f t="shared" si="775"/>
        <v>2 m 0 j</v>
      </c>
      <c r="H9986" t="b">
        <f t="shared" si="776"/>
        <v>1</v>
      </c>
    </row>
    <row r="9987" spans="1:8" x14ac:dyDescent="0.35">
      <c r="A9987" s="1">
        <v>43230</v>
      </c>
      <c r="B9987" s="1">
        <v>43353</v>
      </c>
      <c r="C9987" t="str">
        <f t="shared" si="777"/>
        <v>4 m 1 j</v>
      </c>
      <c r="D9987">
        <f>DATEDIF(A9987-1,B9987,"md")</f>
        <v>1</v>
      </c>
      <c r="E9987" t="str">
        <f t="shared" si="778"/>
        <v>4 m 1 j</v>
      </c>
      <c r="F9987" t="b">
        <f t="shared" si="779"/>
        <v>1</v>
      </c>
      <c r="G9987" t="str">
        <f t="shared" ref="G9987:G9999" si="780">DATEDIF(A9987-1,B9987,"m")&amp;" m "&amp;B9987-EDATE(A9987-1,DATEDIF(A9987-1,B9987,"m"))&amp;" j"</f>
        <v>4 m 1 j</v>
      </c>
      <c r="H9987" t="b">
        <f t="shared" ref="H9987:H9999" si="781">G9987=C9987</f>
        <v>1</v>
      </c>
    </row>
    <row r="9988" spans="1:8" x14ac:dyDescent="0.35">
      <c r="A9988" s="1">
        <v>43556</v>
      </c>
      <c r="B9988" s="1">
        <v>43677</v>
      </c>
      <c r="C9988" t="str">
        <f t="shared" si="777"/>
        <v>4 m 0 j</v>
      </c>
      <c r="D9988">
        <f>DATEDIF(A9988-1,B9988,"md")</f>
        <v>0</v>
      </c>
      <c r="E9988" t="str">
        <f t="shared" si="778"/>
        <v>3 m 31 j</v>
      </c>
      <c r="F9988" t="b">
        <f t="shared" si="779"/>
        <v>0</v>
      </c>
      <c r="G9988" t="str">
        <f t="shared" si="780"/>
        <v>4 m 0 j</v>
      </c>
      <c r="H9988" t="b">
        <f t="shared" si="781"/>
        <v>1</v>
      </c>
    </row>
    <row r="9989" spans="1:8" x14ac:dyDescent="0.35">
      <c r="A9989" s="1">
        <v>43104</v>
      </c>
      <c r="B9989" s="1">
        <v>43350</v>
      </c>
      <c r="C9989" t="str">
        <f t="shared" ref="C9989:C9999" si="782">DATEDIF(A9989-1,B9989,"m")&amp;" m "&amp;DATEDIF(A9989-1,B9989,"md")&amp;" j"</f>
        <v>8 m 4 j</v>
      </c>
      <c r="D9989">
        <f>DATEDIF(A9989-1,B9989,"md")</f>
        <v>4</v>
      </c>
      <c r="E9989" t="str">
        <f t="shared" ref="E9989:E9999" si="783">DATEDIF(A9989,B9989,"m")&amp;" m "&amp;B9989-EDATE(A9989,DATEDIF(A9989,B9989,"m"))+1&amp;" j"</f>
        <v>8 m 4 j</v>
      </c>
      <c r="F9989" t="b">
        <f t="shared" ref="F9989:F9999" si="784">E9989=C9989</f>
        <v>1</v>
      </c>
      <c r="G9989" t="str">
        <f t="shared" si="780"/>
        <v>8 m 4 j</v>
      </c>
      <c r="H9989" t="b">
        <f t="shared" si="781"/>
        <v>1</v>
      </c>
    </row>
    <row r="9990" spans="1:8" x14ac:dyDescent="0.35">
      <c r="A9990" s="1">
        <v>43626</v>
      </c>
      <c r="B9990" s="1">
        <v>43656</v>
      </c>
      <c r="C9990" t="str">
        <f t="shared" si="782"/>
        <v>1 m 1 j</v>
      </c>
      <c r="D9990">
        <f>DATEDIF(A9990-1,B9990,"md")</f>
        <v>1</v>
      </c>
      <c r="E9990" t="str">
        <f t="shared" si="783"/>
        <v>1 m 1 j</v>
      </c>
      <c r="F9990" t="b">
        <f t="shared" si="784"/>
        <v>1</v>
      </c>
      <c r="G9990" t="str">
        <f t="shared" si="780"/>
        <v>1 m 1 j</v>
      </c>
      <c r="H9990" t="b">
        <f t="shared" si="781"/>
        <v>1</v>
      </c>
    </row>
    <row r="9991" spans="1:8" x14ac:dyDescent="0.35">
      <c r="A9991" s="1">
        <v>43574</v>
      </c>
      <c r="B9991" s="1">
        <v>43644</v>
      </c>
      <c r="C9991" t="str">
        <f t="shared" si="782"/>
        <v>2 m 10 j</v>
      </c>
      <c r="D9991">
        <f>DATEDIF(A9991-1,B9991,"md")</f>
        <v>10</v>
      </c>
      <c r="E9991" t="str">
        <f t="shared" si="783"/>
        <v>2 m 10 j</v>
      </c>
      <c r="F9991" t="b">
        <f t="shared" si="784"/>
        <v>1</v>
      </c>
      <c r="G9991" t="str">
        <f t="shared" si="780"/>
        <v>2 m 10 j</v>
      </c>
      <c r="H9991" t="b">
        <f t="shared" si="781"/>
        <v>1</v>
      </c>
    </row>
    <row r="9992" spans="1:8" x14ac:dyDescent="0.35">
      <c r="A9992" s="1">
        <v>43650</v>
      </c>
      <c r="B9992" s="1">
        <v>43668</v>
      </c>
      <c r="C9992" t="str">
        <f t="shared" si="782"/>
        <v>0 m 19 j</v>
      </c>
      <c r="D9992">
        <f>DATEDIF(A9992-1,B9992,"md")</f>
        <v>19</v>
      </c>
      <c r="E9992" t="str">
        <f t="shared" si="783"/>
        <v>0 m 19 j</v>
      </c>
      <c r="F9992" t="b">
        <f t="shared" si="784"/>
        <v>1</v>
      </c>
      <c r="G9992" t="str">
        <f t="shared" si="780"/>
        <v>0 m 19 j</v>
      </c>
      <c r="H9992" t="b">
        <f t="shared" si="781"/>
        <v>1</v>
      </c>
    </row>
    <row r="9993" spans="1:8" x14ac:dyDescent="0.35">
      <c r="A9993" s="1">
        <v>43422</v>
      </c>
      <c r="B9993" s="1">
        <v>43435</v>
      </c>
      <c r="C9993" t="str">
        <f t="shared" si="782"/>
        <v>0 m 14 j</v>
      </c>
      <c r="D9993">
        <f>DATEDIF(A9993-1,B9993,"md")</f>
        <v>14</v>
      </c>
      <c r="E9993" t="str">
        <f t="shared" si="783"/>
        <v>0 m 14 j</v>
      </c>
      <c r="F9993" t="b">
        <f t="shared" si="784"/>
        <v>1</v>
      </c>
      <c r="G9993" t="str">
        <f t="shared" si="780"/>
        <v>0 m 14 j</v>
      </c>
      <c r="H9993" t="b">
        <f t="shared" si="781"/>
        <v>1</v>
      </c>
    </row>
    <row r="9994" spans="1:8" x14ac:dyDescent="0.35">
      <c r="A9994" s="1">
        <v>43163</v>
      </c>
      <c r="B9994" s="1">
        <v>43305</v>
      </c>
      <c r="C9994" t="str">
        <f t="shared" si="782"/>
        <v>4 m 21 j</v>
      </c>
      <c r="D9994">
        <f>DATEDIF(A9994-1,B9994,"md")</f>
        <v>21</v>
      </c>
      <c r="E9994" t="str">
        <f t="shared" si="783"/>
        <v>4 m 21 j</v>
      </c>
      <c r="F9994" t="b">
        <f t="shared" si="784"/>
        <v>1</v>
      </c>
      <c r="G9994" t="str">
        <f t="shared" si="780"/>
        <v>4 m 21 j</v>
      </c>
      <c r="H9994" t="b">
        <f t="shared" si="781"/>
        <v>1</v>
      </c>
    </row>
    <row r="9995" spans="1:8" x14ac:dyDescent="0.35">
      <c r="A9995" s="1">
        <v>43278</v>
      </c>
      <c r="B9995" s="1">
        <v>43351</v>
      </c>
      <c r="C9995" t="str">
        <f t="shared" si="782"/>
        <v>2 m 13 j</v>
      </c>
      <c r="D9995">
        <f>DATEDIF(A9995-1,B9995,"md")</f>
        <v>13</v>
      </c>
      <c r="E9995" t="str">
        <f t="shared" si="783"/>
        <v>2 m 13 j</v>
      </c>
      <c r="F9995" t="b">
        <f t="shared" si="784"/>
        <v>1</v>
      </c>
      <c r="G9995" t="str">
        <f t="shared" si="780"/>
        <v>2 m 13 j</v>
      </c>
      <c r="H9995" t="b">
        <f t="shared" si="781"/>
        <v>1</v>
      </c>
    </row>
    <row r="9996" spans="1:8" x14ac:dyDescent="0.35">
      <c r="A9996" s="1">
        <v>43182</v>
      </c>
      <c r="B9996" s="1">
        <v>43544</v>
      </c>
      <c r="C9996" t="str">
        <f t="shared" si="782"/>
        <v>11 m 26 j</v>
      </c>
      <c r="D9996">
        <f>DATEDIF(A9996-1,B9996,"md")</f>
        <v>26</v>
      </c>
      <c r="E9996" t="str">
        <f t="shared" si="783"/>
        <v>11 m 26 j</v>
      </c>
      <c r="F9996" t="b">
        <f t="shared" si="784"/>
        <v>1</v>
      </c>
      <c r="G9996" t="str">
        <f t="shared" si="780"/>
        <v>11 m 26 j</v>
      </c>
      <c r="H9996" t="b">
        <f t="shared" si="781"/>
        <v>1</v>
      </c>
    </row>
    <row r="9997" spans="1:8" x14ac:dyDescent="0.35">
      <c r="A9997" s="1">
        <v>43705</v>
      </c>
      <c r="B9997" s="1">
        <v>43710</v>
      </c>
      <c r="C9997" t="str">
        <f t="shared" si="782"/>
        <v>0 m 6 j</v>
      </c>
      <c r="D9997">
        <f>DATEDIF(A9997-1,B9997,"md")</f>
        <v>6</v>
      </c>
      <c r="E9997" t="str">
        <f t="shared" si="783"/>
        <v>0 m 6 j</v>
      </c>
      <c r="F9997" t="b">
        <f t="shared" si="784"/>
        <v>1</v>
      </c>
      <c r="G9997" t="str">
        <f t="shared" si="780"/>
        <v>0 m 6 j</v>
      </c>
      <c r="H9997" t="b">
        <f t="shared" si="781"/>
        <v>1</v>
      </c>
    </row>
    <row r="9998" spans="1:8" x14ac:dyDescent="0.35">
      <c r="A9998" s="1">
        <v>43317</v>
      </c>
      <c r="B9998" s="1">
        <v>43624</v>
      </c>
      <c r="C9998" t="str">
        <f t="shared" si="782"/>
        <v>10 m 4 j</v>
      </c>
      <c r="D9998">
        <f>DATEDIF(A9998-1,B9998,"md")</f>
        <v>4</v>
      </c>
      <c r="E9998" t="str">
        <f t="shared" si="783"/>
        <v>10 m 4 j</v>
      </c>
      <c r="F9998" t="b">
        <f t="shared" si="784"/>
        <v>1</v>
      </c>
      <c r="G9998" t="str">
        <f t="shared" si="780"/>
        <v>10 m 4 j</v>
      </c>
      <c r="H9998" t="b">
        <f t="shared" si="781"/>
        <v>1</v>
      </c>
    </row>
    <row r="9999" spans="1:8" x14ac:dyDescent="0.35">
      <c r="A9999" s="1">
        <v>43621</v>
      </c>
      <c r="B9999" s="1">
        <v>43653</v>
      </c>
      <c r="C9999" t="str">
        <f t="shared" si="782"/>
        <v>1 m 3 j</v>
      </c>
      <c r="D9999">
        <f>DATEDIF(A9999-1,B9999,"md")</f>
        <v>3</v>
      </c>
      <c r="E9999" t="str">
        <f t="shared" si="783"/>
        <v>1 m 3 j</v>
      </c>
      <c r="F9999" t="b">
        <f t="shared" si="784"/>
        <v>1</v>
      </c>
      <c r="G9999" t="str">
        <f t="shared" si="780"/>
        <v>1 m 3 j</v>
      </c>
      <c r="H9999" t="b">
        <f t="shared" si="781"/>
        <v>1</v>
      </c>
    </row>
  </sheetData>
  <autoFilter ref="A1:H999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2019-09-06T06:28:35Z</dcterms:created>
  <dcterms:modified xsi:type="dcterms:W3CDTF">2019-09-06T07:58:34Z</dcterms:modified>
</cp:coreProperties>
</file>